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externalLinks/externalLink2.xml" ContentType="application/vnd.openxmlformats-officedocument.spreadsheetml.externalLink+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codeName="ThisWorkbook" defaultThemeVersion="124226"/>
  <bookViews>
    <workbookView xWindow="4905" yWindow="-45" windowWidth="21135" windowHeight="12210"/>
  </bookViews>
  <sheets>
    <sheet name="FICHE BOOK" sheetId="4" r:id="rId1"/>
    <sheet name="FICHE ARTICLE" sheetId="5" r:id="rId2"/>
  </sheets>
  <externalReferences>
    <externalReference r:id="rId3"/>
    <externalReference r:id="rId4"/>
  </externalReferences>
  <definedNames>
    <definedName name="Mon_Image">OFFSET([2]Images!$B$166,0,[2]Images!$A$67-1,1,1)</definedName>
    <definedName name="_xlnm.Print_Area" localSheetId="1">'FICHE ARTICLE'!$A$1:$R$94</definedName>
    <definedName name="_xlnm.Print_Area" localSheetId="0">'FICHE BOOK'!$A$1:$I$46</definedName>
  </definedNames>
  <calcPr calcId="124519"/>
</workbook>
</file>

<file path=xl/calcChain.xml><?xml version="1.0" encoding="utf-8"?>
<calcChain xmlns="http://schemas.openxmlformats.org/spreadsheetml/2006/main">
  <c r="K2" i="5"/>
  <c r="K3"/>
  <c r="B24"/>
  <c r="K24" s="1"/>
  <c r="K26"/>
  <c r="G26"/>
  <c r="N26"/>
  <c r="K27"/>
  <c r="L27"/>
  <c r="N27"/>
  <c r="P27"/>
  <c r="B29"/>
  <c r="C29"/>
  <c r="L29" s="1"/>
  <c r="D29"/>
  <c r="E29"/>
  <c r="N29" s="1"/>
  <c r="F29"/>
  <c r="K29"/>
  <c r="M29"/>
  <c r="O29"/>
  <c r="B30"/>
  <c r="C30"/>
  <c r="L30" s="1"/>
  <c r="D30"/>
  <c r="E30"/>
  <c r="N30" s="1"/>
  <c r="F30"/>
  <c r="K30"/>
  <c r="M30"/>
  <c r="O30"/>
  <c r="B31"/>
  <c r="C31"/>
  <c r="L31" s="1"/>
  <c r="D31"/>
  <c r="E31"/>
  <c r="N31" s="1"/>
  <c r="F31"/>
  <c r="K31"/>
  <c r="M31"/>
  <c r="O31"/>
  <c r="B49"/>
  <c r="K49"/>
  <c r="K50"/>
  <c r="K71"/>
  <c r="B73"/>
  <c r="P73"/>
  <c r="Q73"/>
  <c r="B76"/>
  <c r="C76"/>
  <c r="D76"/>
  <c r="E76"/>
  <c r="F76"/>
  <c r="K76"/>
  <c r="L76"/>
  <c r="M76"/>
  <c r="N76"/>
  <c r="O76"/>
  <c r="B77"/>
  <c r="C77"/>
  <c r="D77"/>
  <c r="E77"/>
  <c r="F77"/>
  <c r="K77"/>
  <c r="L77"/>
  <c r="M77"/>
  <c r="N77"/>
  <c r="O77"/>
  <c r="B78"/>
  <c r="C78"/>
  <c r="D78"/>
  <c r="E78"/>
  <c r="F78"/>
  <c r="K78"/>
  <c r="L78"/>
  <c r="M78"/>
  <c r="N78"/>
  <c r="O78"/>
  <c r="G25" i="4"/>
  <c r="H25"/>
  <c r="B28"/>
  <c r="C28"/>
  <c r="D28"/>
  <c r="E28"/>
  <c r="F28"/>
  <c r="B29"/>
  <c r="C29"/>
  <c r="D29"/>
  <c r="E29"/>
  <c r="F29"/>
  <c r="B30"/>
  <c r="C30"/>
  <c r="D30"/>
  <c r="E30"/>
  <c r="F30"/>
</calcChain>
</file>

<file path=xl/sharedStrings.xml><?xml version="1.0" encoding="utf-8"?>
<sst xmlns="http://schemas.openxmlformats.org/spreadsheetml/2006/main" count="37" uniqueCount="19">
  <si>
    <t>GENCOD REF:</t>
  </si>
  <si>
    <t>CODE ARTICLE:</t>
  </si>
  <si>
    <t>COLISAGE:</t>
  </si>
  <si>
    <t>marque</t>
  </si>
  <si>
    <t>model</t>
  </si>
  <si>
    <t>description</t>
  </si>
  <si>
    <t>xfgvgdg</t>
  </si>
  <si>
    <t>dfgdfgdfg</t>
  </si>
  <si>
    <t>fdgdfg</t>
  </si>
  <si>
    <t>dfgdfgfdg</t>
  </si>
  <si>
    <t>dfgdf</t>
  </si>
  <si>
    <t>dfgdfg</t>
  </si>
  <si>
    <t>dfgfd</t>
  </si>
  <si>
    <t>dfgdg</t>
  </si>
  <si>
    <t>ghfytyrtyht</t>
  </si>
  <si>
    <t>rtyrty</t>
  </si>
  <si>
    <t>rtyttyr</t>
  </si>
  <si>
    <t>limon</t>
  </si>
  <si>
    <t>marque a</t>
  </si>
</sst>
</file>

<file path=xl/styles.xml><?xml version="1.0" encoding="utf-8"?>
<styleSheet xmlns="http://schemas.openxmlformats.org/spreadsheetml/2006/main">
  <numFmts count="1">
    <numFmt numFmtId="164" formatCode="_(\$* #,##0.000_);_(\$* \(#,##0.000\);_(\$* \-??_);_(@_)"/>
  </numFmts>
  <fonts count="26">
    <font>
      <sz val="11"/>
      <color theme="1"/>
      <name val="Calibri"/>
      <family val="2"/>
      <scheme val="minor"/>
    </font>
    <font>
      <sz val="10"/>
      <name val="Century Gothic"/>
      <family val="2"/>
    </font>
    <font>
      <sz val="10"/>
      <name val="Arial"/>
      <family val="2"/>
    </font>
    <font>
      <sz val="8"/>
      <name val="Arial"/>
      <family val="2"/>
    </font>
    <font>
      <u/>
      <sz val="10"/>
      <color indexed="12"/>
      <name val="Arial"/>
      <family val="2"/>
    </font>
    <font>
      <u/>
      <sz val="8"/>
      <name val="Arial"/>
      <family val="2"/>
    </font>
    <font>
      <b/>
      <sz val="10"/>
      <name val="Arial"/>
      <family val="2"/>
    </font>
    <font>
      <b/>
      <sz val="12"/>
      <name val="Century Gothic"/>
      <family val="2"/>
    </font>
    <font>
      <sz val="12"/>
      <name val="Century Gothic"/>
      <family val="2"/>
    </font>
    <font>
      <b/>
      <sz val="10"/>
      <name val="Century Gothic"/>
      <family val="2"/>
    </font>
    <font>
      <sz val="10"/>
      <color rgb="FF000000"/>
      <name val="Verdana"/>
      <family val="2"/>
    </font>
    <font>
      <sz val="11"/>
      <name val="Century Gothic"/>
      <family val="2"/>
    </font>
    <font>
      <sz val="8"/>
      <name val="Century Gothic"/>
      <family val="2"/>
    </font>
    <font>
      <sz val="14"/>
      <name val="Arial"/>
      <family val="2"/>
    </font>
    <font>
      <b/>
      <i/>
      <sz val="14"/>
      <name val="Arial"/>
      <family val="2"/>
    </font>
    <font>
      <b/>
      <sz val="11"/>
      <name val="Century Gothic"/>
      <family val="2"/>
    </font>
    <font>
      <sz val="14"/>
      <name val="Century Gothic"/>
      <family val="2"/>
    </font>
    <font>
      <b/>
      <sz val="14"/>
      <name val="Arial"/>
      <family val="2"/>
    </font>
    <font>
      <b/>
      <sz val="14"/>
      <name val="Century Gothic"/>
      <family val="2"/>
    </font>
    <font>
      <b/>
      <sz val="20"/>
      <color indexed="17"/>
      <name val="Century Gothic"/>
      <family val="2"/>
    </font>
    <font>
      <b/>
      <sz val="26"/>
      <color indexed="17"/>
      <name val="Century Gothic"/>
      <family val="2"/>
    </font>
    <font>
      <b/>
      <sz val="12"/>
      <name val="Arial"/>
      <family val="2"/>
    </font>
    <font>
      <sz val="14"/>
      <color indexed="23"/>
      <name val="Century Gothic"/>
      <family val="2"/>
    </font>
    <font>
      <b/>
      <sz val="20"/>
      <color indexed="63"/>
      <name val="Century Gothic"/>
      <family val="2"/>
    </font>
    <font>
      <sz val="7"/>
      <name val="Small Fonts"/>
      <family val="2"/>
    </font>
    <font>
      <sz val="12"/>
      <name val="Arial"/>
      <family val="2"/>
    </font>
  </fonts>
  <fills count="4">
    <fill>
      <patternFill patternType="none"/>
    </fill>
    <fill>
      <patternFill patternType="gray125"/>
    </fill>
    <fill>
      <patternFill patternType="solid">
        <fgColor indexed="22"/>
        <bgColor indexed="31"/>
      </patternFill>
    </fill>
    <fill>
      <patternFill patternType="solid">
        <fgColor indexed="26"/>
        <bgColor indexed="9"/>
      </patternFill>
    </fill>
  </fills>
  <borders count="15">
    <border>
      <left/>
      <right/>
      <top/>
      <bottom/>
      <diagonal/>
    </border>
    <border>
      <left style="thin">
        <color indexed="64"/>
      </left>
      <right/>
      <top/>
      <bottom/>
      <diagonal/>
    </border>
    <border>
      <left style="thin">
        <color theme="1" tint="0.499984740745262"/>
      </left>
      <right/>
      <top style="thin">
        <color theme="1" tint="0.499984740745262"/>
      </top>
      <bottom style="thin">
        <color theme="1" tint="0.499984740745262"/>
      </bottom>
      <diagonal/>
    </border>
    <border>
      <left style="thin">
        <color theme="1" tint="0.499984740745262"/>
      </left>
      <right style="thin">
        <color theme="1" tint="0.499984740745262"/>
      </right>
      <top style="thin">
        <color theme="1" tint="0.499984740745262"/>
      </top>
      <bottom style="thin">
        <color theme="1" tint="0.499984740745262"/>
      </bottom>
      <diagonal/>
    </border>
    <border>
      <left/>
      <right/>
      <top/>
      <bottom style="thin">
        <color indexed="63"/>
      </bottom>
      <diagonal/>
    </border>
    <border>
      <left/>
      <right style="thin">
        <color indexed="55"/>
      </right>
      <top/>
      <bottom style="thin">
        <color indexed="55"/>
      </bottom>
      <diagonal/>
    </border>
    <border>
      <left/>
      <right/>
      <top/>
      <bottom style="thin">
        <color indexed="55"/>
      </bottom>
      <diagonal/>
    </border>
    <border>
      <left style="thin">
        <color indexed="55"/>
      </left>
      <right/>
      <top/>
      <bottom style="thin">
        <color indexed="55"/>
      </bottom>
      <diagonal/>
    </border>
    <border>
      <left/>
      <right style="thin">
        <color indexed="55"/>
      </right>
      <top/>
      <bottom/>
      <diagonal/>
    </border>
    <border>
      <left style="thin">
        <color indexed="55"/>
      </left>
      <right/>
      <top/>
      <bottom/>
      <diagonal/>
    </border>
    <border>
      <left style="thin">
        <color indexed="23"/>
      </left>
      <right style="thin">
        <color indexed="23"/>
      </right>
      <top style="thin">
        <color indexed="23"/>
      </top>
      <bottom style="thin">
        <color indexed="23"/>
      </bottom>
      <diagonal/>
    </border>
    <border>
      <left/>
      <right/>
      <top/>
      <bottom style="thin">
        <color indexed="23"/>
      </bottom>
      <diagonal/>
    </border>
    <border>
      <left/>
      <right style="thin">
        <color indexed="55"/>
      </right>
      <top style="thin">
        <color indexed="55"/>
      </top>
      <bottom/>
      <diagonal/>
    </border>
    <border>
      <left/>
      <right/>
      <top style="thin">
        <color indexed="55"/>
      </top>
      <bottom/>
      <diagonal/>
    </border>
    <border>
      <left style="thin">
        <color indexed="55"/>
      </left>
      <right/>
      <top style="thin">
        <color indexed="55"/>
      </top>
      <bottom/>
      <diagonal/>
    </border>
  </borders>
  <cellStyleXfs count="8">
    <xf numFmtId="0" fontId="0" fillId="0" borderId="0"/>
    <xf numFmtId="0" fontId="2" fillId="0" borderId="0"/>
    <xf numFmtId="0" fontId="4" fillId="0" borderId="0" applyNumberFormat="0" applyFill="0" applyBorder="0" applyAlignment="0" applyProtection="0"/>
    <xf numFmtId="0" fontId="3" fillId="2" borderId="0" applyNumberFormat="0" applyBorder="0" applyAlignment="0" applyProtection="0"/>
    <xf numFmtId="0" fontId="3" fillId="3" borderId="0" applyNumberFormat="0" applyBorder="0" applyAlignment="0" applyProtection="0"/>
    <xf numFmtId="37" fontId="24" fillId="0" borderId="0"/>
    <xf numFmtId="164" fontId="2" fillId="0" borderId="0"/>
    <xf numFmtId="10" fontId="2" fillId="0" borderId="0" applyFill="0" applyBorder="0" applyAlignment="0" applyProtection="0"/>
  </cellStyleXfs>
  <cellXfs count="88">
    <xf numFmtId="0" fontId="0" fillId="0" borderId="0" xfId="0"/>
    <xf numFmtId="0" fontId="2" fillId="0" borderId="0" xfId="1"/>
    <xf numFmtId="0" fontId="2" fillId="0" borderId="0" xfId="1" applyFont="1"/>
    <xf numFmtId="0" fontId="3" fillId="0" borderId="0" xfId="1" applyFont="1" applyAlignment="1">
      <alignment horizontal="center"/>
    </xf>
    <xf numFmtId="0" fontId="5" fillId="0" borderId="0" xfId="2" applyFont="1" applyAlignment="1">
      <alignment horizontal="center"/>
    </xf>
    <xf numFmtId="0" fontId="1" fillId="0" borderId="0" xfId="1" applyFont="1"/>
    <xf numFmtId="0" fontId="3" fillId="0" borderId="0" xfId="1" applyFont="1" applyFill="1" applyBorder="1" applyAlignment="1">
      <alignment horizontal="center" vertical="center" wrapText="1"/>
    </xf>
    <xf numFmtId="0" fontId="1" fillId="0" borderId="0" xfId="1" applyFont="1" applyBorder="1"/>
    <xf numFmtId="0" fontId="6" fillId="0" borderId="0" xfId="1" applyFont="1" applyFill="1" applyBorder="1" applyAlignment="1">
      <alignment horizontal="center" vertical="center" wrapText="1"/>
    </xf>
    <xf numFmtId="0" fontId="7" fillId="0" borderId="0" xfId="1" applyFont="1" applyFill="1" applyBorder="1" applyAlignment="1">
      <alignment horizontal="center" vertical="center" wrapText="1"/>
    </xf>
    <xf numFmtId="2" fontId="8" fillId="0" borderId="0" xfId="1" applyNumberFormat="1" applyFont="1" applyAlignment="1">
      <alignment horizontal="center"/>
    </xf>
    <xf numFmtId="1" fontId="8" fillId="0" borderId="0" xfId="1" applyNumberFormat="1" applyFont="1" applyAlignment="1">
      <alignment horizontal="right"/>
    </xf>
    <xf numFmtId="0" fontId="2" fillId="0" borderId="0" xfId="1" applyBorder="1"/>
    <xf numFmtId="0" fontId="9" fillId="0" borderId="0" xfId="1" applyFont="1" applyFill="1" applyBorder="1" applyAlignment="1">
      <alignment horizontal="center" vertical="center" wrapText="1"/>
    </xf>
    <xf numFmtId="0" fontId="10" fillId="0" borderId="0" xfId="1" applyFont="1" applyAlignment="1">
      <alignment horizontal="left" readingOrder="2"/>
    </xf>
    <xf numFmtId="0" fontId="9" fillId="0" borderId="1" xfId="1" applyFont="1" applyFill="1" applyBorder="1" applyAlignment="1">
      <alignment horizontal="center" vertical="center" wrapText="1"/>
    </xf>
    <xf numFmtId="0" fontId="9" fillId="0" borderId="2" xfId="1" applyFont="1" applyFill="1" applyBorder="1" applyAlignment="1">
      <alignment horizontal="center" vertical="center" wrapText="1"/>
    </xf>
    <xf numFmtId="0" fontId="9" fillId="0" borderId="3" xfId="1" applyFont="1" applyFill="1" applyBorder="1" applyAlignment="1">
      <alignment horizontal="center" vertical="center" wrapText="1"/>
    </xf>
    <xf numFmtId="1" fontId="9" fillId="0" borderId="0" xfId="1" applyNumberFormat="1" applyFont="1" applyFill="1" applyBorder="1" applyAlignment="1">
      <alignment horizontal="left" vertical="center" wrapText="1"/>
    </xf>
    <xf numFmtId="0" fontId="11" fillId="0" borderId="0" xfId="1" applyFont="1" applyFill="1" applyBorder="1" applyAlignment="1">
      <alignment horizontal="right" vertical="center" wrapText="1"/>
    </xf>
    <xf numFmtId="0" fontId="9" fillId="0" borderId="0" xfId="1" applyFont="1" applyFill="1" applyBorder="1" applyAlignment="1">
      <alignment horizontal="left" vertical="center" wrapText="1"/>
    </xf>
    <xf numFmtId="0" fontId="11" fillId="0" borderId="0" xfId="1" applyFont="1" applyFill="1" applyBorder="1" applyAlignment="1">
      <alignment horizontal="right" vertical="center" wrapText="1"/>
    </xf>
    <xf numFmtId="0" fontId="2" fillId="0" borderId="0" xfId="1" applyAlignment="1">
      <alignment horizontal="right"/>
    </xf>
    <xf numFmtId="2" fontId="8" fillId="0" borderId="0" xfId="1" applyNumberFormat="1" applyFont="1" applyAlignment="1"/>
    <xf numFmtId="2" fontId="12" fillId="0" borderId="0" xfId="1" applyNumberFormat="1" applyFont="1" applyAlignment="1">
      <alignment horizontal="center"/>
    </xf>
    <xf numFmtId="0" fontId="2" fillId="0" borderId="0" xfId="1" applyAlignment="1">
      <alignment horizontal="center" vertical="center" wrapText="1"/>
    </xf>
    <xf numFmtId="0" fontId="2" fillId="0" borderId="0" xfId="1" applyBorder="1" applyAlignment="1">
      <alignment horizontal="center" vertical="center" wrapText="1"/>
    </xf>
    <xf numFmtId="0" fontId="1" fillId="0" borderId="0" xfId="1" applyFont="1" applyBorder="1" applyAlignment="1">
      <alignment horizontal="center" vertical="center" wrapText="1"/>
    </xf>
    <xf numFmtId="2" fontId="8" fillId="0" borderId="0" xfId="1" applyNumberFormat="1" applyFont="1" applyAlignment="1">
      <alignment horizontal="center" vertical="center" wrapText="1"/>
    </xf>
    <xf numFmtId="0" fontId="1" fillId="0" borderId="0" xfId="1" applyFont="1" applyAlignment="1">
      <alignment horizontal="center" vertical="center" wrapText="1"/>
    </xf>
    <xf numFmtId="0" fontId="13" fillId="0" borderId="0" xfId="1" applyFont="1"/>
    <xf numFmtId="0" fontId="13" fillId="0" borderId="0" xfId="1" applyFont="1" applyBorder="1"/>
    <xf numFmtId="0" fontId="14" fillId="0" borderId="0" xfId="1" applyFont="1" applyBorder="1" applyAlignment="1">
      <alignment vertical="center" wrapText="1"/>
    </xf>
    <xf numFmtId="0" fontId="15" fillId="0" borderId="0" xfId="1" applyFont="1" applyBorder="1" applyAlignment="1">
      <alignment vertical="center" wrapText="1"/>
    </xf>
    <xf numFmtId="0" fontId="8" fillId="0" borderId="0" xfId="1" applyFont="1" applyBorder="1"/>
    <xf numFmtId="0" fontId="16" fillId="0" borderId="0" xfId="1" applyFont="1"/>
    <xf numFmtId="0" fontId="7" fillId="0" borderId="0" xfId="1" applyFont="1" applyAlignment="1">
      <alignment horizontal="center"/>
    </xf>
    <xf numFmtId="0" fontId="7" fillId="0" borderId="0" xfId="1" applyFont="1" applyAlignment="1">
      <alignment horizontal="center"/>
    </xf>
    <xf numFmtId="0" fontId="16" fillId="0" borderId="0" xfId="1" applyFont="1" applyBorder="1" applyAlignment="1">
      <alignment horizontal="center"/>
    </xf>
    <xf numFmtId="0" fontId="17" fillId="0" borderId="0" xfId="1" applyFont="1" applyBorder="1" applyAlignment="1">
      <alignment horizontal="left"/>
    </xf>
    <xf numFmtId="0" fontId="13" fillId="0" borderId="0" xfId="1" applyFont="1" applyBorder="1" applyAlignment="1">
      <alignment horizontal="center"/>
    </xf>
    <xf numFmtId="0" fontId="18" fillId="0" borderId="0" xfId="1" applyFont="1"/>
    <xf numFmtId="0" fontId="7" fillId="0" borderId="0" xfId="1" applyFont="1" applyBorder="1" applyAlignment="1">
      <alignment horizontal="center"/>
    </xf>
    <xf numFmtId="0" fontId="7" fillId="0" borderId="0" xfId="1" applyFont="1" applyBorder="1" applyAlignment="1">
      <alignment horizontal="center"/>
    </xf>
    <xf numFmtId="0" fontId="19" fillId="0" borderId="0" xfId="1" applyFont="1" applyBorder="1" applyAlignment="1">
      <alignment horizontal="center"/>
    </xf>
    <xf numFmtId="0" fontId="19" fillId="0" borderId="0" xfId="1" applyFont="1" applyBorder="1" applyAlignment="1">
      <alignment horizontal="center"/>
    </xf>
    <xf numFmtId="0" fontId="20" fillId="0" borderId="0" xfId="1" applyFont="1" applyBorder="1" applyAlignment="1">
      <alignment horizontal="center"/>
    </xf>
    <xf numFmtId="0" fontId="21" fillId="0" borderId="0" xfId="1" applyFont="1" applyBorder="1" applyAlignment="1">
      <alignment horizontal="center"/>
    </xf>
    <xf numFmtId="0" fontId="22" fillId="0" borderId="0" xfId="1" applyFont="1" applyFill="1"/>
    <xf numFmtId="0" fontId="23" fillId="0" borderId="4" xfId="1" applyFont="1" applyFill="1" applyBorder="1" applyAlignment="1">
      <alignment horizontal="center"/>
    </xf>
    <xf numFmtId="0" fontId="2" fillId="0" borderId="5" xfId="1" applyBorder="1"/>
    <xf numFmtId="0" fontId="2" fillId="0" borderId="6" xfId="1" applyBorder="1"/>
    <xf numFmtId="0" fontId="2" fillId="0" borderId="7" xfId="1" applyBorder="1"/>
    <xf numFmtId="0" fontId="2" fillId="0" borderId="8" xfId="1" applyFont="1" applyBorder="1"/>
    <xf numFmtId="0" fontId="3" fillId="0" borderId="0" xfId="1" applyFont="1" applyBorder="1" applyAlignment="1">
      <alignment horizontal="center"/>
    </xf>
    <xf numFmtId="0" fontId="5" fillId="0" borderId="0" xfId="2" applyFont="1" applyBorder="1" applyAlignment="1">
      <alignment horizontal="center"/>
    </xf>
    <xf numFmtId="0" fontId="1" fillId="0" borderId="9" xfId="1" applyFont="1" applyBorder="1"/>
    <xf numFmtId="0" fontId="1" fillId="0" borderId="8" xfId="1" applyFont="1" applyBorder="1"/>
    <xf numFmtId="2" fontId="8" fillId="0" borderId="0" xfId="1" applyNumberFormat="1" applyFont="1" applyBorder="1" applyAlignment="1">
      <alignment horizontal="center"/>
    </xf>
    <xf numFmtId="1" fontId="8" fillId="0" borderId="0" xfId="1" applyNumberFormat="1" applyFont="1" applyBorder="1" applyAlignment="1">
      <alignment horizontal="right"/>
    </xf>
    <xf numFmtId="0" fontId="25" fillId="0" borderId="0" xfId="1" applyFont="1"/>
    <xf numFmtId="0" fontId="8" fillId="0" borderId="8" xfId="1" applyFont="1" applyBorder="1"/>
    <xf numFmtId="0" fontId="8" fillId="0" borderId="9" xfId="1" applyFont="1" applyBorder="1"/>
    <xf numFmtId="0" fontId="25" fillId="0" borderId="8" xfId="1" applyFont="1" applyBorder="1"/>
    <xf numFmtId="0" fontId="7" fillId="0" borderId="10" xfId="1" applyFont="1" applyFill="1" applyBorder="1" applyAlignment="1">
      <alignment horizontal="center" vertical="center" wrapText="1"/>
    </xf>
    <xf numFmtId="1" fontId="9" fillId="0" borderId="8" xfId="1" applyNumberFormat="1" applyFont="1" applyFill="1" applyBorder="1" applyAlignment="1">
      <alignment horizontal="left" vertical="center" wrapText="1"/>
    </xf>
    <xf numFmtId="0" fontId="2" fillId="0" borderId="0" xfId="1" applyBorder="1" applyAlignment="1">
      <alignment horizontal="right"/>
    </xf>
    <xf numFmtId="0" fontId="3" fillId="0" borderId="0" xfId="1" applyFont="1" applyBorder="1"/>
    <xf numFmtId="2" fontId="12" fillId="0" borderId="0" xfId="1" applyNumberFormat="1" applyFont="1" applyBorder="1" applyAlignment="1"/>
    <xf numFmtId="2" fontId="12" fillId="0" borderId="0" xfId="1" applyNumberFormat="1" applyFont="1" applyBorder="1" applyAlignment="1">
      <alignment horizontal="center"/>
    </xf>
    <xf numFmtId="0" fontId="1" fillId="0" borderId="8" xfId="1" applyFont="1" applyBorder="1" applyAlignment="1">
      <alignment horizontal="center" vertical="center" wrapText="1"/>
    </xf>
    <xf numFmtId="2" fontId="8" fillId="0" borderId="0" xfId="1" applyNumberFormat="1" applyFont="1" applyBorder="1" applyAlignment="1">
      <alignment horizontal="center" vertical="center" wrapText="1"/>
    </xf>
    <xf numFmtId="0" fontId="1" fillId="0" borderId="9" xfId="1" applyFont="1" applyBorder="1" applyAlignment="1">
      <alignment horizontal="center" vertical="center" wrapText="1"/>
    </xf>
    <xf numFmtId="0" fontId="15" fillId="0" borderId="8" xfId="1" applyFont="1" applyBorder="1" applyAlignment="1">
      <alignment vertical="center" wrapText="1"/>
    </xf>
    <xf numFmtId="0" fontId="16" fillId="0" borderId="9" xfId="1" applyFont="1" applyBorder="1"/>
    <xf numFmtId="0" fontId="8" fillId="0" borderId="11" xfId="1" applyFont="1" applyBorder="1"/>
    <xf numFmtId="0" fontId="16" fillId="0" borderId="0" xfId="1" applyFont="1" applyBorder="1"/>
    <xf numFmtId="0" fontId="18" fillId="0" borderId="0" xfId="1" applyFont="1" applyBorder="1"/>
    <xf numFmtId="0" fontId="22" fillId="0" borderId="8" xfId="1" applyFont="1" applyFill="1" applyBorder="1"/>
    <xf numFmtId="0" fontId="22" fillId="0" borderId="9" xfId="1" applyFont="1" applyFill="1" applyBorder="1"/>
    <xf numFmtId="0" fontId="1" fillId="0" borderId="12" xfId="1" applyFont="1" applyBorder="1"/>
    <xf numFmtId="0" fontId="1" fillId="0" borderId="13" xfId="1" applyFont="1" applyBorder="1"/>
    <xf numFmtId="0" fontId="1" fillId="0" borderId="14" xfId="1" applyFont="1" applyBorder="1"/>
    <xf numFmtId="0" fontId="1" fillId="0" borderId="5" xfId="1" applyFont="1" applyBorder="1"/>
    <xf numFmtId="0" fontId="1" fillId="0" borderId="6" xfId="1" applyFont="1" applyBorder="1"/>
    <xf numFmtId="0" fontId="1" fillId="0" borderId="7" xfId="1" applyFont="1" applyBorder="1"/>
    <xf numFmtId="0" fontId="25" fillId="0" borderId="0" xfId="1" applyFont="1" applyBorder="1"/>
    <xf numFmtId="14" fontId="7" fillId="0" borderId="0" xfId="1" applyNumberFormat="1" applyFont="1" applyBorder="1" applyAlignment="1">
      <alignment horizontal="center"/>
    </xf>
  </cellXfs>
  <cellStyles count="8">
    <cellStyle name="Grey" xfId="3"/>
    <cellStyle name="Input [yellow]" xfId="4"/>
    <cellStyle name="Lien hypertexte" xfId="2" builtinId="8"/>
    <cellStyle name="no dec" xfId="5"/>
    <cellStyle name="Normal" xfId="0" builtinId="0"/>
    <cellStyle name="Normal - Style1" xfId="6"/>
    <cellStyle name="Normal 2" xfId="1"/>
    <cellStyle name="Percent [2]" xfId="7"/>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31</xdr:row>
      <xdr:rowOff>0</xdr:rowOff>
    </xdr:from>
    <xdr:to>
      <xdr:col>1</xdr:col>
      <xdr:colOff>419100</xdr:colOff>
      <xdr:row>33</xdr:row>
      <xdr:rowOff>161925</xdr:rowOff>
    </xdr:to>
    <xdr:pic>
      <xdr:nvPicPr>
        <xdr:cNvPr id="4" name="Picture 1"/>
        <xdr:cNvPicPr>
          <a:picLocks noChangeAspect="1" noChangeArrowheads="1"/>
        </xdr:cNvPicPr>
      </xdr:nvPicPr>
      <xdr:blipFill>
        <a:blip xmlns:r="http://schemas.openxmlformats.org/officeDocument/2006/relationships" r:embed="rId1"/>
        <a:srcRect/>
        <a:stretch>
          <a:fillRect/>
        </a:stretch>
      </xdr:blipFill>
      <xdr:spPr bwMode="auto">
        <a:xfrm>
          <a:off x="419100" y="7848600"/>
          <a:ext cx="419100" cy="542925"/>
        </a:xfrm>
        <a:prstGeom prst="rect">
          <a:avLst/>
        </a:prstGeom>
        <a:noFill/>
        <a:ln w="1">
          <a:noFill/>
          <a:miter lim="800000"/>
          <a:headEnd/>
          <a:tailEnd/>
        </a:ln>
      </xdr:spPr>
    </xdr:pic>
    <xdr:clientData/>
  </xdr:twoCellAnchor>
  <xdr:twoCellAnchor editAs="oneCell">
    <xdr:from>
      <xdr:col>1</xdr:col>
      <xdr:colOff>590550</xdr:colOff>
      <xdr:row>31</xdr:row>
      <xdr:rowOff>0</xdr:rowOff>
    </xdr:from>
    <xdr:to>
      <xdr:col>1</xdr:col>
      <xdr:colOff>1009650</xdr:colOff>
      <xdr:row>33</xdr:row>
      <xdr:rowOff>161925</xdr:rowOff>
    </xdr:to>
    <xdr:pic>
      <xdr:nvPicPr>
        <xdr:cNvPr id="5" name="Picture 13"/>
        <xdr:cNvPicPr>
          <a:picLocks noChangeAspect="1" noChangeArrowheads="1"/>
        </xdr:cNvPicPr>
      </xdr:nvPicPr>
      <xdr:blipFill>
        <a:blip xmlns:r="http://schemas.openxmlformats.org/officeDocument/2006/relationships" r:embed="rId2"/>
        <a:srcRect/>
        <a:stretch>
          <a:fillRect/>
        </a:stretch>
      </xdr:blipFill>
      <xdr:spPr bwMode="auto">
        <a:xfrm>
          <a:off x="1009650" y="7848600"/>
          <a:ext cx="419100" cy="542925"/>
        </a:xfrm>
        <a:prstGeom prst="rect">
          <a:avLst/>
        </a:prstGeom>
        <a:noFill/>
        <a:ln w="1">
          <a:noFill/>
          <a:miter lim="800000"/>
          <a:headEnd/>
          <a:tailEnd/>
        </a:ln>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0</xdr:colOff>
      <xdr:row>79</xdr:row>
      <xdr:rowOff>0</xdr:rowOff>
    </xdr:from>
    <xdr:to>
      <xdr:col>1</xdr:col>
      <xdr:colOff>419100</xdr:colOff>
      <xdr:row>81</xdr:row>
      <xdr:rowOff>85725</xdr:rowOff>
    </xdr:to>
    <xdr:pic>
      <xdr:nvPicPr>
        <xdr:cNvPr id="6" name="Picture 1"/>
        <xdr:cNvPicPr>
          <a:picLocks noChangeAspect="1" noChangeArrowheads="1"/>
        </xdr:cNvPicPr>
      </xdr:nvPicPr>
      <xdr:blipFill>
        <a:blip xmlns:r="http://schemas.openxmlformats.org/officeDocument/2006/relationships" r:embed="rId1"/>
        <a:srcRect/>
        <a:stretch>
          <a:fillRect/>
        </a:stretch>
      </xdr:blipFill>
      <xdr:spPr bwMode="auto">
        <a:xfrm>
          <a:off x="762000" y="14154150"/>
          <a:ext cx="419100" cy="466725"/>
        </a:xfrm>
        <a:prstGeom prst="rect">
          <a:avLst/>
        </a:prstGeom>
        <a:noFill/>
        <a:ln w="1">
          <a:noFill/>
          <a:miter lim="800000"/>
          <a:headEnd/>
          <a:tailEnd/>
        </a:ln>
      </xdr:spPr>
    </xdr:pic>
    <xdr:clientData/>
  </xdr:twoCellAnchor>
  <xdr:twoCellAnchor editAs="oneCell">
    <xdr:from>
      <xdr:col>1</xdr:col>
      <xdr:colOff>590550</xdr:colOff>
      <xdr:row>79</xdr:row>
      <xdr:rowOff>0</xdr:rowOff>
    </xdr:from>
    <xdr:to>
      <xdr:col>1</xdr:col>
      <xdr:colOff>1009650</xdr:colOff>
      <xdr:row>81</xdr:row>
      <xdr:rowOff>85725</xdr:rowOff>
    </xdr:to>
    <xdr:pic>
      <xdr:nvPicPr>
        <xdr:cNvPr id="7" name="Picture 13"/>
        <xdr:cNvPicPr>
          <a:picLocks noChangeAspect="1" noChangeArrowheads="1"/>
        </xdr:cNvPicPr>
      </xdr:nvPicPr>
      <xdr:blipFill>
        <a:blip xmlns:r="http://schemas.openxmlformats.org/officeDocument/2006/relationships" r:embed="rId2"/>
        <a:srcRect/>
        <a:stretch>
          <a:fillRect/>
        </a:stretch>
      </xdr:blipFill>
      <xdr:spPr bwMode="auto">
        <a:xfrm>
          <a:off x="1352550" y="14154150"/>
          <a:ext cx="171450" cy="466725"/>
        </a:xfrm>
        <a:prstGeom prst="rect">
          <a:avLst/>
        </a:prstGeom>
        <a:noFill/>
        <a:ln w="1">
          <a:noFill/>
          <a:miter lim="800000"/>
          <a:headEnd/>
          <a:tailEnd/>
        </a:ln>
      </xdr:spPr>
    </xdr:pic>
    <xdr:clientData/>
  </xdr:twoCellAnchor>
  <xdr:twoCellAnchor editAs="oneCell">
    <xdr:from>
      <xdr:col>10</xdr:col>
      <xdr:colOff>0</xdr:colOff>
      <xdr:row>79</xdr:row>
      <xdr:rowOff>0</xdr:rowOff>
    </xdr:from>
    <xdr:to>
      <xdr:col>10</xdr:col>
      <xdr:colOff>419100</xdr:colOff>
      <xdr:row>81</xdr:row>
      <xdr:rowOff>85725</xdr:rowOff>
    </xdr:to>
    <xdr:pic>
      <xdr:nvPicPr>
        <xdr:cNvPr id="8" name="Picture 1"/>
        <xdr:cNvPicPr>
          <a:picLocks noChangeAspect="1" noChangeArrowheads="1"/>
        </xdr:cNvPicPr>
      </xdr:nvPicPr>
      <xdr:blipFill>
        <a:blip xmlns:r="http://schemas.openxmlformats.org/officeDocument/2006/relationships" r:embed="rId1"/>
        <a:srcRect/>
        <a:stretch>
          <a:fillRect/>
        </a:stretch>
      </xdr:blipFill>
      <xdr:spPr bwMode="auto">
        <a:xfrm>
          <a:off x="7620000" y="14154150"/>
          <a:ext cx="419100" cy="466725"/>
        </a:xfrm>
        <a:prstGeom prst="rect">
          <a:avLst/>
        </a:prstGeom>
        <a:noFill/>
        <a:ln w="1">
          <a:noFill/>
          <a:miter lim="800000"/>
          <a:headEnd/>
          <a:tailEnd/>
        </a:ln>
      </xdr:spPr>
    </xdr:pic>
    <xdr:clientData/>
  </xdr:twoCellAnchor>
  <xdr:twoCellAnchor editAs="oneCell">
    <xdr:from>
      <xdr:col>10</xdr:col>
      <xdr:colOff>590550</xdr:colOff>
      <xdr:row>79</xdr:row>
      <xdr:rowOff>0</xdr:rowOff>
    </xdr:from>
    <xdr:to>
      <xdr:col>10</xdr:col>
      <xdr:colOff>1009650</xdr:colOff>
      <xdr:row>81</xdr:row>
      <xdr:rowOff>85725</xdr:rowOff>
    </xdr:to>
    <xdr:pic>
      <xdr:nvPicPr>
        <xdr:cNvPr id="9" name="Picture 13"/>
        <xdr:cNvPicPr>
          <a:picLocks noChangeAspect="1" noChangeArrowheads="1"/>
        </xdr:cNvPicPr>
      </xdr:nvPicPr>
      <xdr:blipFill>
        <a:blip xmlns:r="http://schemas.openxmlformats.org/officeDocument/2006/relationships" r:embed="rId2"/>
        <a:srcRect/>
        <a:stretch>
          <a:fillRect/>
        </a:stretch>
      </xdr:blipFill>
      <xdr:spPr bwMode="auto">
        <a:xfrm>
          <a:off x="8210550" y="14154150"/>
          <a:ext cx="171450" cy="466725"/>
        </a:xfrm>
        <a:prstGeom prst="rect">
          <a:avLst/>
        </a:prstGeom>
        <a:noFill/>
        <a:ln w="1">
          <a:noFill/>
          <a:miter lim="800000"/>
          <a:headEnd/>
          <a:tailEnd/>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Documents%20and%20Settings\styliste3\Application%20Data\Microsoft\Excel\ALEXANE%20(version%202).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Documents%20and%20Settings\styliste3\Application%20Data\Microsoft\Excel\Cat_Images%20(version%202).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ICHE CDE "/>
      <sheetName val="shipping mark"/>
      <sheetName val="ANNEX"/>
      <sheetName val="DWF"/>
    </sheetNames>
    <sheetDataSet>
      <sheetData sheetId="0">
        <row r="14">
          <cell r="B14" t="str">
            <v>LADY</v>
          </cell>
        </row>
        <row r="21">
          <cell r="B21" t="str">
            <v>PETIT BLOUSON COURT AVEC CAPUCHE DETACHABLE ET FOURRURE. RIB EN BAS DU CORPS ET BAS DE MANCHE. DOUBLURE PANTHERE. DEUX POCHES PLAQUEES SUR POITRINE ET DEUX POCHES PASSEPOILS SUR LE BAS. PLAQUE METALIQUE HAUT DE MANCHE.</v>
          </cell>
        </row>
        <row r="30">
          <cell r="A30" t="str">
            <v>COLOR / SIZE</v>
          </cell>
          <cell r="B30">
            <v>1</v>
          </cell>
          <cell r="C30">
            <v>2</v>
          </cell>
          <cell r="D30">
            <v>3</v>
          </cell>
          <cell r="E30">
            <v>4</v>
          </cell>
        </row>
        <row r="31">
          <cell r="A31" t="str">
            <v>BLACK</v>
          </cell>
          <cell r="B31">
            <v>2</v>
          </cell>
          <cell r="C31">
            <v>4</v>
          </cell>
          <cell r="D31">
            <v>4</v>
          </cell>
          <cell r="E31">
            <v>2</v>
          </cell>
        </row>
        <row r="32">
          <cell r="A32" t="str">
            <v>NAVY</v>
          </cell>
          <cell r="B32">
            <v>2</v>
          </cell>
          <cell r="C32">
            <v>2</v>
          </cell>
          <cell r="D32">
            <v>2</v>
          </cell>
          <cell r="E32">
            <v>2</v>
          </cell>
        </row>
        <row r="43">
          <cell r="B43">
            <v>20</v>
          </cell>
          <cell r="C43" t="str">
            <v>Pcs/ctn</v>
          </cell>
        </row>
      </sheetData>
      <sheetData sheetId="1" refreshError="1"/>
      <sheetData sheetId="2" refreshError="1"/>
      <sheetData sheetId="3" refreshError="1"/>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Images"/>
      <sheetName val="Feuil2"/>
      <sheetName val="Feuil3"/>
    </sheetNames>
    <sheetDataSet>
      <sheetData sheetId="0">
        <row r="67">
          <cell r="A67">
            <v>1</v>
          </cell>
        </row>
      </sheetData>
      <sheetData sheetId="1" refreshError="1"/>
      <sheetData sheetId="2"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4"/>
  <dimension ref="A1:P44"/>
  <sheetViews>
    <sheetView tabSelected="1" view="pageBreakPreview" zoomScale="50" zoomScaleNormal="75" zoomScaleSheetLayoutView="50" workbookViewId="0">
      <selection activeCell="C33" sqref="C33"/>
    </sheetView>
  </sheetViews>
  <sheetFormatPr baseColWidth="10" defaultColWidth="11.42578125" defaultRowHeight="12.75"/>
  <cols>
    <col min="1" max="1" width="6.28515625" style="1" customWidth="1"/>
    <col min="2" max="2" width="20.42578125" style="1" customWidth="1"/>
    <col min="3" max="8" width="8.7109375" style="1" customWidth="1"/>
    <col min="9" max="16384" width="11.42578125" style="1"/>
  </cols>
  <sheetData>
    <row r="1" spans="1:16" ht="13.5">
      <c r="A1" s="5"/>
      <c r="B1" s="5"/>
      <c r="C1" s="5"/>
      <c r="D1" s="5"/>
      <c r="E1" s="5"/>
      <c r="F1" s="5"/>
      <c r="G1" s="5"/>
      <c r="H1" s="5"/>
      <c r="I1" s="5"/>
    </row>
    <row r="2" spans="1:16" ht="25.5">
      <c r="A2" s="48"/>
      <c r="B2" s="49" t="s">
        <v>18</v>
      </c>
      <c r="C2" s="49"/>
      <c r="D2" s="49"/>
      <c r="E2" s="49"/>
      <c r="F2" s="49"/>
      <c r="G2" s="49"/>
      <c r="H2" s="49"/>
      <c r="I2" s="48"/>
      <c r="J2" s="47"/>
      <c r="K2" s="47"/>
      <c r="L2" s="47"/>
      <c r="M2" s="47"/>
      <c r="N2" s="30"/>
    </row>
    <row r="3" spans="1:16" ht="32.25">
      <c r="A3" s="5"/>
      <c r="B3" s="46" t="s">
        <v>17</v>
      </c>
      <c r="C3" s="46"/>
      <c r="D3" s="46"/>
      <c r="E3" s="46"/>
      <c r="F3" s="46"/>
      <c r="G3" s="46"/>
      <c r="H3" s="46"/>
      <c r="I3" s="5"/>
      <c r="J3" s="30"/>
      <c r="K3" s="30"/>
      <c r="L3" s="30"/>
      <c r="M3" s="30"/>
      <c r="N3" s="30"/>
    </row>
    <row r="4" spans="1:16" ht="20.25" customHeight="1">
      <c r="A4" s="5"/>
      <c r="B4" s="35"/>
      <c r="C4" s="45"/>
      <c r="D4" s="45"/>
      <c r="E4" s="45"/>
      <c r="F4" s="45"/>
      <c r="G4" s="35"/>
      <c r="H4" s="5"/>
      <c r="I4" s="5"/>
      <c r="J4" s="30"/>
      <c r="K4" s="30"/>
      <c r="L4" s="30"/>
      <c r="M4" s="30"/>
      <c r="N4" s="30"/>
    </row>
    <row r="5" spans="1:16" ht="20.25" customHeight="1">
      <c r="A5" s="5"/>
      <c r="B5" s="35"/>
      <c r="C5" s="44"/>
      <c r="D5" s="44"/>
      <c r="E5" s="44"/>
      <c r="F5" s="44"/>
      <c r="G5" s="35"/>
      <c r="H5" s="5"/>
      <c r="I5" s="5"/>
      <c r="J5" s="30"/>
      <c r="K5" s="30"/>
      <c r="L5" s="30"/>
      <c r="M5" s="30"/>
      <c r="N5" s="30"/>
    </row>
    <row r="6" spans="1:16" ht="20.25" customHeight="1">
      <c r="A6" s="5"/>
      <c r="B6" s="35"/>
      <c r="C6" s="44"/>
      <c r="D6" s="44"/>
      <c r="E6" s="44"/>
      <c r="F6" s="44"/>
      <c r="G6" s="35"/>
      <c r="H6" s="5"/>
      <c r="I6" s="5"/>
      <c r="J6" s="30"/>
      <c r="K6" s="30"/>
      <c r="L6" s="30"/>
      <c r="M6" s="30"/>
      <c r="N6" s="30"/>
    </row>
    <row r="7" spans="1:16" ht="18">
      <c r="A7" s="5"/>
      <c r="B7" s="35"/>
      <c r="C7" s="43"/>
      <c r="D7" s="43"/>
      <c r="E7" s="43"/>
      <c r="F7" s="43"/>
      <c r="G7" s="35"/>
      <c r="H7" s="5"/>
      <c r="I7" s="5"/>
      <c r="J7" s="30"/>
      <c r="K7" s="30"/>
      <c r="L7" s="30"/>
      <c r="M7" s="30"/>
      <c r="N7" s="30"/>
    </row>
    <row r="8" spans="1:16" ht="18">
      <c r="A8" s="5"/>
      <c r="B8" s="35"/>
      <c r="C8" s="42"/>
      <c r="D8" s="42"/>
      <c r="E8" s="42"/>
      <c r="F8" s="42"/>
      <c r="G8" s="35"/>
      <c r="H8" s="5"/>
      <c r="I8" s="5"/>
      <c r="J8" s="30"/>
      <c r="K8" s="30"/>
      <c r="L8" s="30"/>
      <c r="M8" s="30"/>
      <c r="N8" s="30"/>
    </row>
    <row r="9" spans="1:16" ht="18">
      <c r="A9" s="5"/>
      <c r="B9" s="35"/>
      <c r="C9" s="42"/>
      <c r="D9" s="42"/>
      <c r="E9" s="42"/>
      <c r="F9" s="42"/>
      <c r="G9" s="35"/>
      <c r="H9" s="5"/>
      <c r="I9" s="5"/>
      <c r="J9" s="30"/>
      <c r="K9" s="30"/>
      <c r="L9" s="30"/>
      <c r="M9" s="30"/>
      <c r="N9" s="30"/>
    </row>
    <row r="10" spans="1:16" ht="18">
      <c r="A10" s="5"/>
      <c r="B10" s="35"/>
      <c r="C10" s="42"/>
      <c r="D10" s="42"/>
      <c r="E10" s="42"/>
      <c r="F10" s="42"/>
      <c r="G10" s="35"/>
      <c r="H10" s="5"/>
      <c r="I10" s="5"/>
      <c r="J10" s="30"/>
      <c r="K10" s="30"/>
      <c r="L10" s="30"/>
      <c r="M10" s="30"/>
      <c r="N10" s="30"/>
    </row>
    <row r="11" spans="1:16" ht="18">
      <c r="A11" s="5"/>
      <c r="B11" s="35"/>
      <c r="C11" s="42"/>
      <c r="D11" s="42"/>
      <c r="E11" s="42"/>
      <c r="F11" s="42"/>
      <c r="G11" s="35"/>
      <c r="H11" s="5"/>
      <c r="I11" s="5"/>
      <c r="J11" s="30"/>
      <c r="K11" s="30"/>
      <c r="L11" s="30"/>
      <c r="M11" s="30"/>
      <c r="N11" s="30"/>
    </row>
    <row r="12" spans="1:16" ht="18">
      <c r="A12" s="5"/>
      <c r="B12" s="35"/>
      <c r="C12" s="42"/>
      <c r="D12" s="42"/>
      <c r="E12" s="42"/>
      <c r="F12" s="42"/>
      <c r="G12" s="35"/>
      <c r="H12" s="5"/>
      <c r="I12" s="5"/>
      <c r="J12" s="30"/>
      <c r="K12" s="30"/>
      <c r="L12" s="30"/>
      <c r="M12" s="30"/>
      <c r="N12" s="30"/>
    </row>
    <row r="13" spans="1:16" ht="18">
      <c r="A13" s="5"/>
      <c r="B13" s="35"/>
      <c r="C13" s="42"/>
      <c r="D13" s="42"/>
      <c r="E13" s="42"/>
      <c r="F13" s="42"/>
      <c r="G13" s="35"/>
      <c r="H13" s="5"/>
      <c r="I13" s="5"/>
      <c r="J13" s="30"/>
      <c r="K13" s="30"/>
      <c r="L13" s="30"/>
      <c r="M13" s="30"/>
      <c r="N13" s="30"/>
    </row>
    <row r="14" spans="1:16" ht="18">
      <c r="A14" s="5"/>
      <c r="B14" s="41"/>
      <c r="C14" s="5"/>
      <c r="D14" s="5"/>
      <c r="E14" s="5"/>
      <c r="F14" s="5"/>
      <c r="G14" s="35"/>
      <c r="H14" s="5"/>
      <c r="I14" s="5"/>
      <c r="J14" s="40"/>
      <c r="K14" s="40"/>
      <c r="L14" s="40"/>
      <c r="M14" s="40"/>
      <c r="N14" s="30"/>
    </row>
    <row r="15" spans="1:16" ht="18">
      <c r="A15" s="5"/>
      <c r="B15" s="35"/>
      <c r="C15" s="35"/>
      <c r="D15" s="35"/>
      <c r="E15" s="35"/>
      <c r="F15" s="35"/>
      <c r="G15" s="35"/>
      <c r="H15" s="5"/>
      <c r="I15" s="7"/>
      <c r="J15" s="39"/>
      <c r="K15" s="31"/>
      <c r="L15" s="31"/>
      <c r="M15" s="31"/>
      <c r="N15" s="31"/>
      <c r="O15" s="12"/>
      <c r="P15" s="12"/>
    </row>
    <row r="16" spans="1:16" s="30" customFormat="1" ht="18" customHeight="1">
      <c r="A16" s="35"/>
      <c r="B16" s="35"/>
      <c r="C16" s="35"/>
      <c r="D16" s="35"/>
      <c r="E16" s="35"/>
      <c r="F16" s="35"/>
      <c r="G16" s="35"/>
      <c r="H16" s="35"/>
      <c r="I16" s="33"/>
      <c r="J16" s="32"/>
      <c r="K16" s="32"/>
      <c r="L16" s="32"/>
      <c r="M16" s="32"/>
      <c r="N16" s="32"/>
      <c r="O16" s="31"/>
      <c r="P16" s="31"/>
    </row>
    <row r="17" spans="1:16" s="30" customFormat="1" ht="18" customHeight="1">
      <c r="A17" s="35"/>
      <c r="B17" s="38"/>
      <c r="C17" s="38"/>
      <c r="D17" s="38"/>
      <c r="E17" s="38"/>
      <c r="F17" s="38"/>
      <c r="G17" s="38"/>
      <c r="H17" s="38"/>
      <c r="I17" s="33"/>
      <c r="J17" s="32"/>
      <c r="K17" s="32"/>
      <c r="L17" s="32"/>
      <c r="M17" s="32"/>
      <c r="N17" s="32"/>
      <c r="O17" s="31"/>
      <c r="P17" s="31"/>
    </row>
    <row r="18" spans="1:16" s="30" customFormat="1" ht="18" customHeight="1">
      <c r="A18" s="35"/>
      <c r="B18" s="37"/>
      <c r="C18" s="37"/>
      <c r="D18" s="37"/>
      <c r="E18" s="37"/>
      <c r="F18" s="37"/>
      <c r="G18" s="37"/>
      <c r="H18" s="37"/>
      <c r="I18" s="33"/>
      <c r="J18" s="32"/>
      <c r="K18" s="32"/>
      <c r="L18" s="32"/>
      <c r="M18" s="32"/>
      <c r="N18" s="32"/>
      <c r="O18" s="31"/>
      <c r="P18" s="31"/>
    </row>
    <row r="19" spans="1:16" s="30" customFormat="1" ht="18" customHeight="1">
      <c r="A19" s="35"/>
      <c r="B19" s="37"/>
      <c r="C19" s="37"/>
      <c r="D19" s="37"/>
      <c r="E19" s="37"/>
      <c r="F19" s="37"/>
      <c r="G19" s="37"/>
      <c r="H19" s="37"/>
      <c r="I19" s="33"/>
      <c r="J19" s="32"/>
      <c r="K19" s="32"/>
      <c r="L19" s="32"/>
      <c r="M19" s="32"/>
      <c r="N19" s="32"/>
      <c r="O19" s="31"/>
      <c r="P19" s="31"/>
    </row>
    <row r="20" spans="1:16" s="30" customFormat="1" ht="18" customHeight="1">
      <c r="A20" s="35"/>
      <c r="B20" s="36"/>
      <c r="C20" s="36"/>
      <c r="D20" s="36"/>
      <c r="E20" s="36"/>
      <c r="F20" s="36"/>
      <c r="G20" s="36"/>
      <c r="H20" s="36"/>
      <c r="I20" s="33"/>
      <c r="J20" s="32"/>
      <c r="K20" s="32"/>
      <c r="L20" s="32"/>
      <c r="M20" s="32"/>
      <c r="N20" s="32"/>
      <c r="O20" s="31"/>
      <c r="P20" s="31"/>
    </row>
    <row r="21" spans="1:16" s="30" customFormat="1" ht="18" customHeight="1">
      <c r="A21" s="35"/>
      <c r="B21" s="34"/>
      <c r="C21" s="34"/>
      <c r="D21" s="34"/>
      <c r="E21" s="34"/>
      <c r="F21" s="34"/>
      <c r="G21" s="34"/>
      <c r="H21" s="34"/>
      <c r="I21" s="33"/>
      <c r="J21" s="32"/>
      <c r="K21" s="32"/>
      <c r="L21" s="32"/>
      <c r="M21" s="32"/>
      <c r="N21" s="32"/>
      <c r="O21" s="31"/>
      <c r="P21" s="31"/>
    </row>
    <row r="22" spans="1:16" s="30" customFormat="1" ht="5.25" customHeight="1">
      <c r="A22" s="35"/>
      <c r="B22" s="34"/>
      <c r="C22" s="34"/>
      <c r="D22" s="34"/>
      <c r="E22" s="34"/>
      <c r="F22" s="34"/>
      <c r="G22" s="34"/>
      <c r="H22" s="34"/>
      <c r="I22" s="33"/>
      <c r="J22" s="32"/>
      <c r="K22" s="32"/>
      <c r="L22" s="32"/>
      <c r="M22" s="32"/>
      <c r="N22" s="32"/>
      <c r="O22" s="31"/>
      <c r="P22" s="31"/>
    </row>
    <row r="23" spans="1:16" s="25" customFormat="1" ht="66.75" customHeight="1">
      <c r="A23" s="29"/>
      <c r="B23" s="28"/>
      <c r="C23" s="28"/>
      <c r="D23" s="28"/>
      <c r="E23" s="28"/>
      <c r="F23" s="28"/>
      <c r="G23" s="28"/>
      <c r="H23" s="28"/>
      <c r="I23" s="27"/>
      <c r="J23" s="26"/>
      <c r="K23" s="26"/>
      <c r="L23" s="26"/>
      <c r="M23" s="26"/>
      <c r="N23" s="26"/>
      <c r="O23" s="26"/>
      <c r="P23" s="26"/>
    </row>
    <row r="24" spans="1:16" ht="18" customHeight="1">
      <c r="A24" s="5"/>
      <c r="B24" s="10"/>
      <c r="C24" s="10"/>
      <c r="D24" s="10"/>
      <c r="E24" s="10"/>
      <c r="F24" s="10"/>
      <c r="G24" s="10"/>
      <c r="H24" s="10"/>
      <c r="I24" s="5"/>
      <c r="J24" s="12"/>
      <c r="K24" s="12"/>
      <c r="L24" s="12"/>
      <c r="M24" s="12"/>
      <c r="N24" s="12"/>
      <c r="O24" s="12"/>
      <c r="P24" s="12"/>
    </row>
    <row r="25" spans="1:16" ht="38.25" customHeight="1">
      <c r="A25" s="5"/>
      <c r="B25" s="24" t="s">
        <v>16</v>
      </c>
      <c r="C25" s="23"/>
      <c r="D25" s="1" t="s">
        <v>15</v>
      </c>
      <c r="E25" s="22" t="s">
        <v>2</v>
      </c>
      <c r="F25" s="22"/>
      <c r="G25" s="11">
        <f>'[1]FICHE CDE '!B43</f>
        <v>20</v>
      </c>
      <c r="H25" s="10" t="str">
        <f>'[1]FICHE CDE '!C43</f>
        <v>Pcs/ctn</v>
      </c>
      <c r="I25" s="5"/>
      <c r="J25" s="12"/>
      <c r="K25" s="12"/>
      <c r="L25" s="12"/>
      <c r="M25" s="12"/>
      <c r="N25" s="12"/>
      <c r="O25" s="12"/>
      <c r="P25" s="12"/>
    </row>
    <row r="26" spans="1:16" ht="18" customHeight="1">
      <c r="A26" s="5"/>
      <c r="B26" s="21" t="s">
        <v>1</v>
      </c>
      <c r="C26" s="20" t="s">
        <v>14</v>
      </c>
      <c r="D26" s="20"/>
      <c r="E26" s="19" t="s">
        <v>0</v>
      </c>
      <c r="F26" s="19"/>
      <c r="G26" s="18" t="s">
        <v>15</v>
      </c>
      <c r="H26" s="18"/>
      <c r="I26" s="18"/>
      <c r="J26" s="12"/>
      <c r="K26" s="12"/>
      <c r="L26" s="12"/>
      <c r="M26" s="12"/>
      <c r="N26" s="12"/>
      <c r="O26" s="12"/>
      <c r="P26" s="12"/>
    </row>
    <row r="27" spans="1:16" ht="6" customHeight="1">
      <c r="A27" s="7"/>
      <c r="B27" s="7"/>
      <c r="C27" s="7"/>
      <c r="D27" s="7"/>
      <c r="E27" s="7"/>
      <c r="F27" s="7"/>
      <c r="G27" s="7"/>
      <c r="H27" s="5"/>
      <c r="I27" s="5"/>
    </row>
    <row r="28" spans="1:16" ht="15" customHeight="1">
      <c r="A28" s="7"/>
      <c r="B28" s="17" t="str">
        <f>'[1]FICHE CDE '!A30</f>
        <v>COLOR / SIZE</v>
      </c>
      <c r="C28" s="17">
        <f>'[1]FICHE CDE '!B30</f>
        <v>1</v>
      </c>
      <c r="D28" s="17">
        <f>'[1]FICHE CDE '!C30</f>
        <v>2</v>
      </c>
      <c r="E28" s="17">
        <f>'[1]FICHE CDE '!D30</f>
        <v>3</v>
      </c>
      <c r="F28" s="16">
        <f>'[1]FICHE CDE '!E30</f>
        <v>4</v>
      </c>
      <c r="G28" s="15"/>
      <c r="H28" s="13"/>
      <c r="I28" s="5"/>
    </row>
    <row r="29" spans="1:16" ht="15" customHeight="1">
      <c r="A29" s="7"/>
      <c r="B29" s="17" t="str">
        <f>'[1]FICHE CDE '!A31</f>
        <v>BLACK</v>
      </c>
      <c r="C29" s="17">
        <f>'[1]FICHE CDE '!B31</f>
        <v>2</v>
      </c>
      <c r="D29" s="17">
        <f>'[1]FICHE CDE '!C31</f>
        <v>4</v>
      </c>
      <c r="E29" s="17">
        <f>'[1]FICHE CDE '!D31</f>
        <v>4</v>
      </c>
      <c r="F29" s="16">
        <f>'[1]FICHE CDE '!E31</f>
        <v>2</v>
      </c>
      <c r="G29" s="15"/>
      <c r="H29" s="13"/>
      <c r="I29" s="5"/>
    </row>
    <row r="30" spans="1:16" ht="13.5">
      <c r="A30" s="7"/>
      <c r="B30" s="17" t="str">
        <f>'[1]FICHE CDE '!A32</f>
        <v>NAVY</v>
      </c>
      <c r="C30" s="17">
        <f>'[1]FICHE CDE '!B32</f>
        <v>2</v>
      </c>
      <c r="D30" s="17">
        <f>'[1]FICHE CDE '!C32</f>
        <v>2</v>
      </c>
      <c r="E30" s="17">
        <f>'[1]FICHE CDE '!D32</f>
        <v>2</v>
      </c>
      <c r="F30" s="16">
        <f>'[1]FICHE CDE '!E32</f>
        <v>2</v>
      </c>
      <c r="G30" s="15"/>
      <c r="H30" s="13"/>
      <c r="I30" s="5"/>
    </row>
    <row r="31" spans="1:16" ht="15" customHeight="1">
      <c r="A31" s="7"/>
      <c r="B31" s="13"/>
      <c r="C31" s="13"/>
      <c r="D31" s="13"/>
      <c r="E31" s="13"/>
      <c r="F31" s="13"/>
      <c r="G31" s="13"/>
      <c r="H31" s="13"/>
      <c r="I31" s="5"/>
    </row>
    <row r="32" spans="1:16" ht="15" customHeight="1">
      <c r="A32" s="7"/>
      <c r="B32" s="14"/>
      <c r="C32" s="13"/>
      <c r="D32" s="13"/>
      <c r="E32" s="13"/>
      <c r="F32" s="13"/>
      <c r="G32" s="13"/>
      <c r="H32" s="13"/>
      <c r="I32" s="5"/>
    </row>
    <row r="33" spans="1:9" s="12" customFormat="1" ht="15" customHeight="1">
      <c r="A33" s="7"/>
      <c r="B33" s="13"/>
      <c r="C33" s="13"/>
      <c r="D33" s="13"/>
      <c r="E33" s="13"/>
      <c r="F33" s="13"/>
      <c r="G33" s="13"/>
      <c r="H33" s="13"/>
    </row>
    <row r="34" spans="1:9" s="12" customFormat="1" ht="15" customHeight="1">
      <c r="A34" s="7"/>
      <c r="B34" s="13"/>
      <c r="C34" s="13"/>
      <c r="D34" s="13"/>
      <c r="E34" s="13"/>
      <c r="F34" s="13"/>
      <c r="G34" s="13"/>
      <c r="H34" s="13"/>
      <c r="I34" s="7"/>
    </row>
    <row r="35" spans="1:9" s="12" customFormat="1" ht="15" customHeight="1">
      <c r="A35" s="7"/>
      <c r="B35" s="13"/>
      <c r="C35" s="13"/>
      <c r="D35" s="13"/>
      <c r="E35" s="13"/>
      <c r="F35" s="13"/>
      <c r="G35" s="13"/>
      <c r="H35" s="13"/>
      <c r="I35" s="7"/>
    </row>
    <row r="36" spans="1:9" s="12" customFormat="1" ht="15" customHeight="1">
      <c r="A36" s="7"/>
      <c r="B36" s="13"/>
      <c r="C36" s="13"/>
      <c r="D36" s="13"/>
      <c r="E36" s="13"/>
      <c r="F36" s="13"/>
      <c r="G36" s="13"/>
      <c r="H36" s="13"/>
      <c r="I36" s="7"/>
    </row>
    <row r="37" spans="1:9" s="12" customFormat="1" ht="15" customHeight="1">
      <c r="A37" s="7"/>
      <c r="B37" s="13"/>
      <c r="C37" s="13"/>
      <c r="D37" s="13"/>
      <c r="E37" s="13"/>
      <c r="F37" s="13"/>
      <c r="G37" s="13"/>
      <c r="H37" s="13"/>
      <c r="I37" s="7"/>
    </row>
    <row r="38" spans="1:9" s="12" customFormat="1" ht="15" customHeight="1">
      <c r="A38" s="7"/>
      <c r="B38" s="13"/>
      <c r="C38" s="13"/>
      <c r="D38" s="13"/>
      <c r="E38" s="13"/>
      <c r="F38" s="13"/>
      <c r="G38" s="13"/>
      <c r="H38" s="13"/>
      <c r="I38" s="7"/>
    </row>
    <row r="39" spans="1:9" ht="15" customHeight="1">
      <c r="A39" s="7"/>
      <c r="B39" s="9"/>
      <c r="C39" s="9"/>
      <c r="D39" s="11"/>
      <c r="E39" s="10"/>
      <c r="F39" s="9"/>
      <c r="G39" s="9"/>
      <c r="H39" s="9"/>
      <c r="I39" s="5"/>
    </row>
    <row r="40" spans="1:9" ht="15" customHeight="1">
      <c r="A40" s="7"/>
      <c r="B40" s="9"/>
      <c r="C40" s="9"/>
      <c r="D40" s="9"/>
      <c r="E40" s="9"/>
      <c r="F40" s="9"/>
      <c r="G40" s="9"/>
      <c r="H40" s="9"/>
      <c r="I40" s="5"/>
    </row>
    <row r="41" spans="1:9" ht="13.5">
      <c r="A41" s="7"/>
      <c r="B41" s="8"/>
      <c r="C41" s="8"/>
      <c r="D41" s="8"/>
      <c r="E41" s="8"/>
      <c r="F41" s="8"/>
      <c r="G41" s="8"/>
      <c r="H41" s="8"/>
      <c r="I41" s="2"/>
    </row>
    <row r="42" spans="1:9" ht="13.5">
      <c r="A42" s="7"/>
      <c r="B42" s="6"/>
      <c r="C42" s="6"/>
      <c r="D42" s="6"/>
      <c r="E42" s="6"/>
      <c r="F42" s="6"/>
      <c r="G42" s="6"/>
      <c r="H42" s="6"/>
      <c r="I42" s="2"/>
    </row>
    <row r="43" spans="1:9" ht="13.5">
      <c r="A43" s="7"/>
      <c r="B43" s="6"/>
      <c r="C43" s="6"/>
      <c r="D43" s="6"/>
      <c r="E43" s="6"/>
      <c r="F43" s="6"/>
      <c r="G43" s="6"/>
      <c r="H43" s="6"/>
      <c r="I43" s="2"/>
    </row>
    <row r="44" spans="1:9" ht="13.5">
      <c r="A44" s="5"/>
      <c r="B44" s="4"/>
      <c r="C44" s="3"/>
      <c r="D44" s="3"/>
      <c r="E44" s="3"/>
      <c r="F44" s="3"/>
      <c r="G44" s="3"/>
      <c r="H44" s="3"/>
      <c r="I44" s="2"/>
    </row>
  </sheetData>
  <mergeCells count="18">
    <mergeCell ref="B44:H44"/>
    <mergeCell ref="J2:M2"/>
    <mergeCell ref="C4:F4"/>
    <mergeCell ref="J14:M14"/>
    <mergeCell ref="B17:H17"/>
    <mergeCell ref="C7:F7"/>
    <mergeCell ref="B2:H2"/>
    <mergeCell ref="B3:H3"/>
    <mergeCell ref="C26:D26"/>
    <mergeCell ref="G26:I26"/>
    <mergeCell ref="B18:H18"/>
    <mergeCell ref="B41:H41"/>
    <mergeCell ref="B42:H42"/>
    <mergeCell ref="B43:H43"/>
    <mergeCell ref="E26:F26"/>
    <mergeCell ref="E25:F25"/>
    <mergeCell ref="B19:H19"/>
    <mergeCell ref="B23:H23"/>
  </mergeCells>
  <printOptions horizontalCentered="1" verticalCentered="1"/>
  <pageMargins left="0.39370078740157483" right="0.39370078740157483" top="0.39370078740157483" bottom="0.39370078740157483" header="0" footer="0"/>
  <pageSetup paperSize="9" scale="97" firstPageNumber="0" orientation="portrait" horizontalDpi="300" verticalDpi="300" r:id="rId1"/>
  <headerFooter alignWithMargins="0"/>
  <drawing r:id="rId2"/>
</worksheet>
</file>

<file path=xl/worksheets/sheet2.xml><?xml version="1.0" encoding="utf-8"?>
<worksheet xmlns="http://schemas.openxmlformats.org/spreadsheetml/2006/main" xmlns:r="http://schemas.openxmlformats.org/officeDocument/2006/relationships">
  <sheetPr codeName="Feuil5"/>
  <dimension ref="A1:Y94"/>
  <sheetViews>
    <sheetView view="pageBreakPreview" topLeftCell="A40" zoomScale="50" zoomScaleNormal="75" zoomScaleSheetLayoutView="50" workbookViewId="0">
      <selection activeCell="K50" sqref="K50:Q50"/>
    </sheetView>
  </sheetViews>
  <sheetFormatPr baseColWidth="10" defaultColWidth="11.42578125" defaultRowHeight="12.75"/>
  <cols>
    <col min="1" max="1" width="6.28515625" style="1" customWidth="1"/>
    <col min="2" max="2" width="20.42578125" style="1" customWidth="1"/>
    <col min="3" max="8" width="8.7109375" style="1" customWidth="1"/>
    <col min="9" max="9" width="11.42578125" style="1"/>
    <col min="10" max="10" width="6.28515625" style="1" customWidth="1"/>
    <col min="11" max="11" width="20.42578125" style="1" customWidth="1"/>
    <col min="12" max="17" width="8.7109375" style="1" customWidth="1"/>
    <col min="18" max="16384" width="11.42578125" style="1"/>
  </cols>
  <sheetData>
    <row r="1" spans="1:18" ht="35.1" customHeight="1">
      <c r="A1" s="82"/>
      <c r="B1" s="81"/>
      <c r="C1" s="81"/>
      <c r="D1" s="81"/>
      <c r="E1" s="81"/>
      <c r="F1" s="81"/>
      <c r="G1" s="81"/>
      <c r="H1" s="81"/>
      <c r="I1" s="80"/>
      <c r="J1" s="82"/>
      <c r="K1" s="81"/>
      <c r="L1" s="81"/>
      <c r="M1" s="81"/>
      <c r="N1" s="81"/>
      <c r="O1" s="81"/>
      <c r="P1" s="81"/>
      <c r="Q1" s="81"/>
      <c r="R1" s="80"/>
    </row>
    <row r="2" spans="1:18" ht="25.5">
      <c r="A2" s="79"/>
      <c r="B2" s="49" t="s">
        <v>3</v>
      </c>
      <c r="C2" s="49"/>
      <c r="D2" s="49"/>
      <c r="E2" s="49"/>
      <c r="F2" s="49"/>
      <c r="G2" s="49"/>
      <c r="H2" s="49"/>
      <c r="I2" s="78"/>
      <c r="J2" s="79"/>
      <c r="K2" s="49" t="str">
        <f>B2</f>
        <v>marque</v>
      </c>
      <c r="L2" s="49"/>
      <c r="M2" s="49"/>
      <c r="N2" s="49"/>
      <c r="O2" s="49"/>
      <c r="P2" s="49"/>
      <c r="Q2" s="49"/>
      <c r="R2" s="78"/>
    </row>
    <row r="3" spans="1:18" ht="32.25">
      <c r="A3" s="56"/>
      <c r="B3" s="46" t="s">
        <v>4</v>
      </c>
      <c r="C3" s="46"/>
      <c r="D3" s="46"/>
      <c r="E3" s="46"/>
      <c r="F3" s="46"/>
      <c r="G3" s="46"/>
      <c r="H3" s="46"/>
      <c r="I3" s="57"/>
      <c r="J3" s="56"/>
      <c r="K3" s="46" t="str">
        <f>B3</f>
        <v>model</v>
      </c>
      <c r="L3" s="46"/>
      <c r="M3" s="46"/>
      <c r="N3" s="46"/>
      <c r="O3" s="46"/>
      <c r="P3" s="46"/>
      <c r="Q3" s="46"/>
      <c r="R3" s="57"/>
    </row>
    <row r="4" spans="1:18" ht="20.25" customHeight="1">
      <c r="A4" s="56"/>
      <c r="B4" s="76"/>
      <c r="C4" s="45"/>
      <c r="D4" s="45"/>
      <c r="E4" s="45"/>
      <c r="F4" s="45"/>
      <c r="G4" s="76"/>
      <c r="H4" s="7"/>
      <c r="I4" s="57"/>
      <c r="J4" s="56"/>
      <c r="K4" s="76"/>
      <c r="L4" s="45"/>
      <c r="M4" s="45"/>
      <c r="N4" s="45"/>
      <c r="O4" s="45"/>
      <c r="P4" s="76"/>
      <c r="Q4" s="7"/>
      <c r="R4" s="57"/>
    </row>
    <row r="5" spans="1:18" ht="20.25" customHeight="1">
      <c r="A5" s="56"/>
      <c r="B5" s="76"/>
      <c r="C5" s="44"/>
      <c r="D5" s="44"/>
      <c r="E5" s="44"/>
      <c r="F5" s="44"/>
      <c r="G5" s="76"/>
      <c r="H5" s="7"/>
      <c r="I5" s="57"/>
      <c r="J5" s="56"/>
      <c r="K5" s="76"/>
      <c r="L5" s="44"/>
      <c r="M5" s="44"/>
      <c r="N5" s="44"/>
      <c r="O5" s="44"/>
      <c r="P5" s="76"/>
      <c r="Q5" s="7"/>
      <c r="R5" s="57"/>
    </row>
    <row r="6" spans="1:18" ht="20.25" customHeight="1">
      <c r="A6" s="56"/>
      <c r="B6" s="76"/>
      <c r="C6" s="44"/>
      <c r="D6" s="44"/>
      <c r="E6" s="44"/>
      <c r="F6" s="44"/>
      <c r="G6" s="76"/>
      <c r="H6" s="7"/>
      <c r="I6" s="57"/>
      <c r="J6" s="56"/>
      <c r="K6" s="76"/>
      <c r="L6" s="44"/>
      <c r="M6" s="44"/>
      <c r="N6" s="44"/>
      <c r="O6" s="44"/>
      <c r="P6" s="76"/>
      <c r="Q6" s="7"/>
      <c r="R6" s="57"/>
    </row>
    <row r="7" spans="1:18" ht="20.25" customHeight="1">
      <c r="A7" s="56"/>
      <c r="B7" s="76"/>
      <c r="C7" s="44"/>
      <c r="D7" s="44"/>
      <c r="E7" s="44"/>
      <c r="F7" s="44"/>
      <c r="G7" s="76"/>
      <c r="H7" s="7"/>
      <c r="I7" s="57"/>
      <c r="J7" s="56"/>
      <c r="K7" s="76"/>
      <c r="L7" s="44"/>
      <c r="M7" s="44"/>
      <c r="N7" s="44"/>
      <c r="O7" s="44"/>
      <c r="P7" s="76"/>
      <c r="Q7" s="7"/>
      <c r="R7" s="57"/>
    </row>
    <row r="8" spans="1:18" ht="18">
      <c r="A8" s="56"/>
      <c r="B8" s="76"/>
      <c r="C8" s="43"/>
      <c r="D8" s="43"/>
      <c r="E8" s="43"/>
      <c r="F8" s="43"/>
      <c r="G8" s="76"/>
      <c r="H8" s="7"/>
      <c r="I8" s="57"/>
      <c r="J8" s="56"/>
      <c r="K8" s="76"/>
      <c r="L8" s="43"/>
      <c r="M8" s="43"/>
      <c r="N8" s="43"/>
      <c r="O8" s="43"/>
      <c r="P8" s="76"/>
      <c r="Q8" s="7"/>
      <c r="R8" s="57"/>
    </row>
    <row r="9" spans="1:18" ht="18">
      <c r="A9" s="56"/>
      <c r="B9" s="76"/>
      <c r="C9" s="42"/>
      <c r="D9" s="42"/>
      <c r="E9" s="42"/>
      <c r="F9" s="42"/>
      <c r="G9" s="76"/>
      <c r="H9" s="7"/>
      <c r="I9" s="57"/>
      <c r="J9" s="56"/>
      <c r="K9" s="76"/>
      <c r="L9" s="42"/>
      <c r="M9" s="42"/>
      <c r="N9" s="42"/>
      <c r="O9" s="42"/>
      <c r="P9" s="76"/>
      <c r="Q9" s="7"/>
      <c r="R9" s="57"/>
    </row>
    <row r="10" spans="1:18" ht="18">
      <c r="A10" s="56"/>
      <c r="B10" s="76"/>
      <c r="C10" s="42"/>
      <c r="D10" s="42"/>
      <c r="E10" s="42"/>
      <c r="F10" s="42"/>
      <c r="G10" s="76"/>
      <c r="H10" s="7"/>
      <c r="I10" s="57"/>
      <c r="J10" s="56"/>
      <c r="K10" s="76"/>
      <c r="L10" s="42"/>
      <c r="M10" s="42"/>
      <c r="N10" s="42"/>
      <c r="O10" s="42"/>
      <c r="P10" s="76"/>
      <c r="Q10" s="7"/>
      <c r="R10" s="57"/>
    </row>
    <row r="11" spans="1:18" ht="18">
      <c r="A11" s="56"/>
      <c r="B11" s="76"/>
      <c r="C11" s="42"/>
      <c r="D11" s="42"/>
      <c r="E11" s="42"/>
      <c r="F11" s="42"/>
      <c r="G11" s="76"/>
      <c r="H11" s="7"/>
      <c r="I11" s="57"/>
      <c r="J11" s="56"/>
      <c r="K11" s="76"/>
      <c r="L11" s="42"/>
      <c r="M11" s="42"/>
      <c r="N11" s="42"/>
      <c r="O11" s="42"/>
      <c r="P11" s="76"/>
      <c r="Q11" s="7"/>
      <c r="R11" s="57"/>
    </row>
    <row r="12" spans="1:18" ht="18">
      <c r="A12" s="56"/>
      <c r="B12" s="76"/>
      <c r="C12" s="42"/>
      <c r="D12" s="42"/>
      <c r="E12" s="42"/>
      <c r="F12" s="42"/>
      <c r="G12" s="76"/>
      <c r="H12" s="7"/>
      <c r="I12" s="57"/>
      <c r="J12" s="56"/>
      <c r="K12" s="76"/>
      <c r="L12" s="42"/>
      <c r="M12" s="42"/>
      <c r="N12" s="42"/>
      <c r="O12" s="42"/>
      <c r="P12" s="76"/>
      <c r="Q12" s="7"/>
      <c r="R12" s="57"/>
    </row>
    <row r="13" spans="1:18" ht="18">
      <c r="A13" s="56"/>
      <c r="B13" s="76"/>
      <c r="C13" s="42"/>
      <c r="D13" s="42"/>
      <c r="E13" s="42"/>
      <c r="F13" s="42"/>
      <c r="G13" s="76"/>
      <c r="H13" s="7"/>
      <c r="I13" s="57"/>
      <c r="J13" s="56"/>
      <c r="K13" s="76"/>
      <c r="L13" s="42"/>
      <c r="M13" s="42"/>
      <c r="N13" s="42"/>
      <c r="O13" s="42"/>
      <c r="P13" s="76"/>
      <c r="Q13" s="7"/>
      <c r="R13" s="57"/>
    </row>
    <row r="14" spans="1:18" ht="18">
      <c r="A14" s="56"/>
      <c r="B14" s="76"/>
      <c r="C14" s="42"/>
      <c r="D14" s="42"/>
      <c r="E14" s="42"/>
      <c r="F14" s="42"/>
      <c r="G14" s="76"/>
      <c r="H14" s="7"/>
      <c r="I14" s="57"/>
      <c r="J14" s="56"/>
      <c r="K14" s="76"/>
      <c r="L14" s="42"/>
      <c r="M14" s="42"/>
      <c r="N14" s="42"/>
      <c r="O14" s="42"/>
      <c r="P14" s="76"/>
      <c r="Q14" s="7"/>
      <c r="R14" s="57"/>
    </row>
    <row r="15" spans="1:18" ht="18">
      <c r="A15" s="56"/>
      <c r="B15" s="77"/>
      <c r="C15" s="7"/>
      <c r="D15" s="7"/>
      <c r="E15" s="7"/>
      <c r="F15" s="7"/>
      <c r="G15" s="76"/>
      <c r="H15" s="7"/>
      <c r="I15" s="57"/>
      <c r="J15" s="56"/>
      <c r="K15" s="77"/>
      <c r="L15" s="7"/>
      <c r="M15" s="7"/>
      <c r="N15" s="7"/>
      <c r="O15" s="7"/>
      <c r="P15" s="76"/>
      <c r="Q15" s="7"/>
      <c r="R15" s="57"/>
    </row>
    <row r="16" spans="1:18" ht="18">
      <c r="A16" s="56"/>
      <c r="B16" s="76"/>
      <c r="C16" s="76"/>
      <c r="D16" s="76"/>
      <c r="E16" s="76"/>
      <c r="F16" s="76"/>
      <c r="G16" s="76"/>
      <c r="H16" s="7"/>
      <c r="I16" s="57"/>
      <c r="J16" s="56"/>
      <c r="K16" s="76"/>
      <c r="L16" s="76"/>
      <c r="M16" s="76"/>
      <c r="N16" s="76"/>
      <c r="O16" s="76"/>
      <c r="P16" s="76"/>
      <c r="Q16" s="7"/>
      <c r="R16" s="57"/>
    </row>
    <row r="17" spans="1:25" s="30" customFormat="1" ht="18" customHeight="1">
      <c r="A17" s="74"/>
      <c r="B17" s="76"/>
      <c r="C17" s="76"/>
      <c r="D17" s="76"/>
      <c r="E17" s="76"/>
      <c r="F17" s="76"/>
      <c r="G17" s="76"/>
      <c r="H17" s="76"/>
      <c r="I17" s="73"/>
      <c r="J17" s="74"/>
      <c r="K17" s="76"/>
      <c r="L17" s="76"/>
      <c r="M17" s="76"/>
      <c r="N17" s="76"/>
      <c r="O17" s="76"/>
      <c r="P17" s="76"/>
      <c r="Q17" s="76"/>
      <c r="R17" s="73"/>
    </row>
    <row r="18" spans="1:25" s="30" customFormat="1" ht="18" customHeight="1">
      <c r="A18" s="74"/>
      <c r="B18" s="38"/>
      <c r="C18" s="38"/>
      <c r="D18" s="38"/>
      <c r="E18" s="38"/>
      <c r="F18" s="38"/>
      <c r="G18" s="38"/>
      <c r="H18" s="38"/>
      <c r="I18" s="73"/>
      <c r="J18" s="74"/>
      <c r="K18" s="38"/>
      <c r="L18" s="38"/>
      <c r="M18" s="38"/>
      <c r="N18" s="38"/>
      <c r="O18" s="38"/>
      <c r="P18" s="38"/>
      <c r="Q18" s="38"/>
      <c r="R18" s="73"/>
    </row>
    <row r="19" spans="1:25" s="30" customFormat="1" ht="18" customHeight="1">
      <c r="A19" s="74"/>
      <c r="B19" s="43"/>
      <c r="C19" s="43"/>
      <c r="D19" s="43"/>
      <c r="E19" s="43"/>
      <c r="F19" s="43"/>
      <c r="G19" s="43"/>
      <c r="H19" s="43"/>
      <c r="I19" s="73"/>
      <c r="J19" s="74"/>
      <c r="K19" s="43"/>
      <c r="L19" s="43"/>
      <c r="M19" s="43"/>
      <c r="N19" s="43"/>
      <c r="O19" s="43"/>
      <c r="P19" s="43"/>
      <c r="Q19" s="43"/>
      <c r="R19" s="73"/>
    </row>
    <row r="20" spans="1:25" s="30" customFormat="1" ht="18" customHeight="1">
      <c r="A20" s="74"/>
      <c r="B20" s="43"/>
      <c r="C20" s="43"/>
      <c r="D20" s="43"/>
      <c r="E20" s="43"/>
      <c r="F20" s="43"/>
      <c r="G20" s="43"/>
      <c r="H20" s="43"/>
      <c r="I20" s="73"/>
      <c r="J20" s="74"/>
      <c r="K20" s="43"/>
      <c r="L20" s="43"/>
      <c r="M20" s="43"/>
      <c r="N20" s="43"/>
      <c r="O20" s="43"/>
      <c r="P20" s="43"/>
      <c r="Q20" s="43"/>
      <c r="R20" s="73"/>
    </row>
    <row r="21" spans="1:25" s="30" customFormat="1" ht="18" customHeight="1">
      <c r="A21" s="74"/>
      <c r="B21" s="87"/>
      <c r="C21" s="42"/>
      <c r="D21" s="42"/>
      <c r="E21" s="42"/>
      <c r="F21" s="42"/>
      <c r="G21" s="42"/>
      <c r="H21" s="42"/>
      <c r="I21" s="73"/>
      <c r="J21" s="74"/>
      <c r="K21" s="42"/>
      <c r="L21" s="42"/>
      <c r="M21" s="42"/>
      <c r="N21" s="42"/>
      <c r="O21" s="42"/>
      <c r="P21" s="42"/>
      <c r="Q21" s="42"/>
      <c r="R21" s="73"/>
    </row>
    <row r="22" spans="1:25" s="30" customFormat="1" ht="18" customHeight="1">
      <c r="A22" s="74"/>
      <c r="B22" s="75"/>
      <c r="C22" s="75"/>
      <c r="D22" s="75"/>
      <c r="E22" s="75"/>
      <c r="F22" s="75"/>
      <c r="G22" s="75"/>
      <c r="H22" s="75"/>
      <c r="I22" s="73"/>
      <c r="J22" s="74"/>
      <c r="K22" s="75"/>
      <c r="L22" s="75"/>
      <c r="M22" s="75"/>
      <c r="N22" s="75"/>
      <c r="O22" s="75"/>
      <c r="P22" s="75"/>
      <c r="Q22" s="75"/>
      <c r="R22" s="73"/>
    </row>
    <row r="23" spans="1:25" s="30" customFormat="1" ht="5.25" customHeight="1">
      <c r="A23" s="74"/>
      <c r="B23" s="34"/>
      <c r="C23" s="34"/>
      <c r="D23" s="34"/>
      <c r="E23" s="34"/>
      <c r="F23" s="34"/>
      <c r="G23" s="34"/>
      <c r="H23" s="34"/>
      <c r="I23" s="73"/>
      <c r="J23" s="74"/>
      <c r="K23" s="34"/>
      <c r="L23" s="34"/>
      <c r="M23" s="34"/>
      <c r="N23" s="34"/>
      <c r="O23" s="34"/>
      <c r="P23" s="34"/>
      <c r="Q23" s="34"/>
      <c r="R23" s="73"/>
    </row>
    <row r="24" spans="1:25" s="25" customFormat="1" ht="90" customHeight="1">
      <c r="A24" s="72"/>
      <c r="B24" s="71" t="str">
        <f>'[1]FICHE CDE '!B21:F21</f>
        <v>PETIT BLOUSON COURT AVEC CAPUCHE DETACHABLE ET FOURRURE. RIB EN BAS DU CORPS ET BAS DE MANCHE. DOUBLURE PANTHERE. DEUX POCHES PLAQUEES SUR POITRINE ET DEUX POCHES PASSEPOILS SUR LE BAS. PLAQUE METALIQUE HAUT DE MANCHE.</v>
      </c>
      <c r="C24" s="71"/>
      <c r="D24" s="71"/>
      <c r="E24" s="71"/>
      <c r="F24" s="71"/>
      <c r="G24" s="71"/>
      <c r="H24" s="71"/>
      <c r="I24" s="70"/>
      <c r="J24" s="72"/>
      <c r="K24" s="71" t="str">
        <f>B24</f>
        <v>PETIT BLOUSON COURT AVEC CAPUCHE DETACHABLE ET FOURRURE. RIB EN BAS DU CORPS ET BAS DE MANCHE. DOUBLURE PANTHERE. DEUX POCHES PLAQUEES SUR POITRINE ET DEUX POCHES PASSEPOILS SUR LE BAS. PLAQUE METALIQUE HAUT DE MANCHE.</v>
      </c>
      <c r="L24" s="71"/>
      <c r="M24" s="71"/>
      <c r="N24" s="71"/>
      <c r="O24" s="71"/>
      <c r="P24" s="71"/>
      <c r="Q24" s="71"/>
      <c r="R24" s="70"/>
    </row>
    <row r="25" spans="1:25" ht="18" customHeight="1">
      <c r="A25" s="56"/>
      <c r="B25" s="58"/>
      <c r="C25" s="58"/>
      <c r="D25" s="58"/>
      <c r="E25" s="58"/>
      <c r="F25" s="58"/>
      <c r="G25" s="58"/>
      <c r="H25" s="58"/>
      <c r="I25" s="57"/>
      <c r="J25" s="56"/>
      <c r="K25" s="58"/>
      <c r="L25" s="58"/>
      <c r="M25" s="58"/>
      <c r="N25" s="58"/>
      <c r="O25" s="58"/>
      <c r="P25" s="58"/>
      <c r="Q25" s="58"/>
      <c r="R25" s="57"/>
    </row>
    <row r="26" spans="1:25" ht="18" customHeight="1">
      <c r="A26" s="56"/>
      <c r="B26" s="69" t="s">
        <v>13</v>
      </c>
      <c r="C26" s="68"/>
      <c r="D26" s="67"/>
      <c r="E26" s="66" t="s">
        <v>2</v>
      </c>
      <c r="F26" s="66"/>
      <c r="G26" s="59">
        <f>'[1]FICHE CDE '!B43</f>
        <v>20</v>
      </c>
      <c r="H26" s="58" t="s">
        <v>12</v>
      </c>
      <c r="I26" s="57"/>
      <c r="J26" s="56"/>
      <c r="K26" s="69" t="str">
        <f>B26</f>
        <v>dfgdg</v>
      </c>
      <c r="L26" s="68"/>
      <c r="M26" s="67"/>
      <c r="N26" s="66" t="str">
        <f>E26</f>
        <v>COLISAGE:</v>
      </c>
      <c r="O26" s="66"/>
      <c r="P26" s="59" t="s">
        <v>11</v>
      </c>
      <c r="Q26" s="58" t="s">
        <v>10</v>
      </c>
      <c r="R26" s="57"/>
    </row>
    <row r="27" spans="1:25" ht="18" customHeight="1">
      <c r="A27" s="56"/>
      <c r="B27" s="21" t="s">
        <v>1</v>
      </c>
      <c r="C27" s="20" t="s">
        <v>11</v>
      </c>
      <c r="D27" s="20"/>
      <c r="E27" s="19" t="s">
        <v>0</v>
      </c>
      <c r="F27" s="19"/>
      <c r="G27" s="18" t="s">
        <v>11</v>
      </c>
      <c r="H27" s="18"/>
      <c r="I27" s="65"/>
      <c r="J27" s="56"/>
      <c r="K27" s="21" t="str">
        <f>B27</f>
        <v>CODE ARTICLE:</v>
      </c>
      <c r="L27" s="20" t="str">
        <f>C27</f>
        <v>dfgdfg</v>
      </c>
      <c r="M27" s="20"/>
      <c r="N27" s="19" t="str">
        <f>E27</f>
        <v>GENCOD REF:</v>
      </c>
      <c r="O27" s="19"/>
      <c r="P27" s="18" t="str">
        <f>G27</f>
        <v>dfgdfg</v>
      </c>
      <c r="Q27" s="18"/>
      <c r="R27" s="65"/>
    </row>
    <row r="28" spans="1:25" ht="6" customHeight="1">
      <c r="A28" s="56"/>
      <c r="B28" s="7"/>
      <c r="C28" s="7"/>
      <c r="D28" s="7"/>
      <c r="E28" s="7"/>
      <c r="F28" s="7"/>
      <c r="G28" s="7"/>
      <c r="H28" s="7"/>
      <c r="I28" s="57"/>
      <c r="J28" s="56"/>
      <c r="K28" s="7"/>
      <c r="L28" s="7"/>
      <c r="M28" s="7"/>
      <c r="N28" s="7"/>
      <c r="O28" s="7"/>
      <c r="P28" s="7"/>
      <c r="Q28" s="7"/>
      <c r="R28" s="57"/>
    </row>
    <row r="29" spans="1:25" s="60" customFormat="1" ht="18" customHeight="1">
      <c r="A29" s="62"/>
      <c r="B29" s="64" t="str">
        <f>'[1]FICHE CDE '!A30</f>
        <v>COLOR / SIZE</v>
      </c>
      <c r="C29" s="64">
        <f>'[1]FICHE CDE '!B30</f>
        <v>1</v>
      </c>
      <c r="D29" s="64">
        <f>'[1]FICHE CDE '!C30</f>
        <v>2</v>
      </c>
      <c r="E29" s="64">
        <f>'[1]FICHE CDE '!D30</f>
        <v>3</v>
      </c>
      <c r="F29" s="64">
        <f>'[1]FICHE CDE '!E30</f>
        <v>4</v>
      </c>
      <c r="G29" s="9"/>
      <c r="H29" s="9"/>
      <c r="I29" s="61"/>
      <c r="J29" s="62"/>
      <c r="K29" s="64" t="str">
        <f>B29</f>
        <v>COLOR / SIZE</v>
      </c>
      <c r="L29" s="64">
        <f>C29</f>
        <v>1</v>
      </c>
      <c r="M29" s="64">
        <f>D29</f>
        <v>2</v>
      </c>
      <c r="N29" s="64">
        <f>E29</f>
        <v>3</v>
      </c>
      <c r="O29" s="64">
        <f>F29</f>
        <v>4</v>
      </c>
      <c r="P29" s="9"/>
      <c r="Q29" s="9"/>
      <c r="R29" s="61"/>
    </row>
    <row r="30" spans="1:25" s="60" customFormat="1" ht="18" customHeight="1">
      <c r="A30" s="62"/>
      <c r="B30" s="64" t="str">
        <f>'[1]FICHE CDE '!A31</f>
        <v>BLACK</v>
      </c>
      <c r="C30" s="64">
        <f>'[1]FICHE CDE '!B31</f>
        <v>2</v>
      </c>
      <c r="D30" s="64">
        <f>'[1]FICHE CDE '!C31</f>
        <v>4</v>
      </c>
      <c r="E30" s="64">
        <f>'[1]FICHE CDE '!D31</f>
        <v>4</v>
      </c>
      <c r="F30" s="64">
        <f>'[1]FICHE CDE '!E31</f>
        <v>2</v>
      </c>
      <c r="G30" s="9"/>
      <c r="H30" s="9"/>
      <c r="I30" s="61"/>
      <c r="J30" s="62"/>
      <c r="K30" s="64" t="str">
        <f>B30</f>
        <v>BLACK</v>
      </c>
      <c r="L30" s="64">
        <f>C30</f>
        <v>2</v>
      </c>
      <c r="M30" s="64">
        <f>D30</f>
        <v>4</v>
      </c>
      <c r="N30" s="64">
        <f>E30</f>
        <v>4</v>
      </c>
      <c r="O30" s="64">
        <f>F30</f>
        <v>2</v>
      </c>
      <c r="P30" s="9"/>
      <c r="Q30" s="9"/>
      <c r="R30" s="61"/>
      <c r="Y30" s="86"/>
    </row>
    <row r="31" spans="1:25" s="60" customFormat="1" ht="18" customHeight="1">
      <c r="A31" s="62"/>
      <c r="B31" s="64" t="str">
        <f>'[1]FICHE CDE '!A32</f>
        <v>NAVY</v>
      </c>
      <c r="C31" s="64">
        <f>'[1]FICHE CDE '!B32</f>
        <v>2</v>
      </c>
      <c r="D31" s="64">
        <f>'[1]FICHE CDE '!C32</f>
        <v>2</v>
      </c>
      <c r="E31" s="64">
        <f>'[1]FICHE CDE '!D32</f>
        <v>2</v>
      </c>
      <c r="F31" s="64">
        <f>'[1]FICHE CDE '!E32</f>
        <v>2</v>
      </c>
      <c r="G31" s="9"/>
      <c r="H31" s="9"/>
      <c r="I31" s="61"/>
      <c r="J31" s="62"/>
      <c r="K31" s="64" t="str">
        <f>B31</f>
        <v>NAVY</v>
      </c>
      <c r="L31" s="64">
        <f>C31</f>
        <v>2</v>
      </c>
      <c r="M31" s="64">
        <f>D31</f>
        <v>2</v>
      </c>
      <c r="N31" s="64">
        <f>E31</f>
        <v>2</v>
      </c>
      <c r="O31" s="64">
        <f>F31</f>
        <v>2</v>
      </c>
      <c r="P31" s="9"/>
      <c r="Q31" s="9"/>
      <c r="R31" s="61"/>
    </row>
    <row r="32" spans="1:25" s="60" customFormat="1" ht="18" customHeight="1">
      <c r="A32" s="62"/>
      <c r="B32" s="9"/>
      <c r="C32" s="9"/>
      <c r="D32" s="9"/>
      <c r="E32" s="9"/>
      <c r="F32" s="9"/>
      <c r="G32" s="9"/>
      <c r="H32" s="9"/>
      <c r="I32" s="61"/>
      <c r="J32" s="62"/>
      <c r="K32" s="9"/>
      <c r="L32" s="9"/>
      <c r="M32" s="9"/>
      <c r="N32" s="9"/>
      <c r="O32" s="9"/>
      <c r="P32" s="9"/>
      <c r="Q32" s="9"/>
      <c r="R32" s="61"/>
    </row>
    <row r="33" spans="1:18" s="60" customFormat="1" ht="18" customHeight="1">
      <c r="A33" s="62"/>
      <c r="B33" s="9"/>
      <c r="C33" s="9"/>
      <c r="D33" s="9"/>
      <c r="E33" s="9"/>
      <c r="F33" s="9"/>
      <c r="G33" s="9"/>
      <c r="H33" s="9"/>
      <c r="I33" s="61"/>
      <c r="J33" s="62"/>
      <c r="K33" s="9"/>
      <c r="L33" s="9"/>
      <c r="M33" s="9"/>
      <c r="N33" s="9"/>
      <c r="O33" s="9"/>
      <c r="P33" s="9"/>
      <c r="Q33" s="9"/>
      <c r="R33" s="61"/>
    </row>
    <row r="34" spans="1:18" s="60" customFormat="1" ht="18" customHeight="1">
      <c r="A34" s="62"/>
      <c r="B34" s="9"/>
      <c r="C34" s="9"/>
      <c r="D34" s="9"/>
      <c r="E34" s="9"/>
      <c r="F34" s="9"/>
      <c r="G34" s="9"/>
      <c r="H34" s="9"/>
      <c r="I34" s="63"/>
      <c r="J34" s="62"/>
      <c r="K34" s="9"/>
      <c r="L34" s="9"/>
      <c r="M34" s="9"/>
      <c r="N34" s="9"/>
      <c r="O34" s="9"/>
      <c r="P34" s="9"/>
      <c r="Q34" s="9"/>
      <c r="R34" s="63"/>
    </row>
    <row r="35" spans="1:18" s="60" customFormat="1" ht="18" customHeight="1">
      <c r="A35" s="62"/>
      <c r="B35" s="9"/>
      <c r="C35" s="9"/>
      <c r="D35" s="9"/>
      <c r="E35" s="9"/>
      <c r="F35" s="9"/>
      <c r="G35" s="9"/>
      <c r="H35" s="9"/>
      <c r="I35" s="61"/>
      <c r="J35" s="62"/>
      <c r="K35" s="9"/>
      <c r="L35" s="9"/>
      <c r="M35" s="9"/>
      <c r="N35" s="9"/>
      <c r="O35" s="9"/>
      <c r="P35" s="9"/>
      <c r="Q35" s="9"/>
      <c r="R35" s="61"/>
    </row>
    <row r="36" spans="1:18" s="60" customFormat="1" ht="18" customHeight="1">
      <c r="A36" s="62"/>
      <c r="B36" s="9"/>
      <c r="C36" s="9"/>
      <c r="D36" s="9"/>
      <c r="E36" s="9"/>
      <c r="F36" s="9"/>
      <c r="G36" s="9"/>
      <c r="H36" s="9"/>
      <c r="I36" s="61"/>
      <c r="J36" s="62"/>
      <c r="K36" s="9"/>
      <c r="L36" s="9"/>
      <c r="M36" s="9"/>
      <c r="N36" s="9"/>
      <c r="O36" s="9"/>
      <c r="P36" s="9"/>
      <c r="Q36" s="9"/>
      <c r="R36" s="61"/>
    </row>
    <row r="37" spans="1:18" s="60" customFormat="1" ht="18" customHeight="1">
      <c r="A37" s="62"/>
      <c r="B37" s="9"/>
      <c r="C37" s="9"/>
      <c r="D37" s="9"/>
      <c r="E37" s="9"/>
      <c r="F37" s="9"/>
      <c r="G37" s="9"/>
      <c r="H37" s="9"/>
      <c r="I37" s="61"/>
      <c r="J37" s="62"/>
      <c r="K37" s="9"/>
      <c r="L37" s="9"/>
      <c r="M37" s="9"/>
      <c r="N37" s="9"/>
      <c r="O37" s="9"/>
      <c r="P37" s="9"/>
      <c r="Q37" s="9"/>
      <c r="R37" s="61"/>
    </row>
    <row r="38" spans="1:18" s="60" customFormat="1" ht="18" customHeight="1">
      <c r="A38" s="62"/>
      <c r="B38" s="9"/>
      <c r="C38" s="9"/>
      <c r="D38" s="9"/>
      <c r="E38" s="9"/>
      <c r="F38" s="9"/>
      <c r="G38" s="9"/>
      <c r="H38" s="9"/>
      <c r="I38" s="61"/>
      <c r="J38" s="62"/>
      <c r="K38" s="9"/>
      <c r="L38" s="9"/>
      <c r="M38" s="9"/>
      <c r="N38" s="9"/>
      <c r="O38" s="9"/>
      <c r="P38" s="9"/>
      <c r="Q38" s="9"/>
      <c r="R38" s="61"/>
    </row>
    <row r="39" spans="1:18" s="60" customFormat="1" ht="18" customHeight="1">
      <c r="A39" s="62"/>
      <c r="B39" s="9"/>
      <c r="C39" s="9"/>
      <c r="D39" s="9"/>
      <c r="E39" s="9"/>
      <c r="F39" s="9"/>
      <c r="G39" s="9"/>
      <c r="H39" s="9"/>
      <c r="I39" s="61"/>
      <c r="J39" s="62"/>
      <c r="K39" s="9"/>
      <c r="L39" s="9"/>
      <c r="M39" s="9"/>
      <c r="N39" s="9"/>
      <c r="O39" s="9"/>
      <c r="P39" s="9"/>
      <c r="Q39" s="9"/>
      <c r="R39" s="61"/>
    </row>
    <row r="40" spans="1:18" ht="15" customHeight="1">
      <c r="A40" s="56"/>
      <c r="B40" s="9"/>
      <c r="C40" s="9"/>
      <c r="D40" s="59"/>
      <c r="E40" s="58"/>
      <c r="F40" s="9"/>
      <c r="G40" s="9"/>
      <c r="H40" s="9"/>
      <c r="I40" s="57"/>
      <c r="J40" s="56"/>
      <c r="K40" s="9"/>
      <c r="L40" s="9"/>
      <c r="M40" s="59"/>
      <c r="N40" s="58"/>
      <c r="O40" s="9"/>
      <c r="P40" s="9"/>
      <c r="Q40" s="9"/>
      <c r="R40" s="57"/>
    </row>
    <row r="41" spans="1:18" ht="15" customHeight="1">
      <c r="A41" s="56"/>
      <c r="B41" s="9"/>
      <c r="C41" s="9"/>
      <c r="D41" s="59"/>
      <c r="E41" s="58"/>
      <c r="F41" s="9"/>
      <c r="G41" s="9"/>
      <c r="H41" s="9"/>
      <c r="I41" s="57"/>
      <c r="J41" s="56"/>
      <c r="K41" s="9"/>
      <c r="L41" s="9"/>
      <c r="M41" s="59"/>
      <c r="N41" s="58"/>
      <c r="O41" s="9"/>
      <c r="P41" s="9"/>
      <c r="Q41" s="9"/>
      <c r="R41" s="57"/>
    </row>
    <row r="42" spans="1:18" ht="15" customHeight="1">
      <c r="A42" s="56"/>
      <c r="B42" s="9"/>
      <c r="C42" s="9"/>
      <c r="D42" s="9"/>
      <c r="E42" s="9"/>
      <c r="F42" s="9"/>
      <c r="G42" s="9"/>
      <c r="H42" s="9"/>
      <c r="I42" s="57"/>
      <c r="J42" s="56"/>
      <c r="K42" s="9"/>
      <c r="L42" s="9"/>
      <c r="M42" s="9"/>
      <c r="N42" s="9"/>
      <c r="O42" s="9"/>
      <c r="P42" s="9"/>
      <c r="Q42" s="9"/>
      <c r="R42" s="57"/>
    </row>
    <row r="43" spans="1:18" ht="13.5">
      <c r="A43" s="56"/>
      <c r="B43" s="8"/>
      <c r="C43" s="8"/>
      <c r="D43" s="8"/>
      <c r="E43" s="8"/>
      <c r="F43" s="8"/>
      <c r="G43" s="8"/>
      <c r="H43" s="8"/>
      <c r="I43" s="53"/>
      <c r="J43" s="56"/>
      <c r="K43" s="8"/>
      <c r="L43" s="8"/>
      <c r="M43" s="8"/>
      <c r="N43" s="8"/>
      <c r="O43" s="8"/>
      <c r="P43" s="8"/>
      <c r="Q43" s="8"/>
      <c r="R43" s="53"/>
    </row>
    <row r="44" spans="1:18" ht="13.5">
      <c r="A44" s="56"/>
      <c r="B44" s="6"/>
      <c r="C44" s="6"/>
      <c r="D44" s="6"/>
      <c r="E44" s="6"/>
      <c r="F44" s="6"/>
      <c r="G44" s="6"/>
      <c r="H44" s="6"/>
      <c r="I44" s="53"/>
      <c r="J44" s="56"/>
      <c r="K44" s="6"/>
      <c r="L44" s="6"/>
      <c r="M44" s="6"/>
      <c r="N44" s="6"/>
      <c r="O44" s="6"/>
      <c r="P44" s="6"/>
      <c r="Q44" s="6"/>
      <c r="R44" s="53"/>
    </row>
    <row r="45" spans="1:18" ht="13.5">
      <c r="A45" s="56"/>
      <c r="B45" s="6"/>
      <c r="C45" s="6"/>
      <c r="D45" s="6"/>
      <c r="E45" s="6"/>
      <c r="F45" s="6"/>
      <c r="G45" s="6"/>
      <c r="H45" s="6"/>
      <c r="I45" s="53"/>
      <c r="J45" s="56"/>
      <c r="K45" s="6"/>
      <c r="L45" s="6"/>
      <c r="M45" s="6"/>
      <c r="N45" s="6"/>
      <c r="O45" s="6"/>
      <c r="P45" s="6"/>
      <c r="Q45" s="6"/>
      <c r="R45" s="53"/>
    </row>
    <row r="46" spans="1:18" ht="13.5">
      <c r="A46" s="56"/>
      <c r="B46" s="55"/>
      <c r="C46" s="54"/>
      <c r="D46" s="54"/>
      <c r="E46" s="54"/>
      <c r="F46" s="54"/>
      <c r="G46" s="54"/>
      <c r="H46" s="54"/>
      <c r="I46" s="53"/>
      <c r="J46" s="56"/>
      <c r="K46" s="55"/>
      <c r="L46" s="54"/>
      <c r="M46" s="54"/>
      <c r="N46" s="54"/>
      <c r="O46" s="54"/>
      <c r="P46" s="54"/>
      <c r="Q46" s="54"/>
      <c r="R46" s="53"/>
    </row>
    <row r="47" spans="1:18" ht="13.5">
      <c r="A47" s="85"/>
      <c r="B47" s="84"/>
      <c r="C47" s="84"/>
      <c r="D47" s="84"/>
      <c r="E47" s="84"/>
      <c r="F47" s="84"/>
      <c r="G47" s="84"/>
      <c r="H47" s="84"/>
      <c r="I47" s="83"/>
      <c r="J47" s="85"/>
      <c r="K47" s="84"/>
      <c r="L47" s="84"/>
      <c r="M47" s="84"/>
      <c r="N47" s="84"/>
      <c r="O47" s="84"/>
      <c r="P47" s="84"/>
      <c r="Q47" s="84"/>
      <c r="R47" s="83"/>
    </row>
    <row r="48" spans="1:18" ht="35.1" customHeight="1">
      <c r="A48" s="82"/>
      <c r="B48" s="81"/>
      <c r="C48" s="81"/>
      <c r="D48" s="81"/>
      <c r="E48" s="81"/>
      <c r="F48" s="81"/>
      <c r="G48" s="81"/>
      <c r="H48" s="81"/>
      <c r="I48" s="80"/>
      <c r="J48" s="82"/>
      <c r="K48" s="81"/>
      <c r="L48" s="81"/>
      <c r="M48" s="81"/>
      <c r="N48" s="81"/>
      <c r="O48" s="81"/>
      <c r="P48" s="81"/>
      <c r="Q48" s="81"/>
      <c r="R48" s="80"/>
    </row>
    <row r="49" spans="1:18" ht="25.5">
      <c r="A49" s="79"/>
      <c r="B49" s="49" t="str">
        <f>B2</f>
        <v>marque</v>
      </c>
      <c r="C49" s="49"/>
      <c r="D49" s="49"/>
      <c r="E49" s="49"/>
      <c r="F49" s="49"/>
      <c r="G49" s="49"/>
      <c r="H49" s="49"/>
      <c r="I49" s="78"/>
      <c r="J49" s="79"/>
      <c r="K49" s="49" t="str">
        <f>B49</f>
        <v>marque</v>
      </c>
      <c r="L49" s="49"/>
      <c r="M49" s="49"/>
      <c r="N49" s="49"/>
      <c r="O49" s="49"/>
      <c r="P49" s="49"/>
      <c r="Q49" s="49"/>
      <c r="R49" s="78"/>
    </row>
    <row r="50" spans="1:18" ht="32.25">
      <c r="A50" s="56"/>
      <c r="B50" s="46" t="s">
        <v>17</v>
      </c>
      <c r="C50" s="46"/>
      <c r="D50" s="46"/>
      <c r="E50" s="46"/>
      <c r="F50" s="46"/>
      <c r="G50" s="46"/>
      <c r="H50" s="46"/>
      <c r="I50" s="57"/>
      <c r="J50" s="56"/>
      <c r="K50" s="46" t="str">
        <f>B50</f>
        <v>limon</v>
      </c>
      <c r="L50" s="46"/>
      <c r="M50" s="46"/>
      <c r="N50" s="46"/>
      <c r="O50" s="46"/>
      <c r="P50" s="46"/>
      <c r="Q50" s="46"/>
      <c r="R50" s="57"/>
    </row>
    <row r="51" spans="1:18" ht="20.25" customHeight="1">
      <c r="A51" s="56"/>
      <c r="B51" s="76"/>
      <c r="C51" s="45"/>
      <c r="D51" s="45"/>
      <c r="E51" s="45"/>
      <c r="F51" s="45"/>
      <c r="G51" s="76"/>
      <c r="H51" s="7"/>
      <c r="I51" s="57"/>
      <c r="J51" s="56"/>
      <c r="K51" s="76"/>
      <c r="L51" s="45"/>
      <c r="M51" s="45"/>
      <c r="N51" s="45"/>
      <c r="O51" s="45"/>
      <c r="P51" s="76"/>
      <c r="Q51" s="7"/>
      <c r="R51" s="57"/>
    </row>
    <row r="52" spans="1:18" ht="20.25" customHeight="1">
      <c r="A52" s="56"/>
      <c r="B52" s="76"/>
      <c r="C52" s="44"/>
      <c r="D52" s="44"/>
      <c r="E52" s="44"/>
      <c r="F52" s="44"/>
      <c r="G52" s="76"/>
      <c r="H52" s="7"/>
      <c r="I52" s="57"/>
      <c r="J52" s="56"/>
      <c r="K52" s="76"/>
      <c r="L52" s="44"/>
      <c r="M52" s="44"/>
      <c r="N52" s="44"/>
      <c r="O52" s="44"/>
      <c r="P52" s="76"/>
      <c r="Q52" s="7"/>
      <c r="R52" s="57"/>
    </row>
    <row r="53" spans="1:18" ht="20.25" customHeight="1">
      <c r="A53" s="56"/>
      <c r="B53" s="76"/>
      <c r="C53" s="44"/>
      <c r="D53" s="44"/>
      <c r="E53" s="44"/>
      <c r="F53" s="44"/>
      <c r="G53" s="76"/>
      <c r="H53" s="7"/>
      <c r="I53" s="57"/>
      <c r="J53" s="56"/>
      <c r="K53" s="76"/>
      <c r="L53" s="44"/>
      <c r="M53" s="44"/>
      <c r="N53" s="44"/>
      <c r="O53" s="44"/>
      <c r="P53" s="76"/>
      <c r="Q53" s="7"/>
      <c r="R53" s="57"/>
    </row>
    <row r="54" spans="1:18" ht="20.25" customHeight="1">
      <c r="A54" s="56"/>
      <c r="B54" s="76"/>
      <c r="C54" s="44"/>
      <c r="D54" s="44"/>
      <c r="E54" s="44"/>
      <c r="F54" s="44"/>
      <c r="G54" s="76"/>
      <c r="H54" s="7"/>
      <c r="I54" s="57"/>
      <c r="J54" s="56"/>
      <c r="K54" s="76"/>
      <c r="L54" s="44"/>
      <c r="M54" s="44"/>
      <c r="N54" s="44"/>
      <c r="O54" s="44"/>
      <c r="P54" s="76"/>
      <c r="Q54" s="7"/>
      <c r="R54" s="57"/>
    </row>
    <row r="55" spans="1:18" ht="18">
      <c r="A55" s="56"/>
      <c r="B55" s="76"/>
      <c r="C55" s="43"/>
      <c r="D55" s="43"/>
      <c r="E55" s="43"/>
      <c r="F55" s="43"/>
      <c r="G55" s="76"/>
      <c r="H55" s="7"/>
      <c r="I55" s="57"/>
      <c r="J55" s="56"/>
      <c r="K55" s="76"/>
      <c r="L55" s="43"/>
      <c r="M55" s="43"/>
      <c r="N55" s="43"/>
      <c r="O55" s="43"/>
      <c r="P55" s="76"/>
      <c r="Q55" s="7"/>
      <c r="R55" s="57"/>
    </row>
    <row r="56" spans="1:18" ht="18">
      <c r="A56" s="56"/>
      <c r="B56" s="76"/>
      <c r="C56" s="42"/>
      <c r="D56" s="42"/>
      <c r="E56" s="42"/>
      <c r="F56" s="42"/>
      <c r="G56" s="76"/>
      <c r="H56" s="7"/>
      <c r="I56" s="57"/>
      <c r="J56" s="56"/>
      <c r="K56" s="76"/>
      <c r="L56" s="42"/>
      <c r="M56" s="42"/>
      <c r="N56" s="42"/>
      <c r="O56" s="42"/>
      <c r="P56" s="76"/>
      <c r="Q56" s="7"/>
      <c r="R56" s="57"/>
    </row>
    <row r="57" spans="1:18" ht="18">
      <c r="A57" s="56"/>
      <c r="B57" s="76"/>
      <c r="C57" s="42"/>
      <c r="D57" s="42"/>
      <c r="E57" s="42"/>
      <c r="F57" s="42"/>
      <c r="G57" s="76"/>
      <c r="H57" s="7"/>
      <c r="I57" s="57"/>
      <c r="J57" s="56"/>
      <c r="K57" s="76"/>
      <c r="L57" s="42"/>
      <c r="M57" s="42"/>
      <c r="N57" s="42"/>
      <c r="O57" s="42"/>
      <c r="P57" s="76"/>
      <c r="Q57" s="7"/>
      <c r="R57" s="57"/>
    </row>
    <row r="58" spans="1:18" ht="18">
      <c r="A58" s="56"/>
      <c r="B58" s="76"/>
      <c r="C58" s="42"/>
      <c r="D58" s="42"/>
      <c r="E58" s="42"/>
      <c r="F58" s="42"/>
      <c r="G58" s="76"/>
      <c r="H58" s="7"/>
      <c r="I58" s="57"/>
      <c r="J58" s="56"/>
      <c r="K58" s="76"/>
      <c r="L58" s="42"/>
      <c r="M58" s="42"/>
      <c r="N58" s="42"/>
      <c r="O58" s="42"/>
      <c r="P58" s="76"/>
      <c r="Q58" s="7"/>
      <c r="R58" s="57"/>
    </row>
    <row r="59" spans="1:18" ht="18">
      <c r="A59" s="56"/>
      <c r="B59" s="76"/>
      <c r="C59" s="42"/>
      <c r="D59" s="42"/>
      <c r="E59" s="42"/>
      <c r="F59" s="42"/>
      <c r="G59" s="76"/>
      <c r="H59" s="7"/>
      <c r="I59" s="57"/>
      <c r="J59" s="56"/>
      <c r="K59" s="76"/>
      <c r="L59" s="42"/>
      <c r="M59" s="42"/>
      <c r="N59" s="42"/>
      <c r="O59" s="42"/>
      <c r="P59" s="76"/>
      <c r="Q59" s="7"/>
      <c r="R59" s="57"/>
    </row>
    <row r="60" spans="1:18" ht="18">
      <c r="A60" s="56"/>
      <c r="B60" s="76"/>
      <c r="C60" s="42"/>
      <c r="D60" s="42"/>
      <c r="E60" s="42"/>
      <c r="F60" s="42"/>
      <c r="G60" s="76"/>
      <c r="H60" s="7"/>
      <c r="I60" s="57"/>
      <c r="J60" s="56"/>
      <c r="K60" s="76"/>
      <c r="L60" s="42"/>
      <c r="M60" s="42"/>
      <c r="N60" s="42"/>
      <c r="O60" s="42"/>
      <c r="P60" s="76"/>
      <c r="Q60" s="7"/>
      <c r="R60" s="57"/>
    </row>
    <row r="61" spans="1:18" ht="18">
      <c r="A61" s="56"/>
      <c r="B61" s="76"/>
      <c r="C61" s="42"/>
      <c r="D61" s="42"/>
      <c r="E61" s="42"/>
      <c r="F61" s="42"/>
      <c r="G61" s="76"/>
      <c r="H61" s="7"/>
      <c r="I61" s="57"/>
      <c r="J61" s="56"/>
      <c r="K61" s="76"/>
      <c r="L61" s="42"/>
      <c r="M61" s="42"/>
      <c r="N61" s="42"/>
      <c r="O61" s="42"/>
      <c r="P61" s="76"/>
      <c r="Q61" s="7"/>
      <c r="R61" s="57"/>
    </row>
    <row r="62" spans="1:18" ht="18">
      <c r="A62" s="56"/>
      <c r="B62" s="77"/>
      <c r="C62" s="7"/>
      <c r="D62" s="7"/>
      <c r="E62" s="7"/>
      <c r="F62" s="7"/>
      <c r="G62" s="76"/>
      <c r="H62" s="7"/>
      <c r="I62" s="57"/>
      <c r="J62" s="56"/>
      <c r="K62" s="77"/>
      <c r="L62" s="7"/>
      <c r="M62" s="7"/>
      <c r="N62" s="7"/>
      <c r="O62" s="7"/>
      <c r="P62" s="76"/>
      <c r="Q62" s="7"/>
      <c r="R62" s="57"/>
    </row>
    <row r="63" spans="1:18" ht="18">
      <c r="A63" s="56"/>
      <c r="B63" s="76"/>
      <c r="C63" s="76"/>
      <c r="D63" s="76"/>
      <c r="E63" s="76"/>
      <c r="F63" s="76"/>
      <c r="G63" s="76"/>
      <c r="H63" s="7"/>
      <c r="I63" s="57"/>
      <c r="J63" s="56"/>
      <c r="K63" s="76"/>
      <c r="L63" s="76"/>
      <c r="M63" s="76"/>
      <c r="N63" s="76"/>
      <c r="O63" s="76"/>
      <c r="P63" s="76"/>
      <c r="Q63" s="7"/>
      <c r="R63" s="57"/>
    </row>
    <row r="64" spans="1:18" s="30" customFormat="1" ht="18" customHeight="1">
      <c r="A64" s="74"/>
      <c r="B64" s="76"/>
      <c r="C64" s="76"/>
      <c r="D64" s="76"/>
      <c r="E64" s="76"/>
      <c r="F64" s="76"/>
      <c r="G64" s="76"/>
      <c r="H64" s="76"/>
      <c r="I64" s="73"/>
      <c r="J64" s="74"/>
      <c r="K64" s="76"/>
      <c r="L64" s="76"/>
      <c r="M64" s="76"/>
      <c r="N64" s="76"/>
      <c r="O64" s="76"/>
      <c r="P64" s="76"/>
      <c r="Q64" s="76"/>
      <c r="R64" s="73"/>
    </row>
    <row r="65" spans="1:18" s="30" customFormat="1" ht="18" customHeight="1">
      <c r="A65" s="74"/>
      <c r="B65" s="38"/>
      <c r="C65" s="38"/>
      <c r="D65" s="38"/>
      <c r="E65" s="38"/>
      <c r="F65" s="38"/>
      <c r="G65" s="38"/>
      <c r="H65" s="38"/>
      <c r="I65" s="73"/>
      <c r="J65" s="74"/>
      <c r="K65" s="38"/>
      <c r="L65" s="38"/>
      <c r="M65" s="38"/>
      <c r="N65" s="38"/>
      <c r="O65" s="38"/>
      <c r="P65" s="38"/>
      <c r="Q65" s="38"/>
      <c r="R65" s="73"/>
    </row>
    <row r="66" spans="1:18" s="30" customFormat="1" ht="18" customHeight="1">
      <c r="A66" s="74"/>
      <c r="B66" s="43"/>
      <c r="C66" s="43"/>
      <c r="D66" s="43"/>
      <c r="E66" s="43"/>
      <c r="F66" s="43"/>
      <c r="G66" s="43"/>
      <c r="H66" s="43"/>
      <c r="I66" s="73"/>
      <c r="J66" s="74"/>
      <c r="K66" s="43"/>
      <c r="L66" s="43"/>
      <c r="M66" s="43"/>
      <c r="N66" s="43"/>
      <c r="O66" s="43"/>
      <c r="P66" s="43"/>
      <c r="Q66" s="43"/>
      <c r="R66" s="73"/>
    </row>
    <row r="67" spans="1:18" s="30" customFormat="1" ht="18" customHeight="1">
      <c r="A67" s="74"/>
      <c r="B67" s="43"/>
      <c r="C67" s="43"/>
      <c r="D67" s="43"/>
      <c r="E67" s="43"/>
      <c r="F67" s="43"/>
      <c r="G67" s="43"/>
      <c r="H67" s="43"/>
      <c r="I67" s="73"/>
      <c r="J67" s="74"/>
      <c r="K67" s="43"/>
      <c r="L67" s="43"/>
      <c r="M67" s="43"/>
      <c r="N67" s="43"/>
      <c r="O67" s="43"/>
      <c r="P67" s="43"/>
      <c r="Q67" s="43"/>
      <c r="R67" s="73"/>
    </row>
    <row r="68" spans="1:18" s="30" customFormat="1" ht="18" customHeight="1">
      <c r="A68" s="74"/>
      <c r="B68" s="42"/>
      <c r="C68" s="42"/>
      <c r="D68" s="42"/>
      <c r="E68" s="42"/>
      <c r="F68" s="42"/>
      <c r="G68" s="42"/>
      <c r="H68" s="42"/>
      <c r="I68" s="73"/>
      <c r="J68" s="74"/>
      <c r="K68" s="42"/>
      <c r="L68" s="42"/>
      <c r="M68" s="42"/>
      <c r="N68" s="42"/>
      <c r="O68" s="42"/>
      <c r="P68" s="42"/>
      <c r="Q68" s="42"/>
      <c r="R68" s="73"/>
    </row>
    <row r="69" spans="1:18" s="30" customFormat="1" ht="18" customHeight="1">
      <c r="A69" s="74"/>
      <c r="B69" s="75"/>
      <c r="C69" s="75"/>
      <c r="D69" s="75"/>
      <c r="E69" s="75"/>
      <c r="F69" s="75"/>
      <c r="G69" s="75"/>
      <c r="H69" s="75"/>
      <c r="I69" s="73"/>
      <c r="J69" s="74"/>
      <c r="K69" s="75"/>
      <c r="L69" s="75"/>
      <c r="M69" s="75"/>
      <c r="N69" s="75"/>
      <c r="O69" s="75"/>
      <c r="P69" s="75"/>
      <c r="Q69" s="75"/>
      <c r="R69" s="73"/>
    </row>
    <row r="70" spans="1:18" s="30" customFormat="1" ht="5.25" customHeight="1">
      <c r="A70" s="74"/>
      <c r="B70" s="34"/>
      <c r="C70" s="34"/>
      <c r="D70" s="34"/>
      <c r="E70" s="34"/>
      <c r="F70" s="34"/>
      <c r="G70" s="34"/>
      <c r="H70" s="34"/>
      <c r="I70" s="73"/>
      <c r="J70" s="74"/>
      <c r="K70" s="34"/>
      <c r="L70" s="34"/>
      <c r="M70" s="34"/>
      <c r="N70" s="34"/>
      <c r="O70" s="34"/>
      <c r="P70" s="34"/>
      <c r="Q70" s="34"/>
      <c r="R70" s="73"/>
    </row>
    <row r="71" spans="1:18" s="25" customFormat="1" ht="90" customHeight="1">
      <c r="A71" s="72"/>
      <c r="B71" s="71" t="s">
        <v>5</v>
      </c>
      <c r="C71" s="71"/>
      <c r="D71" s="71"/>
      <c r="E71" s="71"/>
      <c r="F71" s="71"/>
      <c r="G71" s="71"/>
      <c r="H71" s="71"/>
      <c r="I71" s="70"/>
      <c r="J71" s="72"/>
      <c r="K71" s="71" t="str">
        <f>B71</f>
        <v>description</v>
      </c>
      <c r="L71" s="71"/>
      <c r="M71" s="71"/>
      <c r="N71" s="71"/>
      <c r="O71" s="71"/>
      <c r="P71" s="71"/>
      <c r="Q71" s="71"/>
      <c r="R71" s="70"/>
    </row>
    <row r="72" spans="1:18" ht="18" customHeight="1">
      <c r="A72" s="56"/>
      <c r="B72" s="58"/>
      <c r="C72" s="58"/>
      <c r="D72" s="58"/>
      <c r="E72" s="58"/>
      <c r="F72" s="58"/>
      <c r="G72" s="58"/>
      <c r="H72" s="58"/>
      <c r="I72" s="57"/>
      <c r="J72" s="56"/>
      <c r="K72" s="58"/>
      <c r="L72" s="58"/>
      <c r="M72" s="58"/>
      <c r="N72" s="58"/>
      <c r="O72" s="58"/>
      <c r="P72" s="58"/>
      <c r="Q72" s="58"/>
      <c r="R72" s="57"/>
    </row>
    <row r="73" spans="1:18" ht="18" customHeight="1">
      <c r="A73" s="56" t="s">
        <v>11</v>
      </c>
      <c r="B73" s="69" t="str">
        <f>B26</f>
        <v>dfgdg</v>
      </c>
      <c r="C73" s="68"/>
      <c r="D73" s="67"/>
      <c r="E73" s="66" t="s">
        <v>2</v>
      </c>
      <c r="F73" s="66"/>
      <c r="G73" s="59" t="s">
        <v>8</v>
      </c>
      <c r="H73" s="58" t="s">
        <v>10</v>
      </c>
      <c r="I73" s="57" t="s">
        <v>11</v>
      </c>
      <c r="J73" s="56"/>
      <c r="K73" s="69" t="s">
        <v>12</v>
      </c>
      <c r="L73" s="68"/>
      <c r="M73" s="67"/>
      <c r="N73" s="66" t="s">
        <v>2</v>
      </c>
      <c r="O73" s="66"/>
      <c r="P73" s="59" t="str">
        <f>G73</f>
        <v>fdgdfg</v>
      </c>
      <c r="Q73" s="58" t="str">
        <f>H73</f>
        <v>dfgdf</v>
      </c>
      <c r="R73" s="57"/>
    </row>
    <row r="74" spans="1:18" ht="18" customHeight="1">
      <c r="A74" s="56"/>
      <c r="B74" s="21" t="s">
        <v>1</v>
      </c>
      <c r="C74" s="20" t="s">
        <v>6</v>
      </c>
      <c r="D74" s="20"/>
      <c r="E74" s="19" t="s">
        <v>0</v>
      </c>
      <c r="F74" s="19"/>
      <c r="G74" s="18" t="s">
        <v>7</v>
      </c>
      <c r="H74" s="18"/>
      <c r="I74" s="65"/>
      <c r="J74" s="56"/>
      <c r="K74" s="21" t="s">
        <v>1</v>
      </c>
      <c r="L74" s="20" t="s">
        <v>9</v>
      </c>
      <c r="M74" s="20"/>
      <c r="N74" s="19" t="s">
        <v>0</v>
      </c>
      <c r="O74" s="19"/>
      <c r="P74" s="18" t="s">
        <v>8</v>
      </c>
      <c r="Q74" s="18"/>
      <c r="R74" s="65"/>
    </row>
    <row r="75" spans="1:18" ht="6" customHeight="1">
      <c r="A75" s="56"/>
      <c r="B75" s="7"/>
      <c r="C75" s="7"/>
      <c r="D75" s="7"/>
      <c r="E75" s="7"/>
      <c r="F75" s="7"/>
      <c r="G75" s="7"/>
      <c r="H75" s="7"/>
      <c r="I75" s="57"/>
      <c r="J75" s="56"/>
      <c r="K75" s="7"/>
      <c r="L75" s="7"/>
      <c r="M75" s="7"/>
      <c r="N75" s="7"/>
      <c r="O75" s="7"/>
      <c r="P75" s="7"/>
      <c r="Q75" s="7"/>
      <c r="R75" s="57"/>
    </row>
    <row r="76" spans="1:18" s="60" customFormat="1" ht="18" customHeight="1">
      <c r="A76" s="62"/>
      <c r="B76" s="64" t="str">
        <f>'[1]FICHE CDE '!A30</f>
        <v>COLOR / SIZE</v>
      </c>
      <c r="C76" s="64">
        <f>'[1]FICHE CDE '!B30</f>
        <v>1</v>
      </c>
      <c r="D76" s="64">
        <f>'[1]FICHE CDE '!C30</f>
        <v>2</v>
      </c>
      <c r="E76" s="64">
        <f>'[1]FICHE CDE '!D30</f>
        <v>3</v>
      </c>
      <c r="F76" s="64">
        <f>'[1]FICHE CDE '!E30</f>
        <v>4</v>
      </c>
      <c r="G76" s="9"/>
      <c r="H76" s="9"/>
      <c r="I76" s="61"/>
      <c r="J76" s="62"/>
      <c r="K76" s="64" t="str">
        <f>'[1]FICHE CDE '!A30</f>
        <v>COLOR / SIZE</v>
      </c>
      <c r="L76" s="64">
        <f>'[1]FICHE CDE '!B30</f>
        <v>1</v>
      </c>
      <c r="M76" s="64">
        <f>'[1]FICHE CDE '!C30</f>
        <v>2</v>
      </c>
      <c r="N76" s="64">
        <f>'[1]FICHE CDE '!D30</f>
        <v>3</v>
      </c>
      <c r="O76" s="64">
        <f>'[1]FICHE CDE '!E30</f>
        <v>4</v>
      </c>
      <c r="P76" s="9"/>
      <c r="Q76" s="9"/>
      <c r="R76" s="61"/>
    </row>
    <row r="77" spans="1:18" s="60" customFormat="1" ht="18" customHeight="1">
      <c r="A77" s="62"/>
      <c r="B77" s="64" t="str">
        <f>'[1]FICHE CDE '!A31</f>
        <v>BLACK</v>
      </c>
      <c r="C77" s="64">
        <f>'[1]FICHE CDE '!B31</f>
        <v>2</v>
      </c>
      <c r="D77" s="64">
        <f>'[1]FICHE CDE '!C31</f>
        <v>4</v>
      </c>
      <c r="E77" s="64">
        <f>'[1]FICHE CDE '!D31</f>
        <v>4</v>
      </c>
      <c r="F77" s="64">
        <f>'[1]FICHE CDE '!E31</f>
        <v>2</v>
      </c>
      <c r="G77" s="9"/>
      <c r="H77" s="9"/>
      <c r="I77" s="61"/>
      <c r="J77" s="62"/>
      <c r="K77" s="64" t="str">
        <f>'[1]FICHE CDE '!A31</f>
        <v>BLACK</v>
      </c>
      <c r="L77" s="64">
        <f>'[1]FICHE CDE '!B31</f>
        <v>2</v>
      </c>
      <c r="M77" s="64">
        <f>'[1]FICHE CDE '!C31</f>
        <v>4</v>
      </c>
      <c r="N77" s="64">
        <f>'[1]FICHE CDE '!D31</f>
        <v>4</v>
      </c>
      <c r="O77" s="64">
        <f>'[1]FICHE CDE '!E31</f>
        <v>2</v>
      </c>
      <c r="P77" s="9"/>
      <c r="Q77" s="9"/>
      <c r="R77" s="61"/>
    </row>
    <row r="78" spans="1:18" s="60" customFormat="1" ht="18" customHeight="1">
      <c r="A78" s="62"/>
      <c r="B78" s="64" t="str">
        <f>'[1]FICHE CDE '!A32</f>
        <v>NAVY</v>
      </c>
      <c r="C78" s="64">
        <f>'[1]FICHE CDE '!B32</f>
        <v>2</v>
      </c>
      <c r="D78" s="64">
        <f>'[1]FICHE CDE '!C32</f>
        <v>2</v>
      </c>
      <c r="E78" s="64">
        <f>'[1]FICHE CDE '!D32</f>
        <v>2</v>
      </c>
      <c r="F78" s="64">
        <f>'[1]FICHE CDE '!E32</f>
        <v>2</v>
      </c>
      <c r="G78" s="9"/>
      <c r="H78" s="9"/>
      <c r="I78" s="61"/>
      <c r="J78" s="62"/>
      <c r="K78" s="64" t="str">
        <f>'[1]FICHE CDE '!A32</f>
        <v>NAVY</v>
      </c>
      <c r="L78" s="64">
        <f>'[1]FICHE CDE '!B32</f>
        <v>2</v>
      </c>
      <c r="M78" s="64">
        <f>'[1]FICHE CDE '!C32</f>
        <v>2</v>
      </c>
      <c r="N78" s="64">
        <f>'[1]FICHE CDE '!D32</f>
        <v>2</v>
      </c>
      <c r="O78" s="64">
        <f>'[1]FICHE CDE '!E32</f>
        <v>2</v>
      </c>
      <c r="P78" s="9"/>
      <c r="Q78" s="9"/>
      <c r="R78" s="61"/>
    </row>
    <row r="79" spans="1:18" s="60" customFormat="1" ht="18" customHeight="1">
      <c r="A79" s="62"/>
      <c r="B79" s="9"/>
      <c r="C79" s="9"/>
      <c r="D79" s="9"/>
      <c r="E79" s="9"/>
      <c r="F79" s="9"/>
      <c r="G79" s="9"/>
      <c r="H79" s="9"/>
      <c r="I79" s="61"/>
      <c r="J79" s="62"/>
      <c r="K79" s="9"/>
      <c r="L79" s="9"/>
      <c r="M79" s="9"/>
      <c r="N79" s="9"/>
      <c r="O79" s="9"/>
      <c r="P79" s="9"/>
      <c r="Q79" s="9"/>
      <c r="R79" s="61"/>
    </row>
    <row r="80" spans="1:18" s="60" customFormat="1" ht="18" customHeight="1">
      <c r="A80" s="62"/>
      <c r="B80" s="9"/>
      <c r="C80" s="9"/>
      <c r="D80" s="9"/>
      <c r="E80" s="9"/>
      <c r="F80" s="9"/>
      <c r="G80" s="9"/>
      <c r="H80" s="9"/>
      <c r="I80" s="61"/>
      <c r="J80" s="62"/>
      <c r="K80" s="9"/>
      <c r="L80" s="9"/>
      <c r="M80" s="9"/>
      <c r="N80" s="9"/>
      <c r="O80" s="9"/>
      <c r="P80" s="9"/>
      <c r="Q80" s="9"/>
      <c r="R80" s="61"/>
    </row>
    <row r="81" spans="1:24" s="60" customFormat="1" ht="18" customHeight="1">
      <c r="A81" s="62"/>
      <c r="B81" s="9"/>
      <c r="C81" s="9"/>
      <c r="D81" s="9"/>
      <c r="E81" s="9"/>
      <c r="F81" s="9"/>
      <c r="G81" s="9"/>
      <c r="H81" s="9"/>
      <c r="I81" s="63"/>
      <c r="J81" s="62"/>
      <c r="K81" s="9"/>
      <c r="L81" s="9"/>
      <c r="M81" s="9"/>
      <c r="N81" s="9"/>
      <c r="O81" s="9"/>
      <c r="P81" s="9"/>
      <c r="Q81" s="9"/>
      <c r="R81" s="63"/>
    </row>
    <row r="82" spans="1:24" s="60" customFormat="1" ht="18" customHeight="1">
      <c r="A82" s="62"/>
      <c r="B82" s="9"/>
      <c r="C82" s="9"/>
      <c r="D82" s="9"/>
      <c r="E82" s="9"/>
      <c r="F82" s="9"/>
      <c r="G82" s="9"/>
      <c r="H82" s="9"/>
      <c r="I82" s="61"/>
      <c r="J82" s="62"/>
      <c r="K82" s="9"/>
      <c r="L82" s="9"/>
      <c r="M82" s="9"/>
      <c r="N82" s="9"/>
      <c r="O82" s="9"/>
      <c r="P82" s="9"/>
      <c r="Q82" s="9"/>
      <c r="R82" s="61"/>
    </row>
    <row r="83" spans="1:24" s="60" customFormat="1" ht="18" customHeight="1">
      <c r="A83" s="62"/>
      <c r="B83" s="9"/>
      <c r="C83" s="9"/>
      <c r="D83" s="9"/>
      <c r="E83" s="9"/>
      <c r="F83" s="9"/>
      <c r="G83" s="9"/>
      <c r="H83" s="9"/>
      <c r="I83" s="61"/>
      <c r="J83" s="62"/>
      <c r="K83" s="9"/>
      <c r="L83" s="9"/>
      <c r="M83" s="9"/>
      <c r="N83" s="9"/>
      <c r="O83" s="9"/>
      <c r="P83" s="9"/>
      <c r="Q83" s="9"/>
      <c r="R83" s="61"/>
    </row>
    <row r="84" spans="1:24" s="60" customFormat="1" ht="18" customHeight="1">
      <c r="A84" s="62"/>
      <c r="B84" s="9"/>
      <c r="C84" s="9"/>
      <c r="D84" s="9"/>
      <c r="E84" s="9"/>
      <c r="F84" s="9"/>
      <c r="G84" s="9"/>
      <c r="H84" s="9"/>
      <c r="I84" s="61"/>
      <c r="J84" s="62"/>
      <c r="K84" s="9"/>
      <c r="L84" s="9"/>
      <c r="M84" s="9"/>
      <c r="N84" s="9"/>
      <c r="O84" s="9"/>
      <c r="P84" s="9"/>
      <c r="Q84" s="9"/>
      <c r="R84" s="61"/>
    </row>
    <row r="85" spans="1:24" s="60" customFormat="1" ht="18" customHeight="1">
      <c r="A85" s="62"/>
      <c r="B85" s="9"/>
      <c r="C85" s="9"/>
      <c r="D85" s="9"/>
      <c r="E85" s="9"/>
      <c r="F85" s="9"/>
      <c r="G85" s="9"/>
      <c r="H85" s="9"/>
      <c r="I85" s="61"/>
      <c r="J85" s="62"/>
      <c r="K85" s="9"/>
      <c r="L85" s="9"/>
      <c r="M85" s="9"/>
      <c r="N85" s="9"/>
      <c r="O85" s="9"/>
      <c r="P85" s="9"/>
      <c r="Q85" s="9"/>
      <c r="R85" s="61"/>
    </row>
    <row r="86" spans="1:24" s="60" customFormat="1" ht="18" customHeight="1">
      <c r="A86" s="62"/>
      <c r="B86" s="9"/>
      <c r="C86" s="9"/>
      <c r="D86" s="9"/>
      <c r="E86" s="9"/>
      <c r="F86" s="9"/>
      <c r="G86" s="9"/>
      <c r="H86" s="9"/>
      <c r="I86" s="61"/>
      <c r="J86" s="62"/>
      <c r="K86" s="9"/>
      <c r="L86" s="9"/>
      <c r="M86" s="9"/>
      <c r="N86" s="9"/>
      <c r="O86" s="9"/>
      <c r="P86" s="9"/>
      <c r="Q86" s="9"/>
      <c r="R86" s="61"/>
    </row>
    <row r="87" spans="1:24" ht="15" customHeight="1">
      <c r="A87" s="56"/>
      <c r="B87" s="9"/>
      <c r="C87" s="9"/>
      <c r="D87" s="59"/>
      <c r="E87" s="58"/>
      <c r="F87" s="9"/>
      <c r="G87" s="9"/>
      <c r="H87" s="9"/>
      <c r="I87" s="57"/>
      <c r="J87" s="56"/>
      <c r="K87" s="9"/>
      <c r="L87" s="9"/>
      <c r="M87" s="59"/>
      <c r="N87" s="58"/>
      <c r="O87" s="9"/>
      <c r="P87" s="9"/>
      <c r="Q87" s="9"/>
      <c r="R87" s="57"/>
    </row>
    <row r="88" spans="1:24" ht="15" customHeight="1">
      <c r="A88" s="56"/>
      <c r="B88" s="9"/>
      <c r="C88" s="9"/>
      <c r="D88" s="59"/>
      <c r="E88" s="58"/>
      <c r="F88" s="9"/>
      <c r="G88" s="9"/>
      <c r="H88" s="9"/>
      <c r="I88" s="57"/>
      <c r="J88" s="56"/>
      <c r="K88" s="9"/>
      <c r="L88" s="9"/>
      <c r="M88" s="59"/>
      <c r="N88" s="58"/>
      <c r="O88" s="9"/>
      <c r="P88" s="9"/>
      <c r="Q88" s="9"/>
      <c r="R88" s="57"/>
    </row>
    <row r="89" spans="1:24" ht="15" customHeight="1">
      <c r="A89" s="56"/>
      <c r="B89" s="9"/>
      <c r="C89" s="9"/>
      <c r="D89" s="9"/>
      <c r="E89" s="9"/>
      <c r="F89" s="9"/>
      <c r="G89" s="9"/>
      <c r="H89" s="9"/>
      <c r="I89" s="57"/>
      <c r="J89" s="56"/>
      <c r="K89" s="9"/>
      <c r="L89" s="9"/>
      <c r="M89" s="9"/>
      <c r="N89" s="9"/>
      <c r="O89" s="9"/>
      <c r="P89" s="9"/>
      <c r="Q89" s="9"/>
      <c r="R89" s="57"/>
    </row>
    <row r="90" spans="1:24" ht="13.5">
      <c r="A90" s="56"/>
      <c r="B90" s="8"/>
      <c r="C90" s="8"/>
      <c r="D90" s="8"/>
      <c r="E90" s="8"/>
      <c r="F90" s="8"/>
      <c r="G90" s="8"/>
      <c r="H90" s="8"/>
      <c r="I90" s="53"/>
      <c r="J90" s="56"/>
      <c r="K90" s="8"/>
      <c r="L90" s="8"/>
      <c r="M90" s="8"/>
      <c r="N90" s="8"/>
      <c r="O90" s="8"/>
      <c r="P90" s="8"/>
      <c r="Q90" s="8"/>
      <c r="R90" s="53"/>
    </row>
    <row r="91" spans="1:24" ht="13.5">
      <c r="A91" s="56"/>
      <c r="B91" s="6"/>
      <c r="C91" s="6"/>
      <c r="D91" s="6"/>
      <c r="E91" s="6"/>
      <c r="F91" s="6"/>
      <c r="G91" s="6"/>
      <c r="H91" s="6"/>
      <c r="I91" s="53"/>
      <c r="J91" s="56"/>
      <c r="K91" s="6"/>
      <c r="L91" s="6"/>
      <c r="M91" s="6"/>
      <c r="N91" s="6"/>
      <c r="O91" s="6"/>
      <c r="P91" s="6"/>
      <c r="Q91" s="6"/>
      <c r="R91" s="53"/>
    </row>
    <row r="92" spans="1:24" ht="13.5">
      <c r="A92" s="56"/>
      <c r="B92" s="6"/>
      <c r="C92" s="6"/>
      <c r="D92" s="6"/>
      <c r="E92" s="6"/>
      <c r="F92" s="6"/>
      <c r="G92" s="6"/>
      <c r="H92" s="6"/>
      <c r="I92" s="53"/>
      <c r="J92" s="56"/>
      <c r="K92" s="6"/>
      <c r="L92" s="6"/>
      <c r="M92" s="6"/>
      <c r="N92" s="6"/>
      <c r="O92" s="6"/>
      <c r="P92" s="6"/>
      <c r="Q92" s="6"/>
      <c r="R92" s="53"/>
    </row>
    <row r="93" spans="1:24" ht="13.5">
      <c r="A93" s="56"/>
      <c r="B93" s="55"/>
      <c r="C93" s="54"/>
      <c r="D93" s="54"/>
      <c r="E93" s="54"/>
      <c r="F93" s="54"/>
      <c r="G93" s="54"/>
      <c r="H93" s="54"/>
      <c r="I93" s="53"/>
      <c r="J93" s="56"/>
      <c r="K93" s="55"/>
      <c r="L93" s="54"/>
      <c r="M93" s="54"/>
      <c r="N93" s="54"/>
      <c r="O93" s="54"/>
      <c r="P93" s="54"/>
      <c r="Q93" s="54"/>
      <c r="R93" s="53"/>
      <c r="X93" s="25"/>
    </row>
    <row r="94" spans="1:24">
      <c r="A94" s="52"/>
      <c r="B94" s="51"/>
      <c r="C94" s="51"/>
      <c r="D94" s="51"/>
      <c r="E94" s="51"/>
      <c r="F94" s="51"/>
      <c r="G94" s="51"/>
      <c r="H94" s="51"/>
      <c r="I94" s="50"/>
      <c r="J94" s="52"/>
      <c r="K94" s="51"/>
      <c r="L94" s="51"/>
      <c r="M94" s="51"/>
      <c r="N94" s="51"/>
      <c r="O94" s="51"/>
      <c r="P94" s="51"/>
      <c r="Q94" s="51"/>
      <c r="R94" s="50"/>
    </row>
  </sheetData>
  <mergeCells count="64">
    <mergeCell ref="E27:F27"/>
    <mergeCell ref="C51:F51"/>
    <mergeCell ref="G74:I74"/>
    <mergeCell ref="C74:D74"/>
    <mergeCell ref="E74:F74"/>
    <mergeCell ref="B71:H71"/>
    <mergeCell ref="B65:H65"/>
    <mergeCell ref="C27:D27"/>
    <mergeCell ref="B90:H90"/>
    <mergeCell ref="B66:H66"/>
    <mergeCell ref="B19:H19"/>
    <mergeCell ref="B49:H49"/>
    <mergeCell ref="B43:H43"/>
    <mergeCell ref="B44:H44"/>
    <mergeCell ref="B45:H45"/>
    <mergeCell ref="B67:H67"/>
    <mergeCell ref="B46:H46"/>
    <mergeCell ref="E73:F73"/>
    <mergeCell ref="K93:Q93"/>
    <mergeCell ref="K92:Q92"/>
    <mergeCell ref="K91:Q91"/>
    <mergeCell ref="K90:Q90"/>
    <mergeCell ref="E26:F26"/>
    <mergeCell ref="B93:H93"/>
    <mergeCell ref="B92:H92"/>
    <mergeCell ref="C55:F55"/>
    <mergeCell ref="B50:H50"/>
    <mergeCell ref="B91:H91"/>
    <mergeCell ref="K2:Q2"/>
    <mergeCell ref="K3:Q3"/>
    <mergeCell ref="L4:O4"/>
    <mergeCell ref="K18:Q18"/>
    <mergeCell ref="L8:O8"/>
    <mergeCell ref="C4:F4"/>
    <mergeCell ref="B18:H18"/>
    <mergeCell ref="C8:F8"/>
    <mergeCell ref="B2:H2"/>
    <mergeCell ref="B3:H3"/>
    <mergeCell ref="K67:Q67"/>
    <mergeCell ref="K71:Q71"/>
    <mergeCell ref="N73:O73"/>
    <mergeCell ref="L74:M74"/>
    <mergeCell ref="N74:O74"/>
    <mergeCell ref="P74:R74"/>
    <mergeCell ref="K65:Q65"/>
    <mergeCell ref="K66:Q66"/>
    <mergeCell ref="K45:Q45"/>
    <mergeCell ref="K24:Q24"/>
    <mergeCell ref="L27:M27"/>
    <mergeCell ref="N27:O27"/>
    <mergeCell ref="P27:R27"/>
    <mergeCell ref="L51:O51"/>
    <mergeCell ref="K49:Q49"/>
    <mergeCell ref="L55:O55"/>
    <mergeCell ref="B20:H20"/>
    <mergeCell ref="K50:Q50"/>
    <mergeCell ref="K19:Q19"/>
    <mergeCell ref="K20:Q20"/>
    <mergeCell ref="N26:O26"/>
    <mergeCell ref="K43:Q43"/>
    <mergeCell ref="K44:Q44"/>
    <mergeCell ref="K46:Q46"/>
    <mergeCell ref="B24:H24"/>
    <mergeCell ref="G27:I27"/>
  </mergeCells>
  <printOptions horizontalCentered="1" verticalCentered="1"/>
  <pageMargins left="0.1" right="0.1" top="0.1" bottom="0.1" header="0" footer="0"/>
  <pageSetup paperSize="9" scale="45" firstPageNumber="0" orientation="portrait" verticalDpi="300" r:id="rId1"/>
  <headerFooter alignWithMargins="0"/>
  <rowBreaks count="1" manualBreakCount="1">
    <brk id="94" max="17" man="1"/>
  </rowBreaks>
  <colBreaks count="1" manualBreakCount="1">
    <brk id="18" max="124" man="1"/>
  </colBreaks>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FICHE BOOK</vt:lpstr>
      <vt:lpstr>FICHE ARTICLE</vt:lpstr>
      <vt:lpstr>'FICHE ARTICLE'!Zone_d_impression</vt:lpstr>
      <vt:lpstr>'FICHE BOOK'!Zone_d_impression</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styliste3</dc:creator>
  <cp:lastModifiedBy>styliste3</cp:lastModifiedBy>
  <dcterms:created xsi:type="dcterms:W3CDTF">2011-11-03T14:18:36Z</dcterms:created>
  <dcterms:modified xsi:type="dcterms:W3CDTF">2011-11-03T14:30:38Z</dcterms:modified>
</cp:coreProperties>
</file>