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compagnie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<sst xmlns="http://schemas.openxmlformats.org/spreadsheetml/2006/main" count="64" uniqueCount="63">
  <si>
    <t xml:space="preserve">compagnie</t>
  </si>
  <si>
    <t xml:space="preserve">Score :</t>
  </si>
  <si>
    <t xml:space="preserve">Évaluation du projet</t>
  </si>
  <si>
    <t xml:space="preserve">Type industrie</t>
  </si>
  <si>
    <t xml:space="preserve">Autres (FlexLink et item)</t>
  </si>
  <si>
    <t xml:space="preserve">Répétition des commandes</t>
  </si>
  <si>
    <t xml:space="preserve">Une seule fois</t>
  </si>
  <si>
    <t xml:space="preserve">Médical / Militaire</t>
  </si>
  <si>
    <t xml:space="preserve">2 fois total</t>
  </si>
  <si>
    <t xml:space="preserve">Alimentaire</t>
  </si>
  <si>
    <t xml:space="preserve">3 @ 5 fois total</t>
  </si>
  <si>
    <t xml:space="preserve">Pharmaceutique</t>
  </si>
  <si>
    <t xml:space="preserve">1 @ 2 fois chaque année (plusieurs années)</t>
  </si>
  <si>
    <t xml:space="preserve">Cosmétique</t>
  </si>
  <si>
    <t xml:space="preserve">Plus de 3 @ 4 fois par année (plusieurs années)</t>
  </si>
  <si>
    <t xml:space="preserve">Possibilité diversifier ventes à l'intérieur du client</t>
  </si>
  <si>
    <t xml:space="preserve">Vente de services</t>
  </si>
  <si>
    <t xml:space="preserve">Marge de profit</t>
  </si>
  <si>
    <t xml:space="preserve">Risque de perte ou break even (R&amp;D)</t>
  </si>
  <si>
    <t xml:space="preserve">Vente d'un système</t>
  </si>
  <si>
    <t xml:space="preserve">5% à 20%</t>
  </si>
  <si>
    <t xml:space="preserve">Vente d'un système et des pièces</t>
  </si>
  <si>
    <t xml:space="preserve">20% à 35%</t>
  </si>
  <si>
    <t xml:space="preserve">Vente d'un système, des pièces et rachat machines</t>
  </si>
  <si>
    <t xml:space="preserve">35% à 45%</t>
  </si>
  <si>
    <t xml:space="preserve">Vente d'un système, de pièces, rachat machines et autres expertises</t>
  </si>
  <si>
    <t xml:space="preserve">45% et +</t>
  </si>
  <si>
    <t xml:space="preserve">Complexité</t>
  </si>
  <si>
    <t xml:space="preserve">Très (trop) complexe (demande aide externe new technology et monopolise Resp tech, grosse gest projet )</t>
  </si>
  <si>
    <t xml:space="preserve">Fit avec la situation présente</t>
  </si>
  <si>
    <t xml:space="preserve">Projet risque de créer plusieurs retards</t>
  </si>
  <si>
    <t xml:space="preserve">Complexité moyenne (Implique ing et achat piece complexe ou de OEM, gest projet ok)</t>
  </si>
  <si>
    <t xml:space="preserve">Projet risque d'être en retard</t>
  </si>
  <si>
    <t xml:space="preserve">Aucune complexité; minimum implication Resp. (peu valeur ajoutée)</t>
  </si>
  <si>
    <t xml:space="preserve">Créera un peak dans un dept et demandera OT sur plus d'un projet</t>
  </si>
  <si>
    <t xml:space="preserve">Peu complexe; implication raisonnable du Resp ( ing normal)</t>
  </si>
  <si>
    <t xml:space="preserve">Demandera de l'OT de certains employés mais réaliseable</t>
  </si>
  <si>
    <t xml:space="preserve">Sans complexité : vente rapide ASIS</t>
  </si>
  <si>
    <t xml:space="preserve">Rentre bien dans la cédule</t>
  </si>
  <si>
    <t xml:space="preserve">Évaluation du client</t>
  </si>
  <si>
    <t xml:space="preserve">Volume annuel dans le métal en feuilles</t>
  </si>
  <si>
    <t xml:space="preserve">Moins de 50,000$</t>
  </si>
  <si>
    <t xml:space="preserve">Délai</t>
  </si>
  <si>
    <t xml:space="preserve">Toujours à la dernière minute, exigences irréalistes</t>
  </si>
  <si>
    <t xml:space="preserve">De 50 à 250,000$</t>
  </si>
  <si>
    <t xml:space="preserve">Demande souvent des "spéciaux"</t>
  </si>
  <si>
    <t xml:space="preserve">De 250 à 500,000$</t>
  </si>
  <si>
    <t xml:space="preserve">Délais serrer (just in time)</t>
  </si>
  <si>
    <t xml:space="preserve">De 500 à 2,000,000$</t>
  </si>
  <si>
    <t xml:space="preserve">Délais normaux</t>
  </si>
  <si>
    <t xml:space="preserve">Plus de 2,000,000$</t>
  </si>
  <si>
    <t xml:space="preserve">Client planifie bien et longtemps d'avance</t>
  </si>
  <si>
    <t xml:space="preserve">Succès de l'entreprise</t>
  </si>
  <si>
    <t xml:space="preserve">Entreprise en décroissance et/ou en difficulté</t>
  </si>
  <si>
    <t xml:space="preserve">Attitude du client</t>
  </si>
  <si>
    <t xml:space="preserve">Peu de fidélité et fait constamment soumissionner plusieurs concurrents</t>
  </si>
  <si>
    <t xml:space="preserve">Entreprise en croissance exponentielle</t>
  </si>
  <si>
    <t xml:space="preserve">Entreprise stable</t>
  </si>
  <si>
    <t xml:space="preserve">Client magasine de temps en temps pour valider ses prix</t>
  </si>
  <si>
    <t xml:space="preserve">Entreprise en forte croissance</t>
  </si>
  <si>
    <t xml:space="preserve">Recherche un partenaire (win-win) et de la stabilité </t>
  </si>
  <si>
    <t xml:space="preserve">Commentaires</t>
  </si>
  <si>
    <t xml:space="preserve">Signature du représentant :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</si>
</sst>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%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b val="true"/>
      <sz val="16"/>
      <name val="Arial Narrow"/>
      <family val="2"/>
      <charset val="1"/>
    </font>
    <font>
      <b val="true"/>
      <sz val="18"/>
      <name val="Arial"/>
      <family val="2"/>
      <charset val="1"/>
    </font>
    <font>
      <b val="true"/>
      <sz val="12"/>
      <name val="Arial Narrow"/>
      <family val="2"/>
      <charset val="1"/>
    </font>
    <font>
      <b val="true"/>
      <sz val="11"/>
      <color rgb="FFFFFFFF"/>
      <name val="Arial Narrow"/>
      <family val="2"/>
      <charset val="1"/>
    </font>
    <font>
      <sz val="10.5"/>
      <name val="Arial Narrow"/>
      <family val="2"/>
      <charset val="1"/>
    </font>
    <font>
      <b val="true"/>
      <sz val="10.5"/>
      <name val="Arial Narrow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C5E0B4"/>
        <bgColor rgb="FFCCFFCC"/>
      </patternFill>
    </fill>
    <fill>
      <patternFill patternType="solid">
        <fgColor rgb="FF548235"/>
        <bgColor rgb="FF339966"/>
      </patternFill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/>
      <top style="hair"/>
      <bottom style="hair"/>
      <diagonal/>
    </border>
    <border diagonalUp="false" diagonalDown="false">
      <left/>
      <right/>
      <top style="thin"/>
      <bottom/>
      <diagonal/>
    </border>
    <border diagonalUp="false" diagonalDown="false">
      <left/>
      <right/>
      <top/>
      <bottom style="hair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5" fillId="0" borderId="0" xfId="2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0" xfId="2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1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0" xfId="2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7" fillId="2" borderId="0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3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1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4" borderId="1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1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2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2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1" xfId="2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0" borderId="0" xfId="2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2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9" fillId="0" borderId="3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4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1" xfId="2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9" fillId="0" borderId="5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3" borderId="6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7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8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2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10" fillId="2" borderId="0" xfId="2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Normal 2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5E0B4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5</xdr:col>
      <xdr:colOff>122400</xdr:colOff>
      <xdr:row>44</xdr:row>
      <xdr:rowOff>0</xdr:rowOff>
    </xdr:from>
    <xdr:to>
      <xdr:col>7</xdr:col>
      <xdr:colOff>71640</xdr:colOff>
      <xdr:row>44</xdr:row>
      <xdr:rowOff>8280</xdr:rowOff>
    </xdr:to>
    <xdr:sp>
      <xdr:nvSpPr>
        <xdr:cNvPr id="0" name="Line 1"/>
        <xdr:cNvSpPr/>
      </xdr:nvSpPr>
      <xdr:spPr>
        <a:xfrm flipV="1">
          <a:off x="6820200" y="7990560"/>
          <a:ext cx="4254480" cy="8280"/>
        </a:xfrm>
        <a:prstGeom prst="line">
          <a:avLst/>
        </a:prstGeom>
        <a:ln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44"/>
  <sheetViews>
    <sheetView windowProtection="false" showFormulas="false" showGridLines="true" showRowColHeaders="true" showZeros="true" rightToLeft="false" tabSelected="true" showOutlineSymbols="true" defaultGridColor="true" view="normal" topLeftCell="A22" colorId="64" zoomScale="125" zoomScaleNormal="125" zoomScalePageLayoutView="100" workbookViewId="0">
      <selection pane="topLeft" activeCell="B43" activeCellId="0" sqref="B43"/>
    </sheetView>
  </sheetViews>
  <sheetFormatPr defaultRowHeight="13.8"/>
  <cols>
    <col collapsed="false" hidden="false" max="1" min="1" style="1" width="11.7448979591837"/>
    <col collapsed="false" hidden="false" max="2" min="2" style="0" width="58.4489795918367"/>
    <col collapsed="false" hidden="false" max="3" min="3" style="0" width="10.530612244898"/>
    <col collapsed="false" hidden="false" max="4" min="4" style="0" width="2.45918367346939"/>
    <col collapsed="false" hidden="false" max="5" min="5" style="0" width="11.7448979591837"/>
    <col collapsed="false" hidden="false" max="6" min="6" style="0" width="50.484693877551"/>
    <col collapsed="false" hidden="false" max="7" min="7" style="0" width="10.530612244898"/>
    <col collapsed="false" hidden="false" max="8" min="8" style="0" width="2.45918367346939"/>
    <col collapsed="false" hidden="false" max="1025" min="9" style="0" width="10.530612244898"/>
  </cols>
  <sheetData>
    <row r="1" customFormat="false" ht="22.05" hidden="false" customHeight="false" outlineLevel="0" collapsed="false">
      <c r="A1" s="2"/>
      <c r="B1" s="3" t="s">
        <v>0</v>
      </c>
      <c r="C1" s="4"/>
      <c r="D1" s="4"/>
      <c r="E1" s="5" t="s">
        <v>1</v>
      </c>
      <c r="F1" s="6" t="n">
        <f aca="false">(SUMPRODUCT(C5:C35,D5:D35)+SUMPRODUCT(G5:G35,H5:H35))/200</f>
        <v>0.375</v>
      </c>
      <c r="G1" s="6"/>
    </row>
    <row r="2" customFormat="false" ht="13.8" hidden="false" customHeight="false" outlineLevel="0" collapsed="false">
      <c r="A2" s="7"/>
      <c r="B2" s="7"/>
      <c r="C2" s="4"/>
      <c r="D2" s="4"/>
      <c r="E2" s="4"/>
      <c r="F2" s="4"/>
      <c r="G2" s="4"/>
    </row>
    <row r="3" customFormat="false" ht="15" hidden="false" customHeight="false" outlineLevel="0" collapsed="false">
      <c r="A3" s="8" t="s">
        <v>2</v>
      </c>
      <c r="B3" s="8"/>
      <c r="C3" s="8"/>
      <c r="D3" s="8"/>
      <c r="E3" s="8"/>
      <c r="F3" s="8"/>
      <c r="G3" s="8"/>
    </row>
    <row r="4" customFormat="false" ht="13.8" hidden="false" customHeight="false" outlineLevel="0" collapsed="false">
      <c r="A4" s="7"/>
      <c r="B4" s="4"/>
      <c r="C4" s="4"/>
      <c r="D4" s="4"/>
      <c r="E4" s="7"/>
      <c r="F4" s="4"/>
      <c r="G4" s="4"/>
    </row>
    <row r="5" customFormat="false" ht="13.8" hidden="false" customHeight="true" outlineLevel="0" collapsed="false">
      <c r="A5" s="9" t="s">
        <v>3</v>
      </c>
      <c r="B5" s="10" t="s">
        <v>4</v>
      </c>
      <c r="C5" s="11" t="n">
        <v>0</v>
      </c>
      <c r="D5" s="4"/>
      <c r="E5" s="9" t="s">
        <v>5</v>
      </c>
      <c r="F5" s="10" t="s">
        <v>6</v>
      </c>
      <c r="G5" s="11" t="n">
        <v>0</v>
      </c>
    </row>
    <row r="6" customFormat="false" ht="13.8" hidden="false" customHeight="false" outlineLevel="0" collapsed="false">
      <c r="A6" s="9"/>
      <c r="B6" s="10" t="s">
        <v>7</v>
      </c>
      <c r="C6" s="12" t="n">
        <v>5</v>
      </c>
      <c r="D6" s="4"/>
      <c r="E6" s="9"/>
      <c r="F6" s="10" t="s">
        <v>8</v>
      </c>
      <c r="G6" s="11" t="n">
        <v>5</v>
      </c>
      <c r="H6" s="0" t="n">
        <v>1</v>
      </c>
    </row>
    <row r="7" customFormat="false" ht="13.8" hidden="false" customHeight="false" outlineLevel="0" collapsed="false">
      <c r="A7" s="9"/>
      <c r="B7" s="10" t="s">
        <v>9</v>
      </c>
      <c r="C7" s="11" t="n">
        <v>10</v>
      </c>
      <c r="D7" s="4"/>
      <c r="E7" s="9"/>
      <c r="F7" s="10" t="s">
        <v>10</v>
      </c>
      <c r="G7" s="13" t="n">
        <v>10</v>
      </c>
    </row>
    <row r="8" customFormat="false" ht="13.8" hidden="false" customHeight="false" outlineLevel="0" collapsed="false">
      <c r="A8" s="9"/>
      <c r="B8" s="10" t="s">
        <v>11</v>
      </c>
      <c r="C8" s="12" t="n">
        <v>15</v>
      </c>
      <c r="D8" s="4" t="n">
        <v>1</v>
      </c>
      <c r="E8" s="9"/>
      <c r="F8" s="10" t="s">
        <v>12</v>
      </c>
      <c r="G8" s="11" t="n">
        <v>15</v>
      </c>
    </row>
    <row r="9" customFormat="false" ht="13.8" hidden="false" customHeight="false" outlineLevel="0" collapsed="false">
      <c r="A9" s="9"/>
      <c r="B9" s="10" t="s">
        <v>13</v>
      </c>
      <c r="C9" s="13" t="n">
        <v>20</v>
      </c>
      <c r="E9" s="9"/>
      <c r="F9" s="10" t="s">
        <v>14</v>
      </c>
      <c r="G9" s="11" t="n">
        <v>20</v>
      </c>
    </row>
    <row r="10" s="17" customFormat="true" ht="13.8" hidden="false" customHeight="false" outlineLevel="0" collapsed="false">
      <c r="A10" s="14"/>
      <c r="B10" s="15"/>
      <c r="C10" s="15"/>
      <c r="D10" s="15"/>
      <c r="E10" s="14"/>
      <c r="F10" s="16"/>
      <c r="G10" s="15"/>
    </row>
    <row r="11" customFormat="false" ht="13.8" hidden="false" customHeight="true" outlineLevel="0" collapsed="false">
      <c r="A11" s="9" t="s">
        <v>15</v>
      </c>
      <c r="B11" s="18" t="s">
        <v>16</v>
      </c>
      <c r="C11" s="11" t="n">
        <v>0</v>
      </c>
      <c r="D11" s="4"/>
      <c r="E11" s="9" t="s">
        <v>17</v>
      </c>
      <c r="F11" s="10" t="s">
        <v>18</v>
      </c>
      <c r="G11" s="11" t="n">
        <v>0</v>
      </c>
    </row>
    <row r="12" customFormat="false" ht="13.8" hidden="false" customHeight="false" outlineLevel="0" collapsed="false">
      <c r="A12" s="9"/>
      <c r="B12" s="10" t="s">
        <v>19</v>
      </c>
      <c r="C12" s="11" t="n">
        <v>5</v>
      </c>
      <c r="D12" s="4" t="n">
        <v>1</v>
      </c>
      <c r="E12" s="9"/>
      <c r="F12" s="10" t="s">
        <v>20</v>
      </c>
      <c r="G12" s="11" t="n">
        <v>5</v>
      </c>
    </row>
    <row r="13" customFormat="false" ht="13.8" hidden="false" customHeight="false" outlineLevel="0" collapsed="false">
      <c r="A13" s="9"/>
      <c r="B13" s="10" t="s">
        <v>21</v>
      </c>
      <c r="C13" s="13" t="n">
        <v>10</v>
      </c>
      <c r="D13" s="4"/>
      <c r="E13" s="9"/>
      <c r="F13" s="10" t="s">
        <v>22</v>
      </c>
      <c r="G13" s="13" t="n">
        <v>10</v>
      </c>
      <c r="H13" s="0" t="n">
        <v>1</v>
      </c>
    </row>
    <row r="14" customFormat="false" ht="13.8" hidden="false" customHeight="false" outlineLevel="0" collapsed="false">
      <c r="A14" s="9"/>
      <c r="B14" s="10" t="s">
        <v>23</v>
      </c>
      <c r="C14" s="12" t="n">
        <v>15</v>
      </c>
      <c r="D14" s="4"/>
      <c r="E14" s="9"/>
      <c r="F14" s="18" t="s">
        <v>24</v>
      </c>
      <c r="G14" s="12" t="n">
        <v>15</v>
      </c>
    </row>
    <row r="15" customFormat="false" ht="13.8" hidden="false" customHeight="false" outlineLevel="0" collapsed="false">
      <c r="A15" s="9"/>
      <c r="B15" s="19" t="s">
        <v>25</v>
      </c>
      <c r="C15" s="11" t="n">
        <v>20</v>
      </c>
      <c r="D15" s="4"/>
      <c r="E15" s="9"/>
      <c r="F15" s="10" t="s">
        <v>26</v>
      </c>
      <c r="G15" s="11" t="n">
        <v>20</v>
      </c>
    </row>
    <row r="16" customFormat="false" ht="13.8" hidden="false" customHeight="false" outlineLevel="0" collapsed="false">
      <c r="A16" s="20"/>
      <c r="B16" s="4"/>
      <c r="C16" s="4"/>
      <c r="D16" s="4"/>
      <c r="E16" s="20"/>
      <c r="F16" s="4"/>
      <c r="G16" s="4"/>
    </row>
    <row r="17" customFormat="false" ht="13.8" hidden="false" customHeight="true" outlineLevel="0" collapsed="false">
      <c r="A17" s="9" t="s">
        <v>27</v>
      </c>
      <c r="B17" s="10" t="s">
        <v>28</v>
      </c>
      <c r="C17" s="11" t="n">
        <v>0</v>
      </c>
      <c r="D17" s="4"/>
      <c r="E17" s="9" t="s">
        <v>29</v>
      </c>
      <c r="F17" s="10" t="s">
        <v>30</v>
      </c>
      <c r="G17" s="11" t="n">
        <v>0</v>
      </c>
    </row>
    <row r="18" customFormat="false" ht="13.8" hidden="false" customHeight="false" outlineLevel="0" collapsed="false">
      <c r="A18" s="9"/>
      <c r="B18" s="10" t="s">
        <v>31</v>
      </c>
      <c r="C18" s="12" t="n">
        <v>5</v>
      </c>
      <c r="D18" s="4"/>
      <c r="E18" s="9"/>
      <c r="F18" s="10" t="s">
        <v>32</v>
      </c>
      <c r="G18" s="13" t="n">
        <v>5</v>
      </c>
      <c r="H18" s="0" t="n">
        <v>1</v>
      </c>
    </row>
    <row r="19" customFormat="false" ht="13.8" hidden="false" customHeight="false" outlineLevel="0" collapsed="false">
      <c r="A19" s="9"/>
      <c r="B19" s="10" t="s">
        <v>33</v>
      </c>
      <c r="C19" s="13" t="n">
        <v>10</v>
      </c>
      <c r="D19" s="4"/>
      <c r="E19" s="9"/>
      <c r="F19" s="10" t="s">
        <v>34</v>
      </c>
      <c r="G19" s="11" t="n">
        <v>10</v>
      </c>
    </row>
    <row r="20" customFormat="false" ht="13.8" hidden="false" customHeight="false" outlineLevel="0" collapsed="false">
      <c r="A20" s="9"/>
      <c r="B20" s="10" t="s">
        <v>35</v>
      </c>
      <c r="C20" s="11" t="n">
        <v>15</v>
      </c>
      <c r="D20" s="4" t="n">
        <v>1</v>
      </c>
      <c r="E20" s="9"/>
      <c r="F20" s="10" t="s">
        <v>36</v>
      </c>
      <c r="G20" s="12" t="n">
        <v>15</v>
      </c>
    </row>
    <row r="21" customFormat="false" ht="13.8" hidden="false" customHeight="false" outlineLevel="0" collapsed="false">
      <c r="A21" s="9"/>
      <c r="B21" s="10" t="s">
        <v>37</v>
      </c>
      <c r="C21" s="11" t="n">
        <v>20</v>
      </c>
      <c r="D21" s="4"/>
      <c r="E21" s="9"/>
      <c r="F21" s="10" t="s">
        <v>38</v>
      </c>
      <c r="G21" s="11" t="n">
        <v>20</v>
      </c>
    </row>
    <row r="22" s="17" customFormat="true" ht="13.8" hidden="false" customHeight="false" outlineLevel="0" collapsed="false">
      <c r="A22" s="21"/>
      <c r="B22" s="15"/>
      <c r="C22" s="15"/>
      <c r="D22" s="15"/>
      <c r="E22" s="21"/>
      <c r="F22" s="22"/>
      <c r="G22" s="15"/>
    </row>
    <row r="23" customFormat="false" ht="15" hidden="false" customHeight="false" outlineLevel="0" collapsed="false">
      <c r="A23" s="8" t="s">
        <v>39</v>
      </c>
      <c r="B23" s="8"/>
      <c r="C23" s="8"/>
      <c r="D23" s="8"/>
      <c r="E23" s="8"/>
      <c r="F23" s="8"/>
      <c r="G23" s="8"/>
    </row>
    <row r="24" customFormat="false" ht="13.8" hidden="false" customHeight="false" outlineLevel="0" collapsed="false">
      <c r="A24" s="7"/>
      <c r="B24" s="4"/>
      <c r="C24" s="4"/>
      <c r="D24" s="4"/>
      <c r="E24" s="7"/>
      <c r="F24" s="4"/>
      <c r="G24" s="4"/>
    </row>
    <row r="25" customFormat="false" ht="13.8" hidden="false" customHeight="true" outlineLevel="0" collapsed="false">
      <c r="A25" s="9" t="s">
        <v>40</v>
      </c>
      <c r="B25" s="10" t="s">
        <v>41</v>
      </c>
      <c r="C25" s="11" t="n">
        <v>0</v>
      </c>
      <c r="D25" s="4"/>
      <c r="E25" s="9" t="s">
        <v>42</v>
      </c>
      <c r="F25" s="10" t="s">
        <v>43</v>
      </c>
      <c r="G25" s="11" t="n">
        <v>0</v>
      </c>
    </row>
    <row r="26" customFormat="false" ht="13.8" hidden="false" customHeight="false" outlineLevel="0" collapsed="false">
      <c r="A26" s="9"/>
      <c r="B26" s="10" t="s">
        <v>44</v>
      </c>
      <c r="C26" s="11" t="n">
        <v>5</v>
      </c>
      <c r="D26" s="4" t="n">
        <v>1</v>
      </c>
      <c r="E26" s="9"/>
      <c r="F26" s="10" t="s">
        <v>45</v>
      </c>
      <c r="G26" s="11" t="n">
        <v>5</v>
      </c>
      <c r="H26" s="0" t="n">
        <v>1</v>
      </c>
    </row>
    <row r="27" customFormat="false" ht="13.8" hidden="false" customHeight="false" outlineLevel="0" collapsed="false">
      <c r="A27" s="9"/>
      <c r="B27" s="10" t="s">
        <v>46</v>
      </c>
      <c r="C27" s="13" t="n">
        <v>10</v>
      </c>
      <c r="D27" s="4"/>
      <c r="E27" s="9"/>
      <c r="F27" s="10" t="s">
        <v>47</v>
      </c>
      <c r="G27" s="12" t="n">
        <v>10</v>
      </c>
    </row>
    <row r="28" customFormat="false" ht="13.8" hidden="false" customHeight="false" outlineLevel="0" collapsed="false">
      <c r="A28" s="9"/>
      <c r="B28" s="10" t="s">
        <v>48</v>
      </c>
      <c r="C28" s="11" t="n">
        <v>15</v>
      </c>
      <c r="D28" s="4"/>
      <c r="E28" s="9"/>
      <c r="F28" s="10" t="s">
        <v>49</v>
      </c>
      <c r="G28" s="13" t="n">
        <v>15</v>
      </c>
    </row>
    <row r="29" customFormat="false" ht="13.8" hidden="false" customHeight="false" outlineLevel="0" collapsed="false">
      <c r="A29" s="9"/>
      <c r="B29" s="10" t="s">
        <v>50</v>
      </c>
      <c r="C29" s="11" t="n">
        <v>20</v>
      </c>
      <c r="D29" s="4"/>
      <c r="E29" s="9"/>
      <c r="F29" s="10" t="s">
        <v>51</v>
      </c>
      <c r="G29" s="11" t="n">
        <v>20</v>
      </c>
    </row>
    <row r="30" s="17" customFormat="true" ht="13.8" hidden="false" customHeight="false" outlineLevel="0" collapsed="false">
      <c r="A30" s="14"/>
      <c r="B30" s="15"/>
      <c r="C30" s="15"/>
      <c r="D30" s="15"/>
      <c r="E30" s="14"/>
      <c r="F30" s="23"/>
      <c r="G30" s="15"/>
    </row>
    <row r="31" customFormat="false" ht="25.15" hidden="false" customHeight="true" outlineLevel="0" collapsed="false">
      <c r="A31" s="9" t="s">
        <v>52</v>
      </c>
      <c r="B31" s="10" t="s">
        <v>53</v>
      </c>
      <c r="C31" s="11" t="n">
        <v>0</v>
      </c>
      <c r="D31" s="4" t="n">
        <v>1</v>
      </c>
      <c r="E31" s="9" t="s">
        <v>54</v>
      </c>
      <c r="F31" s="24" t="s">
        <v>55</v>
      </c>
      <c r="G31" s="11" t="n">
        <v>0</v>
      </c>
    </row>
    <row r="32" customFormat="false" ht="13.8" hidden="false" customHeight="false" outlineLevel="0" collapsed="false">
      <c r="A32" s="9"/>
      <c r="B32" s="10" t="s">
        <v>56</v>
      </c>
      <c r="C32" s="11" t="n">
        <v>5</v>
      </c>
      <c r="D32" s="4"/>
      <c r="E32" s="9"/>
      <c r="F32" s="19"/>
      <c r="G32" s="11" t="n">
        <v>5</v>
      </c>
    </row>
    <row r="33" customFormat="false" ht="13.8" hidden="false" customHeight="false" outlineLevel="0" collapsed="false">
      <c r="A33" s="9"/>
      <c r="B33" s="10" t="s">
        <v>57</v>
      </c>
      <c r="C33" s="13" t="n">
        <v>10</v>
      </c>
      <c r="D33" s="4"/>
      <c r="E33" s="9"/>
      <c r="F33" s="18" t="s">
        <v>58</v>
      </c>
      <c r="G33" s="13" t="n">
        <v>10</v>
      </c>
      <c r="H33" s="0" t="n">
        <v>1</v>
      </c>
    </row>
    <row r="34" customFormat="false" ht="13.8" hidden="false" customHeight="false" outlineLevel="0" collapsed="false">
      <c r="A34" s="9"/>
      <c r="B34" s="10" t="s">
        <v>59</v>
      </c>
      <c r="C34" s="11" t="n">
        <v>15</v>
      </c>
      <c r="D34" s="4"/>
      <c r="E34" s="9"/>
      <c r="F34" s="19"/>
      <c r="G34" s="11" t="n">
        <v>15</v>
      </c>
    </row>
    <row r="35" customFormat="false" ht="13.8" hidden="false" customHeight="false" outlineLevel="0" collapsed="false">
      <c r="A35" s="9"/>
      <c r="B35" s="10" t="s">
        <v>59</v>
      </c>
      <c r="C35" s="11" t="n">
        <v>20</v>
      </c>
      <c r="D35" s="4"/>
      <c r="E35" s="9"/>
      <c r="F35" s="19" t="s">
        <v>60</v>
      </c>
      <c r="G35" s="11" t="n">
        <v>20</v>
      </c>
    </row>
    <row r="36" s="17" customFormat="true" ht="13.8" hidden="false" customHeight="false" outlineLevel="0" collapsed="false">
      <c r="A36" s="21"/>
      <c r="B36" s="25"/>
      <c r="C36" s="15"/>
      <c r="D36" s="15"/>
      <c r="E36" s="15"/>
      <c r="F36" s="15"/>
      <c r="G36" s="15"/>
    </row>
    <row r="37" customFormat="false" ht="13.8" hidden="false" customHeight="false" outlineLevel="0" collapsed="false">
      <c r="A37" s="26" t="s">
        <v>61</v>
      </c>
      <c r="B37" s="27"/>
      <c r="C37" s="27"/>
      <c r="D37" s="27"/>
      <c r="E37" s="27"/>
      <c r="F37" s="27"/>
      <c r="G37" s="27"/>
    </row>
    <row r="38" customFormat="false" ht="13.8" hidden="false" customHeight="false" outlineLevel="0" collapsed="false">
      <c r="A38" s="26"/>
      <c r="B38" s="27"/>
      <c r="C38" s="27"/>
      <c r="D38" s="27"/>
      <c r="E38" s="27"/>
      <c r="F38" s="27"/>
      <c r="G38" s="27"/>
    </row>
    <row r="39" customFormat="false" ht="13.8" hidden="false" customHeight="false" outlineLevel="0" collapsed="false">
      <c r="A39" s="26"/>
      <c r="B39" s="27"/>
      <c r="C39" s="27"/>
      <c r="D39" s="27"/>
      <c r="E39" s="27"/>
      <c r="F39" s="27"/>
      <c r="G39" s="27"/>
    </row>
    <row r="40" customFormat="false" ht="13.8" hidden="false" customHeight="false" outlineLevel="0" collapsed="false">
      <c r="A40" s="26"/>
      <c r="B40" s="28"/>
      <c r="C40" s="28"/>
      <c r="D40" s="28"/>
      <c r="E40" s="28"/>
      <c r="F40" s="28"/>
      <c r="G40" s="28"/>
    </row>
    <row r="41" customFormat="false" ht="13.8" hidden="false" customHeight="false" outlineLevel="0" collapsed="false">
      <c r="A41" s="26"/>
      <c r="B41" s="27"/>
      <c r="C41" s="27"/>
      <c r="D41" s="27"/>
      <c r="E41" s="27"/>
      <c r="F41" s="27"/>
      <c r="G41" s="27"/>
    </row>
    <row r="42" customFormat="false" ht="13.8" hidden="false" customHeight="false" outlineLevel="0" collapsed="false">
      <c r="A42" s="7"/>
      <c r="B42" s="4"/>
      <c r="C42" s="4"/>
      <c r="D42" s="4"/>
      <c r="E42" s="4"/>
      <c r="F42" s="29"/>
      <c r="G42" s="4"/>
    </row>
    <row r="43" customFormat="false" ht="13.8" hidden="false" customHeight="false" outlineLevel="0" collapsed="false">
      <c r="A43" s="7"/>
      <c r="B43" s="4"/>
      <c r="C43" s="4"/>
      <c r="D43" s="4"/>
      <c r="E43" s="4"/>
      <c r="F43" s="4"/>
      <c r="G43" s="4"/>
    </row>
    <row r="44" customFormat="false" ht="13.8" hidden="false" customHeight="false" outlineLevel="0" collapsed="false">
      <c r="A44" s="7"/>
      <c r="B44" s="4"/>
      <c r="C44" s="30" t="s">
        <v>62</v>
      </c>
      <c r="D44" s="30"/>
      <c r="E44" s="30"/>
      <c r="F44" s="4"/>
      <c r="G44" s="4"/>
    </row>
  </sheetData>
  <mergeCells count="20">
    <mergeCell ref="F1:G1"/>
    <mergeCell ref="A3:G3"/>
    <mergeCell ref="A5:A9"/>
    <mergeCell ref="E5:E9"/>
    <mergeCell ref="A11:A15"/>
    <mergeCell ref="E11:E15"/>
    <mergeCell ref="A17:A21"/>
    <mergeCell ref="E17:E21"/>
    <mergeCell ref="A23:G23"/>
    <mergeCell ref="A25:A29"/>
    <mergeCell ref="E25:E29"/>
    <mergeCell ref="A31:A35"/>
    <mergeCell ref="E31:E35"/>
    <mergeCell ref="A37:A41"/>
    <mergeCell ref="B37:G37"/>
    <mergeCell ref="B38:G38"/>
    <mergeCell ref="B39:G39"/>
    <mergeCell ref="B40:G40"/>
    <mergeCell ref="B41:G41"/>
    <mergeCell ref="C44:E44"/>
  </mergeCells>
  <dataValidations count="3">
    <dataValidation allowBlank="true" operator="equal" showDropDown="false" showErrorMessage="true" showInputMessage="false" sqref="H22:H24" type="list">
      <formula1>"X"</formula1>
      <formula2>0</formula2>
    </dataValidation>
    <dataValidation allowBlank="true" operator="equal" showDropDown="false" showErrorMessage="true" showInputMessage="false" sqref="D22:D24" type="none">
      <formula1>0</formula1>
      <formula2>0</formula2>
    </dataValidation>
    <dataValidation allowBlank="true" operator="equal" showDropDown="false" showErrorMessage="true" showInputMessage="false" sqref="D5:D8 H5:H21 D10:D21 D25:D35 H25:H35" type="list">
      <formula1>"1"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LibreOffice/5.1.5.2$Linux_X86_64 LibreOffice_project/7a864d8825610a8c07cfc3bc01dd4fce6a9447e5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2016-12-10T16:16:14Z</dcterms:created>
  <dc:creator>Utilisateur de Microsoft Office</dc:creator>
  <dc:description/>
  <dc:language>fr-FR</dc:language>
  <cp:lastModifiedBy>Bernard Chalot</cp:lastModifiedBy>
  <dcterms:modified xsi:type="dcterms:W3CDTF">2016-12-10T18:51:24Z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