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6515" windowHeight="7995"/>
  </bookViews>
  <sheets>
    <sheet name="Feuil1" sheetId="2" r:id="rId1"/>
  </sheets>
  <calcPr calcId="125725" iterate="1"/>
</workbook>
</file>

<file path=xl/calcChain.xml><?xml version="1.0" encoding="utf-8"?>
<calcChain xmlns="http://schemas.openxmlformats.org/spreadsheetml/2006/main">
  <c r="D3" i="2"/>
  <c r="D1"/>
  <c r="D2" s="1"/>
  <c r="D4"/>
  <c r="D5" l="1"/>
</calcChain>
</file>

<file path=xl/sharedStrings.xml><?xml version="1.0" encoding="utf-8"?>
<sst xmlns="http://schemas.openxmlformats.org/spreadsheetml/2006/main" count="7" uniqueCount="7">
  <si>
    <t>Date</t>
  </si>
  <si>
    <t>VL</t>
  </si>
  <si>
    <t>Max</t>
  </si>
  <si>
    <t>Adresse du max</t>
  </si>
  <si>
    <t>Minimum qui suit le max</t>
  </si>
  <si>
    <t>Adresse dernière valeur</t>
  </si>
  <si>
    <t>Adresse du min</t>
  </si>
</sst>
</file>

<file path=xl/styles.xml><?xml version="1.0" encoding="utf-8"?>
<styleSheet xmlns="http://schemas.openxmlformats.org/spreadsheetml/2006/main">
  <numFmts count="1">
    <numFmt numFmtId="164" formatCode="0.00000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4"/>
        <bgColor indexed="38"/>
      </patternFill>
    </fill>
    <fill>
      <patternFill patternType="solid">
        <fgColor indexed="31"/>
        <bgColor indexed="38"/>
      </patternFill>
    </fill>
    <fill>
      <patternFill patternType="solid">
        <fgColor indexed="44"/>
        <bgColor indexed="8"/>
      </patternFill>
    </fill>
    <fill>
      <patternFill patternType="solid">
        <fgColor indexed="38"/>
        <bgColor indexed="38"/>
      </patternFill>
    </fill>
    <fill>
      <patternFill patternType="solid">
        <fgColor theme="5" tint="0.59999389629810485"/>
        <bgColor indexed="38"/>
      </patternFill>
    </fill>
    <fill>
      <patternFill patternType="solid">
        <fgColor theme="2" tint="-0.499984740745262"/>
        <bgColor indexed="38"/>
      </patternFill>
    </fill>
    <fill>
      <patternFill patternType="solid">
        <fgColor rgb="FF7030A0"/>
        <bgColor indexed="38"/>
      </patternFill>
    </fill>
    <fill>
      <patternFill patternType="solid">
        <fgColor theme="9"/>
        <bgColor indexed="38"/>
      </patternFill>
    </fill>
    <fill>
      <patternFill patternType="solid">
        <fgColor rgb="FFC3B825"/>
        <bgColor indexed="38"/>
      </patternFill>
    </fill>
    <fill>
      <patternFill patternType="solid">
        <fgColor theme="7" tint="0.39997558519241921"/>
        <bgColor indexed="38"/>
      </patternFill>
    </fill>
    <fill>
      <patternFill patternType="solid">
        <fgColor theme="1" tint="0.499984740745262"/>
        <bgColor indexed="38"/>
      </patternFill>
    </fill>
    <fill>
      <patternFill patternType="solid">
        <fgColor theme="5" tint="-0.249977111117893"/>
        <bgColor indexed="38"/>
      </patternFill>
    </fill>
    <fill>
      <patternFill patternType="solid">
        <fgColor theme="0" tint="-0.14999847407452621"/>
        <bgColor indexed="38"/>
      </patternFill>
    </fill>
    <fill>
      <patternFill patternType="solid">
        <fgColor theme="8" tint="0.59999389629810485"/>
        <bgColor indexed="38"/>
      </patternFill>
    </fill>
    <fill>
      <patternFill patternType="solid">
        <fgColor theme="1" tint="0.34998626667073579"/>
        <bgColor indexed="38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38"/>
      </patternFill>
    </fill>
    <fill>
      <patternFill patternType="solid">
        <fgColor theme="9" tint="-0.249977111117893"/>
        <bgColor indexed="38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14" fontId="1" fillId="4" borderId="1" xfId="1" applyNumberFormat="1" applyFill="1" applyBorder="1" applyAlignment="1">
      <alignment horizontal="center" vertical="center" wrapText="1"/>
    </xf>
    <xf numFmtId="14" fontId="1" fillId="11" borderId="1" xfId="1" applyNumberFormat="1" applyFill="1" applyBorder="1" applyAlignment="1">
      <alignment horizontal="center" vertical="center" wrapText="1"/>
    </xf>
    <xf numFmtId="14" fontId="1" fillId="9" borderId="1" xfId="1" applyNumberFormat="1" applyFill="1" applyBorder="1" applyAlignment="1">
      <alignment horizontal="center" vertical="center" wrapText="1"/>
    </xf>
    <xf numFmtId="14" fontId="1" fillId="5" borderId="1" xfId="1" applyNumberFormat="1" applyFill="1" applyBorder="1" applyAlignment="1">
      <alignment horizontal="center" vertical="center" wrapText="1"/>
    </xf>
    <xf numFmtId="14" fontId="1" fillId="6" borderId="1" xfId="1" applyNumberFormat="1" applyFill="1" applyBorder="1" applyAlignment="1">
      <alignment horizontal="center" vertical="center" wrapText="1"/>
    </xf>
    <xf numFmtId="14" fontId="1" fillId="7" borderId="1" xfId="1" applyNumberFormat="1" applyFill="1" applyBorder="1" applyAlignment="1">
      <alignment horizontal="center" vertical="center" wrapText="1"/>
    </xf>
    <xf numFmtId="14" fontId="1" fillId="8" borderId="1" xfId="1" applyNumberFormat="1" applyFill="1" applyBorder="1" applyAlignment="1">
      <alignment horizontal="center" vertical="center" wrapText="1"/>
    </xf>
    <xf numFmtId="14" fontId="1" fillId="12" borderId="1" xfId="1" applyNumberFormat="1" applyFill="1" applyBorder="1" applyAlignment="1">
      <alignment horizontal="center" vertical="center" wrapText="1"/>
    </xf>
    <xf numFmtId="14" fontId="1" fillId="12" borderId="2" xfId="1" applyNumberFormat="1" applyFill="1" applyBorder="1" applyAlignment="1">
      <alignment horizontal="center" vertical="center" wrapText="1"/>
    </xf>
    <xf numFmtId="14" fontId="1" fillId="10" borderId="1" xfId="1" applyNumberFormat="1" applyFill="1" applyBorder="1" applyAlignment="1">
      <alignment horizontal="center" vertical="center" wrapText="1"/>
    </xf>
    <xf numFmtId="14" fontId="1" fillId="4" borderId="2" xfId="1" applyNumberFormat="1" applyFill="1" applyBorder="1" applyAlignment="1">
      <alignment horizontal="center" vertical="center" wrapText="1"/>
    </xf>
    <xf numFmtId="14" fontId="1" fillId="13" borderId="1" xfId="1" applyNumberFormat="1" applyFill="1" applyBorder="1" applyAlignment="1">
      <alignment horizontal="center" vertical="center" wrapText="1"/>
    </xf>
    <xf numFmtId="14" fontId="1" fillId="14" borderId="1" xfId="1" applyNumberFormat="1" applyFill="1" applyBorder="1" applyAlignment="1">
      <alignment horizontal="center" vertical="center" wrapText="1"/>
    </xf>
    <xf numFmtId="14" fontId="1" fillId="15" borderId="1" xfId="1" applyNumberFormat="1" applyFill="1" applyBorder="1" applyAlignment="1">
      <alignment horizontal="center" vertical="center" wrapText="1"/>
    </xf>
    <xf numFmtId="14" fontId="1" fillId="16" borderId="1" xfId="1" applyNumberForma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14" fontId="1" fillId="18" borderId="1" xfId="1" applyNumberFormat="1" applyFill="1" applyBorder="1" applyAlignment="1">
      <alignment horizontal="center" vertical="center" wrapText="1"/>
    </xf>
    <xf numFmtId="14" fontId="1" fillId="19" borderId="1" xfId="1" applyNumberFormat="1" applyFill="1" applyBorder="1" applyAlignment="1">
      <alignment horizontal="center" vertical="center" wrapText="1"/>
    </xf>
    <xf numFmtId="14" fontId="1" fillId="20" borderId="1" xfId="1" applyNumberFormat="1" applyFill="1" applyBorder="1" applyAlignment="1">
      <alignment horizontal="center" vertical="center" wrapText="1"/>
    </xf>
    <xf numFmtId="14" fontId="1" fillId="21" borderId="1" xfId="1" applyNumberFormat="1" applyFill="1" applyBorder="1" applyAlignment="1">
      <alignment horizontal="center" vertical="center" wrapText="1"/>
    </xf>
    <xf numFmtId="14" fontId="1" fillId="22" borderId="1" xfId="1" applyNumberFormat="1" applyFill="1" applyBorder="1" applyAlignment="1">
      <alignment horizontal="center" vertical="center" wrapText="1"/>
    </xf>
    <xf numFmtId="14" fontId="1" fillId="23" borderId="1" xfId="1" applyNumberFormat="1" applyFill="1" applyBorder="1" applyAlignment="1">
      <alignment horizontal="center" vertical="center" wrapText="1"/>
    </xf>
    <xf numFmtId="14" fontId="1" fillId="24" borderId="1" xfId="1" applyNumberFormat="1" applyFill="1" applyBorder="1" applyAlignment="1">
      <alignment horizontal="center" vertical="center" wrapText="1"/>
    </xf>
    <xf numFmtId="14" fontId="1" fillId="25" borderId="1" xfId="1" applyNumberFormat="1" applyFill="1" applyBorder="1" applyAlignment="1">
      <alignment horizontal="center" vertical="center" wrapText="1"/>
    </xf>
    <xf numFmtId="14" fontId="1" fillId="26" borderId="1" xfId="1" applyNumberFormat="1" applyFill="1" applyBorder="1" applyAlignment="1">
      <alignment horizontal="center" vertical="center" wrapText="1"/>
    </xf>
    <xf numFmtId="14" fontId="1" fillId="27" borderId="1" xfId="1" applyNumberFormat="1" applyFill="1" applyBorder="1" applyAlignment="1">
      <alignment horizontal="center" vertical="center" wrapText="1"/>
    </xf>
    <xf numFmtId="14" fontId="1" fillId="28" borderId="1" xfId="1" applyNumberFormat="1" applyFill="1" applyBorder="1" applyAlignment="1">
      <alignment horizontal="center" vertical="center" wrapText="1"/>
    </xf>
    <xf numFmtId="14" fontId="1" fillId="29" borderId="1" xfId="1" applyNumberFormat="1" applyFill="1" applyBorder="1" applyAlignment="1">
      <alignment horizontal="center" vertical="center" wrapText="1"/>
    </xf>
    <xf numFmtId="14" fontId="1" fillId="31" borderId="1" xfId="1" applyNumberFormat="1" applyFill="1" applyBorder="1" applyAlignment="1">
      <alignment horizontal="center" vertical="center" wrapText="1"/>
    </xf>
    <xf numFmtId="164" fontId="2" fillId="30" borderId="1" xfId="1" applyNumberFormat="1" applyFont="1" applyFill="1" applyBorder="1" applyAlignment="1">
      <alignment horizontal="center" vertical="center" wrapText="1"/>
    </xf>
    <xf numFmtId="14" fontId="1" fillId="32" borderId="1" xfId="1" applyNumberFormat="1" applyFill="1" applyBorder="1" applyAlignment="1">
      <alignment horizontal="center" vertical="center" wrapText="1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3" borderId="3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 wrapText="1"/>
    </xf>
    <xf numFmtId="164" fontId="3" fillId="17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3" borderId="0" xfId="0" applyFill="1" applyBorder="1"/>
    <xf numFmtId="164" fontId="0" fillId="33" borderId="0" xfId="0" applyNumberFormat="1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30" borderId="0" xfId="0" applyFill="1" applyBorder="1"/>
    <xf numFmtId="164" fontId="0" fillId="30" borderId="0" xfId="0" applyNumberFormat="1" applyFill="1" applyBorder="1" applyAlignment="1">
      <alignment horizontal="center"/>
    </xf>
    <xf numFmtId="0" fontId="0" fillId="30" borderId="0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13"/>
  <sheetViews>
    <sheetView tabSelected="1" workbookViewId="0">
      <selection activeCell="F15" sqref="F15"/>
    </sheetView>
  </sheetViews>
  <sheetFormatPr baseColWidth="10" defaultRowHeight="15"/>
  <cols>
    <col min="2" max="2" width="11.42578125" style="33"/>
    <col min="3" max="3" width="23.140625" bestFit="1" customWidth="1"/>
    <col min="4" max="4" width="11.42578125" style="40"/>
  </cols>
  <sheetData>
    <row r="1" spans="1:4">
      <c r="A1" s="17" t="s">
        <v>0</v>
      </c>
      <c r="B1" s="35" t="s">
        <v>1</v>
      </c>
      <c r="C1" s="41" t="s">
        <v>2</v>
      </c>
      <c r="D1" s="42">
        <f>MAX(B:B)</f>
        <v>118.52741424657567</v>
      </c>
    </row>
    <row r="2" spans="1:4">
      <c r="A2" s="3">
        <v>40544</v>
      </c>
      <c r="B2" s="36">
        <v>99.95</v>
      </c>
      <c r="C2" s="41" t="s">
        <v>3</v>
      </c>
      <c r="D2" s="43" t="str">
        <f>ADDRESS(MATCH(D1,B:B,0),2)</f>
        <v>$B$618</v>
      </c>
    </row>
    <row r="3" spans="1:4">
      <c r="A3" s="3">
        <v>40547</v>
      </c>
      <c r="B3" s="36">
        <v>100.73</v>
      </c>
      <c r="C3" s="44" t="s">
        <v>5</v>
      </c>
      <c r="D3" s="45" t="str">
        <f>ADDRESS(COUNTA(B:B),2)</f>
        <v>$B$713</v>
      </c>
    </row>
    <row r="4" spans="1:4">
      <c r="A4" s="3">
        <v>40548</v>
      </c>
      <c r="B4" s="36">
        <v>100.93</v>
      </c>
      <c r="C4" s="46" t="s">
        <v>4</v>
      </c>
      <c r="D4" s="47">
        <f ca="1">MIN(INDIRECT(D2&amp;":"&amp;D3))</f>
        <v>110.0428991493191</v>
      </c>
    </row>
    <row r="5" spans="1:4">
      <c r="A5" s="3">
        <v>40549</v>
      </c>
      <c r="B5" s="36">
        <v>100.99000000000001</v>
      </c>
      <c r="C5" s="46" t="s">
        <v>6</v>
      </c>
      <c r="D5" s="48" t="str">
        <f ca="1">ADDRESS(MATCH(D4,B:B,0),2)</f>
        <v>$B$643</v>
      </c>
    </row>
    <row r="6" spans="1:4">
      <c r="A6" s="3">
        <v>40550</v>
      </c>
      <c r="B6" s="36">
        <v>101.03</v>
      </c>
    </row>
    <row r="7" spans="1:4">
      <c r="A7" s="3">
        <v>40553</v>
      </c>
      <c r="B7" s="36">
        <v>100.86999999999999</v>
      </c>
    </row>
    <row r="8" spans="1:4">
      <c r="A8" s="3">
        <v>40554</v>
      </c>
      <c r="B8" s="36">
        <v>100.86999999999999</v>
      </c>
    </row>
    <row r="9" spans="1:4">
      <c r="A9" s="3">
        <v>40555</v>
      </c>
      <c r="B9" s="36">
        <v>100.87</v>
      </c>
    </row>
    <row r="10" spans="1:4">
      <c r="A10" s="3">
        <v>40556</v>
      </c>
      <c r="B10" s="36">
        <v>100.57000000000001</v>
      </c>
    </row>
    <row r="11" spans="1:4">
      <c r="A11" s="3">
        <v>40557</v>
      </c>
      <c r="B11" s="36">
        <v>100.53</v>
      </c>
    </row>
    <row r="12" spans="1:4">
      <c r="A12" s="3">
        <v>40561</v>
      </c>
      <c r="B12" s="36">
        <v>100.27999999999999</v>
      </c>
    </row>
    <row r="13" spans="1:4">
      <c r="A13" s="3">
        <v>40564</v>
      </c>
      <c r="B13" s="36">
        <v>99.32</v>
      </c>
    </row>
    <row r="14" spans="1:4">
      <c r="A14" s="3">
        <v>40567</v>
      </c>
      <c r="B14" s="36">
        <v>99.31</v>
      </c>
    </row>
    <row r="15" spans="1:4">
      <c r="A15" s="3">
        <v>40568</v>
      </c>
      <c r="B15" s="36">
        <v>99.16</v>
      </c>
    </row>
    <row r="16" spans="1:4">
      <c r="A16" s="3">
        <v>40569</v>
      </c>
      <c r="B16" s="36">
        <v>99.16</v>
      </c>
    </row>
    <row r="17" spans="1:2">
      <c r="A17" s="3">
        <v>40570</v>
      </c>
      <c r="B17" s="36">
        <v>98.94</v>
      </c>
    </row>
    <row r="18" spans="1:2">
      <c r="A18" s="3">
        <v>40571</v>
      </c>
      <c r="B18" s="36">
        <v>98.8</v>
      </c>
    </row>
    <row r="19" spans="1:2">
      <c r="A19" s="3">
        <v>40574</v>
      </c>
      <c r="B19" s="36">
        <v>98.69</v>
      </c>
    </row>
    <row r="20" spans="1:2">
      <c r="A20" s="1">
        <v>40575</v>
      </c>
      <c r="B20" s="36">
        <v>99.02</v>
      </c>
    </row>
    <row r="21" spans="1:2">
      <c r="A21" s="1">
        <v>40576</v>
      </c>
      <c r="B21" s="36">
        <v>99.21</v>
      </c>
    </row>
    <row r="22" spans="1:2">
      <c r="A22" s="1">
        <v>40577</v>
      </c>
      <c r="B22" s="36">
        <v>99.6</v>
      </c>
    </row>
    <row r="23" spans="1:2">
      <c r="A23" s="1">
        <v>40578</v>
      </c>
      <c r="B23" s="36">
        <v>99.68</v>
      </c>
    </row>
    <row r="24" spans="1:2">
      <c r="A24" s="1">
        <v>40581</v>
      </c>
      <c r="B24" s="36">
        <v>99.91</v>
      </c>
    </row>
    <row r="25" spans="1:2">
      <c r="A25" s="1">
        <v>40582</v>
      </c>
      <c r="B25" s="36">
        <v>99.59</v>
      </c>
    </row>
    <row r="26" spans="1:2">
      <c r="A26" s="1">
        <v>40583</v>
      </c>
      <c r="B26" s="36">
        <v>99.11999999999999</v>
      </c>
    </row>
    <row r="27" spans="1:2">
      <c r="A27" s="1">
        <v>40584</v>
      </c>
      <c r="B27" s="36">
        <v>99.1</v>
      </c>
    </row>
    <row r="28" spans="1:2">
      <c r="A28" s="1">
        <v>40585</v>
      </c>
      <c r="B28" s="36">
        <v>99.36</v>
      </c>
    </row>
    <row r="29" spans="1:2">
      <c r="A29" s="1">
        <v>40588</v>
      </c>
      <c r="B29" s="36">
        <v>99.8</v>
      </c>
    </row>
    <row r="30" spans="1:2">
      <c r="A30" s="1">
        <v>40589</v>
      </c>
      <c r="B30" s="36">
        <v>98.09</v>
      </c>
    </row>
    <row r="31" spans="1:2">
      <c r="A31" s="1">
        <v>40590</v>
      </c>
      <c r="B31" s="36">
        <v>100.05999999999999</v>
      </c>
    </row>
    <row r="32" spans="1:2">
      <c r="A32" s="1">
        <v>40591</v>
      </c>
      <c r="B32" s="36">
        <v>100.28999999999999</v>
      </c>
    </row>
    <row r="33" spans="1:2">
      <c r="A33" s="1">
        <v>40592</v>
      </c>
      <c r="B33" s="36">
        <v>100.12</v>
      </c>
    </row>
    <row r="34" spans="1:2">
      <c r="A34" s="1">
        <v>40595</v>
      </c>
      <c r="B34" s="36">
        <v>100.22999999999999</v>
      </c>
    </row>
    <row r="35" spans="1:2">
      <c r="A35" s="1">
        <v>40596</v>
      </c>
      <c r="B35" s="36">
        <v>99.5</v>
      </c>
    </row>
    <row r="36" spans="1:2">
      <c r="A36" s="1">
        <v>40597</v>
      </c>
      <c r="B36" s="36">
        <v>99.02</v>
      </c>
    </row>
    <row r="37" spans="1:2">
      <c r="A37" s="1">
        <v>40598</v>
      </c>
      <c r="B37" s="36">
        <v>98.81</v>
      </c>
    </row>
    <row r="38" spans="1:2">
      <c r="A38" s="1">
        <v>40599</v>
      </c>
      <c r="B38" s="36">
        <v>99.339999999999989</v>
      </c>
    </row>
    <row r="39" spans="1:2">
      <c r="A39" s="1">
        <v>40600</v>
      </c>
      <c r="B39" s="36">
        <v>99.34</v>
      </c>
    </row>
    <row r="40" spans="1:2">
      <c r="A40" s="1">
        <v>40602</v>
      </c>
      <c r="B40" s="36">
        <v>99.44</v>
      </c>
    </row>
    <row r="41" spans="1:2">
      <c r="A41" s="4">
        <v>40603</v>
      </c>
      <c r="B41" s="36">
        <v>99.2</v>
      </c>
    </row>
    <row r="42" spans="1:2">
      <c r="A42" s="4">
        <v>40604</v>
      </c>
      <c r="B42" s="36">
        <v>99.03</v>
      </c>
    </row>
    <row r="43" spans="1:2">
      <c r="A43" s="4">
        <v>40605</v>
      </c>
      <c r="B43" s="36">
        <v>98.92</v>
      </c>
    </row>
    <row r="44" spans="1:2">
      <c r="A44" s="4">
        <v>40606</v>
      </c>
      <c r="B44" s="36">
        <v>98.88</v>
      </c>
    </row>
    <row r="45" spans="1:2">
      <c r="A45" s="4">
        <v>40609</v>
      </c>
      <c r="B45" s="36">
        <v>98.58</v>
      </c>
    </row>
    <row r="46" spans="1:2">
      <c r="A46" s="4">
        <v>40610</v>
      </c>
      <c r="B46" s="36">
        <v>98.87</v>
      </c>
    </row>
    <row r="47" spans="1:2">
      <c r="A47" s="4">
        <v>40611</v>
      </c>
      <c r="B47" s="36">
        <v>98.87</v>
      </c>
    </row>
    <row r="48" spans="1:2">
      <c r="A48" s="4">
        <v>40612</v>
      </c>
      <c r="B48" s="36">
        <v>98.61</v>
      </c>
    </row>
    <row r="49" spans="1:2">
      <c r="A49" s="4">
        <v>40613</v>
      </c>
      <c r="B49" s="36">
        <v>98.56</v>
      </c>
    </row>
    <row r="50" spans="1:2">
      <c r="A50" s="4">
        <v>40616</v>
      </c>
      <c r="B50" s="36">
        <v>98.08</v>
      </c>
    </row>
    <row r="51" spans="1:2">
      <c r="A51" s="4">
        <v>40617</v>
      </c>
      <c r="B51" s="36">
        <v>97.5</v>
      </c>
    </row>
    <row r="52" spans="1:2">
      <c r="A52" s="4">
        <v>40618</v>
      </c>
      <c r="B52" s="36">
        <v>97.58</v>
      </c>
    </row>
    <row r="53" spans="1:2">
      <c r="A53" s="4">
        <v>40619</v>
      </c>
      <c r="B53" s="36">
        <v>97.39</v>
      </c>
    </row>
    <row r="54" spans="1:2">
      <c r="A54" s="4">
        <v>40620</v>
      </c>
      <c r="B54" s="36">
        <v>97.32</v>
      </c>
    </row>
    <row r="55" spans="1:2">
      <c r="A55" s="4">
        <v>40623</v>
      </c>
      <c r="B55" s="36">
        <v>97.61</v>
      </c>
    </row>
    <row r="56" spans="1:2">
      <c r="A56" s="4">
        <v>40624</v>
      </c>
      <c r="B56" s="36">
        <v>97.67</v>
      </c>
    </row>
    <row r="57" spans="1:2">
      <c r="A57" s="4">
        <v>40625</v>
      </c>
      <c r="B57" s="36">
        <v>98.02</v>
      </c>
    </row>
    <row r="58" spans="1:2">
      <c r="A58" s="4">
        <v>40626</v>
      </c>
      <c r="B58" s="36">
        <v>98.14</v>
      </c>
    </row>
    <row r="59" spans="1:2">
      <c r="A59" s="4">
        <v>40627</v>
      </c>
      <c r="B59" s="36">
        <v>98.36</v>
      </c>
    </row>
    <row r="60" spans="1:2">
      <c r="A60" s="4">
        <v>40630</v>
      </c>
      <c r="B60" s="36">
        <v>98.28</v>
      </c>
    </row>
    <row r="61" spans="1:2">
      <c r="A61" s="4">
        <v>40631</v>
      </c>
      <c r="B61" s="36">
        <v>98.429999999999993</v>
      </c>
    </row>
    <row r="62" spans="1:2">
      <c r="A62" s="4">
        <v>40632</v>
      </c>
      <c r="B62" s="36">
        <v>98.77</v>
      </c>
    </row>
    <row r="63" spans="1:2">
      <c r="A63" s="4">
        <v>40633</v>
      </c>
      <c r="B63" s="36">
        <v>98.570000000000007</v>
      </c>
    </row>
    <row r="64" spans="1:2">
      <c r="A64" s="5">
        <v>40634</v>
      </c>
      <c r="B64" s="36">
        <v>98.91</v>
      </c>
    </row>
    <row r="65" spans="1:2">
      <c r="A65" s="5">
        <v>40637</v>
      </c>
      <c r="B65" s="36">
        <v>98.97</v>
      </c>
    </row>
    <row r="66" spans="1:2">
      <c r="A66" s="5">
        <v>40638</v>
      </c>
      <c r="B66" s="36">
        <v>98.97</v>
      </c>
    </row>
    <row r="67" spans="1:2">
      <c r="A67" s="5">
        <v>40639</v>
      </c>
      <c r="B67" s="36">
        <v>98.77</v>
      </c>
    </row>
    <row r="68" spans="1:2">
      <c r="A68" s="5">
        <v>40640</v>
      </c>
      <c r="B68" s="36">
        <v>98.87</v>
      </c>
    </row>
    <row r="69" spans="1:2">
      <c r="A69" s="5">
        <v>40641</v>
      </c>
      <c r="B69" s="36">
        <v>98.52</v>
      </c>
    </row>
    <row r="70" spans="1:2">
      <c r="A70" s="5">
        <v>40644</v>
      </c>
      <c r="B70" s="36">
        <v>98.41</v>
      </c>
    </row>
    <row r="71" spans="1:2">
      <c r="A71" s="5">
        <v>40645</v>
      </c>
      <c r="B71" s="36">
        <v>97.899999999999991</v>
      </c>
    </row>
    <row r="72" spans="1:2">
      <c r="A72" s="5">
        <v>40646</v>
      </c>
      <c r="B72" s="36">
        <v>98.009999999999991</v>
      </c>
    </row>
    <row r="73" spans="1:2">
      <c r="A73" s="5">
        <v>40647</v>
      </c>
      <c r="B73" s="36">
        <v>98.04</v>
      </c>
    </row>
    <row r="74" spans="1:2">
      <c r="A74" s="5">
        <v>40648</v>
      </c>
      <c r="B74" s="36">
        <v>98.25</v>
      </c>
    </row>
    <row r="75" spans="1:2">
      <c r="A75" s="5">
        <v>40651</v>
      </c>
      <c r="B75" s="36">
        <v>98.429999999999993</v>
      </c>
    </row>
    <row r="76" spans="1:2">
      <c r="A76" s="5">
        <v>40652</v>
      </c>
      <c r="B76" s="36">
        <v>98.32</v>
      </c>
    </row>
    <row r="77" spans="1:2">
      <c r="A77" s="5">
        <v>40653</v>
      </c>
      <c r="B77" s="36">
        <v>98.5</v>
      </c>
    </row>
    <row r="78" spans="1:2">
      <c r="A78" s="5">
        <v>40654</v>
      </c>
      <c r="B78" s="36">
        <v>98.72</v>
      </c>
    </row>
    <row r="79" spans="1:2">
      <c r="A79" s="5">
        <v>40655</v>
      </c>
      <c r="B79" s="36">
        <v>98.72</v>
      </c>
    </row>
    <row r="80" spans="1:2">
      <c r="A80" s="5">
        <v>40658</v>
      </c>
      <c r="B80" s="36">
        <v>98.72</v>
      </c>
    </row>
    <row r="81" spans="1:2">
      <c r="A81" s="5">
        <v>40659</v>
      </c>
      <c r="B81" s="36">
        <v>98.67</v>
      </c>
    </row>
    <row r="82" spans="1:2">
      <c r="A82" s="5">
        <v>40660</v>
      </c>
      <c r="B82" s="36">
        <v>98.570000000000007</v>
      </c>
    </row>
    <row r="83" spans="1:2">
      <c r="A83" s="5">
        <v>40661</v>
      </c>
      <c r="B83" s="36">
        <v>98.59</v>
      </c>
    </row>
    <row r="84" spans="1:2">
      <c r="A84" s="5">
        <v>40662</v>
      </c>
      <c r="B84" s="36">
        <v>98.77</v>
      </c>
    </row>
    <row r="85" spans="1:2">
      <c r="A85" s="6">
        <v>40665</v>
      </c>
      <c r="B85" s="36">
        <v>98.75</v>
      </c>
    </row>
    <row r="86" spans="1:2">
      <c r="A86" s="6">
        <v>40666</v>
      </c>
      <c r="B86" s="36">
        <v>98.49</v>
      </c>
    </row>
    <row r="87" spans="1:2">
      <c r="A87" s="6">
        <v>40667</v>
      </c>
      <c r="B87" s="36">
        <v>97.99</v>
      </c>
    </row>
    <row r="88" spans="1:2">
      <c r="A88" s="6">
        <v>40668</v>
      </c>
      <c r="B88" s="36">
        <v>98.53</v>
      </c>
    </row>
    <row r="89" spans="1:2">
      <c r="A89" s="6">
        <v>40669</v>
      </c>
      <c r="B89" s="36">
        <v>99.03</v>
      </c>
    </row>
    <row r="90" spans="1:2">
      <c r="A90" s="6">
        <v>40672</v>
      </c>
      <c r="B90" s="36">
        <v>99.69</v>
      </c>
    </row>
    <row r="91" spans="1:2">
      <c r="A91" s="6">
        <v>40673</v>
      </c>
      <c r="B91" s="36">
        <v>99.74</v>
      </c>
    </row>
    <row r="92" spans="1:2">
      <c r="A92" s="6">
        <v>40674</v>
      </c>
      <c r="B92" s="36">
        <v>99.72</v>
      </c>
    </row>
    <row r="93" spans="1:2">
      <c r="A93" s="6">
        <v>40675</v>
      </c>
      <c r="B93" s="36">
        <v>99.81</v>
      </c>
    </row>
    <row r="94" spans="1:2">
      <c r="A94" s="6">
        <v>40676</v>
      </c>
      <c r="B94" s="36">
        <v>99.64</v>
      </c>
    </row>
    <row r="95" spans="1:2">
      <c r="A95" s="6">
        <v>40678</v>
      </c>
      <c r="B95" s="36">
        <v>100</v>
      </c>
    </row>
    <row r="96" spans="1:2">
      <c r="A96" s="6">
        <v>40679</v>
      </c>
      <c r="B96" s="36">
        <v>99.350000000000009</v>
      </c>
    </row>
    <row r="97" spans="1:2">
      <c r="A97" s="6">
        <v>40680</v>
      </c>
      <c r="B97" s="36">
        <v>99.36</v>
      </c>
    </row>
    <row r="98" spans="1:2">
      <c r="A98" s="6">
        <v>40681</v>
      </c>
      <c r="B98" s="36">
        <v>99.44</v>
      </c>
    </row>
    <row r="99" spans="1:2">
      <c r="A99" s="6">
        <v>40682</v>
      </c>
      <c r="B99" s="36">
        <v>99.47</v>
      </c>
    </row>
    <row r="100" spans="1:2">
      <c r="A100" s="6">
        <v>40683</v>
      </c>
      <c r="B100" s="36">
        <v>99.67</v>
      </c>
    </row>
    <row r="101" spans="1:2">
      <c r="A101" s="6">
        <v>40686</v>
      </c>
      <c r="B101" s="36">
        <v>99.41</v>
      </c>
    </row>
    <row r="102" spans="1:2">
      <c r="A102" s="6">
        <v>40687</v>
      </c>
      <c r="B102" s="36">
        <v>99.26</v>
      </c>
    </row>
    <row r="103" spans="1:2">
      <c r="A103" s="6">
        <v>40688</v>
      </c>
      <c r="B103" s="36">
        <v>99.460000000000008</v>
      </c>
    </row>
    <row r="104" spans="1:2">
      <c r="A104" s="6">
        <v>40689</v>
      </c>
      <c r="B104" s="36">
        <v>99.79</v>
      </c>
    </row>
    <row r="105" spans="1:2">
      <c r="A105" s="6">
        <v>40690</v>
      </c>
      <c r="B105" s="36">
        <v>99.8</v>
      </c>
    </row>
    <row r="106" spans="1:2">
      <c r="A106" s="6">
        <v>40693</v>
      </c>
      <c r="B106" s="36">
        <v>99.86</v>
      </c>
    </row>
    <row r="107" spans="1:2">
      <c r="A107" s="6">
        <v>40694</v>
      </c>
      <c r="B107" s="36">
        <v>99.89</v>
      </c>
    </row>
    <row r="108" spans="1:2">
      <c r="A108" s="4">
        <v>40695</v>
      </c>
      <c r="B108" s="36">
        <v>99.4</v>
      </c>
    </row>
    <row r="109" spans="1:2">
      <c r="A109" s="4">
        <v>40696</v>
      </c>
      <c r="B109" s="36">
        <v>99.16</v>
      </c>
    </row>
    <row r="110" spans="1:2">
      <c r="A110" s="4">
        <v>40697</v>
      </c>
      <c r="B110" s="36">
        <v>98.66</v>
      </c>
    </row>
    <row r="111" spans="1:2">
      <c r="A111" s="4">
        <v>40700</v>
      </c>
      <c r="B111" s="36">
        <v>98.570000000000007</v>
      </c>
    </row>
    <row r="112" spans="1:2">
      <c r="A112" s="4">
        <v>40701</v>
      </c>
      <c r="B112" s="36">
        <v>98</v>
      </c>
    </row>
    <row r="113" spans="1:2">
      <c r="A113" s="4">
        <v>40702</v>
      </c>
      <c r="B113" s="36">
        <v>98</v>
      </c>
    </row>
    <row r="114" spans="1:2">
      <c r="A114" s="4">
        <v>40703</v>
      </c>
      <c r="B114" s="36">
        <v>98.350000000000009</v>
      </c>
    </row>
    <row r="115" spans="1:2">
      <c r="A115" s="4">
        <v>40704</v>
      </c>
      <c r="B115" s="36">
        <v>98.36</v>
      </c>
    </row>
    <row r="116" spans="1:2">
      <c r="A116" s="4">
        <v>40707</v>
      </c>
      <c r="B116" s="36">
        <v>98.3</v>
      </c>
    </row>
    <row r="117" spans="1:2">
      <c r="A117" s="4">
        <v>40708</v>
      </c>
      <c r="B117" s="36">
        <v>98.3</v>
      </c>
    </row>
    <row r="118" spans="1:2">
      <c r="A118" s="4">
        <v>40709</v>
      </c>
      <c r="B118" s="36">
        <v>98.41</v>
      </c>
    </row>
    <row r="119" spans="1:2">
      <c r="A119" s="4">
        <v>40710</v>
      </c>
      <c r="B119" s="36">
        <v>98.27</v>
      </c>
    </row>
    <row r="120" spans="1:2">
      <c r="A120" s="4">
        <v>40711</v>
      </c>
      <c r="B120" s="36">
        <v>97.850000000000009</v>
      </c>
    </row>
    <row r="121" spans="1:2">
      <c r="A121" s="4">
        <v>40714</v>
      </c>
      <c r="B121" s="36">
        <v>97.8</v>
      </c>
    </row>
    <row r="122" spans="1:2">
      <c r="A122" s="4">
        <v>40715</v>
      </c>
      <c r="B122" s="36">
        <v>98.17</v>
      </c>
    </row>
    <row r="123" spans="1:2">
      <c r="A123" s="4">
        <v>40716</v>
      </c>
      <c r="B123" s="36">
        <v>98.13</v>
      </c>
    </row>
    <row r="124" spans="1:2">
      <c r="A124" s="4">
        <v>40717</v>
      </c>
      <c r="B124" s="36">
        <v>98.509999999999991</v>
      </c>
    </row>
    <row r="125" spans="1:2">
      <c r="A125" s="4">
        <v>40718</v>
      </c>
      <c r="B125" s="36">
        <v>98.440000000000012</v>
      </c>
    </row>
    <row r="126" spans="1:2">
      <c r="A126" s="4">
        <v>40721</v>
      </c>
      <c r="B126" s="36">
        <v>98.11</v>
      </c>
    </row>
    <row r="127" spans="1:2">
      <c r="A127" s="4">
        <v>40722</v>
      </c>
      <c r="B127" s="36">
        <v>98.22</v>
      </c>
    </row>
    <row r="128" spans="1:2">
      <c r="A128" s="4">
        <v>40723</v>
      </c>
      <c r="B128" s="36">
        <v>98.5</v>
      </c>
    </row>
    <row r="129" spans="1:2">
      <c r="A129" s="4">
        <v>40724</v>
      </c>
      <c r="B129" s="36">
        <v>98.81</v>
      </c>
    </row>
    <row r="130" spans="1:2">
      <c r="A130" s="7">
        <v>40725</v>
      </c>
      <c r="B130" s="36">
        <v>99.28</v>
      </c>
    </row>
    <row r="131" spans="1:2">
      <c r="A131" s="7">
        <v>40726</v>
      </c>
      <c r="B131" s="36">
        <v>99.28</v>
      </c>
    </row>
    <row r="132" spans="1:2">
      <c r="A132" s="7">
        <v>40728</v>
      </c>
      <c r="B132" s="36">
        <v>99.32</v>
      </c>
    </row>
    <row r="133" spans="1:2">
      <c r="A133" s="7">
        <v>40729</v>
      </c>
      <c r="B133" s="36">
        <v>99.460000000000008</v>
      </c>
    </row>
    <row r="134" spans="1:2">
      <c r="A134" s="7">
        <v>40730</v>
      </c>
      <c r="B134" s="36">
        <v>99.8</v>
      </c>
    </row>
    <row r="135" spans="1:2">
      <c r="A135" s="7">
        <v>40731</v>
      </c>
      <c r="B135" s="36">
        <v>99.89</v>
      </c>
    </row>
    <row r="136" spans="1:2">
      <c r="A136" s="7">
        <v>40732</v>
      </c>
      <c r="B136" s="36">
        <v>100.24</v>
      </c>
    </row>
    <row r="137" spans="1:2">
      <c r="A137" s="7">
        <v>40735</v>
      </c>
      <c r="B137" s="36">
        <v>100.25999999999999</v>
      </c>
    </row>
    <row r="138" spans="1:2">
      <c r="A138" s="7">
        <v>40736</v>
      </c>
      <c r="B138" s="36">
        <v>99.839999999999989</v>
      </c>
    </row>
    <row r="139" spans="1:2">
      <c r="A139" s="7">
        <v>40737</v>
      </c>
      <c r="B139" s="36">
        <v>99.68</v>
      </c>
    </row>
    <row r="140" spans="1:2">
      <c r="A140" s="7">
        <v>40738</v>
      </c>
      <c r="B140" s="36">
        <v>99.56</v>
      </c>
    </row>
    <row r="141" spans="1:2">
      <c r="A141" s="7">
        <v>40739</v>
      </c>
      <c r="B141" s="36">
        <v>99.75</v>
      </c>
    </row>
    <row r="142" spans="1:2">
      <c r="A142" s="7">
        <v>40742</v>
      </c>
      <c r="B142" s="36">
        <v>99.56</v>
      </c>
    </row>
    <row r="143" spans="1:2">
      <c r="A143" s="7">
        <v>40743</v>
      </c>
      <c r="B143" s="36">
        <v>99.64</v>
      </c>
    </row>
    <row r="144" spans="1:2">
      <c r="A144" s="7">
        <v>40744</v>
      </c>
      <c r="B144" s="36">
        <v>99.82</v>
      </c>
    </row>
    <row r="145" spans="1:2">
      <c r="A145" s="7">
        <v>40745</v>
      </c>
      <c r="B145" s="36">
        <v>99.77000000000001</v>
      </c>
    </row>
    <row r="146" spans="1:2">
      <c r="A146" s="7">
        <v>40746</v>
      </c>
      <c r="B146" s="36">
        <v>100.2</v>
      </c>
    </row>
    <row r="147" spans="1:2">
      <c r="A147" s="7">
        <v>40749</v>
      </c>
      <c r="B147" s="36">
        <v>99.98</v>
      </c>
    </row>
    <row r="148" spans="1:2">
      <c r="A148" s="7">
        <v>40750</v>
      </c>
      <c r="B148" s="36">
        <v>99.75</v>
      </c>
    </row>
    <row r="149" spans="1:2">
      <c r="A149" s="7">
        <v>40751</v>
      </c>
      <c r="B149" s="36">
        <v>99.7</v>
      </c>
    </row>
    <row r="150" spans="1:2">
      <c r="A150" s="7">
        <v>40752</v>
      </c>
      <c r="B150" s="36">
        <v>99.72</v>
      </c>
    </row>
    <row r="151" spans="1:2">
      <c r="A151" s="7">
        <v>40753</v>
      </c>
      <c r="B151" s="36">
        <v>99.7</v>
      </c>
    </row>
    <row r="152" spans="1:2">
      <c r="A152" s="7">
        <v>40755</v>
      </c>
      <c r="B152" s="36">
        <v>99.7</v>
      </c>
    </row>
    <row r="153" spans="1:2">
      <c r="A153" s="8">
        <v>40756</v>
      </c>
      <c r="B153" s="36">
        <v>100.01</v>
      </c>
    </row>
    <row r="154" spans="1:2">
      <c r="A154" s="8">
        <v>40757</v>
      </c>
      <c r="B154" s="36">
        <v>99.36</v>
      </c>
    </row>
    <row r="155" spans="1:2">
      <c r="A155" s="8">
        <v>40758</v>
      </c>
      <c r="B155" s="36">
        <v>98.76</v>
      </c>
    </row>
    <row r="156" spans="1:2">
      <c r="A156" s="8">
        <v>40759</v>
      </c>
      <c r="B156" s="36">
        <v>97.88</v>
      </c>
    </row>
    <row r="157" spans="1:2">
      <c r="A157" s="8">
        <v>40760</v>
      </c>
      <c r="B157" s="36">
        <v>97.11999999999999</v>
      </c>
    </row>
    <row r="158" spans="1:2">
      <c r="A158" s="8">
        <v>40761</v>
      </c>
      <c r="B158" s="36">
        <v>97.12</v>
      </c>
    </row>
    <row r="159" spans="1:2">
      <c r="A159" s="8">
        <v>40763</v>
      </c>
      <c r="B159" s="36">
        <v>95.6</v>
      </c>
    </row>
    <row r="160" spans="1:2">
      <c r="A160" s="8">
        <v>40764</v>
      </c>
      <c r="B160" s="36">
        <v>95.16</v>
      </c>
    </row>
    <row r="161" spans="1:2">
      <c r="A161" s="8">
        <v>40765</v>
      </c>
      <c r="B161" s="36">
        <v>95.21</v>
      </c>
    </row>
    <row r="162" spans="1:2">
      <c r="A162" s="8">
        <v>40766</v>
      </c>
      <c r="B162" s="36">
        <v>96.05</v>
      </c>
    </row>
    <row r="163" spans="1:2">
      <c r="A163" s="8">
        <v>40767</v>
      </c>
      <c r="B163" s="36">
        <v>96.59</v>
      </c>
    </row>
    <row r="164" spans="1:2">
      <c r="A164" s="8">
        <v>40770</v>
      </c>
      <c r="B164" s="36">
        <v>96.86</v>
      </c>
    </row>
    <row r="165" spans="1:2">
      <c r="A165" s="8">
        <v>40771</v>
      </c>
      <c r="B165" s="36">
        <v>97</v>
      </c>
    </row>
    <row r="166" spans="1:2">
      <c r="A166" s="8">
        <v>40772</v>
      </c>
      <c r="B166" s="36">
        <v>97.18</v>
      </c>
    </row>
    <row r="167" spans="1:2">
      <c r="A167" s="8">
        <v>40773</v>
      </c>
      <c r="B167" s="36">
        <v>96.27</v>
      </c>
    </row>
    <row r="168" spans="1:2">
      <c r="A168" s="8">
        <v>40774</v>
      </c>
      <c r="B168" s="36">
        <v>95.39</v>
      </c>
    </row>
    <row r="169" spans="1:2">
      <c r="A169" s="8">
        <v>40777</v>
      </c>
      <c r="B169" s="36">
        <v>95.36</v>
      </c>
    </row>
    <row r="170" spans="1:2">
      <c r="A170" s="8">
        <v>40778</v>
      </c>
      <c r="B170" s="36">
        <v>95.98</v>
      </c>
    </row>
    <row r="171" spans="1:2">
      <c r="A171" s="8">
        <v>40779</v>
      </c>
      <c r="B171" s="36">
        <v>95.899999999999991</v>
      </c>
    </row>
    <row r="172" spans="1:2">
      <c r="A172" s="8">
        <v>40780</v>
      </c>
      <c r="B172" s="36">
        <v>95.789999999999992</v>
      </c>
    </row>
    <row r="173" spans="1:2">
      <c r="A173" s="9">
        <v>40781</v>
      </c>
      <c r="B173" s="37">
        <v>96.021954042765188</v>
      </c>
    </row>
    <row r="174" spans="1:2">
      <c r="A174" s="8">
        <v>40784</v>
      </c>
      <c r="B174" s="38">
        <v>96.534776085378653</v>
      </c>
    </row>
    <row r="175" spans="1:2">
      <c r="A175" s="8">
        <v>40785</v>
      </c>
      <c r="B175" s="38">
        <v>96.973738030634692</v>
      </c>
    </row>
    <row r="176" spans="1:2">
      <c r="A176" s="8">
        <v>40786</v>
      </c>
      <c r="B176" s="38">
        <v>97.296803395298895</v>
      </c>
    </row>
    <row r="177" spans="1:2">
      <c r="A177" s="10">
        <v>40787</v>
      </c>
      <c r="B177" s="38">
        <v>97.659301844039106</v>
      </c>
    </row>
    <row r="178" spans="1:2">
      <c r="A178" s="10">
        <v>40788</v>
      </c>
      <c r="B178" s="38">
        <v>97.081915586089778</v>
      </c>
    </row>
    <row r="179" spans="1:2">
      <c r="A179" s="10">
        <v>40791</v>
      </c>
      <c r="B179" s="38">
        <v>96.989809352137044</v>
      </c>
    </row>
    <row r="180" spans="1:2">
      <c r="A180" s="10">
        <v>40793</v>
      </c>
      <c r="B180" s="38">
        <v>97.270169513973272</v>
      </c>
    </row>
    <row r="181" spans="1:2">
      <c r="A181" s="10">
        <v>40794</v>
      </c>
      <c r="B181" s="38">
        <v>97.46336997331403</v>
      </c>
    </row>
    <row r="182" spans="1:2">
      <c r="A182" s="10">
        <v>40795</v>
      </c>
      <c r="B182" s="38">
        <v>97.159843965762164</v>
      </c>
    </row>
    <row r="183" spans="1:2">
      <c r="A183" s="10">
        <v>40798</v>
      </c>
      <c r="B183" s="38">
        <v>96.542228103768366</v>
      </c>
    </row>
    <row r="184" spans="1:2">
      <c r="A184" s="10">
        <v>40799</v>
      </c>
      <c r="B184" s="38">
        <v>96.420787206509047</v>
      </c>
    </row>
    <row r="185" spans="1:2">
      <c r="A185" s="10">
        <v>40800</v>
      </c>
      <c r="B185" s="38">
        <v>96.306438218215348</v>
      </c>
    </row>
    <row r="186" spans="1:2">
      <c r="A186" s="10">
        <v>40801</v>
      </c>
      <c r="B186" s="38">
        <v>96.503470206434528</v>
      </c>
    </row>
    <row r="187" spans="1:2">
      <c r="A187" s="10">
        <v>40802</v>
      </c>
      <c r="B187" s="38">
        <v>97.285300000000007</v>
      </c>
    </row>
    <row r="188" spans="1:2">
      <c r="A188" s="10">
        <v>40805</v>
      </c>
      <c r="B188" s="38">
        <v>96.812200000000004</v>
      </c>
    </row>
    <row r="189" spans="1:2">
      <c r="A189" s="10">
        <v>40806</v>
      </c>
      <c r="B189" s="38">
        <v>96.736400000000003</v>
      </c>
    </row>
    <row r="190" spans="1:2">
      <c r="A190" s="10">
        <v>40807</v>
      </c>
      <c r="B190" s="38">
        <v>95.966099999999997</v>
      </c>
    </row>
    <row r="191" spans="1:2">
      <c r="A191" s="10">
        <v>40808</v>
      </c>
      <c r="B191" s="38">
        <v>94.760199999999998</v>
      </c>
    </row>
    <row r="192" spans="1:2">
      <c r="A192" s="10">
        <v>40809</v>
      </c>
      <c r="B192" s="38">
        <v>94.581800000000001</v>
      </c>
    </row>
    <row r="193" spans="1:2">
      <c r="A193" s="10">
        <v>40812</v>
      </c>
      <c r="B193" s="38">
        <v>94.831699999999998</v>
      </c>
    </row>
    <row r="194" spans="1:2">
      <c r="A194" s="10">
        <v>40813</v>
      </c>
      <c r="B194" s="38">
        <v>95.634</v>
      </c>
    </row>
    <row r="195" spans="1:2">
      <c r="A195" s="10">
        <v>40814</v>
      </c>
      <c r="B195" s="38">
        <v>95.147400000000005</v>
      </c>
    </row>
    <row r="196" spans="1:2">
      <c r="A196" s="10">
        <v>40815</v>
      </c>
      <c r="B196" s="38">
        <v>95.325400000000002</v>
      </c>
    </row>
    <row r="197" spans="1:2">
      <c r="A197" s="10">
        <v>40816</v>
      </c>
      <c r="B197" s="38">
        <v>95.251400000000004</v>
      </c>
    </row>
    <row r="198" spans="1:2">
      <c r="A198" s="2">
        <v>40819</v>
      </c>
      <c r="B198" s="38">
        <v>94.596500000000006</v>
      </c>
    </row>
    <row r="199" spans="1:2">
      <c r="A199" s="2">
        <v>40820</v>
      </c>
      <c r="B199" s="38">
        <v>94.226399999999998</v>
      </c>
    </row>
    <row r="200" spans="1:2">
      <c r="A200" s="2">
        <v>40821</v>
      </c>
      <c r="B200" s="38">
        <v>94.599599999999995</v>
      </c>
    </row>
    <row r="201" spans="1:2">
      <c r="A201" s="2">
        <v>40822</v>
      </c>
      <c r="B201" s="38">
        <v>95.245099999999994</v>
      </c>
    </row>
    <row r="202" spans="1:2">
      <c r="A202" s="2">
        <v>40823</v>
      </c>
      <c r="B202" s="38">
        <v>95.415499999999994</v>
      </c>
    </row>
    <row r="203" spans="1:2">
      <c r="A203" s="2">
        <v>40826</v>
      </c>
      <c r="B203" s="38">
        <v>95.800899999999999</v>
      </c>
    </row>
    <row r="204" spans="1:2">
      <c r="A204" s="2">
        <v>40827</v>
      </c>
      <c r="B204" s="38">
        <v>96.045900000000003</v>
      </c>
    </row>
    <row r="205" spans="1:2">
      <c r="A205" s="2">
        <v>40828</v>
      </c>
      <c r="B205" s="38">
        <v>96.099599999999995</v>
      </c>
    </row>
    <row r="206" spans="1:2">
      <c r="A206" s="2">
        <v>40829</v>
      </c>
      <c r="B206" s="38">
        <v>96.316400000000002</v>
      </c>
    </row>
    <row r="207" spans="1:2">
      <c r="A207" s="2">
        <v>40830</v>
      </c>
      <c r="B207" s="38">
        <v>96.225399999999993</v>
      </c>
    </row>
    <row r="208" spans="1:2">
      <c r="A208" s="2">
        <v>40833</v>
      </c>
      <c r="B208" s="38">
        <v>96.385400000000004</v>
      </c>
    </row>
    <row r="209" spans="1:2">
      <c r="A209" s="2">
        <v>40834</v>
      </c>
      <c r="B209" s="38">
        <v>96.378500000000003</v>
      </c>
    </row>
    <row r="210" spans="1:2">
      <c r="A210" s="2">
        <v>40835</v>
      </c>
      <c r="B210" s="38">
        <v>96.051299999999998</v>
      </c>
    </row>
    <row r="211" spans="1:2">
      <c r="A211" s="2">
        <v>40836</v>
      </c>
      <c r="B211" s="38">
        <v>95.872799999999998</v>
      </c>
    </row>
    <row r="212" spans="1:2">
      <c r="A212" s="2">
        <v>40837</v>
      </c>
      <c r="B212" s="38">
        <v>96.1434</v>
      </c>
    </row>
    <row r="213" spans="1:2">
      <c r="A213" s="2">
        <v>40840</v>
      </c>
      <c r="B213" s="38">
        <v>96.87</v>
      </c>
    </row>
    <row r="214" spans="1:2">
      <c r="A214" s="2">
        <v>40841</v>
      </c>
      <c r="B214" s="38">
        <v>96.823899999999995</v>
      </c>
    </row>
    <row r="215" spans="1:2">
      <c r="A215" s="2">
        <v>40842</v>
      </c>
      <c r="B215" s="38">
        <v>97.393500000000003</v>
      </c>
    </row>
    <row r="216" spans="1:2">
      <c r="A216" s="2">
        <v>40843</v>
      </c>
      <c r="B216" s="38">
        <v>98.158199999999994</v>
      </c>
    </row>
    <row r="217" spans="1:2">
      <c r="A217" s="2">
        <v>40844</v>
      </c>
      <c r="B217" s="38">
        <v>98.266400000000004</v>
      </c>
    </row>
    <row r="218" spans="1:2">
      <c r="A218" s="2">
        <v>40847</v>
      </c>
      <c r="B218" s="38">
        <v>98.144400000000005</v>
      </c>
    </row>
    <row r="219" spans="1:2">
      <c r="A219" s="1">
        <v>40848</v>
      </c>
      <c r="B219" s="16">
        <v>97.084100000000007</v>
      </c>
    </row>
    <row r="220" spans="1:2">
      <c r="A220" s="11">
        <v>40849</v>
      </c>
      <c r="B220" s="16">
        <v>97.264300000000006</v>
      </c>
    </row>
    <row r="221" spans="1:2">
      <c r="A221" s="11">
        <v>40850</v>
      </c>
      <c r="B221" s="16">
        <v>97.741</v>
      </c>
    </row>
    <row r="222" spans="1:2">
      <c r="A222" s="11">
        <v>40851</v>
      </c>
      <c r="B222" s="16">
        <v>97.865700000000004</v>
      </c>
    </row>
    <row r="223" spans="1:2">
      <c r="A223" s="11">
        <v>40854</v>
      </c>
      <c r="B223" s="16">
        <v>97.881500000000003</v>
      </c>
    </row>
    <row r="224" spans="1:2">
      <c r="A224" s="11">
        <v>40855</v>
      </c>
      <c r="B224" s="16">
        <v>98.071600000000004</v>
      </c>
    </row>
    <row r="225" spans="1:2">
      <c r="A225" s="11">
        <v>40856</v>
      </c>
      <c r="B225" s="16">
        <v>97.380300000000005</v>
      </c>
    </row>
    <row r="226" spans="1:2">
      <c r="A226" s="11">
        <v>40857</v>
      </c>
      <c r="B226" s="16">
        <v>96.684700000000007</v>
      </c>
    </row>
    <row r="227" spans="1:2">
      <c r="A227" s="11">
        <v>40858</v>
      </c>
      <c r="B227" s="16">
        <v>97.143600000000006</v>
      </c>
    </row>
    <row r="228" spans="1:2">
      <c r="A228" s="11">
        <v>40861</v>
      </c>
      <c r="B228" s="16">
        <v>97.006299999999996</v>
      </c>
    </row>
    <row r="229" spans="1:2">
      <c r="A229" s="11">
        <v>40862</v>
      </c>
      <c r="B229" s="16">
        <v>96.702299999999994</v>
      </c>
    </row>
    <row r="230" spans="1:2">
      <c r="A230" s="11">
        <v>40863</v>
      </c>
      <c r="B230" s="16">
        <v>96.312100000000001</v>
      </c>
    </row>
    <row r="231" spans="1:2">
      <c r="A231" s="11">
        <v>40864</v>
      </c>
      <c r="B231" s="16">
        <v>95.833600000000004</v>
      </c>
    </row>
    <row r="232" spans="1:2">
      <c r="A232" s="1">
        <v>40865</v>
      </c>
      <c r="B232" s="16">
        <v>95.5578</v>
      </c>
    </row>
    <row r="233" spans="1:2">
      <c r="A233" s="1">
        <v>40868</v>
      </c>
      <c r="B233" s="16">
        <v>94.714100000000002</v>
      </c>
    </row>
    <row r="234" spans="1:2">
      <c r="A234" s="1">
        <v>40869</v>
      </c>
      <c r="B234" s="16">
        <v>94.495400000000004</v>
      </c>
    </row>
    <row r="235" spans="1:2">
      <c r="A235" s="1">
        <v>40870</v>
      </c>
      <c r="B235" s="16">
        <v>93.513300000000001</v>
      </c>
    </row>
    <row r="236" spans="1:2">
      <c r="A236" s="1">
        <v>40871</v>
      </c>
      <c r="B236" s="16">
        <v>93.465999999999994</v>
      </c>
    </row>
    <row r="237" spans="1:2">
      <c r="A237" s="1">
        <v>40872</v>
      </c>
      <c r="B237" s="16">
        <v>93.334500000000006</v>
      </c>
    </row>
    <row r="238" spans="1:2">
      <c r="A238" s="1">
        <v>40875</v>
      </c>
      <c r="B238" s="16">
        <v>94.429400000000001</v>
      </c>
    </row>
    <row r="239" spans="1:2">
      <c r="A239" s="1">
        <v>40876</v>
      </c>
      <c r="B239" s="16">
        <v>94.916700000000006</v>
      </c>
    </row>
    <row r="240" spans="1:2">
      <c r="A240" s="1">
        <v>40877</v>
      </c>
      <c r="B240" s="16">
        <v>96.196299999999994</v>
      </c>
    </row>
    <row r="241" spans="1:2">
      <c r="A241" s="8">
        <v>40878</v>
      </c>
      <c r="B241" s="16">
        <v>97.092500000000001</v>
      </c>
    </row>
    <row r="242" spans="1:2">
      <c r="A242" s="8">
        <v>40879</v>
      </c>
      <c r="B242" s="16">
        <v>97.327600000000004</v>
      </c>
    </row>
    <row r="243" spans="1:2">
      <c r="A243" s="8">
        <v>40882</v>
      </c>
      <c r="B243" s="16">
        <v>97.950310000000002</v>
      </c>
    </row>
    <row r="244" spans="1:2">
      <c r="A244" s="8">
        <v>40883</v>
      </c>
      <c r="B244" s="16">
        <v>97.753399999999999</v>
      </c>
    </row>
    <row r="245" spans="1:2">
      <c r="A245" s="8">
        <v>40884</v>
      </c>
      <c r="B245" s="16">
        <v>97.891900000000007</v>
      </c>
    </row>
    <row r="246" spans="1:2">
      <c r="A246" s="8">
        <v>40885</v>
      </c>
      <c r="B246" s="16">
        <v>96.649600000000007</v>
      </c>
    </row>
    <row r="247" spans="1:2">
      <c r="A247" s="8">
        <v>40886</v>
      </c>
      <c r="B247" s="16">
        <v>97.339600000000004</v>
      </c>
    </row>
    <row r="248" spans="1:2">
      <c r="A248" s="8">
        <v>40889</v>
      </c>
      <c r="B248" s="16">
        <v>97.225300000000004</v>
      </c>
    </row>
    <row r="249" spans="1:2">
      <c r="A249" s="8">
        <v>40890</v>
      </c>
      <c r="B249" s="16">
        <v>97.282899999999998</v>
      </c>
    </row>
    <row r="250" spans="1:2">
      <c r="A250" s="8">
        <v>40891</v>
      </c>
      <c r="B250" s="16">
        <v>97.065600000000003</v>
      </c>
    </row>
    <row r="251" spans="1:2">
      <c r="A251" s="8">
        <v>40892</v>
      </c>
      <c r="B251" s="16">
        <v>97.144000000000005</v>
      </c>
    </row>
    <row r="252" spans="1:2">
      <c r="A252" s="8">
        <v>40893</v>
      </c>
      <c r="B252" s="16">
        <v>97.298400000000001</v>
      </c>
    </row>
    <row r="253" spans="1:2">
      <c r="A253" s="8">
        <v>40896</v>
      </c>
      <c r="B253" s="16">
        <v>96.984200000000001</v>
      </c>
    </row>
    <row r="254" spans="1:2">
      <c r="A254" s="8">
        <v>40897</v>
      </c>
      <c r="B254" s="16">
        <v>97.622799999999998</v>
      </c>
    </row>
    <row r="255" spans="1:2">
      <c r="A255" s="8">
        <v>40898</v>
      </c>
      <c r="B255" s="16">
        <v>97.847899999999996</v>
      </c>
    </row>
    <row r="256" spans="1:2">
      <c r="A256" s="8">
        <v>40899</v>
      </c>
      <c r="B256" s="16">
        <v>98.123999999999995</v>
      </c>
    </row>
    <row r="257" spans="1:2">
      <c r="A257" s="8">
        <v>40900</v>
      </c>
      <c r="B257" s="16">
        <v>98.609099999999998</v>
      </c>
    </row>
    <row r="258" spans="1:2">
      <c r="A258" s="8">
        <v>40903</v>
      </c>
      <c r="B258" s="16">
        <v>98.609099999999998</v>
      </c>
    </row>
    <row r="259" spans="1:2">
      <c r="A259" s="8">
        <v>40904</v>
      </c>
      <c r="B259" s="16">
        <v>98.689700000000002</v>
      </c>
    </row>
    <row r="260" spans="1:2">
      <c r="A260" s="8">
        <v>40905</v>
      </c>
      <c r="B260" s="16">
        <v>98.713899999999995</v>
      </c>
    </row>
    <row r="261" spans="1:2">
      <c r="A261" s="8">
        <v>40906</v>
      </c>
      <c r="B261" s="16">
        <v>98.896015923811177</v>
      </c>
    </row>
    <row r="262" spans="1:2">
      <c r="A262" s="8">
        <v>40907</v>
      </c>
      <c r="B262" s="16">
        <v>98.82</v>
      </c>
    </row>
    <row r="263" spans="1:2">
      <c r="A263" s="5">
        <v>40910</v>
      </c>
      <c r="B263" s="16">
        <v>98.724364009356691</v>
      </c>
    </row>
    <row r="264" spans="1:2">
      <c r="A264" s="5">
        <v>40911</v>
      </c>
      <c r="B264" s="16">
        <v>99.248169492603907</v>
      </c>
    </row>
    <row r="265" spans="1:2">
      <c r="A265" s="5">
        <v>40912</v>
      </c>
      <c r="B265" s="16">
        <v>99.395669120168478</v>
      </c>
    </row>
    <row r="266" spans="1:2">
      <c r="A266" s="5">
        <v>40913</v>
      </c>
      <c r="B266" s="16">
        <v>99.490210421112451</v>
      </c>
    </row>
    <row r="267" spans="1:2">
      <c r="A267" s="5">
        <v>40914</v>
      </c>
      <c r="B267" s="16">
        <v>99.454139884301867</v>
      </c>
    </row>
    <row r="268" spans="1:2">
      <c r="A268" s="5">
        <v>40917</v>
      </c>
      <c r="B268" s="16">
        <v>99.579407453306914</v>
      </c>
    </row>
    <row r="269" spans="1:2">
      <c r="A269" s="5">
        <v>40918</v>
      </c>
      <c r="B269" s="16">
        <v>100.0812909152185</v>
      </c>
    </row>
    <row r="270" spans="1:2">
      <c r="A270" s="5">
        <v>40919</v>
      </c>
      <c r="B270" s="16">
        <v>100.41294812148607</v>
      </c>
    </row>
    <row r="271" spans="1:2">
      <c r="A271" s="5">
        <v>40920</v>
      </c>
      <c r="B271" s="16">
        <v>100.5728353838831</v>
      </c>
    </row>
    <row r="272" spans="1:2">
      <c r="A272" s="5">
        <v>40921</v>
      </c>
      <c r="B272" s="16">
        <v>100.69558213345512</v>
      </c>
    </row>
    <row r="273" spans="1:2">
      <c r="A273" s="5">
        <v>40924</v>
      </c>
      <c r="B273" s="16">
        <v>100.76525416364905</v>
      </c>
    </row>
    <row r="274" spans="1:2">
      <c r="A274" s="5">
        <v>40925</v>
      </c>
      <c r="B274" s="16">
        <v>101.00086435144409</v>
      </c>
    </row>
    <row r="275" spans="1:2">
      <c r="A275" s="5">
        <v>40926</v>
      </c>
      <c r="B275" s="16">
        <v>101.1893351223859</v>
      </c>
    </row>
    <row r="276" spans="1:2">
      <c r="A276" s="5">
        <v>40927</v>
      </c>
      <c r="B276" s="16">
        <v>101.47400896290252</v>
      </c>
    </row>
    <row r="277" spans="1:2">
      <c r="A277" s="5">
        <v>40928</v>
      </c>
      <c r="B277" s="16">
        <v>101.60044229998134</v>
      </c>
    </row>
    <row r="278" spans="1:2">
      <c r="A278" s="5">
        <v>40931</v>
      </c>
      <c r="B278" s="16">
        <v>101.56663470217619</v>
      </c>
    </row>
    <row r="279" spans="1:2">
      <c r="A279" s="5">
        <v>40932</v>
      </c>
      <c r="B279" s="16">
        <v>101.49816062862985</v>
      </c>
    </row>
    <row r="280" spans="1:2">
      <c r="A280" s="5">
        <v>40933</v>
      </c>
      <c r="B280" s="16">
        <v>101.72704322120663</v>
      </c>
    </row>
    <row r="281" spans="1:2">
      <c r="A281" s="5">
        <v>40934</v>
      </c>
      <c r="B281" s="16">
        <v>101.8779319685783</v>
      </c>
    </row>
    <row r="282" spans="1:2">
      <c r="A282" s="5">
        <v>40935</v>
      </c>
      <c r="B282" s="16">
        <v>102.04108058105385</v>
      </c>
    </row>
    <row r="283" spans="1:2">
      <c r="A283" s="5">
        <v>40938</v>
      </c>
      <c r="B283" s="16">
        <v>101.81928098366232</v>
      </c>
    </row>
    <row r="284" spans="1:2">
      <c r="A284" s="5">
        <v>40939</v>
      </c>
      <c r="B284" s="16">
        <v>102.10585841684252</v>
      </c>
    </row>
    <row r="285" spans="1:2">
      <c r="A285" s="12">
        <v>40940</v>
      </c>
      <c r="B285" s="16">
        <v>102.48578298552124</v>
      </c>
    </row>
    <row r="286" spans="1:2">
      <c r="A286" s="12">
        <v>40941</v>
      </c>
      <c r="B286" s="16">
        <v>102.84776612047632</v>
      </c>
    </row>
    <row r="287" spans="1:2">
      <c r="A287" s="12">
        <v>40942</v>
      </c>
      <c r="B287" s="16">
        <v>103.3735787073993</v>
      </c>
    </row>
    <row r="288" spans="1:2">
      <c r="A288" s="12">
        <v>40945</v>
      </c>
      <c r="B288" s="16">
        <v>103.48209571608739</v>
      </c>
    </row>
    <row r="289" spans="1:2">
      <c r="A289" s="12">
        <v>40946</v>
      </c>
      <c r="B289" s="16">
        <v>103.18605491389351</v>
      </c>
    </row>
    <row r="290" spans="1:2">
      <c r="A290" s="12">
        <v>40947</v>
      </c>
      <c r="B290" s="16">
        <v>103.31394489640368</v>
      </c>
    </row>
    <row r="291" spans="1:2">
      <c r="A291" s="12">
        <v>40948</v>
      </c>
      <c r="B291" s="16">
        <v>103.26040409548037</v>
      </c>
    </row>
    <row r="292" spans="1:2">
      <c r="A292" s="12">
        <v>40949</v>
      </c>
      <c r="B292" s="16">
        <v>103.0562</v>
      </c>
    </row>
    <row r="293" spans="1:2">
      <c r="A293" s="12">
        <v>40952</v>
      </c>
      <c r="B293" s="16">
        <v>103.38508595676586</v>
      </c>
    </row>
    <row r="294" spans="1:2">
      <c r="A294" s="12">
        <v>40953</v>
      </c>
      <c r="B294" s="16">
        <v>103.44976991292503</v>
      </c>
    </row>
    <row r="295" spans="1:2">
      <c r="A295" s="12">
        <v>40954</v>
      </c>
      <c r="B295" s="16">
        <v>103.58258422141624</v>
      </c>
    </row>
    <row r="296" spans="1:2">
      <c r="A296" s="12">
        <v>40955</v>
      </c>
      <c r="B296" s="16">
        <v>103.6195955008772</v>
      </c>
    </row>
    <row r="297" spans="1:2">
      <c r="A297" s="12">
        <v>40956</v>
      </c>
      <c r="B297" s="16">
        <v>103.6273057048499</v>
      </c>
    </row>
    <row r="298" spans="1:2">
      <c r="A298" s="12">
        <v>40959</v>
      </c>
      <c r="B298" s="16">
        <v>103.68187936819983</v>
      </c>
    </row>
    <row r="299" spans="1:2">
      <c r="A299" s="12">
        <v>40960</v>
      </c>
      <c r="B299" s="16">
        <v>103.65561063719387</v>
      </c>
    </row>
    <row r="300" spans="1:2">
      <c r="A300" s="12">
        <v>40961</v>
      </c>
      <c r="B300" s="16">
        <v>103.66408217137509</v>
      </c>
    </row>
    <row r="301" spans="1:2">
      <c r="A301" s="12">
        <v>40962</v>
      </c>
      <c r="B301" s="16">
        <v>103.604684957846</v>
      </c>
    </row>
    <row r="302" spans="1:2">
      <c r="A302" s="12">
        <v>40963</v>
      </c>
      <c r="B302" s="16">
        <v>103.4743555188106</v>
      </c>
    </row>
    <row r="303" spans="1:2">
      <c r="A303" s="12">
        <v>40966</v>
      </c>
      <c r="B303" s="16">
        <v>103.59298822910566</v>
      </c>
    </row>
    <row r="304" spans="1:2">
      <c r="A304" s="12">
        <v>40967</v>
      </c>
      <c r="B304" s="16">
        <v>103.79532273948969</v>
      </c>
    </row>
    <row r="305" spans="1:2">
      <c r="A305" s="12">
        <v>40968</v>
      </c>
      <c r="B305" s="16">
        <v>104.0581751791139</v>
      </c>
    </row>
    <row r="306" spans="1:2">
      <c r="A306" s="13">
        <v>40969</v>
      </c>
      <c r="B306" s="16">
        <v>104.3736103440523</v>
      </c>
    </row>
    <row r="307" spans="1:2">
      <c r="A307" s="13">
        <v>40970</v>
      </c>
      <c r="B307" s="16">
        <v>104.62009406559636</v>
      </c>
    </row>
    <row r="308" spans="1:2">
      <c r="A308" s="13">
        <v>40973</v>
      </c>
      <c r="B308" s="16">
        <v>104.19197574181403</v>
      </c>
    </row>
    <row r="309" spans="1:2">
      <c r="A309" s="13">
        <v>40974</v>
      </c>
      <c r="B309" s="16">
        <v>103.47526992495742</v>
      </c>
    </row>
    <row r="310" spans="1:2">
      <c r="A310" s="13">
        <v>40975</v>
      </c>
      <c r="B310" s="16">
        <v>103.64592505844868</v>
      </c>
    </row>
    <row r="311" spans="1:2">
      <c r="A311" s="13">
        <v>40976</v>
      </c>
      <c r="B311" s="16">
        <v>103.98510169870245</v>
      </c>
    </row>
    <row r="312" spans="1:2">
      <c r="A312" s="13">
        <v>40977</v>
      </c>
      <c r="B312" s="16">
        <v>104.5637114676986</v>
      </c>
    </row>
    <row r="313" spans="1:2">
      <c r="A313" s="13">
        <v>40980</v>
      </c>
      <c r="B313" s="16">
        <v>104.3280274716048</v>
      </c>
    </row>
    <row r="314" spans="1:2">
      <c r="A314" s="13">
        <v>40981</v>
      </c>
      <c r="B314" s="16">
        <v>104.94625240746684</v>
      </c>
    </row>
    <row r="315" spans="1:2">
      <c r="A315" s="13">
        <v>40982</v>
      </c>
      <c r="B315" s="16">
        <v>104.93448916227615</v>
      </c>
    </row>
    <row r="316" spans="1:2">
      <c r="A316" s="13">
        <v>40983</v>
      </c>
      <c r="B316" s="16">
        <v>104.94616944368055</v>
      </c>
    </row>
    <row r="317" spans="1:2">
      <c r="A317" s="13">
        <v>40984</v>
      </c>
      <c r="B317" s="16">
        <v>104.77062619047179</v>
      </c>
    </row>
    <row r="318" spans="1:2">
      <c r="A318" s="13">
        <v>40987</v>
      </c>
      <c r="B318" s="16">
        <v>104.71317084829748</v>
      </c>
    </row>
    <row r="319" spans="1:2">
      <c r="A319" s="13">
        <v>40988</v>
      </c>
      <c r="B319" s="16">
        <v>104.4716485882862</v>
      </c>
    </row>
    <row r="320" spans="1:2">
      <c r="A320" s="13">
        <v>40989</v>
      </c>
      <c r="B320" s="16">
        <v>104.4814429566824</v>
      </c>
    </row>
    <row r="321" spans="1:2">
      <c r="A321" s="13">
        <v>40990</v>
      </c>
      <c r="B321" s="16">
        <v>104.19830504633013</v>
      </c>
    </row>
    <row r="322" spans="1:2">
      <c r="A322" s="13">
        <v>40991</v>
      </c>
      <c r="B322" s="16">
        <v>104.21763913634973</v>
      </c>
    </row>
    <row r="323" spans="1:2">
      <c r="A323" s="13">
        <v>40994</v>
      </c>
      <c r="B323" s="16">
        <v>104.48857469526959</v>
      </c>
    </row>
    <row r="324" spans="1:2">
      <c r="A324" s="13">
        <v>40995</v>
      </c>
      <c r="B324" s="16">
        <v>104.64068334219111</v>
      </c>
    </row>
    <row r="325" spans="1:2">
      <c r="A325" s="13">
        <v>40996</v>
      </c>
      <c r="B325" s="16">
        <v>104.39429187536483</v>
      </c>
    </row>
    <row r="326" spans="1:2">
      <c r="A326" s="13">
        <v>40997</v>
      </c>
      <c r="B326" s="16">
        <v>104.13022620389215</v>
      </c>
    </row>
    <row r="327" spans="1:2">
      <c r="A327" s="13">
        <v>40998</v>
      </c>
      <c r="B327" s="16">
        <v>104.36032488651399</v>
      </c>
    </row>
    <row r="328" spans="1:2">
      <c r="A328" s="7">
        <v>41001</v>
      </c>
      <c r="B328" s="16">
        <v>104.71444938386399</v>
      </c>
    </row>
    <row r="329" spans="1:2">
      <c r="A329" s="7">
        <v>41002</v>
      </c>
      <c r="B329" s="16">
        <v>104.50899204686093</v>
      </c>
    </row>
    <row r="330" spans="1:2">
      <c r="A330" s="7">
        <v>41003</v>
      </c>
      <c r="B330" s="16">
        <v>104.19762482937297</v>
      </c>
    </row>
    <row r="331" spans="1:2">
      <c r="A331" s="7">
        <v>41004</v>
      </c>
      <c r="B331" s="16">
        <v>104.28200181683769</v>
      </c>
    </row>
    <row r="332" spans="1:2">
      <c r="A332" s="7">
        <v>41005</v>
      </c>
      <c r="B332" s="16">
        <v>104.28200181683769</v>
      </c>
    </row>
    <row r="333" spans="1:2">
      <c r="A333" s="7">
        <v>41008</v>
      </c>
      <c r="B333" s="16">
        <v>104.26718740916033</v>
      </c>
    </row>
    <row r="334" spans="1:2">
      <c r="A334" s="7">
        <v>41009</v>
      </c>
      <c r="B334" s="16">
        <v>103.33373297758286</v>
      </c>
    </row>
    <row r="335" spans="1:2">
      <c r="A335" s="7">
        <v>41010</v>
      </c>
      <c r="B335" s="16">
        <v>103.45540419896508</v>
      </c>
    </row>
    <row r="336" spans="1:2">
      <c r="A336" s="7">
        <v>41011</v>
      </c>
      <c r="B336" s="16">
        <v>103.90705063514893</v>
      </c>
    </row>
    <row r="337" spans="1:2">
      <c r="A337" s="7">
        <v>41012</v>
      </c>
      <c r="B337" s="16">
        <v>103.70654570280435</v>
      </c>
    </row>
    <row r="338" spans="1:2">
      <c r="A338" s="7">
        <v>41015</v>
      </c>
      <c r="B338" s="16">
        <v>103.53368741893338</v>
      </c>
    </row>
    <row r="339" spans="1:2">
      <c r="A339" s="7">
        <v>41016</v>
      </c>
      <c r="B339" s="16">
        <v>103.88149670047763</v>
      </c>
    </row>
    <row r="340" spans="1:2">
      <c r="A340" s="7">
        <v>41017</v>
      </c>
      <c r="B340" s="16">
        <v>103.89010302317304</v>
      </c>
    </row>
    <row r="341" spans="1:2">
      <c r="A341" s="7">
        <v>41018</v>
      </c>
      <c r="B341" s="16">
        <v>103.58699588030179</v>
      </c>
    </row>
    <row r="342" spans="1:2">
      <c r="A342" s="7">
        <v>41019</v>
      </c>
      <c r="B342" s="16">
        <v>103.52651525988018</v>
      </c>
    </row>
    <row r="343" spans="1:2">
      <c r="A343" s="7">
        <v>41022</v>
      </c>
      <c r="B343" s="16">
        <v>103.22509626911557</v>
      </c>
    </row>
    <row r="344" spans="1:2">
      <c r="A344" s="7">
        <v>41023</v>
      </c>
      <c r="B344" s="16">
        <v>103.3095801057225</v>
      </c>
    </row>
    <row r="345" spans="1:2">
      <c r="A345" s="7">
        <v>41024</v>
      </c>
      <c r="B345" s="16">
        <v>103.83318303383986</v>
      </c>
    </row>
    <row r="346" spans="1:2">
      <c r="A346" s="7">
        <v>41025</v>
      </c>
      <c r="B346" s="16">
        <v>104.0514</v>
      </c>
    </row>
    <row r="347" spans="1:2">
      <c r="A347" s="7">
        <v>41026</v>
      </c>
      <c r="B347" s="16">
        <v>104.11060000000001</v>
      </c>
    </row>
    <row r="348" spans="1:2">
      <c r="A348" s="7">
        <v>41029</v>
      </c>
      <c r="B348" s="16">
        <v>104.24826499920847</v>
      </c>
    </row>
    <row r="349" spans="1:2">
      <c r="A349" s="2">
        <v>41031</v>
      </c>
      <c r="B349" s="16">
        <v>104.53224926450105</v>
      </c>
    </row>
    <row r="350" spans="1:2">
      <c r="A350" s="2">
        <v>41032</v>
      </c>
      <c r="B350" s="16">
        <v>104.41468210744914</v>
      </c>
    </row>
    <row r="351" spans="1:2">
      <c r="A351" s="2">
        <v>41033</v>
      </c>
      <c r="B351" s="16">
        <v>104.10248313346851</v>
      </c>
    </row>
    <row r="352" spans="1:2">
      <c r="A352" s="2">
        <v>41036</v>
      </c>
      <c r="B352" s="16">
        <v>104.12587640381219</v>
      </c>
    </row>
    <row r="353" spans="1:2">
      <c r="A353" s="2">
        <v>41037</v>
      </c>
      <c r="B353" s="16">
        <v>103.8491471618331</v>
      </c>
    </row>
    <row r="354" spans="1:2">
      <c r="A354" s="2">
        <v>41038</v>
      </c>
      <c r="B354" s="16">
        <v>103.38635472676413</v>
      </c>
    </row>
    <row r="355" spans="1:2">
      <c r="A355" s="2">
        <v>41039</v>
      </c>
      <c r="B355" s="16">
        <v>103.58856152957475</v>
      </c>
    </row>
    <row r="356" spans="1:2">
      <c r="A356" s="2">
        <v>41040</v>
      </c>
      <c r="B356" s="16">
        <v>103.51468773731482</v>
      </c>
    </row>
    <row r="357" spans="1:2">
      <c r="A357" s="2">
        <v>41043</v>
      </c>
      <c r="B357" s="16">
        <v>103.076732610043</v>
      </c>
    </row>
    <row r="358" spans="1:2">
      <c r="A358" s="2">
        <v>41044</v>
      </c>
      <c r="B358" s="16">
        <v>102.81017982926768</v>
      </c>
    </row>
    <row r="359" spans="1:2">
      <c r="A359" s="2">
        <v>41045</v>
      </c>
      <c r="B359" s="16">
        <v>102.51678398875114</v>
      </c>
    </row>
    <row r="360" spans="1:2">
      <c r="A360" s="2">
        <v>41046</v>
      </c>
      <c r="B360" s="16">
        <v>102.21750076318257</v>
      </c>
    </row>
    <row r="361" spans="1:2">
      <c r="A361" s="2">
        <v>41047</v>
      </c>
      <c r="B361" s="16">
        <v>101.66258559254511</v>
      </c>
    </row>
    <row r="362" spans="1:2">
      <c r="A362" s="2">
        <v>41050</v>
      </c>
      <c r="B362" s="16">
        <v>101.96293674827977</v>
      </c>
    </row>
    <row r="363" spans="1:2">
      <c r="A363" s="2">
        <v>41051</v>
      </c>
      <c r="B363" s="16">
        <v>102.40325564931857</v>
      </c>
    </row>
    <row r="364" spans="1:2">
      <c r="A364" s="2">
        <v>41052</v>
      </c>
      <c r="B364" s="16">
        <v>102.29579732734236</v>
      </c>
    </row>
    <row r="365" spans="1:2">
      <c r="A365" s="2">
        <v>41053</v>
      </c>
      <c r="B365" s="16">
        <v>102.6654003231302</v>
      </c>
    </row>
    <row r="366" spans="1:2">
      <c r="A366" s="2">
        <v>41054</v>
      </c>
      <c r="B366" s="16">
        <v>102.84254641534164</v>
      </c>
    </row>
    <row r="367" spans="1:2">
      <c r="A367" s="2">
        <v>41057</v>
      </c>
      <c r="B367" s="16">
        <v>102.89923504095678</v>
      </c>
    </row>
    <row r="368" spans="1:2">
      <c r="A368" s="2">
        <v>41058</v>
      </c>
      <c r="B368" s="16">
        <v>103.31001077831102</v>
      </c>
    </row>
    <row r="369" spans="1:2">
      <c r="A369" s="2">
        <v>41059</v>
      </c>
      <c r="B369" s="16">
        <v>103.04804677117629</v>
      </c>
    </row>
    <row r="370" spans="1:2">
      <c r="A370" s="2">
        <v>41060</v>
      </c>
      <c r="B370" s="16">
        <v>103.12866066789979</v>
      </c>
    </row>
    <row r="371" spans="1:2">
      <c r="A371" s="14">
        <v>41061</v>
      </c>
      <c r="B371" s="16">
        <v>102.40486600430064</v>
      </c>
    </row>
    <row r="372" spans="1:2">
      <c r="A372" s="14">
        <v>41064</v>
      </c>
      <c r="B372" s="16">
        <v>102.31877269408852</v>
      </c>
    </row>
    <row r="373" spans="1:2">
      <c r="A373" s="14">
        <v>41065</v>
      </c>
      <c r="B373" s="16">
        <v>102.36846710548654</v>
      </c>
    </row>
    <row r="374" spans="1:2">
      <c r="A374" s="14">
        <v>41066</v>
      </c>
      <c r="B374" s="16">
        <v>102.89952684113766</v>
      </c>
    </row>
    <row r="375" spans="1:2">
      <c r="A375" s="14">
        <v>41067</v>
      </c>
      <c r="B375" s="16">
        <v>102.92570140203144</v>
      </c>
    </row>
    <row r="376" spans="1:2">
      <c r="A376" s="14">
        <v>41068</v>
      </c>
      <c r="B376" s="16">
        <v>103.20102984398805</v>
      </c>
    </row>
    <row r="377" spans="1:2">
      <c r="A377" s="14">
        <v>41071</v>
      </c>
      <c r="B377" s="16">
        <v>102.97483573984563</v>
      </c>
    </row>
    <row r="378" spans="1:2">
      <c r="A378" s="14">
        <v>41072</v>
      </c>
      <c r="B378" s="16">
        <v>102.91488025359399</v>
      </c>
    </row>
    <row r="379" spans="1:2">
      <c r="A379" s="14">
        <v>41073</v>
      </c>
      <c r="B379" s="16">
        <v>102.64039015255571</v>
      </c>
    </row>
    <row r="380" spans="1:2">
      <c r="A380" s="14">
        <v>41074</v>
      </c>
      <c r="B380" s="16">
        <v>102.81963721297943</v>
      </c>
    </row>
    <row r="381" spans="1:2">
      <c r="A381" s="14">
        <v>41075</v>
      </c>
      <c r="B381" s="16">
        <v>103.35792337658653</v>
      </c>
    </row>
    <row r="382" spans="1:2">
      <c r="A382" s="14">
        <v>41078</v>
      </c>
      <c r="B382" s="16">
        <v>103.6606479201488</v>
      </c>
    </row>
    <row r="383" spans="1:2">
      <c r="A383" s="14">
        <v>41079</v>
      </c>
      <c r="B383" s="16">
        <v>103.8162410704701</v>
      </c>
    </row>
    <row r="384" spans="1:2">
      <c r="A384" s="14">
        <v>41080</v>
      </c>
      <c r="B384" s="16">
        <v>103.88160587469626</v>
      </c>
    </row>
    <row r="385" spans="1:2">
      <c r="A385" s="14">
        <v>41081</v>
      </c>
      <c r="B385" s="16">
        <v>103.48461811326189</v>
      </c>
    </row>
    <row r="386" spans="1:2">
      <c r="A386" s="14">
        <v>41082</v>
      </c>
      <c r="B386" s="16">
        <v>103.46957018540586</v>
      </c>
    </row>
    <row r="387" spans="1:2">
      <c r="A387" s="14">
        <v>41085</v>
      </c>
      <c r="B387" s="16">
        <v>103.18945082427966</v>
      </c>
    </row>
    <row r="388" spans="1:2">
      <c r="A388" s="14">
        <v>41086</v>
      </c>
      <c r="B388" s="16">
        <v>103.13707137580545</v>
      </c>
    </row>
    <row r="389" spans="1:2">
      <c r="A389" s="14">
        <v>41087</v>
      </c>
      <c r="B389" s="16">
        <v>103.51169169681549</v>
      </c>
    </row>
    <row r="390" spans="1:2">
      <c r="A390" s="14">
        <v>41088</v>
      </c>
      <c r="B390" s="16">
        <v>103.50974146797195</v>
      </c>
    </row>
    <row r="391" spans="1:2">
      <c r="A391" s="14">
        <v>41089</v>
      </c>
      <c r="B391" s="16">
        <v>104.11823353145756</v>
      </c>
    </row>
    <row r="392" spans="1:2">
      <c r="A392" s="15">
        <v>41092</v>
      </c>
      <c r="B392" s="16">
        <v>104.77526558116217</v>
      </c>
    </row>
    <row r="393" spans="1:2">
      <c r="A393" s="15">
        <v>41093</v>
      </c>
      <c r="B393" s="16">
        <v>105.3157464568628</v>
      </c>
    </row>
    <row r="394" spans="1:2">
      <c r="A394" s="15">
        <v>41094</v>
      </c>
      <c r="B394" s="16">
        <v>105.45856179059072</v>
      </c>
    </row>
    <row r="395" spans="1:2">
      <c r="A395" s="15">
        <v>41095</v>
      </c>
      <c r="B395" s="16">
        <v>105.82270903297363</v>
      </c>
    </row>
    <row r="396" spans="1:2">
      <c r="A396" s="15">
        <v>41096</v>
      </c>
      <c r="B396" s="16">
        <v>105.76553306354351</v>
      </c>
    </row>
    <row r="397" spans="1:2">
      <c r="A397" s="15">
        <v>41099</v>
      </c>
      <c r="B397" s="16">
        <v>105.59824236728022</v>
      </c>
    </row>
    <row r="398" spans="1:2">
      <c r="A398" s="15">
        <v>41100</v>
      </c>
      <c r="B398" s="16">
        <v>105.65765104848523</v>
      </c>
    </row>
    <row r="399" spans="1:2">
      <c r="A399" s="15">
        <v>41101</v>
      </c>
      <c r="B399" s="16">
        <v>105.81760643359338</v>
      </c>
    </row>
    <row r="400" spans="1:2">
      <c r="A400" s="15">
        <v>41102</v>
      </c>
      <c r="B400" s="16">
        <v>105.66882860283113</v>
      </c>
    </row>
    <row r="401" spans="1:2">
      <c r="A401" s="15">
        <v>41103</v>
      </c>
      <c r="B401" s="16">
        <v>106.25341373208235</v>
      </c>
    </row>
    <row r="402" spans="1:2">
      <c r="A402" s="15">
        <v>41106</v>
      </c>
      <c r="B402" s="16">
        <v>106.45531666028712</v>
      </c>
    </row>
    <row r="403" spans="1:2">
      <c r="A403" s="15">
        <v>41107</v>
      </c>
      <c r="B403" s="39">
        <v>106.80660604315544</v>
      </c>
    </row>
    <row r="404" spans="1:2">
      <c r="A404" s="15">
        <v>41108</v>
      </c>
      <c r="B404" s="39">
        <v>106.99188217169331</v>
      </c>
    </row>
    <row r="405" spans="1:2">
      <c r="A405" s="15">
        <v>41109</v>
      </c>
      <c r="B405" s="16">
        <v>107.3833229692127</v>
      </c>
    </row>
    <row r="406" spans="1:2">
      <c r="A406" s="15">
        <v>41110</v>
      </c>
      <c r="B406" s="16">
        <v>107.2645683653769</v>
      </c>
    </row>
    <row r="407" spans="1:2">
      <c r="A407" s="15">
        <v>41113</v>
      </c>
      <c r="B407" s="16">
        <v>106.49397858180117</v>
      </c>
    </row>
    <row r="408" spans="1:2">
      <c r="A408" s="15">
        <v>41114</v>
      </c>
      <c r="B408" s="16">
        <v>106.08597145294203</v>
      </c>
    </row>
    <row r="409" spans="1:2">
      <c r="A409" s="15">
        <v>41115</v>
      </c>
      <c r="B409" s="16">
        <v>105.88593266385553</v>
      </c>
    </row>
    <row r="410" spans="1:2">
      <c r="A410" s="15">
        <v>41116</v>
      </c>
      <c r="B410" s="16">
        <v>106.35013148856579</v>
      </c>
    </row>
    <row r="411" spans="1:2">
      <c r="A411" s="15">
        <v>41117</v>
      </c>
      <c r="B411" s="16">
        <v>106.9170880922138</v>
      </c>
    </row>
    <row r="412" spans="1:2">
      <c r="A412" s="15">
        <v>41120</v>
      </c>
      <c r="B412" s="16">
        <v>107.67489190816694</v>
      </c>
    </row>
    <row r="413" spans="1:2">
      <c r="A413" s="15">
        <v>41121</v>
      </c>
      <c r="B413" s="16">
        <v>107.6651459080003</v>
      </c>
    </row>
    <row r="414" spans="1:2">
      <c r="A414" s="18">
        <v>41122</v>
      </c>
      <c r="B414" s="16">
        <v>107.53467616300944</v>
      </c>
    </row>
    <row r="415" spans="1:2">
      <c r="A415" s="18">
        <v>41123</v>
      </c>
      <c r="B415" s="16">
        <v>107.65452971922808</v>
      </c>
    </row>
    <row r="416" spans="1:2">
      <c r="A416" s="18">
        <v>41124</v>
      </c>
      <c r="B416" s="16">
        <v>107.82522049184614</v>
      </c>
    </row>
    <row r="417" spans="1:2">
      <c r="A417" s="18">
        <v>41127</v>
      </c>
      <c r="B417" s="16">
        <v>107.9716736337069</v>
      </c>
    </row>
    <row r="418" spans="1:2">
      <c r="A418" s="18">
        <v>41128</v>
      </c>
      <c r="B418" s="16">
        <v>108.16779306802782</v>
      </c>
    </row>
    <row r="419" spans="1:2">
      <c r="A419" s="18">
        <v>41129</v>
      </c>
      <c r="B419" s="16">
        <v>108.50495500907685</v>
      </c>
    </row>
    <row r="420" spans="1:2">
      <c r="A420" s="18">
        <v>41130</v>
      </c>
      <c r="B420" s="16">
        <v>108.80744542627502</v>
      </c>
    </row>
    <row r="421" spans="1:2">
      <c r="A421" s="18">
        <v>41131</v>
      </c>
      <c r="B421" s="16">
        <v>108.86253378712343</v>
      </c>
    </row>
    <row r="422" spans="1:2">
      <c r="A422" s="18">
        <v>41134</v>
      </c>
      <c r="B422" s="16">
        <v>108.61650045367126</v>
      </c>
    </row>
    <row r="423" spans="1:2">
      <c r="A423" s="18">
        <v>41135</v>
      </c>
      <c r="B423" s="16">
        <v>108.73216035428405</v>
      </c>
    </row>
    <row r="424" spans="1:2">
      <c r="A424" s="18">
        <v>41136</v>
      </c>
      <c r="B424" s="16">
        <v>108.77246674642862</v>
      </c>
    </row>
    <row r="425" spans="1:2">
      <c r="A425" s="18">
        <v>41137</v>
      </c>
      <c r="B425" s="16">
        <v>108.77179962113422</v>
      </c>
    </row>
    <row r="426" spans="1:2">
      <c r="A426" s="18">
        <v>41138</v>
      </c>
      <c r="B426" s="16">
        <v>109.11532650071213</v>
      </c>
    </row>
    <row r="427" spans="1:2">
      <c r="A427" s="18">
        <v>41141</v>
      </c>
      <c r="B427" s="16">
        <v>108.94645546677286</v>
      </c>
    </row>
    <row r="428" spans="1:2">
      <c r="A428" s="18">
        <v>41142</v>
      </c>
      <c r="B428" s="16">
        <v>108.7044131654346</v>
      </c>
    </row>
    <row r="429" spans="1:2">
      <c r="A429" s="18">
        <v>41143</v>
      </c>
      <c r="B429" s="16">
        <v>108.57627466460656</v>
      </c>
    </row>
    <row r="430" spans="1:2">
      <c r="A430" s="18">
        <v>41144</v>
      </c>
      <c r="B430" s="16">
        <v>108.33965258315691</v>
      </c>
    </row>
    <row r="431" spans="1:2">
      <c r="A431" s="18">
        <v>41145</v>
      </c>
      <c r="B431" s="16">
        <v>108.4568514388554</v>
      </c>
    </row>
    <row r="432" spans="1:2">
      <c r="A432" s="18">
        <v>41148</v>
      </c>
      <c r="B432" s="16">
        <v>108.42757223057562</v>
      </c>
    </row>
    <row r="433" spans="1:2">
      <c r="A433" s="18">
        <v>41149</v>
      </c>
      <c r="B433" s="16">
        <v>108.13567680214283</v>
      </c>
    </row>
    <row r="434" spans="1:2">
      <c r="A434" s="18">
        <v>41150</v>
      </c>
      <c r="B434" s="16">
        <v>108.02355893929789</v>
      </c>
    </row>
    <row r="435" spans="1:2">
      <c r="A435" s="18">
        <v>41151</v>
      </c>
      <c r="B435" s="16">
        <v>107.78633392222252</v>
      </c>
    </row>
    <row r="436" spans="1:2">
      <c r="A436" s="18">
        <v>41152</v>
      </c>
      <c r="B436" s="16">
        <v>107.80603557995848</v>
      </c>
    </row>
    <row r="437" spans="1:2">
      <c r="A437" s="19">
        <v>41155</v>
      </c>
      <c r="B437" s="16">
        <v>107.81982557141012</v>
      </c>
    </row>
    <row r="438" spans="1:2">
      <c r="A438" s="19">
        <v>41156</v>
      </c>
      <c r="B438" s="16">
        <v>107.82033672346388</v>
      </c>
    </row>
    <row r="439" spans="1:2">
      <c r="A439" s="19">
        <v>41157</v>
      </c>
      <c r="B439" s="16">
        <v>107.67246664059979</v>
      </c>
    </row>
    <row r="440" spans="1:2">
      <c r="A440" s="19">
        <v>41158</v>
      </c>
      <c r="B440" s="16">
        <v>108.14425772272503</v>
      </c>
    </row>
    <row r="441" spans="1:2">
      <c r="A441" s="19">
        <v>41159</v>
      </c>
      <c r="B441" s="16">
        <v>108.38232881715125</v>
      </c>
    </row>
    <row r="442" spans="1:2">
      <c r="A442" s="19">
        <v>41162</v>
      </c>
      <c r="B442" s="16">
        <v>108.2307593026125</v>
      </c>
    </row>
    <row r="443" spans="1:2">
      <c r="A443" s="19">
        <v>41163</v>
      </c>
      <c r="B443" s="16">
        <v>108.28137476048597</v>
      </c>
    </row>
    <row r="444" spans="1:2">
      <c r="A444" s="19">
        <v>41164</v>
      </c>
      <c r="B444" s="16">
        <v>108.29920260289336</v>
      </c>
    </row>
    <row r="445" spans="1:2">
      <c r="A445" s="19">
        <v>41165</v>
      </c>
      <c r="B445" s="16">
        <v>108.68911266121729</v>
      </c>
    </row>
    <row r="446" spans="1:2">
      <c r="A446" s="19">
        <v>41166</v>
      </c>
      <c r="B446" s="16">
        <v>108.70182131759022</v>
      </c>
    </row>
    <row r="447" spans="1:2">
      <c r="A447" s="19">
        <v>41169</v>
      </c>
      <c r="B447" s="16">
        <v>108.58856052615377</v>
      </c>
    </row>
    <row r="448" spans="1:2">
      <c r="A448" s="19">
        <v>41170</v>
      </c>
      <c r="B448" s="16">
        <v>108.6336985253261</v>
      </c>
    </row>
    <row r="449" spans="1:2">
      <c r="A449" s="19">
        <v>41171</v>
      </c>
      <c r="B449" s="16">
        <v>108.7292903332102</v>
      </c>
    </row>
    <row r="450" spans="1:2">
      <c r="A450" s="19">
        <v>41172</v>
      </c>
      <c r="B450" s="16">
        <v>108.75373839403187</v>
      </c>
    </row>
    <row r="451" spans="1:2">
      <c r="A451" s="19">
        <v>41173</v>
      </c>
      <c r="B451" s="16">
        <v>108.89923846871422</v>
      </c>
    </row>
    <row r="452" spans="1:2">
      <c r="A452" s="19">
        <v>41176</v>
      </c>
      <c r="B452" s="16">
        <v>108.91940041562859</v>
      </c>
    </row>
    <row r="453" spans="1:2">
      <c r="A453" s="19">
        <v>41177</v>
      </c>
      <c r="B453" s="16">
        <v>108.63744608614148</v>
      </c>
    </row>
    <row r="454" spans="1:2">
      <c r="A454" s="19">
        <v>41178</v>
      </c>
      <c r="B454" s="16">
        <v>108.59754050895987</v>
      </c>
    </row>
    <row r="455" spans="1:2">
      <c r="A455" s="19">
        <v>41179</v>
      </c>
      <c r="B455" s="16">
        <v>108.86535237109074</v>
      </c>
    </row>
    <row r="456" spans="1:2">
      <c r="A456" s="19">
        <v>41180</v>
      </c>
      <c r="B456" s="16">
        <v>108.82618657550287</v>
      </c>
    </row>
    <row r="457" spans="1:2">
      <c r="A457" s="20">
        <v>41183</v>
      </c>
      <c r="B457" s="16">
        <v>108.87006622988839</v>
      </c>
    </row>
    <row r="458" spans="1:2">
      <c r="A458" s="20">
        <v>41184</v>
      </c>
      <c r="B458" s="16">
        <v>108.89113433413766</v>
      </c>
    </row>
    <row r="459" spans="1:2">
      <c r="A459" s="20">
        <v>41185</v>
      </c>
      <c r="B459" s="16">
        <v>109.01693055130343</v>
      </c>
    </row>
    <row r="460" spans="1:2">
      <c r="A460" s="20">
        <v>41186</v>
      </c>
      <c r="B460" s="16">
        <v>109.07736836597124</v>
      </c>
    </row>
    <row r="461" spans="1:2">
      <c r="A461" s="20">
        <v>41187</v>
      </c>
      <c r="B461" s="16">
        <v>109.10090287572274</v>
      </c>
    </row>
    <row r="462" spans="1:2">
      <c r="A462" s="20">
        <v>41190</v>
      </c>
      <c r="B462" s="16">
        <v>109.09551311344035</v>
      </c>
    </row>
    <row r="463" spans="1:2">
      <c r="A463" s="20">
        <v>41191</v>
      </c>
      <c r="B463" s="16">
        <v>109.06402437575049</v>
      </c>
    </row>
    <row r="464" spans="1:2">
      <c r="A464" s="20">
        <v>41192</v>
      </c>
      <c r="B464" s="16">
        <v>108.75685214657913</v>
      </c>
    </row>
    <row r="465" spans="1:2">
      <c r="A465" s="20">
        <v>41193</v>
      </c>
      <c r="B465" s="16">
        <v>108.78000744365376</v>
      </c>
    </row>
    <row r="466" spans="1:2">
      <c r="A466" s="20">
        <v>41194</v>
      </c>
      <c r="B466" s="16">
        <v>108.7200678316602</v>
      </c>
    </row>
    <row r="467" spans="1:2">
      <c r="A467" s="20">
        <v>41197</v>
      </c>
      <c r="B467" s="16">
        <v>108.96340602919575</v>
      </c>
    </row>
    <row r="468" spans="1:2">
      <c r="A468" s="20">
        <v>41198</v>
      </c>
      <c r="B468" s="16">
        <v>109.10764828754463</v>
      </c>
    </row>
    <row r="469" spans="1:2">
      <c r="A469" s="20">
        <v>41199</v>
      </c>
      <c r="B469" s="16">
        <v>109.23627604580747</v>
      </c>
    </row>
    <row r="470" spans="1:2">
      <c r="A470" s="20">
        <v>41200</v>
      </c>
      <c r="B470" s="16">
        <v>109.34300198393241</v>
      </c>
    </row>
    <row r="471" spans="1:2">
      <c r="A471" s="20">
        <v>41201</v>
      </c>
      <c r="B471" s="16">
        <v>109.0499584278041</v>
      </c>
    </row>
    <row r="472" spans="1:2">
      <c r="A472" s="20">
        <v>41204</v>
      </c>
      <c r="B472" s="16">
        <v>108.92831537597819</v>
      </c>
    </row>
    <row r="473" spans="1:2">
      <c r="A473" s="20">
        <v>41205</v>
      </c>
      <c r="B473" s="16">
        <v>108.46517342834647</v>
      </c>
    </row>
    <row r="474" spans="1:2">
      <c r="A474" s="20">
        <v>41206</v>
      </c>
      <c r="B474" s="16">
        <v>108.44916881189602</v>
      </c>
    </row>
    <row r="475" spans="1:2">
      <c r="A475" s="20">
        <v>41207</v>
      </c>
      <c r="B475" s="16">
        <v>108.63933338625267</v>
      </c>
    </row>
    <row r="476" spans="1:2">
      <c r="A476" s="20">
        <v>41208</v>
      </c>
      <c r="B476" s="16">
        <v>108.59611865259498</v>
      </c>
    </row>
    <row r="477" spans="1:2">
      <c r="A477" s="20">
        <v>41211</v>
      </c>
      <c r="B477" s="16">
        <v>108.63899867975262</v>
      </c>
    </row>
    <row r="478" spans="1:2">
      <c r="A478" s="20">
        <v>41212</v>
      </c>
      <c r="B478" s="16">
        <v>108.6377754</v>
      </c>
    </row>
    <row r="479" spans="1:2">
      <c r="A479" s="20">
        <v>41213</v>
      </c>
      <c r="B479" s="16">
        <v>108.67247804165986</v>
      </c>
    </row>
    <row r="480" spans="1:2">
      <c r="A480" s="21">
        <v>41214</v>
      </c>
      <c r="B480" s="16">
        <v>109.00787872569714</v>
      </c>
    </row>
    <row r="481" spans="1:2">
      <c r="A481" s="21">
        <v>41215</v>
      </c>
      <c r="B481" s="16">
        <v>109.36002446580414</v>
      </c>
    </row>
    <row r="482" spans="1:2">
      <c r="A482" s="21">
        <v>41218</v>
      </c>
      <c r="B482" s="16">
        <v>109.49037255815934</v>
      </c>
    </row>
    <row r="483" spans="1:2">
      <c r="A483" s="21">
        <v>41219</v>
      </c>
      <c r="B483" s="16">
        <v>109.78915628172525</v>
      </c>
    </row>
    <row r="484" spans="1:2">
      <c r="A484" s="21">
        <v>41220</v>
      </c>
      <c r="B484" s="16">
        <v>109.44422127534368</v>
      </c>
    </row>
    <row r="485" spans="1:2">
      <c r="A485" s="21">
        <v>41221</v>
      </c>
      <c r="B485" s="16">
        <v>109.05375673769682</v>
      </c>
    </row>
    <row r="486" spans="1:2">
      <c r="A486" s="21">
        <v>41222</v>
      </c>
      <c r="B486" s="16">
        <v>109.09121575203021</v>
      </c>
    </row>
    <row r="487" spans="1:2">
      <c r="A487" s="21">
        <v>41225</v>
      </c>
      <c r="B487" s="16">
        <v>109.05948320264449</v>
      </c>
    </row>
    <row r="488" spans="1:2">
      <c r="A488" s="21">
        <v>41226</v>
      </c>
      <c r="B488" s="16">
        <v>108.90584510525281</v>
      </c>
    </row>
    <row r="489" spans="1:2">
      <c r="A489" s="21">
        <v>41227</v>
      </c>
      <c r="B489" s="16">
        <v>108.49501804309264</v>
      </c>
    </row>
    <row r="490" spans="1:2">
      <c r="A490" s="21">
        <v>41228</v>
      </c>
      <c r="B490" s="16">
        <v>108.16701147753541</v>
      </c>
    </row>
    <row r="491" spans="1:2">
      <c r="A491" s="21">
        <v>41229</v>
      </c>
      <c r="B491" s="16">
        <v>108.40914267106015</v>
      </c>
    </row>
    <row r="492" spans="1:2">
      <c r="A492" s="21">
        <v>41232</v>
      </c>
      <c r="B492" s="16">
        <v>108.94745056679643</v>
      </c>
    </row>
    <row r="493" spans="1:2">
      <c r="A493" s="21">
        <v>41233</v>
      </c>
      <c r="B493" s="16">
        <v>108.92835281436209</v>
      </c>
    </row>
    <row r="494" spans="1:2">
      <c r="A494" s="21">
        <v>41234</v>
      </c>
      <c r="B494" s="16">
        <v>108.92725848804717</v>
      </c>
    </row>
    <row r="495" spans="1:2">
      <c r="A495" s="21">
        <v>41235</v>
      </c>
      <c r="B495" s="16">
        <v>108.94132795001605</v>
      </c>
    </row>
    <row r="496" spans="1:2">
      <c r="A496" s="21">
        <v>41236</v>
      </c>
      <c r="B496" s="16">
        <v>109.25095475278403</v>
      </c>
    </row>
    <row r="497" spans="1:2">
      <c r="A497" s="21">
        <v>41239</v>
      </c>
      <c r="B497" s="16">
        <v>109.2943310719763</v>
      </c>
    </row>
    <row r="498" spans="1:2">
      <c r="A498" s="21">
        <v>41240</v>
      </c>
      <c r="B498" s="16">
        <v>109.36191680197182</v>
      </c>
    </row>
    <row r="499" spans="1:2">
      <c r="A499" s="21">
        <v>41241</v>
      </c>
      <c r="B499" s="16">
        <v>109.59084615591058</v>
      </c>
    </row>
    <row r="500" spans="1:2">
      <c r="A500" s="21">
        <v>41242</v>
      </c>
      <c r="B500" s="16">
        <v>109.81164109659814</v>
      </c>
    </row>
    <row r="501" spans="1:2">
      <c r="A501" s="21">
        <v>41243</v>
      </c>
      <c r="B501" s="16">
        <v>109.81171791423323</v>
      </c>
    </row>
    <row r="502" spans="1:2">
      <c r="A502" s="22">
        <v>41246</v>
      </c>
      <c r="B502" s="16">
        <v>109.59120557838115</v>
      </c>
    </row>
    <row r="503" spans="1:2">
      <c r="A503" s="22">
        <v>41247</v>
      </c>
      <c r="B503" s="16">
        <v>109.63169164460911</v>
      </c>
    </row>
    <row r="504" spans="1:2">
      <c r="A504" s="22">
        <v>41248</v>
      </c>
      <c r="B504" s="16">
        <v>110.0106456111661</v>
      </c>
    </row>
    <row r="505" spans="1:2">
      <c r="A505" s="22">
        <v>41249</v>
      </c>
      <c r="B505" s="16">
        <v>110.52962264920583</v>
      </c>
    </row>
    <row r="506" spans="1:2">
      <c r="A506" s="22">
        <v>41250</v>
      </c>
      <c r="B506" s="16">
        <v>110.72585783091361</v>
      </c>
    </row>
    <row r="507" spans="1:2">
      <c r="A507" s="22">
        <v>41253</v>
      </c>
      <c r="B507" s="16">
        <v>110.68979677836896</v>
      </c>
    </row>
    <row r="508" spans="1:2">
      <c r="A508" s="22">
        <v>41254</v>
      </c>
      <c r="B508" s="16">
        <v>110.81207307256545</v>
      </c>
    </row>
    <row r="509" spans="1:2">
      <c r="A509" s="22">
        <v>41255</v>
      </c>
      <c r="B509" s="16">
        <v>110.86504595296552</v>
      </c>
    </row>
    <row r="510" spans="1:2">
      <c r="A510" s="22">
        <v>41256</v>
      </c>
      <c r="B510" s="16">
        <v>110.61697389550746</v>
      </c>
    </row>
    <row r="511" spans="1:2">
      <c r="A511" s="22">
        <v>41257</v>
      </c>
      <c r="B511" s="16">
        <v>110.49185908019948</v>
      </c>
    </row>
    <row r="512" spans="1:2">
      <c r="A512" s="22">
        <v>41260</v>
      </c>
      <c r="B512" s="16">
        <v>110.5540191914896</v>
      </c>
    </row>
    <row r="513" spans="1:2">
      <c r="A513" s="22">
        <v>41261</v>
      </c>
      <c r="B513" s="16">
        <v>110.82407617103671</v>
      </c>
    </row>
    <row r="514" spans="1:2">
      <c r="A514" s="22">
        <v>41262</v>
      </c>
      <c r="B514" s="16">
        <v>110.89620901844741</v>
      </c>
    </row>
    <row r="515" spans="1:2">
      <c r="A515" s="22">
        <v>41263</v>
      </c>
      <c r="B515" s="16">
        <v>111.10651950066779</v>
      </c>
    </row>
    <row r="516" spans="1:2">
      <c r="A516" s="22">
        <v>41264</v>
      </c>
      <c r="B516" s="16">
        <v>110.98549976826679</v>
      </c>
    </row>
    <row r="517" spans="1:2">
      <c r="A517" s="22">
        <v>41267</v>
      </c>
      <c r="B517" s="16">
        <v>110.89254626044412</v>
      </c>
    </row>
    <row r="518" spans="1:2">
      <c r="A518" s="22">
        <v>41268</v>
      </c>
      <c r="B518" s="16">
        <v>110.89254626044412</v>
      </c>
    </row>
    <row r="519" spans="1:2">
      <c r="A519" s="22">
        <v>41269</v>
      </c>
      <c r="B519" s="16">
        <v>110.84735643795145</v>
      </c>
    </row>
    <row r="520" spans="1:2">
      <c r="A520" s="22">
        <v>41270</v>
      </c>
      <c r="B520" s="16">
        <v>110.93710076478166</v>
      </c>
    </row>
    <row r="521" spans="1:2">
      <c r="A521" s="22">
        <v>41271</v>
      </c>
      <c r="B521" s="16">
        <v>110.7387159460453</v>
      </c>
    </row>
    <row r="522" spans="1:2">
      <c r="A522" s="22">
        <v>41274</v>
      </c>
      <c r="B522" s="16">
        <v>111.12601078447584</v>
      </c>
    </row>
    <row r="523" spans="1:2">
      <c r="A523" s="23">
        <v>41276</v>
      </c>
      <c r="B523" s="16">
        <v>111.92913556927053</v>
      </c>
    </row>
    <row r="524" spans="1:2">
      <c r="A524" s="23">
        <v>41277</v>
      </c>
      <c r="B524" s="16">
        <v>112.21721531627938</v>
      </c>
    </row>
    <row r="525" spans="1:2">
      <c r="A525" s="23">
        <v>41278</v>
      </c>
      <c r="B525" s="16">
        <v>112.3064938209056</v>
      </c>
    </row>
    <row r="526" spans="1:2">
      <c r="A526" s="23">
        <v>41281</v>
      </c>
      <c r="B526" s="16">
        <v>112.14860401410614</v>
      </c>
    </row>
    <row r="527" spans="1:2">
      <c r="A527" s="23">
        <v>41282</v>
      </c>
      <c r="B527" s="16">
        <v>112.11809409574244</v>
      </c>
    </row>
    <row r="528" spans="1:2">
      <c r="A528" s="23">
        <v>41283</v>
      </c>
      <c r="B528" s="16">
        <v>112.41620530089773</v>
      </c>
    </row>
    <row r="529" spans="1:2">
      <c r="A529" s="23">
        <v>41284</v>
      </c>
      <c r="B529" s="16">
        <v>112.16418379007855</v>
      </c>
    </row>
    <row r="530" spans="1:2">
      <c r="A530" s="23">
        <v>41285</v>
      </c>
      <c r="B530" s="16">
        <v>111.84378054856684</v>
      </c>
    </row>
    <row r="531" spans="1:2">
      <c r="A531" s="23">
        <v>41288</v>
      </c>
      <c r="B531" s="16">
        <v>111.77991916281155</v>
      </c>
    </row>
    <row r="532" spans="1:2">
      <c r="A532" s="23">
        <v>41289</v>
      </c>
      <c r="B532" s="16">
        <v>111.916565915793</v>
      </c>
    </row>
    <row r="533" spans="1:2">
      <c r="A533" s="23">
        <v>41290</v>
      </c>
      <c r="B533" s="16">
        <v>111.87338999484793</v>
      </c>
    </row>
    <row r="534" spans="1:2">
      <c r="A534" s="23">
        <v>41291</v>
      </c>
      <c r="B534" s="16">
        <v>111.82657633933978</v>
      </c>
    </row>
    <row r="535" spans="1:2">
      <c r="A535" s="23">
        <v>41292</v>
      </c>
      <c r="B535" s="16">
        <v>112.26448466706948</v>
      </c>
    </row>
    <row r="536" spans="1:2">
      <c r="A536" s="23">
        <v>41295</v>
      </c>
      <c r="B536" s="16">
        <v>112.13127244892158</v>
      </c>
    </row>
    <row r="537" spans="1:2">
      <c r="A537" s="23">
        <v>41296</v>
      </c>
      <c r="B537" s="16">
        <v>112.3068432810561</v>
      </c>
    </row>
    <row r="538" spans="1:2">
      <c r="A538" s="23">
        <v>41297</v>
      </c>
      <c r="B538" s="16">
        <v>112.3628702081561</v>
      </c>
    </row>
    <row r="539" spans="1:2">
      <c r="A539" s="23">
        <v>41298</v>
      </c>
      <c r="B539" s="16">
        <v>112.14417866903381</v>
      </c>
    </row>
    <row r="540" spans="1:2">
      <c r="A540" s="23">
        <v>41299</v>
      </c>
      <c r="B540" s="16">
        <v>111.9536629872661</v>
      </c>
    </row>
    <row r="541" spans="1:2">
      <c r="A541" s="23">
        <v>41302</v>
      </c>
      <c r="B541" s="16">
        <v>111.73165705723197</v>
      </c>
    </row>
    <row r="542" spans="1:2">
      <c r="A542" s="23">
        <v>41303</v>
      </c>
      <c r="B542" s="16">
        <v>111.92977908848046</v>
      </c>
    </row>
    <row r="543" spans="1:2">
      <c r="A543" s="23">
        <v>41304</v>
      </c>
      <c r="B543" s="16">
        <v>111.52680417808868</v>
      </c>
    </row>
    <row r="544" spans="1:2">
      <c r="A544" s="23">
        <v>41305</v>
      </c>
      <c r="B544" s="16">
        <v>111.38722488468846</v>
      </c>
    </row>
    <row r="545" spans="1:2">
      <c r="A545" s="24">
        <v>41306</v>
      </c>
      <c r="B545" s="16">
        <v>111.53720061333141</v>
      </c>
    </row>
    <row r="546" spans="1:2">
      <c r="A546" s="24">
        <v>41309</v>
      </c>
      <c r="B546" s="16">
        <v>111.52877753915998</v>
      </c>
    </row>
    <row r="547" spans="1:2">
      <c r="A547" s="24">
        <v>41310</v>
      </c>
      <c r="B547" s="16">
        <v>111.59370204124782</v>
      </c>
    </row>
    <row r="548" spans="1:2">
      <c r="A548" s="24">
        <v>41311</v>
      </c>
      <c r="B548" s="16">
        <v>111.65558393335253</v>
      </c>
    </row>
    <row r="549" spans="1:2">
      <c r="A549" s="24">
        <v>41312</v>
      </c>
      <c r="B549" s="16">
        <v>111.97739068990646</v>
      </c>
    </row>
    <row r="550" spans="1:2">
      <c r="A550" s="24">
        <v>41313</v>
      </c>
      <c r="B550" s="16">
        <v>112.23510943304275</v>
      </c>
    </row>
    <row r="551" spans="1:2">
      <c r="A551" s="24">
        <v>41316</v>
      </c>
      <c r="B551" s="16">
        <v>112.06858424661813</v>
      </c>
    </row>
    <row r="552" spans="1:2">
      <c r="A552" s="24">
        <v>41317</v>
      </c>
      <c r="B552" s="16">
        <v>112.07218367511011</v>
      </c>
    </row>
    <row r="553" spans="1:2">
      <c r="A553" s="24">
        <v>41318</v>
      </c>
      <c r="B553" s="16">
        <v>112.22063169030777</v>
      </c>
    </row>
    <row r="554" spans="1:2">
      <c r="A554" s="24">
        <v>41319</v>
      </c>
      <c r="B554" s="16">
        <v>112.50842252177424</v>
      </c>
    </row>
    <row r="555" spans="1:2">
      <c r="A555" s="24">
        <v>41320</v>
      </c>
      <c r="B555" s="16">
        <v>112.34872641100752</v>
      </c>
    </row>
    <row r="556" spans="1:2">
      <c r="A556" s="24">
        <v>41323</v>
      </c>
      <c r="B556" s="16">
        <v>112.39794186586559</v>
      </c>
    </row>
    <row r="557" spans="1:2">
      <c r="A557" s="24">
        <v>41324</v>
      </c>
      <c r="B557" s="16">
        <v>112.69670984589662</v>
      </c>
    </row>
    <row r="558" spans="1:2">
      <c r="A558" s="24">
        <v>41325</v>
      </c>
      <c r="B558" s="16">
        <v>112.48237536191031</v>
      </c>
    </row>
    <row r="559" spans="1:2">
      <c r="A559" s="24">
        <v>41326</v>
      </c>
      <c r="B559" s="16">
        <v>112.38422960509945</v>
      </c>
    </row>
    <row r="560" spans="1:2">
      <c r="A560" s="24">
        <v>41327</v>
      </c>
      <c r="B560" s="16">
        <v>112.78090027607436</v>
      </c>
    </row>
    <row r="561" spans="1:2">
      <c r="A561" s="24">
        <v>41330</v>
      </c>
      <c r="B561" s="16">
        <v>112.5354678286523</v>
      </c>
    </row>
    <row r="562" spans="1:2">
      <c r="A562" s="24">
        <v>41331</v>
      </c>
      <c r="B562" s="16">
        <v>112.59253520053029</v>
      </c>
    </row>
    <row r="563" spans="1:2">
      <c r="A563" s="24">
        <v>41332</v>
      </c>
      <c r="B563" s="16">
        <v>112.87247120932258</v>
      </c>
    </row>
    <row r="564" spans="1:2">
      <c r="A564" s="24">
        <v>41333</v>
      </c>
      <c r="B564" s="16">
        <v>113.28322574907278</v>
      </c>
    </row>
    <row r="565" spans="1:2">
      <c r="A565" s="25">
        <v>41334</v>
      </c>
      <c r="B565" s="16">
        <v>113.48950898943018</v>
      </c>
    </row>
    <row r="566" spans="1:2">
      <c r="A566" s="25">
        <v>41337</v>
      </c>
      <c r="B566" s="16">
        <v>113.42121798509818</v>
      </c>
    </row>
    <row r="567" spans="1:2">
      <c r="A567" s="25">
        <v>41338</v>
      </c>
      <c r="B567" s="16">
        <v>113.89319137118162</v>
      </c>
    </row>
    <row r="568" spans="1:2">
      <c r="A568" s="25">
        <v>41339</v>
      </c>
      <c r="B568" s="16">
        <v>114.12834989944135</v>
      </c>
    </row>
    <row r="569" spans="1:2">
      <c r="A569" s="25">
        <v>41340</v>
      </c>
      <c r="B569" s="16">
        <v>113.92950361012687</v>
      </c>
    </row>
    <row r="570" spans="1:2">
      <c r="A570" s="25">
        <v>41341</v>
      </c>
      <c r="B570" s="16">
        <v>114.47881676101645</v>
      </c>
    </row>
    <row r="571" spans="1:2">
      <c r="A571" s="25">
        <v>41344</v>
      </c>
      <c r="B571" s="16">
        <v>114.46470625530345</v>
      </c>
    </row>
    <row r="572" spans="1:2">
      <c r="A572" s="25">
        <v>41345</v>
      </c>
      <c r="B572" s="16">
        <v>114.42865251511915</v>
      </c>
    </row>
    <row r="573" spans="1:2">
      <c r="A573" s="25">
        <v>41346</v>
      </c>
      <c r="B573" s="16">
        <v>114.45063361531075</v>
      </c>
    </row>
    <row r="574" spans="1:2">
      <c r="A574" s="25">
        <v>41347</v>
      </c>
      <c r="B574" s="16">
        <v>114.57298476250702</v>
      </c>
    </row>
    <row r="575" spans="1:2">
      <c r="A575" s="25">
        <v>41348</v>
      </c>
      <c r="B575" s="16">
        <v>114.40216646866544</v>
      </c>
    </row>
    <row r="576" spans="1:2">
      <c r="A576" s="25">
        <v>41351</v>
      </c>
      <c r="B576" s="16">
        <v>114.2891236342419</v>
      </c>
    </row>
    <row r="577" spans="1:2">
      <c r="A577" s="25">
        <v>41352</v>
      </c>
      <c r="B577" s="16">
        <v>114.4137630842767</v>
      </c>
    </row>
    <row r="578" spans="1:2">
      <c r="A578" s="25">
        <v>41353</v>
      </c>
      <c r="B578" s="16">
        <v>114.37281571220122</v>
      </c>
    </row>
    <row r="579" spans="1:2">
      <c r="A579" s="25">
        <v>41354</v>
      </c>
      <c r="B579" s="16">
        <v>114.2303436977533</v>
      </c>
    </row>
    <row r="580" spans="1:2">
      <c r="A580" s="25">
        <v>41355</v>
      </c>
      <c r="B580" s="16">
        <v>114.02833417148138</v>
      </c>
    </row>
    <row r="581" spans="1:2">
      <c r="A581" s="25">
        <v>41358</v>
      </c>
      <c r="B581" s="16">
        <v>114.30917883789692</v>
      </c>
    </row>
    <row r="582" spans="1:2">
      <c r="A582" s="25">
        <v>41359</v>
      </c>
      <c r="B582" s="16">
        <v>114.55901594577118</v>
      </c>
    </row>
    <row r="583" spans="1:2">
      <c r="A583" s="25">
        <v>41360</v>
      </c>
      <c r="B583" s="16">
        <v>114.86838684735537</v>
      </c>
    </row>
    <row r="584" spans="1:2">
      <c r="A584" s="25">
        <v>41361</v>
      </c>
      <c r="B584" s="16">
        <v>114.84021442819039</v>
      </c>
    </row>
    <row r="585" spans="1:2">
      <c r="A585" s="26">
        <v>41365</v>
      </c>
      <c r="B585" s="16">
        <v>114.69494846649378</v>
      </c>
    </row>
    <row r="586" spans="1:2">
      <c r="A586" s="26">
        <v>41366</v>
      </c>
      <c r="B586" s="16">
        <v>114.88722220627915</v>
      </c>
    </row>
    <row r="587" spans="1:2">
      <c r="A587" s="26">
        <v>41367</v>
      </c>
      <c r="B587" s="16">
        <v>114.61000606060094</v>
      </c>
    </row>
    <row r="588" spans="1:2">
      <c r="A588" s="26">
        <v>41368</v>
      </c>
      <c r="B588" s="16">
        <v>114.605760102587</v>
      </c>
    </row>
    <row r="589" spans="1:2">
      <c r="A589" s="26">
        <v>41369</v>
      </c>
      <c r="B589" s="16">
        <v>114.19659687336254</v>
      </c>
    </row>
    <row r="590" spans="1:2">
      <c r="A590" s="26">
        <v>41372</v>
      </c>
      <c r="B590" s="16">
        <v>114.55212803869853</v>
      </c>
    </row>
    <row r="591" spans="1:2">
      <c r="A591" s="26">
        <v>41373</v>
      </c>
      <c r="B591" s="16">
        <v>114.67842059316536</v>
      </c>
    </row>
    <row r="592" spans="1:2">
      <c r="A592" s="26">
        <v>41374</v>
      </c>
      <c r="B592" s="16">
        <v>115.16668695310599</v>
      </c>
    </row>
    <row r="593" spans="1:2">
      <c r="A593" s="26">
        <v>41375</v>
      </c>
      <c r="B593" s="16">
        <v>115.35415906368047</v>
      </c>
    </row>
    <row r="594" spans="1:2">
      <c r="A594" s="26">
        <v>41376</v>
      </c>
      <c r="B594" s="16">
        <v>115.21679746915915</v>
      </c>
    </row>
    <row r="595" spans="1:2">
      <c r="A595" s="26">
        <v>41379</v>
      </c>
      <c r="B595" s="16">
        <v>114.52300347270196</v>
      </c>
    </row>
    <row r="596" spans="1:2">
      <c r="A596" s="26">
        <v>41380</v>
      </c>
      <c r="B596" s="16">
        <v>114.47575386572296</v>
      </c>
    </row>
    <row r="597" spans="1:2">
      <c r="A597" s="26">
        <v>41381</v>
      </c>
      <c r="B597" s="16">
        <v>114.37047336556778</v>
      </c>
    </row>
    <row r="598" spans="1:2">
      <c r="A598" s="26">
        <v>41382</v>
      </c>
      <c r="B598" s="16">
        <v>114.03949491065973</v>
      </c>
    </row>
    <row r="599" spans="1:2">
      <c r="A599" s="26">
        <v>41383</v>
      </c>
      <c r="B599" s="16">
        <v>114.37895190534707</v>
      </c>
    </row>
    <row r="600" spans="1:2">
      <c r="A600" s="26">
        <v>41386</v>
      </c>
      <c r="B600" s="16">
        <v>114.80580550334382</v>
      </c>
    </row>
    <row r="601" spans="1:2">
      <c r="A601" s="26">
        <v>41387</v>
      </c>
      <c r="B601" s="16">
        <v>115.28199217032203</v>
      </c>
    </row>
    <row r="602" spans="1:2">
      <c r="A602" s="26">
        <v>41388</v>
      </c>
      <c r="B602" s="16">
        <v>115.71578158599452</v>
      </c>
    </row>
    <row r="603" spans="1:2">
      <c r="A603" s="26">
        <v>41389</v>
      </c>
      <c r="B603" s="16">
        <v>116.00102329545777</v>
      </c>
    </row>
    <row r="604" spans="1:2">
      <c r="A604" s="26">
        <v>41390</v>
      </c>
      <c r="B604" s="16">
        <v>115.85162489674821</v>
      </c>
    </row>
    <row r="605" spans="1:2">
      <c r="A605" s="26">
        <v>41393</v>
      </c>
      <c r="B605" s="16">
        <v>116.02809970376157</v>
      </c>
    </row>
    <row r="606" spans="1:2">
      <c r="A606" s="26">
        <v>41394</v>
      </c>
      <c r="B606" s="16">
        <v>116.08310851895762</v>
      </c>
    </row>
    <row r="607" spans="1:2">
      <c r="A607" s="27">
        <v>41396</v>
      </c>
      <c r="B607" s="16">
        <v>116.47393720388189</v>
      </c>
    </row>
    <row r="608" spans="1:2">
      <c r="A608" s="27">
        <v>41397</v>
      </c>
      <c r="B608" s="16">
        <v>116.64676942496058</v>
      </c>
    </row>
    <row r="609" spans="1:2">
      <c r="A609" s="27">
        <v>41401</v>
      </c>
      <c r="B609" s="16">
        <v>117.14689318797259</v>
      </c>
    </row>
    <row r="610" spans="1:2">
      <c r="A610" s="27">
        <v>41402</v>
      </c>
      <c r="B610" s="16">
        <v>117.30969248172075</v>
      </c>
    </row>
    <row r="611" spans="1:2">
      <c r="A611" s="27">
        <v>41403</v>
      </c>
      <c r="B611" s="16">
        <v>117.29129122162819</v>
      </c>
    </row>
    <row r="612" spans="1:2">
      <c r="A612" s="27">
        <v>41404</v>
      </c>
      <c r="B612" s="16">
        <v>117.45130262251409</v>
      </c>
    </row>
    <row r="613" spans="1:2">
      <c r="A613" s="27">
        <v>41407</v>
      </c>
      <c r="B613" s="16">
        <v>117.44049332021368</v>
      </c>
    </row>
    <row r="614" spans="1:2">
      <c r="A614" s="27">
        <v>41408</v>
      </c>
      <c r="B614" s="16">
        <v>117.70611918136424</v>
      </c>
    </row>
    <row r="615" spans="1:2">
      <c r="A615" s="27">
        <v>41409</v>
      </c>
      <c r="B615" s="16">
        <v>118.13919003456145</v>
      </c>
    </row>
    <row r="616" spans="1:2">
      <c r="A616" s="27">
        <v>41410</v>
      </c>
      <c r="B616" s="16">
        <v>118.01253240566726</v>
      </c>
    </row>
    <row r="617" spans="1:2">
      <c r="A617" s="27">
        <v>41411</v>
      </c>
      <c r="B617" s="16">
        <v>118.48632462331867</v>
      </c>
    </row>
    <row r="618" spans="1:2">
      <c r="A618" s="30">
        <v>41414</v>
      </c>
      <c r="B618" s="31">
        <v>118.52741424657567</v>
      </c>
    </row>
    <row r="619" spans="1:2">
      <c r="A619" s="27">
        <v>41415</v>
      </c>
      <c r="B619" s="16">
        <v>118.39706439339432</v>
      </c>
    </row>
    <row r="620" spans="1:2">
      <c r="A620" s="27">
        <v>41416</v>
      </c>
      <c r="B620" s="16">
        <v>118.3009606902212</v>
      </c>
    </row>
    <row r="621" spans="1:2">
      <c r="A621" s="27">
        <v>41417</v>
      </c>
      <c r="B621" s="16">
        <v>117.28105346716295</v>
      </c>
    </row>
    <row r="622" spans="1:2">
      <c r="A622" s="27">
        <v>41418</v>
      </c>
      <c r="B622" s="16">
        <v>117.17477689114958</v>
      </c>
    </row>
    <row r="623" spans="1:2">
      <c r="A623" s="27">
        <v>41421</v>
      </c>
      <c r="B623" s="16">
        <v>117.10260850189708</v>
      </c>
    </row>
    <row r="624" spans="1:2">
      <c r="A624" s="27">
        <v>41422</v>
      </c>
      <c r="B624" s="16">
        <v>117.47499956934799</v>
      </c>
    </row>
    <row r="625" spans="1:2">
      <c r="A625" s="27">
        <v>41423</v>
      </c>
      <c r="B625" s="16">
        <v>116.59567240299027</v>
      </c>
    </row>
    <row r="626" spans="1:2">
      <c r="A626" s="27">
        <v>41424</v>
      </c>
      <c r="B626" s="16">
        <v>116.09411819794701</v>
      </c>
    </row>
    <row r="627" spans="1:2">
      <c r="A627" s="27">
        <v>41425</v>
      </c>
      <c r="B627" s="16">
        <v>115.70493151081513</v>
      </c>
    </row>
    <row r="628" spans="1:2">
      <c r="A628" s="28">
        <v>41428</v>
      </c>
      <c r="B628" s="16">
        <v>115.35979514326368</v>
      </c>
    </row>
    <row r="629" spans="1:2">
      <c r="A629" s="28">
        <v>41429</v>
      </c>
      <c r="B629" s="16">
        <v>115.27395363686277</v>
      </c>
    </row>
    <row r="630" spans="1:2">
      <c r="A630" s="28">
        <v>41430</v>
      </c>
      <c r="B630" s="16">
        <v>114.37599797284267</v>
      </c>
    </row>
    <row r="631" spans="1:2">
      <c r="A631" s="28">
        <v>41431</v>
      </c>
      <c r="B631" s="16">
        <v>113.78112329836222</v>
      </c>
    </row>
    <row r="632" spans="1:2">
      <c r="A632" s="28">
        <v>41432</v>
      </c>
      <c r="B632" s="16">
        <v>114.04575628447911</v>
      </c>
    </row>
    <row r="633" spans="1:2">
      <c r="A633" s="28">
        <v>41435</v>
      </c>
      <c r="B633" s="16">
        <v>113.89646345576024</v>
      </c>
    </row>
    <row r="634" spans="1:2">
      <c r="A634" s="28">
        <v>41436</v>
      </c>
      <c r="B634" s="16">
        <v>112.92785795607338</v>
      </c>
    </row>
    <row r="635" spans="1:2">
      <c r="A635" s="28">
        <v>41437</v>
      </c>
      <c r="B635" s="16">
        <v>112.6529995164012</v>
      </c>
    </row>
    <row r="636" spans="1:2">
      <c r="A636" s="28">
        <v>41438</v>
      </c>
      <c r="B636" s="16">
        <v>112.82847850676205</v>
      </c>
    </row>
    <row r="637" spans="1:2">
      <c r="A637" s="28">
        <v>41439</v>
      </c>
      <c r="B637" s="16">
        <v>113.12505706223186</v>
      </c>
    </row>
    <row r="638" spans="1:2">
      <c r="A638" s="28">
        <v>41442</v>
      </c>
      <c r="B638" s="16">
        <v>113.49631794757536</v>
      </c>
    </row>
    <row r="639" spans="1:2">
      <c r="A639" s="28">
        <v>41443</v>
      </c>
      <c r="B639" s="16">
        <v>113.32044052865599</v>
      </c>
    </row>
    <row r="640" spans="1:2">
      <c r="A640" s="28">
        <v>41444</v>
      </c>
      <c r="B640" s="16">
        <v>113.07574227245185</v>
      </c>
    </row>
    <row r="641" spans="1:2">
      <c r="A641" s="28">
        <v>41445</v>
      </c>
      <c r="B641" s="16">
        <v>111.29230959169705</v>
      </c>
    </row>
    <row r="642" spans="1:2">
      <c r="A642" s="28">
        <v>41446</v>
      </c>
      <c r="B642" s="16">
        <v>111.07789217780247</v>
      </c>
    </row>
    <row r="643" spans="1:2">
      <c r="A643" s="30">
        <v>41449</v>
      </c>
      <c r="B643" s="31">
        <v>110.0428991493191</v>
      </c>
    </row>
    <row r="644" spans="1:2">
      <c r="A644" s="28">
        <v>41450</v>
      </c>
      <c r="B644" s="16">
        <v>110.56780054351526</v>
      </c>
    </row>
    <row r="645" spans="1:2">
      <c r="A645" s="28">
        <v>41451</v>
      </c>
      <c r="B645" s="16">
        <v>111.47193466517309</v>
      </c>
    </row>
    <row r="646" spans="1:2">
      <c r="A646" s="28">
        <v>41452</v>
      </c>
      <c r="B646" s="16">
        <v>112.24340850878602</v>
      </c>
    </row>
    <row r="647" spans="1:2">
      <c r="A647" s="28">
        <v>41453</v>
      </c>
      <c r="B647" s="16">
        <v>112.5034179757416</v>
      </c>
    </row>
    <row r="648" spans="1:2">
      <c r="A648" s="29">
        <v>41456</v>
      </c>
      <c r="B648" s="16">
        <v>112.80585327998834</v>
      </c>
    </row>
    <row r="649" spans="1:2">
      <c r="A649" s="29">
        <v>41457</v>
      </c>
      <c r="B649" s="16">
        <v>112.94374331621147</v>
      </c>
    </row>
    <row r="650" spans="1:2">
      <c r="A650" s="29">
        <v>41458</v>
      </c>
      <c r="B650" s="16">
        <v>112.71223187230751</v>
      </c>
    </row>
    <row r="651" spans="1:2">
      <c r="A651" s="29">
        <v>41459</v>
      </c>
      <c r="B651" s="16">
        <v>113.12404365322985</v>
      </c>
    </row>
    <row r="652" spans="1:2">
      <c r="A652" s="29">
        <v>41460</v>
      </c>
      <c r="B652" s="16">
        <v>113.53446071109497</v>
      </c>
    </row>
    <row r="653" spans="1:2">
      <c r="A653" s="29">
        <v>41463</v>
      </c>
      <c r="B653" s="16">
        <v>113.58819774621099</v>
      </c>
    </row>
    <row r="654" spans="1:2">
      <c r="A654" s="29">
        <v>41464</v>
      </c>
      <c r="B654" s="16">
        <v>114.27792067401292</v>
      </c>
    </row>
    <row r="655" spans="1:2">
      <c r="A655" s="29">
        <v>41465</v>
      </c>
      <c r="B655" s="16">
        <v>114.07759945809126</v>
      </c>
    </row>
    <row r="656" spans="1:2">
      <c r="A656" s="29">
        <v>41466</v>
      </c>
      <c r="B656" s="16">
        <v>114.43097315876105</v>
      </c>
    </row>
    <row r="657" spans="1:2">
      <c r="A657" s="29">
        <v>41467</v>
      </c>
      <c r="B657" s="16">
        <v>114.54690301487224</v>
      </c>
    </row>
    <row r="658" spans="1:2">
      <c r="A658" s="29">
        <v>41470</v>
      </c>
      <c r="B658" s="16">
        <v>114.74590157181382</v>
      </c>
    </row>
    <row r="659" spans="1:2">
      <c r="A659" s="29">
        <v>41471</v>
      </c>
      <c r="B659" s="16">
        <v>114.55715357382712</v>
      </c>
    </row>
    <row r="660" spans="1:2">
      <c r="A660" s="29">
        <v>41472</v>
      </c>
      <c r="B660" s="16">
        <v>114.81400896054514</v>
      </c>
    </row>
    <row r="661" spans="1:2">
      <c r="A661" s="29">
        <v>41473</v>
      </c>
      <c r="B661" s="16">
        <v>115.14733134082832</v>
      </c>
    </row>
    <row r="662" spans="1:2">
      <c r="A662" s="29">
        <v>41474</v>
      </c>
      <c r="B662" s="16">
        <v>115.01508799190196</v>
      </c>
    </row>
    <row r="663" spans="1:2">
      <c r="A663" s="29">
        <v>41477</v>
      </c>
      <c r="B663" s="16">
        <v>115.06656834717299</v>
      </c>
    </row>
    <row r="664" spans="1:2">
      <c r="A664" s="29">
        <v>41478</v>
      </c>
      <c r="B664" s="16">
        <v>115.06820001965478</v>
      </c>
    </row>
    <row r="665" spans="1:2">
      <c r="A665" s="29">
        <v>41479</v>
      </c>
      <c r="B665" s="16">
        <v>114.87967452487524</v>
      </c>
    </row>
    <row r="666" spans="1:2">
      <c r="A666" s="29">
        <v>41480</v>
      </c>
      <c r="B666" s="16">
        <v>114.65887485337686</v>
      </c>
    </row>
    <row r="667" spans="1:2">
      <c r="A667" s="29">
        <v>41481</v>
      </c>
      <c r="B667" s="16">
        <v>114.51452403191365</v>
      </c>
    </row>
    <row r="668" spans="1:2">
      <c r="A668" s="29">
        <v>41484</v>
      </c>
      <c r="B668" s="16">
        <v>114.25574872580289</v>
      </c>
    </row>
    <row r="669" spans="1:2">
      <c r="A669" s="29">
        <v>41485</v>
      </c>
      <c r="B669" s="16">
        <v>114.33187426927235</v>
      </c>
    </row>
    <row r="670" spans="1:2">
      <c r="A670" s="29">
        <v>41486</v>
      </c>
      <c r="B670" s="16">
        <v>114.16941222763354</v>
      </c>
    </row>
    <row r="671" spans="1:2">
      <c r="A671" s="20">
        <v>41487</v>
      </c>
      <c r="B671" s="16">
        <v>114.89512498191029</v>
      </c>
    </row>
    <row r="672" spans="1:2">
      <c r="A672" s="20">
        <v>41488</v>
      </c>
      <c r="B672" s="16">
        <v>115.06788597869883</v>
      </c>
    </row>
    <row r="673" spans="1:2">
      <c r="A673" s="20">
        <v>41491</v>
      </c>
      <c r="B673" s="16">
        <v>115.07840776835157</v>
      </c>
    </row>
    <row r="674" spans="1:2">
      <c r="A674" s="20">
        <v>41492</v>
      </c>
      <c r="B674" s="16">
        <v>114.73350132240456</v>
      </c>
    </row>
    <row r="675" spans="1:2">
      <c r="A675" s="20">
        <v>41493</v>
      </c>
      <c r="B675" s="16">
        <v>114.39115425920826</v>
      </c>
    </row>
    <row r="676" spans="1:2">
      <c r="A676" s="20">
        <v>41494</v>
      </c>
      <c r="B676" s="16">
        <v>114.53397912908055</v>
      </c>
    </row>
    <row r="677" spans="1:2">
      <c r="A677" s="20">
        <v>41495</v>
      </c>
      <c r="B677" s="16">
        <v>114.7234299557115</v>
      </c>
    </row>
    <row r="678" spans="1:2">
      <c r="A678" s="20">
        <v>41498</v>
      </c>
      <c r="B678" s="16">
        <v>114.84208338930897</v>
      </c>
    </row>
    <row r="679" spans="1:2">
      <c r="A679" s="20">
        <v>41499</v>
      </c>
      <c r="B679" s="16">
        <v>115.01103278777866</v>
      </c>
    </row>
    <row r="680" spans="1:2">
      <c r="A680" s="20">
        <v>41500</v>
      </c>
      <c r="B680" s="16">
        <v>114.9716713860816</v>
      </c>
    </row>
    <row r="681" spans="1:2">
      <c r="A681" s="20">
        <v>41501</v>
      </c>
      <c r="B681" s="16">
        <v>114.43877329790597</v>
      </c>
    </row>
    <row r="682" spans="1:2">
      <c r="A682" s="20">
        <v>41502</v>
      </c>
      <c r="B682" s="16">
        <v>113.97017284861427</v>
      </c>
    </row>
    <row r="683" spans="1:2">
      <c r="A683" s="20">
        <v>41505</v>
      </c>
      <c r="B683" s="16">
        <v>113.50627028943737</v>
      </c>
    </row>
    <row r="684" spans="1:2">
      <c r="A684" s="20">
        <v>41506</v>
      </c>
      <c r="B684" s="16">
        <v>113.18491117691671</v>
      </c>
    </row>
    <row r="685" spans="1:2">
      <c r="A685" s="20">
        <v>41507</v>
      </c>
      <c r="B685" s="16">
        <v>112.86970066955494</v>
      </c>
    </row>
    <row r="686" spans="1:2">
      <c r="A686" s="20">
        <v>41508</v>
      </c>
      <c r="B686" s="16">
        <v>113.03141143629978</v>
      </c>
    </row>
    <row r="687" spans="1:2">
      <c r="A687" s="20">
        <v>41509</v>
      </c>
      <c r="B687" s="16">
        <v>113.25930763721598</v>
      </c>
    </row>
    <row r="688" spans="1:2">
      <c r="A688" s="20">
        <v>41512</v>
      </c>
      <c r="B688" s="16">
        <v>113.30653645151872</v>
      </c>
    </row>
    <row r="689" spans="1:2">
      <c r="A689" s="20">
        <v>41513</v>
      </c>
      <c r="B689" s="16">
        <v>112.43168325600159</v>
      </c>
    </row>
    <row r="690" spans="1:2">
      <c r="A690" s="20">
        <v>41514</v>
      </c>
      <c r="B690" s="16">
        <v>112.32379316989903</v>
      </c>
    </row>
    <row r="691" spans="1:2">
      <c r="A691" s="20">
        <v>41515</v>
      </c>
      <c r="B691" s="16">
        <v>112.80973234979653</v>
      </c>
    </row>
    <row r="692" spans="1:2">
      <c r="A692" s="20">
        <v>41516</v>
      </c>
      <c r="B692" s="16">
        <v>112.7026023648524</v>
      </c>
    </row>
    <row r="693" spans="1:2">
      <c r="A693" s="32">
        <v>41519</v>
      </c>
      <c r="B693" s="16">
        <v>112.94400811158111</v>
      </c>
    </row>
    <row r="694" spans="1:2">
      <c r="A694" s="32">
        <v>41520</v>
      </c>
      <c r="B694" s="16">
        <v>113.11916084593743</v>
      </c>
    </row>
    <row r="695" spans="1:2">
      <c r="A695" s="32">
        <v>41521</v>
      </c>
      <c r="B695" s="16">
        <v>113.30252002876389</v>
      </c>
    </row>
    <row r="696" spans="1:2">
      <c r="A696" s="32">
        <v>41522</v>
      </c>
      <c r="B696" s="16">
        <v>113.47904964069197</v>
      </c>
    </row>
    <row r="697" spans="1:2">
      <c r="A697" s="32">
        <v>41523</v>
      </c>
      <c r="B697" s="16">
        <v>113.69701684265962</v>
      </c>
    </row>
    <row r="698" spans="1:2">
      <c r="A698" s="32">
        <v>41526</v>
      </c>
      <c r="B698" s="16">
        <v>113.9378629106494</v>
      </c>
    </row>
    <row r="699" spans="1:2">
      <c r="A699" s="32">
        <v>41527</v>
      </c>
      <c r="B699" s="16">
        <v>114.42250362318552</v>
      </c>
    </row>
    <row r="700" spans="1:2">
      <c r="A700" s="32">
        <v>41528</v>
      </c>
      <c r="B700" s="16">
        <v>114.61906191425204</v>
      </c>
    </row>
    <row r="701" spans="1:2">
      <c r="A701" s="32">
        <v>41529</v>
      </c>
      <c r="B701" s="16">
        <v>114.60316334367575</v>
      </c>
    </row>
    <row r="702" spans="1:2">
      <c r="A702" s="32">
        <v>41530</v>
      </c>
      <c r="B702" s="16">
        <v>114.78126961111458</v>
      </c>
    </row>
    <row r="703" spans="1:2">
      <c r="A703" s="32">
        <v>41533</v>
      </c>
      <c r="B703" s="16">
        <v>115.16311705069671</v>
      </c>
    </row>
    <row r="704" spans="1:2">
      <c r="A704" s="32">
        <v>41534</v>
      </c>
      <c r="B704" s="16">
        <v>115.15455829047617</v>
      </c>
    </row>
    <row r="705" spans="1:2">
      <c r="A705" s="32">
        <v>41535</v>
      </c>
      <c r="B705" s="16">
        <v>115.47335980678395</v>
      </c>
    </row>
    <row r="706" spans="1:2">
      <c r="A706" s="32">
        <v>41536</v>
      </c>
      <c r="B706" s="16">
        <v>115.79302061139701</v>
      </c>
    </row>
    <row r="707" spans="1:2">
      <c r="A707" s="32">
        <v>41537</v>
      </c>
      <c r="B707" s="16">
        <v>115.55285716287715</v>
      </c>
    </row>
    <row r="708" spans="1:2">
      <c r="A708" s="32">
        <v>41540</v>
      </c>
      <c r="B708" s="16">
        <v>115.38949271376191</v>
      </c>
    </row>
    <row r="709" spans="1:2">
      <c r="A709" s="32">
        <v>41541</v>
      </c>
      <c r="B709" s="16">
        <v>115.39341991975384</v>
      </c>
    </row>
    <row r="710" spans="1:2">
      <c r="A710" s="32">
        <v>41542</v>
      </c>
      <c r="B710" s="16">
        <v>115.24813354140602</v>
      </c>
    </row>
    <row r="711" spans="1:2">
      <c r="A711" s="32">
        <v>41543</v>
      </c>
      <c r="B711" s="16">
        <v>115.40103449922604</v>
      </c>
    </row>
    <row r="712" spans="1:2">
      <c r="A712" s="32">
        <v>41544</v>
      </c>
      <c r="B712" s="34">
        <v>115.14805620210802</v>
      </c>
    </row>
    <row r="713" spans="1:2">
      <c r="A713" s="32">
        <v>41547</v>
      </c>
      <c r="B713" s="16">
        <v>114.71148532224124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RenYeu</dc:creator>
  <cp:lastModifiedBy>RenYeu</cp:lastModifiedBy>
  <dcterms:created xsi:type="dcterms:W3CDTF">2013-10-16T08:49:50Z</dcterms:created>
  <dcterms:modified xsi:type="dcterms:W3CDTF">2013-10-28T14:49:01Z</dcterms:modified>
</cp:coreProperties>
</file>