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<sst xmlns="http://schemas.openxmlformats.org/spreadsheetml/2006/main" count="7" uniqueCount="7">
  <si>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 xml:space="preserve">Début1</t>
  </si>
  <si>
    <t xml:space="preserve">Fin1</t>
  </si>
  <si>
    <t xml:space="preserve">Début2</t>
  </si>
  <si>
    <t xml:space="preserve">Fin2</t>
  </si>
  <si>
    <t xml:space="preserve">Début3</t>
  </si>
  <si>
    <t xml:space="preserve">Fin3</t>
  </si>
  <si>
    <t xml:space="preserve">8/2017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</si>
</sst>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/YYYY"/>
    <numFmt numFmtId="166" formatCode="DD/MM/YYYY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219240</xdr:colOff>
      <xdr:row>4</xdr:row>
      <xdr:rowOff>34560</xdr:rowOff>
    </xdr:from>
    <xdr:to>
      <xdr:col>8</xdr:col>
      <xdr:colOff>333000</xdr:colOff>
      <xdr:row>6</xdr:row>
      <xdr:rowOff>52560</xdr:rowOff>
    </xdr:to>
    <xdr:sp>
      <xdr:nvSpPr>
        <xdr:cNvPr id="0" name="CustomShape 1"/>
        <xdr:cNvSpPr/>
      </xdr:nvSpPr>
      <xdr:spPr>
        <a:xfrm>
          <a:off x="2419200" y="735480"/>
          <a:ext cx="3781080" cy="368640"/>
        </a:xfrm>
        <a:prstGeom prst="borderCallout2">
          <a:avLst>
            <a:gd name="adj1" fmla="val 61607"/>
            <a:gd name="adj2" fmla="val -178"/>
            <a:gd name="adj3" fmla="val 75893"/>
            <a:gd name="adj4" fmla="val -11517"/>
            <a:gd name="adj5" fmla="val 67262"/>
            <a:gd name="adj6" fmla="val -34288"/>
          </a:avLst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  <xdr:txBody>
        <a:bodyPr lIns="90000" rIns="90000" tIns="45000" bIns="45000"/>
        <a:p>
          <a:pPr>
            <a:lnSpc>
              <a:spcPct val="100000"/>
            </a:lnSpc>
          </a:pPr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3</xdr:col>
      <xdr:colOff>285840</xdr:colOff>
      <xdr:row>10</xdr:row>
      <xdr:rowOff>11520</xdr:rowOff>
    </xdr:from>
    <xdr:to>
      <xdr:col>8</xdr:col>
      <xdr:colOff>399600</xdr:colOff>
      <xdr:row>13</xdr:row>
      <xdr:rowOff>100440</xdr:rowOff>
    </xdr:to>
    <xdr:sp>
      <xdr:nvSpPr>
        <xdr:cNvPr id="1" name="CustomShape 1"/>
        <xdr:cNvSpPr/>
      </xdr:nvSpPr>
      <xdr:spPr>
        <a:xfrm>
          <a:off x="2485800" y="1764000"/>
          <a:ext cx="3781080" cy="614520"/>
        </a:xfrm>
        <a:prstGeom prst="borderCallout2">
          <a:avLst>
            <a:gd name="adj1" fmla="val 61607"/>
            <a:gd name="adj2" fmla="val -178"/>
            <a:gd name="adj3" fmla="val 23512"/>
            <a:gd name="adj4" fmla="val -10546"/>
            <a:gd name="adj5" fmla="val -51786"/>
            <a:gd name="adj6" fmla="val -31861"/>
          </a:avLst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5" activeCellId="0" sqref="J15"/>
    </sheetView>
  </sheetViews>
  <sheetFormatPr defaultRowHeight="15"/>
  <cols>
    <col collapsed="false" hidden="false" max="11" min="1" style="0" width="10.3928571428571"/>
    <col collapsed="false" hidden="false" max="12" min="12" style="0" width="11.8775510204082"/>
    <col collapsed="false" hidden="false" max="1025" min="13" style="0" width="10.3928571428571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customFormat="false" ht="13.8" hidden="false" customHeight="false" outlineLevel="0" collapsed="false">
      <c r="A2" s="2"/>
      <c r="B2" s="2" t="str">
        <f aca="false">IF(OR(A2="",COUNTA(A3:A$15)=0),"",EOMONTH(MIN(A3:A$15),-2)+1)</f>
        <v/>
      </c>
      <c r="C2" s="2" t="n">
        <v>43009</v>
      </c>
      <c r="D2" s="2" t="n">
        <f aca="false">IF(OR(C2="",COUNTA(C3:C$15)=0),"",EOMONTH(MIN(C3:C$15),-2)+1)</f>
        <v>43070</v>
      </c>
      <c r="E2" s="2"/>
      <c r="F2" s="2" t="str">
        <f aca="false">IF(OR(E2="",COUNTA(E3:E$15)=0),"",EOMONTH(MIN(E3:E$15),-2)+1)</f>
        <v/>
      </c>
    </row>
    <row r="3" customFormat="false" ht="13.8" hidden="false" customHeight="false" outlineLevel="0" collapsed="false">
      <c r="A3" s="2"/>
      <c r="B3" s="2" t="str">
        <f aca="false">IF(OR(A3="",COUNTA(A4:A$15)=0),"",EOMONTH(MIN(A4:A$15),-2)+1)</f>
        <v/>
      </c>
      <c r="C3" s="2"/>
      <c r="D3" s="2" t="str">
        <f aca="false">IF(OR(C3="",COUNTA(C4:C$15)=0),"",EOMONTH(MIN(C4:C$15),-2)+1)</f>
        <v/>
      </c>
      <c r="E3" s="2"/>
      <c r="F3" s="2" t="str">
        <f aca="false">IF(OR(E3="",COUNTA(E4:E$15)=0),"",EOMONTH(MIN(E4:E$15),-2)+1)</f>
        <v/>
      </c>
    </row>
    <row r="4" customFormat="false" ht="13.8" hidden="false" customHeight="false" outlineLevel="0" collapsed="false">
      <c r="A4" s="2" t="n">
        <v>41244</v>
      </c>
      <c r="B4" s="2" t="n">
        <f aca="false">IF(OR(A4="",COUNTA(A5:A$15)=0),"",EOMONTH(MIN(A5:A$15),-2)+1)</f>
        <v>41334</v>
      </c>
      <c r="C4" s="2"/>
      <c r="D4" s="2" t="str">
        <f aca="false">IF(OR(C4="",COUNTA(C5:C$15)=0),"",EOMONTH(MIN(C5:C$15),-2)+1)</f>
        <v/>
      </c>
      <c r="E4" s="2"/>
      <c r="F4" s="2" t="str">
        <f aca="false">IF(OR(E4="",COUNTA(E5:E$15)=0),"",EOMONTH(MIN(E5:E$15),-2)+1)</f>
        <v/>
      </c>
    </row>
    <row r="5" customFormat="false" ht="13.8" hidden="false" customHeight="false" outlineLevel="0" collapsed="false">
      <c r="A5" s="2"/>
      <c r="B5" s="2" t="str">
        <f aca="false">IF(OR(A5="",COUNTA(A6:A$15)=0),"",EOMONTH(MIN(A6:A$15),-2)+1)</f>
        <v/>
      </c>
      <c r="C5" s="2" t="n">
        <v>43101</v>
      </c>
      <c r="D5" s="2" t="n">
        <f aca="false">IF(OR(C5="",COUNTA(C6:C$15)=0),"",EOMONTH(MIN(C6:C$15),-2)+1)</f>
        <v>43221</v>
      </c>
      <c r="E5" s="2"/>
      <c r="F5" s="2" t="str">
        <f aca="false">IF(OR(E5="",COUNTA(E6:E$15)=0),"",EOMONTH(MIN(E6:E$15),-2)+1)</f>
        <v/>
      </c>
    </row>
    <row r="6" customFormat="false" ht="13.8" hidden="false" customHeight="false" outlineLevel="0" collapsed="false">
      <c r="A6" s="2" t="n">
        <v>41365</v>
      </c>
      <c r="B6" s="2" t="n">
        <f aca="false">IF(OR(A6="",COUNTA(A7:A$15)=0),"",EOMONTH(MIN(A7:A$15),-2)+1)</f>
        <v>42491</v>
      </c>
      <c r="C6" s="2"/>
      <c r="D6" s="2" t="str">
        <f aca="false">IF(OR(C6="",COUNTA(C7:C$15)=0),"",EOMONTH(MIN(C7:C$15),-2)+1)</f>
        <v/>
      </c>
      <c r="E6" s="2" t="n">
        <v>43556</v>
      </c>
      <c r="F6" s="2" t="str">
        <f aca="false">IF(OR(E6="",COUNTA(E7:E$15)=0),"",EOMONTH(MIN(E7:E$15),-2)+1)</f>
        <v/>
      </c>
    </row>
    <row r="7" customFormat="false" ht="13.8" hidden="false" customHeight="false" outlineLevel="0" collapsed="false">
      <c r="A7" s="2" t="n">
        <v>42522</v>
      </c>
      <c r="B7" s="2" t="n">
        <f aca="false">IF(OR(A7="",COUNTA(A8:A$15)=0),"",EOMONTH(MIN(A8:A$15),-2)+1)</f>
        <v>42644</v>
      </c>
      <c r="C7" s="2"/>
      <c r="D7" s="2" t="str">
        <f aca="false">IF(OR(C7="",COUNTA(C8:C$15)=0),"",EOMONTH(MIN(C8:C$15),-2)+1)</f>
        <v/>
      </c>
      <c r="E7" s="2"/>
      <c r="F7" s="2" t="str">
        <f aca="false">IF(OR(E7="",COUNTA(E8:E$15)=0),"",EOMONTH(MIN(E8:E$15),-2)+1)</f>
        <v/>
      </c>
    </row>
    <row r="8" customFormat="false" ht="13.8" hidden="false" customHeight="false" outlineLevel="0" collapsed="false">
      <c r="A8" s="2"/>
      <c r="B8" s="2" t="str">
        <f aca="false">IF(OR(A8="",COUNTA(A9:A$15)=0),"",EOMONTH(MIN(A9:A$15),-2)+1)</f>
        <v/>
      </c>
      <c r="C8" s="2"/>
      <c r="D8" s="2" t="str">
        <f aca="false">IF(OR(C8="",COUNTA(C9:C$15)=0),"",EOMONTH(MIN(C9:C$15),-2)+1)</f>
        <v/>
      </c>
      <c r="E8" s="2"/>
      <c r="F8" s="2" t="str">
        <f aca="false">IF(OR(E8="",COUNTA(E9:E$15)=0),"",EOMONTH(MIN(E9:E$15),-2)+1)</f>
        <v/>
      </c>
    </row>
    <row r="9" customFormat="false" ht="13.8" hidden="false" customHeight="false" outlineLevel="0" collapsed="false">
      <c r="A9" s="2" t="n">
        <v>42675</v>
      </c>
      <c r="B9" s="2" t="n">
        <f aca="false">IF(OR(A9="",COUNTA(A10:A$15)=0),"",EOMONTH(MIN(A10:A$15),-2)+1)</f>
        <v>42736</v>
      </c>
      <c r="C9" s="2" t="n">
        <v>43252</v>
      </c>
      <c r="D9" s="2" t="n">
        <f aca="false">IF(OR(C9="",COUNTA(C10:C$15)=0),"",EOMONTH(MIN(C10:C$15),-2)+1)</f>
        <v>43313</v>
      </c>
      <c r="E9" s="2"/>
      <c r="F9" s="2" t="str">
        <f aca="false">IF(OR(E9="",COUNTA(E10:E$15)=0),"",EOMONTH(MIN(E10:E$15),-2)+1)</f>
        <v/>
      </c>
      <c r="L9" s="3"/>
    </row>
    <row r="10" customFormat="false" ht="13.8" hidden="false" customHeight="false" outlineLevel="0" collapsed="false">
      <c r="A10" s="2"/>
      <c r="B10" s="2" t="str">
        <f aca="false">IF(OR(A10="",COUNTA(A11:A$15)=0),"",EOMONTH(MIN(A11:A$15),-2)+1)</f>
        <v/>
      </c>
      <c r="C10" s="2"/>
      <c r="D10" s="2" t="str">
        <f aca="false">IF(OR(C10="",COUNTA(C11:C$15)=0),"",EOMONTH(MIN(C11:C$15),-2)+1)</f>
        <v/>
      </c>
      <c r="E10" s="2"/>
      <c r="F10" s="2" t="str">
        <f aca="false">IF(OR(E10="",COUNTA(E11:E$15)=0),"",EOMONTH(MIN(E11:E$15),-2)+1)</f>
        <v/>
      </c>
      <c r="L10" s="3"/>
    </row>
    <row r="11" customFormat="false" ht="13.8" hidden="false" customHeight="false" outlineLevel="0" collapsed="false">
      <c r="A11" s="2" t="n">
        <v>42767</v>
      </c>
      <c r="B11" s="2" t="n">
        <f aca="false">IF(OR(A11="",COUNTA(A12:A$15)=0),"",EOMONTH(MIN(A12:A$15),-2)+1)</f>
        <v>42826</v>
      </c>
      <c r="C11" s="2"/>
      <c r="D11" s="2" t="str">
        <f aca="false">IF(OR(C11="",COUNTA(C12:C$15)=0),"",EOMONTH(MIN(C12:C$15),-2)+1)</f>
        <v/>
      </c>
      <c r="E11" s="2"/>
      <c r="F11" s="2" t="str">
        <f aca="false">IF(OR(E11="",COUNTA(E12:E$15)=0),"",EOMONTH(MIN(E12:E$15),-2)+1)</f>
        <v/>
      </c>
    </row>
    <row r="12" customFormat="false" ht="13.8" hidden="false" customHeight="false" outlineLevel="0" collapsed="false">
      <c r="A12" s="2" t="n">
        <v>42856</v>
      </c>
      <c r="B12" s="2" t="n">
        <f aca="false">IF(OR(A12="",COUNTA(A13:A$15)=0),"",EOMONTH(MIN(A13:A$15),-2)+1)</f>
        <v>-59</v>
      </c>
      <c r="C12" s="2"/>
      <c r="D12" s="2" t="str">
        <f aca="false">IF(OR(C12="",COUNTA(C13:C$15)=0),"",EOMONTH(MIN(C13:C$15),-2)+1)</f>
        <v/>
      </c>
      <c r="E12" s="2"/>
      <c r="F12" s="2" t="str">
        <f aca="false">IF(OR(E12="",COUNTA(E13:E$15)=0),"",EOMONTH(MIN(E13:E$15),-2)+1)</f>
        <v/>
      </c>
    </row>
    <row r="13" customFormat="false" ht="13.8" hidden="false" customHeight="false" outlineLevel="0" collapsed="false">
      <c r="A13" s="2"/>
      <c r="B13" s="2" t="str">
        <f aca="false">IF(OR(A13="",COUNTA(A14:A$15)=0),"",EOMONTH(MIN(A14:A$15),-2)+1)</f>
        <v/>
      </c>
      <c r="C13" s="2"/>
      <c r="D13" s="2" t="str">
        <f aca="false">IF(OR(C13="",COUNTA(C14:C$15)=0),"",EOMONTH(MIN(C14:C$15),-2)+1)</f>
        <v/>
      </c>
      <c r="E13" s="2"/>
      <c r="F13" s="2" t="str">
        <f aca="false">IF(OR(E13="",COUNTA(E14:E$15)=0),"",EOMONTH(MIN(E14:E$15),-2)+1)</f>
        <v/>
      </c>
    </row>
    <row r="14" customFormat="false" ht="13.8" hidden="false" customHeight="false" outlineLevel="0" collapsed="false">
      <c r="A14" s="2"/>
      <c r="B14" s="2" t="str">
        <f aca="false">IF(OR(A14="",COUNTA(A15:A$15)=0),"",EOMONTH(MIN(A15:A$15),-2)+1)</f>
        <v/>
      </c>
      <c r="C14" s="2"/>
      <c r="D14" s="2" t="str">
        <f aca="false">IF(OR(C14="",COUNTA(C15:C$15)=0),"",EOMONTH(MIN(C15:C$15),-2)+1)</f>
        <v/>
      </c>
      <c r="E14" s="2"/>
      <c r="F14" s="2" t="str">
        <f aca="false">IF(OR(E14="",COUNTA(E15:E$15)=0),"",EOMONTH(MIN(E15:E$15),-2)+1)</f>
        <v/>
      </c>
    </row>
    <row r="15" customFormat="false" ht="13.8" hidden="false" customHeight="false" outlineLevel="0" collapsed="false">
      <c r="A15" s="2" t="s">
        <v>6</v>
      </c>
      <c r="B15" s="2" t="n">
        <f aca="false">IF(OR(A15="",COUNTA(C$2:C$14)=0),"",EOMONTH(MIN(C$2:C$14),-2)+1)</f>
        <v>42979</v>
      </c>
      <c r="C15" s="2" t="n">
        <v>43344</v>
      </c>
      <c r="D15" s="2" t="n">
        <f aca="false">IF(OR(C15="",COUNTA(E$2:E$14)=0),"",EOMONTH(MIN(E$2:E$14),-2)+1)</f>
        <v>43525</v>
      </c>
      <c r="E15" s="2"/>
      <c r="F15" s="2" t="str">
        <f aca="false">IF(OR(E15="",COUNTA(G$2:G$14)=0),"",EOMONTH(MIN(G$2:G$14),-2)+1)</f>
        <v/>
      </c>
    </row>
    <row r="18" customFormat="false" ht="15" hidden="false" customHeight="true" outlineLevel="0" collapsed="false"/>
    <row r="19" customFormat="false" ht="13.8" hidden="false" customHeight="false" outlineLevel="0" collapsed="false"/>
    <row r="20" customFormat="false" ht="13.8" hidden="false" customHeight="false" outlineLevel="0" collapsed="false"/>
    <row r="21" customFormat="false" ht="13.8" hidden="false" customHeight="false" outlineLevel="0" collapsed="false"/>
    <row r="22" customFormat="false" ht="13.8" hidden="false" customHeight="false" outlineLevel="0" collapsed="false"/>
    <row r="23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LibreOffice/5.1.5.2$Linux_X86_64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2016-12-13T14:02:49Z</dcterms:created>
  <dc:creator>PC</dc:creator>
  <dc:description/>
  <dc:language>fr-FR</dc:language>
  <cp:lastModifiedBy>Bernard Chalot</cp:lastModifiedBy>
  <dcterms:modified xsi:type="dcterms:W3CDTF">2016-12-18T16:20:34Z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