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xl/_rels/workbook.xml.rels" ContentType="application/vnd.openxmlformats-package.relationships+xml"/>
  <Override PartName="/xl/comments1.xml" ContentType="application/vnd.openxmlformats-officedocument.spreadsheetml.comments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drawings/vmlDrawing1.vml" ContentType="application/vnd.openxmlformats-officedocument.vmlDrawin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activeTab="0" firstSheet="0" showHorizontalScroll="true" showSheetTabs="true" showVerticalScroll="true" tabRatio="600" windowHeight="8192" windowWidth="16384" xWindow="0" yWindow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</workbook>
</file>

<file path=xl/comments1.xml><?xml version="1.0" encoding="utf-8"?>
<comments xmlns="http://schemas.openxmlformats.org/spreadsheetml/2006/main" xmlns:xdr="http://schemas.openxmlformats.org/drawingml/2006/spreadsheetDrawing">
  <authors>
    <author/>
  </authors>
  <commentList>
    <comment authorId="0" ref="N4">
      <text>
        <r>
          <rPr>
            <rFont val="Tahoma"/>
            <charset val="1"/>
            <family val="2"/>
            <b val="true"/>
            <color rgb="FF000000"/>
            <sz val="16"/>
          </rPr>
          <t xml:space="preserve">Damieneau: Bonjour, Je voudrais savoir en moyenne tous les combiens de temps un événement se reproduit, soit la moyenne de l'écart entre deux "x" !
</t>
        </r>
      </text>
    </comment>
  </commentList>
</comments>
</file>

<file path=xl/sharedStrings.xml><?xml version="1.0" encoding="utf-8"?>
<sst xmlns="http://schemas.openxmlformats.org/spreadsheetml/2006/main" count="26" uniqueCount="10">
  <si>
    <t>Evenements</t>
  </si>
  <si>
    <t>Evenement A</t>
  </si>
  <si>
    <t>Evenement B</t>
  </si>
  <si>
    <t>Evenement c</t>
  </si>
  <si>
    <t>x</t>
  </si>
  <si>
    <t>Nombre de jour moyen de répétition de l'évenements A</t>
  </si>
  <si>
    <t>Nombre de jour moyen de répétition de l'évenements B</t>
  </si>
  <si>
    <t>Nombre de jour moyen de répétition de l'évenements C</t>
  </si>
  <si>
    <t>X</t>
  </si>
  <si>
    <t>Moyenne des écarts</t>
  </si>
</sst>
</file>

<file path=xl/styles.xml><?xml version="1.0" encoding="utf-8"?>
<styleSheet xmlns="http://schemas.openxmlformats.org/spreadsheetml/2006/main">
  <numFmts count="3">
    <numFmt formatCode="GENERAL" numFmtId="164"/>
    <numFmt formatCode="DDDD&quot;, &quot;MMMM\ DD&quot;, &quot;YYYY" numFmtId="165"/>
    <numFmt formatCode="0.00" numFmtId="166"/>
  </numFmts>
  <fonts count="11">
    <font>
      <name val="Calibri"/>
      <charset val="1"/>
      <family val="2"/>
      <color rgb="FF000000"/>
      <sz val="11"/>
    </font>
    <font>
      <name val="Arial"/>
      <family val="0"/>
      <sz val="10"/>
    </font>
    <font>
      <name val="Arial"/>
      <family val="0"/>
      <sz val="10"/>
    </font>
    <font>
      <name val="Arial"/>
      <family val="0"/>
      <sz val="10"/>
    </font>
    <font>
      <name val="Calibri"/>
      <charset val="1"/>
      <family val="2"/>
      <color rgb="FF000000"/>
      <sz val="10"/>
    </font>
    <font>
      <name val="Calibri"/>
      <charset val="1"/>
      <family val="2"/>
      <color rgb="FF000000"/>
      <sz val="14"/>
    </font>
    <font>
      <name val="Calibri"/>
      <charset val="1"/>
      <family val="2"/>
      <color rgb="FF000000"/>
      <sz val="16"/>
    </font>
    <font>
      <name val="Calibri"/>
      <charset val="1"/>
      <family val="2"/>
      <sz val="10"/>
    </font>
    <font>
      <name val="Calibri"/>
      <charset val="1"/>
      <family val="2"/>
      <b val="true"/>
      <color rgb="FF000000"/>
      <sz val="11"/>
    </font>
    <font>
      <name val="Tahoma"/>
      <charset val="1"/>
      <family val="2"/>
      <b val="true"/>
      <color rgb="FF000000"/>
      <sz val="16"/>
    </font>
    <font>
      <name val="Tahoma"/>
      <charset val="1"/>
      <family val="2"/>
      <color rgb="FF000000"/>
      <sz val="16"/>
    </font>
  </fonts>
  <fills count="5">
    <fill>
      <patternFill patternType="none"/>
    </fill>
    <fill>
      <patternFill patternType="gray125"/>
    </fill>
    <fill>
      <patternFill patternType="solid">
        <fgColor rgb="FFFFFF99"/>
        <bgColor rgb="FFFFFFCC"/>
      </patternFill>
    </fill>
    <fill>
      <patternFill patternType="solid">
        <fgColor rgb="FFFFC000"/>
        <bgColor rgb="FFFF9900"/>
      </patternFill>
    </fill>
    <fill>
      <patternFill patternType="solid">
        <fgColor rgb="FFFFFF00"/>
        <bgColor rgb="FFFFFF00"/>
      </patternFill>
    </fill>
  </fills>
  <borders count="3">
    <border diagonalDown="false" diagonalUp="false">
      <left/>
      <right/>
      <top/>
      <bottom/>
      <diagonal/>
    </border>
    <border diagonalDown="false" diagonalUp="false">
      <left style="thick"/>
      <right style="thick"/>
      <top style="thick"/>
      <bottom style="thick"/>
      <diagonal/>
    </border>
    <border diagonalDown="false" diagonalUp="false">
      <left/>
      <right style="thick"/>
      <top style="thick"/>
      <bottom style="thick"/>
      <diagonal/>
    </border>
  </borders>
  <cellStyleXfs count="20">
    <xf applyAlignment="true" applyBorder="true" applyFont="true" applyProtection="true" borderId="0" fillId="0" fontId="0" numFmtId="164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1" numFmtId="0"/>
    <xf applyAlignment="false" applyBorder="false" applyFont="true" applyProtection="false" borderId="0" fillId="0" fontId="1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1" numFmtId="43"/>
    <xf applyAlignment="false" applyBorder="false" applyFont="true" applyProtection="false" borderId="0" fillId="0" fontId="1" numFmtId="41"/>
    <xf applyAlignment="false" applyBorder="false" applyFont="true" applyProtection="false" borderId="0" fillId="0" fontId="1" numFmtId="44"/>
    <xf applyAlignment="false" applyBorder="false" applyFont="true" applyProtection="false" borderId="0" fillId="0" fontId="1" numFmtId="42"/>
    <xf applyAlignment="false" applyBorder="false" applyFont="true" applyProtection="false" borderId="0" fillId="0" fontId="1" numFmtId="9"/>
  </cellStyleXfs>
  <cellXfs count="14">
    <xf applyAlignment="false" applyBorder="false" applyFont="fals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true" applyBorder="true" applyFont="true" applyProtection="false" borderId="0" fillId="0" fontId="0" numFmtId="164" xfId="0">
      <alignment horizontal="center" indent="0" shrinkToFit="false" textRotation="0" vertical="center" wrapText="false"/>
      <protection hidden="false" locked="true"/>
    </xf>
    <xf applyAlignment="false" applyBorder="false" applyFont="true" applyProtection="false" borderId="0" fillId="0" fontId="4" numFmtId="165" xfId="0">
      <alignment horizontal="general" indent="0" shrinkToFit="false" textRotation="0" vertical="bottom" wrapText="false"/>
      <protection hidden="false" locked="true"/>
    </xf>
    <xf applyAlignment="true" applyBorder="true" applyFont="true" applyProtection="false" borderId="1" fillId="0" fontId="5" numFmtId="164" xfId="0">
      <alignment horizontal="center" indent="0" shrinkToFit="false" textRotation="0" vertical="center" wrapText="false"/>
      <protection hidden="false" locked="true"/>
    </xf>
    <xf applyAlignment="true" applyBorder="true" applyFont="false" applyProtection="false" borderId="1" fillId="0" fontId="0" numFmtId="164" xfId="0">
      <alignment horizontal="center" indent="0" shrinkToFit="false" textRotation="0" vertical="center" wrapText="false"/>
      <protection hidden="false" locked="true"/>
    </xf>
    <xf applyAlignment="false" applyBorder="false" applyFont="false" applyProtection="false" borderId="0" fillId="2" fontId="0" numFmtId="164" xfId="0">
      <alignment horizontal="general" indent="0" shrinkToFit="false" textRotation="0" vertical="bottom" wrapText="false"/>
      <protection hidden="false" locked="true"/>
    </xf>
    <xf applyAlignment="true" applyBorder="true" applyFont="true" applyProtection="false" borderId="1" fillId="0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2" fillId="0" fontId="0" numFmtId="164" xfId="0">
      <alignment horizontal="general" indent="0" shrinkToFit="false" textRotation="0" vertical="bottom" wrapText="false"/>
      <protection hidden="false" locked="true"/>
    </xf>
    <xf applyAlignment="true" applyBorder="true" applyFont="true" applyProtection="false" borderId="1" fillId="0" fontId="6" numFmtId="164" xfId="0">
      <alignment horizontal="center" indent="0" shrinkToFit="false" textRotation="0" vertical="center" wrapText="false"/>
      <protection hidden="false" locked="true"/>
    </xf>
    <xf applyAlignment="false" applyBorder="false" applyFont="true" applyProtection="false" borderId="0" fillId="3" fontId="7" numFmtId="165" xfId="0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3" fontId="4" numFmtId="165" xfId="0">
      <alignment horizontal="general" indent="0" shrinkToFit="false" textRotation="0" vertical="bottom" wrapText="false"/>
      <protection hidden="false" locked="true"/>
    </xf>
    <xf applyAlignment="false" applyBorder="false" applyFont="false" applyProtection="false" borderId="0" fillId="4" fontId="0" numFmtId="164" xfId="0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8" numFmtId="164" xfId="0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8" numFmtId="166" xfId="0">
      <alignment horizontal="general" indent="0" shrinkToFit="false" textRotation="0" vertical="bottom" wrapText="false"/>
      <protection hidden="false" locked="true"/>
    </xf>
  </cellXfs>
  <cellStyles count="6">
    <cellStyle builtinId="0" customBuiltin="false" name="Normal" xfId="0"/>
    <cellStyle builtinId="3" customBuiltin="false" name="Comma" xfId="15"/>
    <cellStyle builtinId="6" customBuiltin="false" name="Comma [0]" xfId="16"/>
    <cellStyle builtinId="4" customBuiltin="false" name="Currency" xfId="17"/>
    <cellStyle builtinId="7" customBuiltin="false" name="Currency [0]" xfId="18"/>
    <cellStyle builtinId="5" customBuiltin="false" name="Percent" xfId="19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comments" Target="../comments1.xml"/><Relationship Id="rId2" Type="http://schemas.openxmlformats.org/officeDocument/2006/relationships/vmlDrawing" Target="../drawings/vmlDrawing1.v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365"/>
  <sheetViews>
    <sheetView colorId="64" defaultGridColor="true" rightToLeft="false" showFormulas="false" showGridLines="true" showOutlineSymbols="true" showRowColHeaders="true" showZeros="true" tabSelected="true" topLeftCell="A1" view="normal" windowProtection="true" workbookViewId="0" zoomScale="70" zoomScaleNormal="70" zoomScalePageLayoutView="100">
      <pane activePane="bottomRight" topLeftCell="B3" xSplit="1" ySplit="2"/>
      <selection activeCell="A1" activeCellId="0" pane="topLeft" sqref="A1"/>
      <selection activeCell="B1" activeCellId="0" pane="topRight" sqref="B1"/>
      <selection activeCell="A3" activeCellId="0" pane="bottomLeft" sqref="A3"/>
      <selection activeCell="L4" activeCellId="0" pane="bottomRight" sqref="L4"/>
    </sheetView>
  </sheetViews>
  <sheetFormatPr defaultRowHeight="13.3"/>
  <cols>
    <col collapsed="false" hidden="false" max="1" min="1" style="0" width="24.4251012145749"/>
    <col collapsed="false" hidden="false" max="2" min="2" style="0" width="19.004048582996"/>
    <col collapsed="false" hidden="false" max="3" min="3" style="0" width="15.8542510121457"/>
    <col collapsed="false" hidden="false" max="4" min="4" style="0" width="17.9028340080972"/>
    <col collapsed="false" hidden="false" max="8" min="5" style="0" width="10.5748987854251"/>
    <col collapsed="false" hidden="false" max="9" min="9" style="0" width="15.8542510121457"/>
    <col collapsed="false" hidden="false" max="1025" min="10" style="0" width="10.5748987854251"/>
  </cols>
  <sheetData>
    <row collapsed="false" customFormat="false" customHeight="false" hidden="false" ht="14.9" outlineLevel="0" r="1">
      <c r="B1" s="1" t="s">
        <v>0</v>
      </c>
      <c r="C1" s="1"/>
      <c r="D1" s="1"/>
    </row>
    <row collapsed="false" customFormat="false" customHeight="false" hidden="false" ht="14.9" outlineLevel="0" r="2">
      <c r="B2" s="0" t="s">
        <v>1</v>
      </c>
      <c r="C2" s="0" t="s">
        <v>2</v>
      </c>
      <c r="D2" s="0" t="s">
        <v>3</v>
      </c>
    </row>
    <row collapsed="false" customFormat="false" customHeight="false" hidden="false" ht="16.9" outlineLevel="0" r="3">
      <c r="A3" s="2" t="n">
        <v>41275</v>
      </c>
      <c r="B3" s="3" t="s">
        <v>4</v>
      </c>
      <c r="C3" s="4"/>
      <c r="D3" s="4"/>
      <c r="E3" s="5" t="n">
        <f aca="false">COUNTIF(B$3:B3,"x")-COUNTIF(B$3:B3,"")</f>
        <v>1</v>
      </c>
      <c r="F3" s="5" t="n">
        <f aca="false">COUNTIF(C$3:C3,"x")-COUNTIF(C$3:C3,"")</f>
        <v>0</v>
      </c>
      <c r="G3" s="5" t="n">
        <f aca="false">COUNTIF(D$3:D3,"x")-COUNTIF(D$3:D3,"")</f>
        <v>0</v>
      </c>
    </row>
    <row collapsed="false" customFormat="false" customHeight="false" hidden="false" ht="16.9" outlineLevel="0" r="4">
      <c r="A4" s="2" t="n">
        <v>41276</v>
      </c>
      <c r="B4" s="4"/>
      <c r="C4" s="4"/>
      <c r="D4" s="3" t="s">
        <v>4</v>
      </c>
      <c r="E4" s="5" t="n">
        <f aca="false">COUNTIF(B$3:B4,"x")-COUNTIF(B$3:B4,"")</f>
        <v>1</v>
      </c>
      <c r="F4" s="5" t="n">
        <f aca="false">COUNTIF(C$3:C4,"x")-COUNTIF(C$3:C4,"")</f>
        <v>0</v>
      </c>
      <c r="G4" s="5" t="n">
        <f aca="false">COUNTIF(D$3:D4,"x")-COUNTIF(D$3:D4,"")</f>
        <v>1</v>
      </c>
      <c r="H4" s="6" t="s">
        <v>5</v>
      </c>
      <c r="I4" s="6"/>
      <c r="J4" s="6"/>
      <c r="K4" s="6"/>
      <c r="L4" s="7"/>
    </row>
    <row collapsed="false" customFormat="false" customHeight="false" hidden="false" ht="19.3" outlineLevel="0" r="5">
      <c r="A5" s="2" t="n">
        <v>41277</v>
      </c>
      <c r="B5" s="8"/>
      <c r="C5" s="8" t="s">
        <v>4</v>
      </c>
      <c r="D5" s="8"/>
      <c r="E5" s="5" t="n">
        <f aca="false">COUNTIF(B$3:B5,"x")-COUNTIF(B$3:B5,"")</f>
        <v>1</v>
      </c>
      <c r="F5" s="5" t="n">
        <f aca="false">COUNTIF(C$3:C5,"x")-COUNTIF(C$3:C5,"")</f>
        <v>1</v>
      </c>
      <c r="G5" s="5" t="n">
        <f aca="false">COUNTIF(D$3:D5,"x")-COUNTIF(D$3:D5,"")</f>
        <v>1</v>
      </c>
      <c r="H5" s="6" t="s">
        <v>6</v>
      </c>
      <c r="I5" s="6"/>
      <c r="J5" s="6"/>
      <c r="K5" s="6"/>
      <c r="L5" s="7"/>
    </row>
    <row collapsed="false" customFormat="false" customHeight="false" hidden="false" ht="19.3" outlineLevel="0" r="6">
      <c r="A6" s="2" t="n">
        <v>41278</v>
      </c>
      <c r="B6" s="8"/>
      <c r="C6" s="8"/>
      <c r="D6" s="8"/>
      <c r="E6" s="5" t="n">
        <f aca="false">COUNTIF(B$3:B6,"x")-COUNTIF(B$3:B6,"")</f>
        <v>1</v>
      </c>
      <c r="F6" s="5" t="n">
        <f aca="false">COUNTIF(C$3:C6,"x")-COUNTIF(C$3:C6,"")</f>
        <v>1</v>
      </c>
      <c r="G6" s="5" t="n">
        <f aca="false">COUNTIF(D$3:D6,"x")-COUNTIF(D$3:D6,"")</f>
        <v>1</v>
      </c>
      <c r="H6" s="6" t="s">
        <v>7</v>
      </c>
      <c r="I6" s="6"/>
      <c r="J6" s="6"/>
      <c r="K6" s="6"/>
      <c r="L6" s="7"/>
    </row>
    <row collapsed="false" customFormat="false" customHeight="false" hidden="false" ht="19.3" outlineLevel="0" r="7">
      <c r="A7" s="9" t="n">
        <v>41279</v>
      </c>
      <c r="B7" s="8" t="s">
        <v>4</v>
      </c>
      <c r="C7" s="8" t="s">
        <v>8</v>
      </c>
      <c r="D7" s="8"/>
      <c r="E7" s="5" t="n">
        <f aca="false">COUNTIF(B$3:B7,"x")-COUNTIF(B$3:B7,"")</f>
        <v>2</v>
      </c>
      <c r="F7" s="5" t="n">
        <f aca="false">COUNTIF(C$3:C7,"x")-COUNTIF(C$3:C7,"")</f>
        <v>2</v>
      </c>
      <c r="G7" s="5" t="n">
        <f aca="false">COUNTIF(D$3:D7,"x")-COUNTIF(D$3:D7,"")</f>
        <v>1</v>
      </c>
    </row>
    <row collapsed="false" customFormat="false" customHeight="false" hidden="false" ht="19.3" outlineLevel="0" r="8">
      <c r="A8" s="9" t="n">
        <v>41280</v>
      </c>
      <c r="B8" s="8"/>
      <c r="C8" s="8"/>
      <c r="D8" s="8" t="s">
        <v>4</v>
      </c>
      <c r="E8" s="5" t="n">
        <f aca="false">COUNTIF(B$3:B8,"x")-COUNTIF(B$3:B8,"")</f>
        <v>2</v>
      </c>
      <c r="F8" s="5" t="n">
        <f aca="false">COUNTIF(C$3:C8,"x")-COUNTIF(C$3:C8,"")</f>
        <v>2</v>
      </c>
      <c r="G8" s="5" t="n">
        <f aca="false">COUNTIF(D$3:D8,"x")-COUNTIF(D$3:D8,"")</f>
        <v>2</v>
      </c>
    </row>
    <row collapsed="false" customFormat="false" customHeight="false" hidden="false" ht="19.3" outlineLevel="0" r="9">
      <c r="A9" s="2" t="n">
        <v>41281</v>
      </c>
      <c r="B9" s="8"/>
      <c r="C9" s="8" t="s">
        <v>4</v>
      </c>
      <c r="D9" s="8"/>
      <c r="E9" s="5" t="n">
        <f aca="false">COUNTIF(B$3:B9,"x")-COUNTIF(B$3:B9,"")</f>
        <v>2</v>
      </c>
      <c r="F9" s="5" t="n">
        <f aca="false">COUNTIF(C$3:C9,"x")-COUNTIF(C$3:C9,"")</f>
        <v>3</v>
      </c>
      <c r="G9" s="5" t="n">
        <f aca="false">COUNTIF(D$3:D9,"x")-COUNTIF(D$3:D9,"")</f>
        <v>2</v>
      </c>
    </row>
    <row collapsed="false" customFormat="false" customHeight="false" hidden="false" ht="19.3" outlineLevel="0" r="10">
      <c r="A10" s="2" t="n">
        <v>41282</v>
      </c>
      <c r="B10" s="8"/>
      <c r="C10" s="8"/>
      <c r="D10" s="8"/>
      <c r="E10" s="5" t="n">
        <f aca="false">COUNTIF(B$3:B10,"x")-COUNTIF(B$3:B10,"")</f>
        <v>2</v>
      </c>
      <c r="F10" s="5" t="n">
        <f aca="false">COUNTIF(C$3:C10,"x")-COUNTIF(C$3:C10,"")</f>
        <v>3</v>
      </c>
      <c r="G10" s="5" t="n">
        <f aca="false">COUNTIF(D$3:D10,"x")-COUNTIF(D$3:D10,"")</f>
        <v>2</v>
      </c>
    </row>
    <row collapsed="false" customFormat="false" customHeight="false" hidden="false" ht="19.3" outlineLevel="0" r="11">
      <c r="A11" s="2" t="n">
        <v>41283</v>
      </c>
      <c r="B11" s="8"/>
      <c r="C11" s="8"/>
      <c r="D11" s="8"/>
      <c r="E11" s="5" t="n">
        <f aca="false">COUNTIF(B$3:B11,"x")-COUNTIF(B$3:B11,"")</f>
        <v>2</v>
      </c>
      <c r="F11" s="5" t="n">
        <f aca="false">COUNTIF(C$3:C11,"x")-COUNTIF(C$3:C11,"")</f>
        <v>3</v>
      </c>
      <c r="G11" s="5" t="n">
        <f aca="false">COUNTIF(D$3:D11,"x")-COUNTIF(D$3:D11,"")</f>
        <v>2</v>
      </c>
    </row>
    <row collapsed="false" customFormat="false" customHeight="false" hidden="false" ht="19.3" outlineLevel="0" r="12">
      <c r="A12" s="2" t="n">
        <v>41284</v>
      </c>
      <c r="B12" s="8"/>
      <c r="C12" s="8"/>
      <c r="D12" s="8"/>
      <c r="E12" s="5" t="n">
        <f aca="false">COUNTIF(B$3:B12,"x")-COUNTIF(B$3:B12,"")</f>
        <v>2</v>
      </c>
      <c r="F12" s="5" t="n">
        <f aca="false">COUNTIF(C$3:C12,"x")-COUNTIF(C$3:C12,"")</f>
        <v>3</v>
      </c>
      <c r="G12" s="5" t="n">
        <f aca="false">COUNTIF(D$3:D12,"x")-COUNTIF(D$3:D12,"")</f>
        <v>2</v>
      </c>
    </row>
    <row collapsed="false" customFormat="false" customHeight="false" hidden="false" ht="19.3" outlineLevel="0" r="13">
      <c r="A13" s="2" t="n">
        <v>41285</v>
      </c>
      <c r="B13" s="8" t="s">
        <v>4</v>
      </c>
      <c r="C13" s="8" t="s">
        <v>4</v>
      </c>
      <c r="D13" s="8"/>
      <c r="E13" s="5" t="n">
        <f aca="false">COUNTIF(B$3:B13,"x")-COUNTIF(B$3:B13,"")</f>
        <v>3</v>
      </c>
      <c r="F13" s="5" t="n">
        <f aca="false">COUNTIF(C$3:C13,"x")-COUNTIF(C$3:C13,"")</f>
        <v>4</v>
      </c>
      <c r="G13" s="5" t="n">
        <f aca="false">COUNTIF(D$3:D13,"x")-COUNTIF(D$3:D13,"")</f>
        <v>2</v>
      </c>
    </row>
    <row collapsed="false" customFormat="false" customHeight="false" hidden="false" ht="19.3" outlineLevel="0" r="14">
      <c r="A14" s="10" t="n">
        <v>41286</v>
      </c>
      <c r="B14" s="8"/>
      <c r="C14" s="8"/>
      <c r="D14" s="8"/>
      <c r="E14" s="5" t="n">
        <f aca="false">COUNTIF(B$3:B14,"x")-COUNTIF(B$3:B14,"")</f>
        <v>3</v>
      </c>
      <c r="F14" s="5" t="n">
        <f aca="false">COUNTIF(C$3:C14,"x")-COUNTIF(C$3:C14,"")</f>
        <v>4</v>
      </c>
      <c r="G14" s="5" t="n">
        <f aca="false">COUNTIF(D$3:D14,"x")-COUNTIF(D$3:D14,"")</f>
        <v>2</v>
      </c>
    </row>
    <row collapsed="false" customFormat="false" customHeight="false" hidden="false" ht="19.3" outlineLevel="0" r="15">
      <c r="A15" s="10" t="n">
        <v>41287</v>
      </c>
      <c r="B15" s="8" t="s">
        <v>4</v>
      </c>
      <c r="C15" s="8"/>
      <c r="D15" s="8"/>
      <c r="E15" s="5" t="n">
        <f aca="false">COUNTIF(B$3:B15,"x")-COUNTIF(B$3:B15,"")</f>
        <v>4</v>
      </c>
      <c r="F15" s="5" t="n">
        <f aca="false">COUNTIF(C$3:C15,"x")-COUNTIF(C$3:C15,"")</f>
        <v>4</v>
      </c>
      <c r="G15" s="5" t="n">
        <f aca="false">COUNTIF(D$3:D15,"x")-COUNTIF(D$3:D15,"")</f>
        <v>2</v>
      </c>
    </row>
    <row collapsed="false" customFormat="false" customHeight="false" hidden="false" ht="19.3" outlineLevel="0" r="16">
      <c r="A16" s="2" t="n">
        <v>41288</v>
      </c>
      <c r="B16" s="8"/>
      <c r="C16" s="8"/>
      <c r="D16" s="8" t="s">
        <v>4</v>
      </c>
      <c r="E16" s="5" t="n">
        <f aca="false">COUNTIF(B$3:B16,"x")-COUNTIF(B$3:B16,"")</f>
        <v>4</v>
      </c>
      <c r="F16" s="5" t="n">
        <f aca="false">COUNTIF(C$3:C16,"x")-COUNTIF(C$3:C16,"")</f>
        <v>4</v>
      </c>
      <c r="G16" s="5" t="n">
        <f aca="false">COUNTIF(D$3:D16,"x")-COUNTIF(D$3:D16,"")</f>
        <v>3</v>
      </c>
    </row>
    <row collapsed="false" customFormat="false" customHeight="false" hidden="false" ht="19.3" outlineLevel="0" r="17">
      <c r="A17" s="2" t="n">
        <v>41289</v>
      </c>
      <c r="B17" s="8"/>
      <c r="C17" s="8"/>
      <c r="D17" s="8"/>
      <c r="E17" s="5" t="n">
        <f aca="false">COUNTIF(B$3:B17,"x")-COUNTIF(B$3:B17,"")</f>
        <v>4</v>
      </c>
      <c r="F17" s="5" t="n">
        <f aca="false">COUNTIF(C$3:C17,"x")-COUNTIF(C$3:C17,"")</f>
        <v>4</v>
      </c>
      <c r="G17" s="5" t="n">
        <f aca="false">COUNTIF(D$3:D17,"x")-COUNTIF(D$3:D17,"")</f>
        <v>3</v>
      </c>
    </row>
    <row collapsed="false" customFormat="false" customHeight="false" hidden="false" ht="19.3" outlineLevel="0" r="18">
      <c r="A18" s="2" t="n">
        <v>41290</v>
      </c>
      <c r="B18" s="8"/>
      <c r="C18" s="8" t="s">
        <v>4</v>
      </c>
      <c r="D18" s="8"/>
      <c r="E18" s="5" t="n">
        <f aca="false">COUNTIF(B$3:B18,"x")-COUNTIF(B$3:B18,"")</f>
        <v>4</v>
      </c>
      <c r="F18" s="5" t="n">
        <f aca="false">COUNTIF(C$3:C18,"x")-COUNTIF(C$3:C18,"")</f>
        <v>5</v>
      </c>
      <c r="G18" s="5" t="n">
        <f aca="false">COUNTIF(D$3:D18,"x")-COUNTIF(D$3:D18,"")</f>
        <v>3</v>
      </c>
    </row>
    <row collapsed="false" customFormat="false" customHeight="false" hidden="false" ht="19.3" outlineLevel="0" r="19">
      <c r="A19" s="2" t="n">
        <v>41291</v>
      </c>
      <c r="B19" s="8"/>
      <c r="C19" s="8"/>
      <c r="D19" s="8"/>
      <c r="E19" s="5" t="n">
        <f aca="false">COUNTIF(B$3:B19,"x")-COUNTIF(B$3:B19,"")</f>
        <v>4</v>
      </c>
      <c r="F19" s="5" t="n">
        <f aca="false">COUNTIF(C$3:C19,"x")-COUNTIF(C$3:C19,"")</f>
        <v>5</v>
      </c>
      <c r="G19" s="5" t="n">
        <f aca="false">COUNTIF(D$3:D19,"x")-COUNTIF(D$3:D19,"")</f>
        <v>3</v>
      </c>
    </row>
    <row collapsed="false" customFormat="false" customHeight="false" hidden="false" ht="19.3" outlineLevel="0" r="20">
      <c r="A20" s="2" t="n">
        <v>41292</v>
      </c>
      <c r="B20" s="8"/>
      <c r="C20" s="8"/>
      <c r="D20" s="8"/>
      <c r="E20" s="5" t="n">
        <f aca="false">COUNTIF(B$3:B20,"x")-COUNTIF(B$3:B20,"")</f>
        <v>4</v>
      </c>
      <c r="F20" s="5" t="n">
        <f aca="false">COUNTIF(C$3:C20,"x")-COUNTIF(C$3:C20,"")</f>
        <v>5</v>
      </c>
      <c r="G20" s="5" t="n">
        <f aca="false">COUNTIF(D$3:D20,"x")-COUNTIF(D$3:D20,"")</f>
        <v>3</v>
      </c>
    </row>
    <row collapsed="false" customFormat="false" customHeight="false" hidden="false" ht="19.3" outlineLevel="0" r="21">
      <c r="A21" s="10" t="n">
        <v>41293</v>
      </c>
      <c r="B21" s="8"/>
      <c r="C21" s="8"/>
      <c r="D21" s="8"/>
      <c r="E21" s="5" t="n">
        <f aca="false">COUNTIF(B$3:B21,"x")-COUNTIF(B$3:B21,"")</f>
        <v>4</v>
      </c>
      <c r="F21" s="5" t="n">
        <f aca="false">COUNTIF(C$3:C21,"x")-COUNTIF(C$3:C21,"")</f>
        <v>5</v>
      </c>
      <c r="G21" s="5" t="n">
        <f aca="false">COUNTIF(D$3:D21,"x")-COUNTIF(D$3:D21,"")</f>
        <v>3</v>
      </c>
    </row>
    <row collapsed="false" customFormat="false" customHeight="false" hidden="false" ht="19.3" outlineLevel="0" r="22">
      <c r="A22" s="10" t="n">
        <v>41294</v>
      </c>
      <c r="B22" s="8"/>
      <c r="C22" s="8" t="s">
        <v>4</v>
      </c>
      <c r="D22" s="8"/>
      <c r="E22" s="5" t="n">
        <f aca="false">COUNTIF(B$3:B22,"x")-COUNTIF(B$3:B22,"")</f>
        <v>4</v>
      </c>
      <c r="F22" s="5" t="n">
        <f aca="false">COUNTIF(C$3:C22,"x")-COUNTIF(C$3:C22,"")</f>
        <v>6</v>
      </c>
      <c r="G22" s="5" t="n">
        <f aca="false">COUNTIF(D$3:D22,"x")-COUNTIF(D$3:D22,"")</f>
        <v>3</v>
      </c>
    </row>
    <row collapsed="false" customFormat="false" customHeight="false" hidden="false" ht="19.3" outlineLevel="0" r="23">
      <c r="A23" s="2" t="n">
        <v>41295</v>
      </c>
      <c r="B23" s="8"/>
      <c r="C23" s="8"/>
      <c r="D23" s="8"/>
      <c r="E23" s="5" t="n">
        <f aca="false">COUNTIF(B$3:B23,"x")-COUNTIF(B$3:B23,"")</f>
        <v>4</v>
      </c>
      <c r="F23" s="5" t="n">
        <f aca="false">COUNTIF(C$3:C23,"x")-COUNTIF(C$3:C23,"")</f>
        <v>6</v>
      </c>
      <c r="G23" s="5" t="n">
        <f aca="false">COUNTIF(D$3:D23,"x")-COUNTIF(D$3:D23,"")</f>
        <v>3</v>
      </c>
    </row>
    <row collapsed="false" customFormat="false" customHeight="false" hidden="false" ht="19.3" outlineLevel="0" r="24">
      <c r="A24" s="2" t="n">
        <v>41296</v>
      </c>
      <c r="B24" s="8"/>
      <c r="C24" s="8"/>
      <c r="D24" s="8"/>
      <c r="E24" s="5" t="n">
        <f aca="false">COUNTIF(B$3:B24,"x")-COUNTIF(B$3:B24,"")</f>
        <v>4</v>
      </c>
      <c r="F24" s="5" t="n">
        <f aca="false">COUNTIF(C$3:C24,"x")-COUNTIF(C$3:C24,"")</f>
        <v>6</v>
      </c>
      <c r="G24" s="5" t="n">
        <f aca="false">COUNTIF(D$3:D24,"x")-COUNTIF(D$3:D24,"")</f>
        <v>3</v>
      </c>
    </row>
    <row collapsed="false" customFormat="false" customHeight="false" hidden="false" ht="19.3" outlineLevel="0" r="25">
      <c r="A25" s="2" t="n">
        <v>41297</v>
      </c>
      <c r="B25" s="8" t="s">
        <v>4</v>
      </c>
      <c r="C25" s="8"/>
      <c r="D25" s="8"/>
      <c r="E25" s="5" t="n">
        <f aca="false">COUNTIF(B$3:B25,"x")-COUNTIF(B$3:B25,"")</f>
        <v>5</v>
      </c>
      <c r="F25" s="5" t="n">
        <f aca="false">COUNTIF(C$3:C25,"x")-COUNTIF(C$3:C25,"")</f>
        <v>6</v>
      </c>
      <c r="G25" s="5" t="n">
        <f aca="false">COUNTIF(D$3:D25,"x")-COUNTIF(D$3:D25,"")</f>
        <v>3</v>
      </c>
    </row>
    <row collapsed="false" customFormat="false" customHeight="false" hidden="false" ht="19.3" outlineLevel="0" r="26">
      <c r="A26" s="2" t="n">
        <v>41298</v>
      </c>
      <c r="B26" s="8"/>
      <c r="C26" s="8"/>
      <c r="D26" s="8"/>
      <c r="E26" s="5" t="n">
        <f aca="false">COUNTIF(B$3:B26,"x")-COUNTIF(B$3:B26,"")</f>
        <v>5</v>
      </c>
      <c r="F26" s="5" t="n">
        <f aca="false">COUNTIF(C$3:C26,"x")-COUNTIF(C$3:C26,"")</f>
        <v>6</v>
      </c>
      <c r="G26" s="5" t="n">
        <f aca="false">COUNTIF(D$3:D26,"x")-COUNTIF(D$3:D26,"")</f>
        <v>3</v>
      </c>
    </row>
    <row collapsed="false" customFormat="false" customHeight="false" hidden="false" ht="19.3" outlineLevel="0" r="27">
      <c r="A27" s="2" t="n">
        <v>41299</v>
      </c>
      <c r="B27" s="8"/>
      <c r="C27" s="8"/>
      <c r="D27" s="8"/>
      <c r="E27" s="5" t="n">
        <f aca="false">COUNTIF(B$3:B27,"x")-COUNTIF(B$3:B27,"")</f>
        <v>5</v>
      </c>
      <c r="F27" s="5" t="n">
        <f aca="false">COUNTIF(C$3:C27,"x")-COUNTIF(C$3:C27,"")</f>
        <v>6</v>
      </c>
      <c r="G27" s="5" t="n">
        <f aca="false">COUNTIF(D$3:D27,"x")-COUNTIF(D$3:D27,"")</f>
        <v>3</v>
      </c>
    </row>
    <row collapsed="false" customFormat="false" customHeight="false" hidden="false" ht="19.3" outlineLevel="0" r="28">
      <c r="A28" s="10" t="n">
        <v>41300</v>
      </c>
      <c r="B28" s="8"/>
      <c r="C28" s="8"/>
      <c r="D28" s="8"/>
      <c r="E28" s="5" t="n">
        <f aca="false">COUNTIF(B$3:B28,"x")-COUNTIF(B$3:B28,"")</f>
        <v>5</v>
      </c>
      <c r="F28" s="5" t="n">
        <f aca="false">COUNTIF(C$3:C28,"x")-COUNTIF(C$3:C28,"")</f>
        <v>6</v>
      </c>
      <c r="G28" s="5" t="n">
        <f aca="false">COUNTIF(D$3:D28,"x")-COUNTIF(D$3:D28,"")</f>
        <v>3</v>
      </c>
    </row>
    <row collapsed="false" customFormat="false" customHeight="false" hidden="false" ht="19.3" outlineLevel="0" r="29">
      <c r="A29" s="10" t="n">
        <v>41301</v>
      </c>
      <c r="B29" s="8"/>
      <c r="C29" s="8" t="s">
        <v>4</v>
      </c>
      <c r="D29" s="8"/>
      <c r="E29" s="5" t="n">
        <f aca="false">COUNTIF(B$3:B29,"x")-COUNTIF(B$3:B29,"")</f>
        <v>5</v>
      </c>
      <c r="F29" s="5" t="n">
        <f aca="false">COUNTIF(C$3:C29,"x")-COUNTIF(C$3:C29,"")</f>
        <v>7</v>
      </c>
      <c r="G29" s="5" t="n">
        <f aca="false">COUNTIF(D$3:D29,"x")-COUNTIF(D$3:D29,"")</f>
        <v>3</v>
      </c>
    </row>
    <row collapsed="false" customFormat="false" customHeight="false" hidden="false" ht="19.3" outlineLevel="0" r="30">
      <c r="A30" s="2" t="n">
        <v>41302</v>
      </c>
      <c r="B30" s="8"/>
      <c r="C30" s="8"/>
      <c r="D30" s="8"/>
      <c r="E30" s="5" t="n">
        <f aca="false">COUNTIF(B$3:B30,"x")-COUNTIF(B$3:B30,"")</f>
        <v>5</v>
      </c>
      <c r="F30" s="5" t="n">
        <f aca="false">COUNTIF(C$3:C30,"x")-COUNTIF(C$3:C30,"")</f>
        <v>7</v>
      </c>
      <c r="G30" s="5" t="n">
        <f aca="false">COUNTIF(D$3:D30,"x")-COUNTIF(D$3:D30,"")</f>
        <v>3</v>
      </c>
    </row>
    <row collapsed="false" customFormat="false" customHeight="false" hidden="false" ht="19.3" outlineLevel="0" r="31">
      <c r="A31" s="2" t="n">
        <v>41303</v>
      </c>
      <c r="B31" s="8" t="s">
        <v>4</v>
      </c>
      <c r="C31" s="8"/>
      <c r="D31" s="8" t="s">
        <v>4</v>
      </c>
      <c r="E31" s="5" t="n">
        <f aca="false">COUNTIF(B$3:B31,"x")-COUNTIF(B$3:B31,"")</f>
        <v>6</v>
      </c>
      <c r="F31" s="5" t="n">
        <f aca="false">COUNTIF(C$3:C31,"x")-COUNTIF(C$3:C31,"")</f>
        <v>7</v>
      </c>
      <c r="G31" s="5" t="n">
        <f aca="false">COUNTIF(D$3:D31,"x")-COUNTIF(D$3:D31,"")</f>
        <v>4</v>
      </c>
    </row>
    <row collapsed="false" customFormat="false" customHeight="false" hidden="false" ht="19.3" outlineLevel="0" r="32">
      <c r="A32" s="2" t="n">
        <v>41304</v>
      </c>
      <c r="B32" s="8"/>
      <c r="C32" s="8"/>
      <c r="D32" s="8"/>
      <c r="E32" s="5" t="n">
        <f aca="false">COUNTIF(B$3:B32,"x")-COUNTIF(B$3:B32,"")</f>
        <v>6</v>
      </c>
      <c r="F32" s="5" t="n">
        <f aca="false">COUNTIF(C$3:C32,"x")-COUNTIF(C$3:C32,"")</f>
        <v>7</v>
      </c>
      <c r="G32" s="5" t="n">
        <f aca="false">COUNTIF(D$3:D32,"x")-COUNTIF(D$3:D32,"")</f>
        <v>4</v>
      </c>
    </row>
    <row collapsed="false" customFormat="false" customHeight="false" hidden="false" ht="13.3" outlineLevel="0" r="33">
      <c r="A33" s="2" t="n">
        <v>41305</v>
      </c>
      <c r="B33" s="4"/>
      <c r="C33" s="4"/>
      <c r="D33" s="4"/>
      <c r="E33" s="5" t="n">
        <f aca="false">COUNTIF(B$3:B33,"x")-COUNTIF(B$3:B33,"")</f>
        <v>6</v>
      </c>
      <c r="F33" s="5" t="n">
        <f aca="false">COUNTIF(C$3:C33,"x")-COUNTIF(C$3:C33,"")</f>
        <v>7</v>
      </c>
      <c r="G33" s="5" t="n">
        <f aca="false">COUNTIF(D$3:D33,"x")-COUNTIF(D$3:D33,"")</f>
        <v>4</v>
      </c>
    </row>
    <row collapsed="false" customFormat="false" customHeight="false" hidden="false" ht="13.3" outlineLevel="0" r="34">
      <c r="A34" s="2"/>
      <c r="D34" s="11" t="n">
        <v>0</v>
      </c>
      <c r="E34" s="11" t="n">
        <f aca="false">COUNTIF(E$6:E$33,$D34)</f>
        <v>0</v>
      </c>
      <c r="F34" s="11" t="n">
        <f aca="false">COUNTIF(F$6:F$33,$D34)</f>
        <v>0</v>
      </c>
      <c r="G34" s="11" t="n">
        <f aca="false">COUNTIF(G$6:G$33,$D34)</f>
        <v>0</v>
      </c>
    </row>
    <row collapsed="false" customFormat="false" customHeight="false" hidden="false" ht="13.3" outlineLevel="0" r="35">
      <c r="A35" s="10"/>
      <c r="D35" s="11" t="n">
        <v>1</v>
      </c>
      <c r="E35" s="11" t="n">
        <f aca="false">COUNTIF(E$6:E$33,$D35)</f>
        <v>1</v>
      </c>
      <c r="F35" s="11" t="n">
        <f aca="false">COUNTIF(F$6:F$33,$D35)</f>
        <v>1</v>
      </c>
      <c r="G35" s="11" t="n">
        <f aca="false">COUNTIF(G$6:G$33,$D35)</f>
        <v>2</v>
      </c>
    </row>
    <row collapsed="false" customFormat="false" customHeight="false" hidden="false" ht="13.3" outlineLevel="0" r="36">
      <c r="A36" s="10"/>
      <c r="D36" s="11" t="n">
        <v>2</v>
      </c>
      <c r="E36" s="11" t="n">
        <f aca="false">COUNTIF(E$6:E$33,$D36)</f>
        <v>6</v>
      </c>
      <c r="F36" s="11" t="n">
        <f aca="false">COUNTIF(F$6:F$33,$D36)</f>
        <v>2</v>
      </c>
      <c r="G36" s="11" t="n">
        <f aca="false">COUNTIF(G$6:G$33,$D36)</f>
        <v>8</v>
      </c>
    </row>
    <row collapsed="false" customFormat="false" customHeight="false" hidden="false" ht="13.3" outlineLevel="0" r="37">
      <c r="A37" s="2"/>
      <c r="D37" s="11" t="n">
        <v>3</v>
      </c>
      <c r="E37" s="11" t="n">
        <f aca="false">COUNTIF(E$6:E$33,$D37)</f>
        <v>2</v>
      </c>
      <c r="F37" s="11" t="n">
        <f aca="false">COUNTIF(F$6:F$33,$D37)</f>
        <v>4</v>
      </c>
      <c r="G37" s="11" t="n">
        <f aca="false">COUNTIF(G$6:G$33,$D37)</f>
        <v>15</v>
      </c>
    </row>
    <row collapsed="false" customFormat="false" customHeight="false" hidden="false" ht="13.3" outlineLevel="0" r="38">
      <c r="A38" s="2"/>
      <c r="D38" s="11" t="n">
        <v>4</v>
      </c>
      <c r="E38" s="11" t="n">
        <f aca="false">COUNTIF(E$6:E$33,$D38)</f>
        <v>10</v>
      </c>
      <c r="F38" s="11" t="n">
        <f aca="false">COUNTIF(F$6:F$33,$D38)</f>
        <v>5</v>
      </c>
      <c r="G38" s="11" t="n">
        <f aca="false">COUNTIF(G$6:G$33,$D38)</f>
        <v>3</v>
      </c>
    </row>
    <row collapsed="false" customFormat="false" customHeight="false" hidden="false" ht="13.3" outlineLevel="0" r="39">
      <c r="A39" s="2"/>
      <c r="D39" s="11" t="n">
        <v>5</v>
      </c>
      <c r="E39" s="11" t="n">
        <f aca="false">COUNTIF(E$6:E$33,$D39)</f>
        <v>6</v>
      </c>
      <c r="F39" s="11" t="n">
        <f aca="false">COUNTIF(F$6:F$33,$D39)</f>
        <v>4</v>
      </c>
      <c r="G39" s="11" t="n">
        <f aca="false">COUNTIF(G$6:G$33,$D39)</f>
        <v>0</v>
      </c>
    </row>
    <row collapsed="false" customFormat="false" customHeight="false" hidden="false" ht="13.3" outlineLevel="0" r="40">
      <c r="A40" s="2"/>
      <c r="D40" s="11" t="n">
        <v>6</v>
      </c>
      <c r="E40" s="11" t="n">
        <f aca="false">COUNTIF(E$6:E$33,$D40)</f>
        <v>3</v>
      </c>
      <c r="F40" s="11" t="n">
        <f aca="false">COUNTIF(F$6:F$33,$D40)</f>
        <v>7</v>
      </c>
      <c r="G40" s="11" t="n">
        <f aca="false">COUNTIF(G$6:G$33,$D40)</f>
        <v>0</v>
      </c>
    </row>
    <row collapsed="false" customFormat="false" customHeight="false" hidden="false" ht="13.3" outlineLevel="0" r="41">
      <c r="A41" s="2"/>
      <c r="D41" s="11" t="n">
        <v>7</v>
      </c>
      <c r="E41" s="11" t="n">
        <f aca="false">COUNTIF(E$6:E$33,$D41)</f>
        <v>0</v>
      </c>
      <c r="F41" s="11" t="n">
        <f aca="false">COUNTIF(F$6:F$33,$D41)</f>
        <v>5</v>
      </c>
      <c r="G41" s="11" t="n">
        <f aca="false">COUNTIF(G$6:G$33,$D41)</f>
        <v>0</v>
      </c>
    </row>
    <row collapsed="false" customFormat="false" customHeight="false" hidden="false" ht="13.3" outlineLevel="0" r="42">
      <c r="A42" s="10"/>
      <c r="D42" s="12" t="s">
        <v>9</v>
      </c>
      <c r="E42" s="13" t="n">
        <f aca="false">SUM(E$34:E$41)/COUNTIF(E$34:E$41,"&lt;&gt;"&amp;0)</f>
        <v>4.66666666666667</v>
      </c>
      <c r="F42" s="13" t="n">
        <f aca="false">SUM(F$34:F$41)/COUNTIF(F$34:F$41,"&lt;&gt;"&amp;0)</f>
        <v>4</v>
      </c>
      <c r="G42" s="13" t="n">
        <f aca="false">SUM(G$34:G$41)/COUNTIF(G$34:G$41,"&lt;&gt;"&amp;0)</f>
        <v>7</v>
      </c>
    </row>
    <row collapsed="false" customFormat="false" customHeight="false" hidden="false" ht="13.3" outlineLevel="0" r="43">
      <c r="A43" s="10"/>
    </row>
    <row collapsed="false" customFormat="false" customHeight="false" hidden="false" ht="13.3" outlineLevel="0" r="44">
      <c r="A44" s="2"/>
    </row>
    <row collapsed="false" customFormat="false" customHeight="false" hidden="false" ht="13.3" outlineLevel="0" r="45">
      <c r="A45" s="2"/>
    </row>
    <row collapsed="false" customFormat="false" customHeight="false" hidden="false" ht="13.3" outlineLevel="0" r="46">
      <c r="A46" s="2"/>
    </row>
    <row collapsed="false" customFormat="false" customHeight="false" hidden="false" ht="13.3" outlineLevel="0" r="47">
      <c r="A47" s="2"/>
    </row>
    <row collapsed="false" customFormat="false" customHeight="false" hidden="false" ht="13.3" outlineLevel="0" r="48">
      <c r="A48" s="2"/>
    </row>
    <row collapsed="false" customFormat="false" customHeight="false" hidden="false" ht="13.3" outlineLevel="0" r="49">
      <c r="A49" s="10"/>
    </row>
    <row collapsed="false" customFormat="false" customHeight="false" hidden="false" ht="13.3" outlineLevel="0" r="50">
      <c r="A50" s="10"/>
    </row>
    <row collapsed="false" customFormat="false" customHeight="false" hidden="false" ht="13.3" outlineLevel="0" r="51">
      <c r="A51" s="2"/>
    </row>
    <row collapsed="false" customFormat="false" customHeight="false" hidden="false" ht="13.3" outlineLevel="0" r="52">
      <c r="A52" s="2"/>
    </row>
    <row collapsed="false" customFormat="false" customHeight="false" hidden="false" ht="13.3" outlineLevel="0" r="53">
      <c r="A53" s="2"/>
    </row>
    <row collapsed="false" customFormat="false" customHeight="false" hidden="false" ht="13.3" outlineLevel="0" r="54">
      <c r="A54" s="2"/>
    </row>
    <row collapsed="false" customFormat="false" customHeight="false" hidden="false" ht="13.3" outlineLevel="0" r="55">
      <c r="A55" s="2"/>
      <c r="B55" s="0" t="s">
        <v>4</v>
      </c>
    </row>
    <row collapsed="false" customFormat="false" customHeight="false" hidden="false" ht="13.3" outlineLevel="0" r="56">
      <c r="A56" s="10"/>
    </row>
    <row collapsed="false" customFormat="false" customHeight="false" hidden="false" ht="13.3" outlineLevel="0" r="57">
      <c r="A57" s="10"/>
    </row>
    <row collapsed="false" customFormat="false" customHeight="false" hidden="false" ht="13.3" outlineLevel="0" r="58">
      <c r="A58" s="2"/>
    </row>
    <row collapsed="false" customFormat="false" customHeight="false" hidden="false" ht="13.3" outlineLevel="0" r="59">
      <c r="A59" s="2"/>
    </row>
    <row collapsed="false" customFormat="false" customHeight="false" hidden="false" ht="13.3" outlineLevel="0" r="60">
      <c r="A60" s="2"/>
    </row>
    <row collapsed="false" customFormat="false" customHeight="false" hidden="false" ht="13.3" outlineLevel="0" r="61">
      <c r="A61" s="2"/>
    </row>
    <row collapsed="false" customFormat="false" customHeight="false" hidden="false" ht="13.3" outlineLevel="0" r="62">
      <c r="A62" s="2"/>
    </row>
    <row collapsed="false" customFormat="false" customHeight="false" hidden="false" ht="13.3" outlineLevel="0" r="63">
      <c r="A63" s="10"/>
    </row>
    <row collapsed="false" customFormat="false" customHeight="false" hidden="false" ht="13.3" outlineLevel="0" r="64">
      <c r="A64" s="10"/>
    </row>
    <row collapsed="false" customFormat="false" customHeight="false" hidden="false" ht="13.3" outlineLevel="0" r="65">
      <c r="A65" s="2"/>
    </row>
    <row collapsed="false" customFormat="false" customHeight="false" hidden="false" ht="13.3" outlineLevel="0" r="66">
      <c r="A66" s="2"/>
    </row>
    <row collapsed="false" customFormat="false" customHeight="false" hidden="false" ht="13.3" outlineLevel="0" r="67">
      <c r="A67" s="2"/>
    </row>
    <row collapsed="false" customFormat="false" customHeight="false" hidden="false" ht="13.3" outlineLevel="0" r="68">
      <c r="A68" s="2"/>
    </row>
    <row collapsed="false" customFormat="false" customHeight="false" hidden="false" ht="13.3" outlineLevel="0" r="69">
      <c r="A69" s="2"/>
    </row>
    <row collapsed="false" customFormat="false" customHeight="false" hidden="false" ht="13.3" outlineLevel="0" r="70">
      <c r="A70" s="10"/>
    </row>
    <row collapsed="false" customFormat="false" customHeight="false" hidden="false" ht="13.3" outlineLevel="0" r="71">
      <c r="A71" s="10"/>
    </row>
    <row collapsed="false" customFormat="false" customHeight="false" hidden="false" ht="13.3" outlineLevel="0" r="72">
      <c r="A72" s="2"/>
    </row>
    <row collapsed="false" customFormat="false" customHeight="false" hidden="false" ht="13.3" outlineLevel="0" r="73">
      <c r="A73" s="2"/>
    </row>
    <row collapsed="false" customFormat="false" customHeight="false" hidden="false" ht="13.3" outlineLevel="0" r="74">
      <c r="A74" s="2"/>
    </row>
    <row collapsed="false" customFormat="false" customHeight="false" hidden="false" ht="13.3" outlineLevel="0" r="75">
      <c r="A75" s="2"/>
    </row>
    <row collapsed="false" customFormat="false" customHeight="false" hidden="false" ht="13.3" outlineLevel="0" r="76">
      <c r="A76" s="2"/>
    </row>
    <row collapsed="false" customFormat="false" customHeight="false" hidden="false" ht="13.3" outlineLevel="0" r="77">
      <c r="A77" s="10"/>
    </row>
    <row collapsed="false" customFormat="false" customHeight="false" hidden="false" ht="13.3" outlineLevel="0" r="78">
      <c r="A78" s="10"/>
    </row>
    <row collapsed="false" customFormat="false" customHeight="false" hidden="false" ht="13.3" outlineLevel="0" r="79">
      <c r="A79" s="2"/>
    </row>
    <row collapsed="false" customFormat="false" customHeight="false" hidden="false" ht="13.3" outlineLevel="0" r="80">
      <c r="A80" s="2"/>
    </row>
    <row collapsed="false" customFormat="false" customHeight="false" hidden="false" ht="13.3" outlineLevel="0" r="81">
      <c r="A81" s="2"/>
    </row>
    <row collapsed="false" customFormat="false" customHeight="false" hidden="false" ht="13.3" outlineLevel="0" r="82">
      <c r="A82" s="2"/>
    </row>
    <row collapsed="false" customFormat="false" customHeight="false" hidden="false" ht="13.3" outlineLevel="0" r="83">
      <c r="A83" s="2"/>
    </row>
    <row collapsed="false" customFormat="false" customHeight="false" hidden="false" ht="13.3" outlineLevel="0" r="84">
      <c r="A84" s="10"/>
    </row>
    <row collapsed="false" customFormat="false" customHeight="false" hidden="false" ht="13.3" outlineLevel="0" r="85">
      <c r="A85" s="10"/>
    </row>
    <row collapsed="false" customFormat="false" customHeight="false" hidden="false" ht="13.3" outlineLevel="0" r="86">
      <c r="A86" s="2"/>
    </row>
    <row collapsed="false" customFormat="false" customHeight="false" hidden="false" ht="13.3" outlineLevel="0" r="87">
      <c r="A87" s="2"/>
    </row>
    <row collapsed="false" customFormat="false" customHeight="false" hidden="false" ht="13.3" outlineLevel="0" r="88">
      <c r="A88" s="2"/>
    </row>
    <row collapsed="false" customFormat="false" customHeight="false" hidden="false" ht="13.3" outlineLevel="0" r="89">
      <c r="A89" s="2"/>
    </row>
    <row collapsed="false" customFormat="false" customHeight="false" hidden="false" ht="13.3" outlineLevel="0" r="90">
      <c r="A90" s="2"/>
    </row>
    <row collapsed="false" customFormat="false" customHeight="false" hidden="false" ht="13.3" outlineLevel="0" r="91">
      <c r="A91" s="10"/>
    </row>
    <row collapsed="false" customFormat="false" customHeight="false" hidden="false" ht="13.3" outlineLevel="0" r="92">
      <c r="A92" s="10"/>
    </row>
    <row collapsed="false" customFormat="false" customHeight="false" hidden="false" ht="13.3" outlineLevel="0" r="93">
      <c r="A93" s="2"/>
    </row>
    <row collapsed="false" customFormat="false" customHeight="false" hidden="false" ht="13.3" outlineLevel="0" r="94">
      <c r="A94" s="2"/>
    </row>
    <row collapsed="false" customFormat="false" customHeight="false" hidden="false" ht="13.3" outlineLevel="0" r="95">
      <c r="A95" s="2"/>
    </row>
    <row collapsed="false" customFormat="false" customHeight="false" hidden="false" ht="13.3" outlineLevel="0" r="96">
      <c r="A96" s="2"/>
    </row>
    <row collapsed="false" customFormat="false" customHeight="false" hidden="false" ht="13.3" outlineLevel="0" r="97">
      <c r="A97" s="2"/>
    </row>
    <row collapsed="false" customFormat="false" customHeight="false" hidden="false" ht="13.3" outlineLevel="0" r="98">
      <c r="A98" s="10"/>
    </row>
    <row collapsed="false" customFormat="false" customHeight="false" hidden="false" ht="13.3" outlineLevel="0" r="99">
      <c r="A99" s="10"/>
    </row>
    <row collapsed="false" customFormat="false" customHeight="false" hidden="false" ht="13.3" outlineLevel="0" r="100">
      <c r="A100" s="2"/>
    </row>
    <row collapsed="false" customFormat="false" customHeight="false" hidden="false" ht="13.3" outlineLevel="0" r="101">
      <c r="A101" s="2"/>
    </row>
    <row collapsed="false" customFormat="false" customHeight="false" hidden="false" ht="13.3" outlineLevel="0" r="102">
      <c r="A102" s="2"/>
    </row>
    <row collapsed="false" customFormat="false" customHeight="false" hidden="false" ht="13.3" outlineLevel="0" r="103">
      <c r="A103" s="2"/>
    </row>
    <row collapsed="false" customFormat="false" customHeight="false" hidden="false" ht="13.3" outlineLevel="0" r="104">
      <c r="A104" s="2"/>
    </row>
    <row collapsed="false" customFormat="false" customHeight="false" hidden="false" ht="13.3" outlineLevel="0" r="105">
      <c r="A105" s="10"/>
    </row>
    <row collapsed="false" customFormat="false" customHeight="false" hidden="false" ht="13.3" outlineLevel="0" r="106">
      <c r="A106" s="10"/>
    </row>
    <row collapsed="false" customFormat="false" customHeight="false" hidden="false" ht="13.3" outlineLevel="0" r="107">
      <c r="A107" s="2"/>
    </row>
    <row collapsed="false" customFormat="false" customHeight="false" hidden="false" ht="13.3" outlineLevel="0" r="108">
      <c r="A108" s="2"/>
    </row>
    <row collapsed="false" customFormat="false" customHeight="false" hidden="false" ht="13.3" outlineLevel="0" r="109">
      <c r="A109" s="2"/>
    </row>
    <row collapsed="false" customFormat="false" customHeight="false" hidden="false" ht="13.3" outlineLevel="0" r="110">
      <c r="A110" s="2"/>
    </row>
    <row collapsed="false" customFormat="false" customHeight="false" hidden="false" ht="13.3" outlineLevel="0" r="111">
      <c r="A111" s="2"/>
    </row>
    <row collapsed="false" customFormat="false" customHeight="false" hidden="false" ht="13.3" outlineLevel="0" r="112">
      <c r="A112" s="10"/>
    </row>
    <row collapsed="false" customFormat="false" customHeight="false" hidden="false" ht="13.3" outlineLevel="0" r="113">
      <c r="A113" s="10"/>
    </row>
    <row collapsed="false" customFormat="false" customHeight="false" hidden="false" ht="13.3" outlineLevel="0" r="114">
      <c r="A114" s="2"/>
    </row>
    <row collapsed="false" customFormat="false" customHeight="false" hidden="false" ht="13.3" outlineLevel="0" r="115">
      <c r="A115" s="2"/>
    </row>
    <row collapsed="false" customFormat="false" customHeight="false" hidden="false" ht="13.3" outlineLevel="0" r="116">
      <c r="A116" s="2"/>
    </row>
    <row collapsed="false" customFormat="false" customHeight="false" hidden="false" ht="13.3" outlineLevel="0" r="117">
      <c r="A117" s="2"/>
    </row>
    <row collapsed="false" customFormat="false" customHeight="false" hidden="false" ht="13.3" outlineLevel="0" r="118">
      <c r="A118" s="2"/>
    </row>
    <row collapsed="false" customFormat="false" customHeight="false" hidden="false" ht="13.3" outlineLevel="0" r="119">
      <c r="A119" s="10"/>
    </row>
    <row collapsed="false" customFormat="false" customHeight="false" hidden="false" ht="13.3" outlineLevel="0" r="120">
      <c r="A120" s="10"/>
    </row>
    <row collapsed="false" customFormat="false" customHeight="false" hidden="false" ht="13.3" outlineLevel="0" r="121">
      <c r="A121" s="2"/>
    </row>
    <row collapsed="false" customFormat="false" customHeight="false" hidden="false" ht="13.3" outlineLevel="0" r="122">
      <c r="A122" s="2"/>
    </row>
    <row collapsed="false" customFormat="false" customHeight="false" hidden="false" ht="13.3" outlineLevel="0" r="123">
      <c r="A123" s="2"/>
    </row>
    <row collapsed="false" customFormat="false" customHeight="false" hidden="false" ht="13.3" outlineLevel="0" r="124">
      <c r="A124" s="2"/>
    </row>
    <row collapsed="false" customFormat="false" customHeight="false" hidden="false" ht="13.3" outlineLevel="0" r="125">
      <c r="A125" s="2"/>
    </row>
    <row collapsed="false" customFormat="false" customHeight="false" hidden="false" ht="13.3" outlineLevel="0" r="126">
      <c r="A126" s="10"/>
    </row>
    <row collapsed="false" customFormat="false" customHeight="false" hidden="false" ht="13.3" outlineLevel="0" r="127">
      <c r="A127" s="10"/>
    </row>
    <row collapsed="false" customFormat="false" customHeight="false" hidden="false" ht="13.3" outlineLevel="0" r="128">
      <c r="A128" s="2"/>
    </row>
    <row collapsed="false" customFormat="false" customHeight="false" hidden="false" ht="13.3" outlineLevel="0" r="129">
      <c r="A129" s="2"/>
    </row>
    <row collapsed="false" customFormat="false" customHeight="false" hidden="false" ht="13.3" outlineLevel="0" r="130">
      <c r="A130" s="2"/>
    </row>
    <row collapsed="false" customFormat="false" customHeight="false" hidden="false" ht="13.3" outlineLevel="0" r="131">
      <c r="A131" s="2"/>
    </row>
    <row collapsed="false" customFormat="false" customHeight="false" hidden="false" ht="13.3" outlineLevel="0" r="132">
      <c r="A132" s="2"/>
    </row>
    <row collapsed="false" customFormat="false" customHeight="false" hidden="false" ht="13.3" outlineLevel="0" r="133">
      <c r="A133" s="10"/>
    </row>
    <row collapsed="false" customFormat="false" customHeight="false" hidden="false" ht="13.3" outlineLevel="0" r="134">
      <c r="A134" s="10"/>
    </row>
    <row collapsed="false" customFormat="false" customHeight="false" hidden="false" ht="13.3" outlineLevel="0" r="135">
      <c r="A135" s="2"/>
    </row>
    <row collapsed="false" customFormat="false" customHeight="false" hidden="false" ht="13.3" outlineLevel="0" r="136">
      <c r="A136" s="2"/>
    </row>
    <row collapsed="false" customFormat="false" customHeight="false" hidden="false" ht="13.3" outlineLevel="0" r="137">
      <c r="A137" s="2"/>
    </row>
    <row collapsed="false" customFormat="false" customHeight="false" hidden="false" ht="13.3" outlineLevel="0" r="138">
      <c r="A138" s="2"/>
    </row>
    <row collapsed="false" customFormat="false" customHeight="false" hidden="false" ht="13.3" outlineLevel="0" r="139">
      <c r="A139" s="2"/>
    </row>
    <row collapsed="false" customFormat="false" customHeight="false" hidden="false" ht="13.3" outlineLevel="0" r="140">
      <c r="A140" s="10"/>
    </row>
    <row collapsed="false" customFormat="false" customHeight="false" hidden="false" ht="13.3" outlineLevel="0" r="141">
      <c r="A141" s="10"/>
    </row>
    <row collapsed="false" customFormat="false" customHeight="false" hidden="false" ht="13.3" outlineLevel="0" r="142">
      <c r="A142" s="2"/>
    </row>
    <row collapsed="false" customFormat="false" customHeight="false" hidden="false" ht="13.3" outlineLevel="0" r="143">
      <c r="A143" s="2"/>
    </row>
    <row collapsed="false" customFormat="false" customHeight="false" hidden="false" ht="13.3" outlineLevel="0" r="144">
      <c r="A144" s="2"/>
    </row>
    <row collapsed="false" customFormat="false" customHeight="false" hidden="false" ht="13.3" outlineLevel="0" r="145">
      <c r="A145" s="2"/>
    </row>
    <row collapsed="false" customFormat="false" customHeight="false" hidden="false" ht="13.3" outlineLevel="0" r="146">
      <c r="A146" s="2"/>
    </row>
    <row collapsed="false" customFormat="false" customHeight="false" hidden="false" ht="13.3" outlineLevel="0" r="147">
      <c r="A147" s="10"/>
    </row>
    <row collapsed="false" customFormat="false" customHeight="false" hidden="false" ht="13.3" outlineLevel="0" r="148">
      <c r="A148" s="10"/>
    </row>
    <row collapsed="false" customFormat="false" customHeight="false" hidden="false" ht="13.3" outlineLevel="0" r="149">
      <c r="A149" s="2"/>
    </row>
    <row collapsed="false" customFormat="false" customHeight="false" hidden="false" ht="13.3" outlineLevel="0" r="150">
      <c r="A150" s="2"/>
    </row>
    <row collapsed="false" customFormat="false" customHeight="false" hidden="false" ht="13.3" outlineLevel="0" r="151">
      <c r="A151" s="2"/>
    </row>
    <row collapsed="false" customFormat="false" customHeight="false" hidden="false" ht="13.3" outlineLevel="0" r="152">
      <c r="A152" s="2"/>
    </row>
    <row collapsed="false" customFormat="false" customHeight="false" hidden="false" ht="13.3" outlineLevel="0" r="153">
      <c r="A153" s="2"/>
    </row>
    <row collapsed="false" customFormat="false" customHeight="false" hidden="false" ht="13.3" outlineLevel="0" r="154">
      <c r="A154" s="10"/>
    </row>
    <row collapsed="false" customFormat="false" customHeight="false" hidden="false" ht="13.3" outlineLevel="0" r="155">
      <c r="A155" s="10"/>
    </row>
    <row collapsed="false" customFormat="false" customHeight="false" hidden="false" ht="13.3" outlineLevel="0" r="156">
      <c r="A156" s="2"/>
    </row>
    <row collapsed="false" customFormat="false" customHeight="false" hidden="false" ht="13.3" outlineLevel="0" r="157">
      <c r="A157" s="2"/>
    </row>
    <row collapsed="false" customFormat="false" customHeight="false" hidden="false" ht="13.3" outlineLevel="0" r="158">
      <c r="A158" s="2"/>
    </row>
    <row collapsed="false" customFormat="false" customHeight="false" hidden="false" ht="13.3" outlineLevel="0" r="159">
      <c r="A159" s="2"/>
    </row>
    <row collapsed="false" customFormat="false" customHeight="false" hidden="false" ht="13.3" outlineLevel="0" r="160">
      <c r="A160" s="2"/>
    </row>
    <row collapsed="false" customFormat="false" customHeight="false" hidden="false" ht="13.3" outlineLevel="0" r="161">
      <c r="A161" s="10"/>
    </row>
    <row collapsed="false" customFormat="false" customHeight="false" hidden="false" ht="13.3" outlineLevel="0" r="162">
      <c r="A162" s="10"/>
    </row>
    <row collapsed="false" customFormat="false" customHeight="false" hidden="false" ht="13.3" outlineLevel="0" r="163">
      <c r="A163" s="2"/>
    </row>
    <row collapsed="false" customFormat="false" customHeight="false" hidden="false" ht="13.3" outlineLevel="0" r="164">
      <c r="A164" s="2"/>
    </row>
    <row collapsed="false" customFormat="false" customHeight="false" hidden="false" ht="13.3" outlineLevel="0" r="165">
      <c r="A165" s="2"/>
    </row>
    <row collapsed="false" customFormat="false" customHeight="false" hidden="false" ht="13.3" outlineLevel="0" r="166">
      <c r="A166" s="2"/>
    </row>
    <row collapsed="false" customFormat="false" customHeight="false" hidden="false" ht="13.3" outlineLevel="0" r="167">
      <c r="A167" s="2"/>
    </row>
    <row collapsed="false" customFormat="false" customHeight="false" hidden="false" ht="13.3" outlineLevel="0" r="168">
      <c r="A168" s="10"/>
    </row>
    <row collapsed="false" customFormat="false" customHeight="false" hidden="false" ht="13.3" outlineLevel="0" r="169">
      <c r="A169" s="10"/>
    </row>
    <row collapsed="false" customFormat="false" customHeight="false" hidden="false" ht="13.3" outlineLevel="0" r="170">
      <c r="A170" s="2"/>
    </row>
    <row collapsed="false" customFormat="false" customHeight="false" hidden="false" ht="13.3" outlineLevel="0" r="171">
      <c r="A171" s="2"/>
    </row>
    <row collapsed="false" customFormat="false" customHeight="false" hidden="false" ht="13.3" outlineLevel="0" r="172">
      <c r="A172" s="2"/>
    </row>
    <row collapsed="false" customFormat="false" customHeight="false" hidden="false" ht="13.3" outlineLevel="0" r="173">
      <c r="A173" s="2"/>
    </row>
    <row collapsed="false" customFormat="false" customHeight="false" hidden="false" ht="13.3" outlineLevel="0" r="174">
      <c r="A174" s="2"/>
    </row>
    <row collapsed="false" customFormat="false" customHeight="false" hidden="false" ht="13.3" outlineLevel="0" r="175">
      <c r="A175" s="10"/>
    </row>
    <row collapsed="false" customFormat="false" customHeight="false" hidden="false" ht="13.3" outlineLevel="0" r="176">
      <c r="A176" s="10"/>
    </row>
    <row collapsed="false" customFormat="false" customHeight="false" hidden="false" ht="13.3" outlineLevel="0" r="177">
      <c r="A177" s="2"/>
    </row>
    <row collapsed="false" customFormat="false" customHeight="false" hidden="false" ht="13.3" outlineLevel="0" r="178">
      <c r="A178" s="2"/>
    </row>
    <row collapsed="false" customFormat="false" customHeight="false" hidden="false" ht="13.3" outlineLevel="0" r="179">
      <c r="A179" s="2"/>
    </row>
    <row collapsed="false" customFormat="false" customHeight="false" hidden="false" ht="13.3" outlineLevel="0" r="180">
      <c r="A180" s="2"/>
    </row>
    <row collapsed="false" customFormat="false" customHeight="false" hidden="false" ht="13.3" outlineLevel="0" r="181">
      <c r="A181" s="2"/>
    </row>
    <row collapsed="false" customFormat="false" customHeight="false" hidden="false" ht="13.3" outlineLevel="0" r="182">
      <c r="A182" s="10"/>
    </row>
    <row collapsed="false" customFormat="false" customHeight="false" hidden="false" ht="13.3" outlineLevel="0" r="183">
      <c r="A183" s="10"/>
    </row>
    <row collapsed="false" customFormat="false" customHeight="false" hidden="false" ht="13.3" outlineLevel="0" r="184">
      <c r="A184" s="2"/>
    </row>
    <row collapsed="false" customFormat="false" customHeight="false" hidden="false" ht="13.3" outlineLevel="0" r="185">
      <c r="A185" s="2"/>
    </row>
    <row collapsed="false" customFormat="false" customHeight="false" hidden="false" ht="13.3" outlineLevel="0" r="186">
      <c r="A186" s="2"/>
    </row>
    <row collapsed="false" customFormat="false" customHeight="false" hidden="false" ht="13.3" outlineLevel="0" r="187">
      <c r="A187" s="2"/>
    </row>
    <row collapsed="false" customFormat="false" customHeight="false" hidden="false" ht="13.3" outlineLevel="0" r="188">
      <c r="A188" s="2"/>
    </row>
    <row collapsed="false" customFormat="false" customHeight="false" hidden="false" ht="13.3" outlineLevel="0" r="189">
      <c r="A189" s="10"/>
    </row>
    <row collapsed="false" customFormat="false" customHeight="false" hidden="false" ht="13.3" outlineLevel="0" r="190">
      <c r="A190" s="10"/>
    </row>
    <row collapsed="false" customFormat="false" customHeight="false" hidden="false" ht="13.3" outlineLevel="0" r="191">
      <c r="A191" s="2"/>
    </row>
    <row collapsed="false" customFormat="false" customHeight="false" hidden="false" ht="13.3" outlineLevel="0" r="192">
      <c r="A192" s="2"/>
    </row>
    <row collapsed="false" customFormat="false" customHeight="false" hidden="false" ht="13.3" outlineLevel="0" r="193">
      <c r="A193" s="2"/>
    </row>
    <row collapsed="false" customFormat="false" customHeight="false" hidden="false" ht="13.3" outlineLevel="0" r="194">
      <c r="A194" s="2"/>
    </row>
    <row collapsed="false" customFormat="false" customHeight="false" hidden="false" ht="13.3" outlineLevel="0" r="195">
      <c r="A195" s="2"/>
    </row>
    <row collapsed="false" customFormat="false" customHeight="false" hidden="false" ht="13.3" outlineLevel="0" r="196">
      <c r="A196" s="10"/>
    </row>
    <row collapsed="false" customFormat="false" customHeight="false" hidden="false" ht="13.3" outlineLevel="0" r="197">
      <c r="A197" s="10"/>
    </row>
    <row collapsed="false" customFormat="false" customHeight="false" hidden="false" ht="13.3" outlineLevel="0" r="198">
      <c r="A198" s="2"/>
    </row>
    <row collapsed="false" customFormat="false" customHeight="false" hidden="false" ht="13.3" outlineLevel="0" r="199">
      <c r="A199" s="2"/>
    </row>
    <row collapsed="false" customFormat="false" customHeight="false" hidden="false" ht="13.3" outlineLevel="0" r="200">
      <c r="A200" s="2"/>
    </row>
    <row collapsed="false" customFormat="false" customHeight="false" hidden="false" ht="13.3" outlineLevel="0" r="201">
      <c r="A201" s="2"/>
    </row>
    <row collapsed="false" customFormat="false" customHeight="false" hidden="false" ht="13.3" outlineLevel="0" r="202">
      <c r="A202" s="2"/>
    </row>
    <row collapsed="false" customFormat="false" customHeight="false" hidden="false" ht="13.3" outlineLevel="0" r="203">
      <c r="A203" s="10"/>
    </row>
    <row collapsed="false" customFormat="false" customHeight="false" hidden="false" ht="13.3" outlineLevel="0" r="204">
      <c r="A204" s="10"/>
    </row>
    <row collapsed="false" customFormat="false" customHeight="false" hidden="false" ht="13.3" outlineLevel="0" r="205">
      <c r="A205" s="2"/>
    </row>
    <row collapsed="false" customFormat="false" customHeight="false" hidden="false" ht="13.3" outlineLevel="0" r="206">
      <c r="A206" s="2"/>
    </row>
    <row collapsed="false" customFormat="false" customHeight="false" hidden="false" ht="13.3" outlineLevel="0" r="207">
      <c r="A207" s="2"/>
    </row>
    <row collapsed="false" customFormat="false" customHeight="false" hidden="false" ht="13.3" outlineLevel="0" r="208">
      <c r="A208" s="2"/>
    </row>
    <row collapsed="false" customFormat="false" customHeight="false" hidden="false" ht="13.3" outlineLevel="0" r="209">
      <c r="A209" s="2"/>
    </row>
    <row collapsed="false" customFormat="false" customHeight="false" hidden="false" ht="13.3" outlineLevel="0" r="210">
      <c r="A210" s="10"/>
    </row>
    <row collapsed="false" customFormat="false" customHeight="false" hidden="false" ht="13.3" outlineLevel="0" r="211">
      <c r="A211" s="10"/>
    </row>
    <row collapsed="false" customFormat="false" customHeight="false" hidden="false" ht="13.3" outlineLevel="0" r="212">
      <c r="A212" s="2"/>
    </row>
    <row collapsed="false" customFormat="false" customHeight="false" hidden="false" ht="13.3" outlineLevel="0" r="213">
      <c r="A213" s="2"/>
    </row>
    <row collapsed="false" customFormat="false" customHeight="false" hidden="false" ht="13.3" outlineLevel="0" r="214">
      <c r="A214" s="2"/>
    </row>
    <row collapsed="false" customFormat="false" customHeight="false" hidden="false" ht="13.3" outlineLevel="0" r="215">
      <c r="A215" s="2"/>
    </row>
    <row collapsed="false" customFormat="false" customHeight="false" hidden="false" ht="13.3" outlineLevel="0" r="216">
      <c r="A216" s="2"/>
    </row>
    <row collapsed="false" customFormat="false" customHeight="false" hidden="false" ht="13.3" outlineLevel="0" r="217">
      <c r="A217" s="10"/>
    </row>
    <row collapsed="false" customFormat="false" customHeight="false" hidden="false" ht="13.3" outlineLevel="0" r="218">
      <c r="A218" s="10"/>
    </row>
    <row collapsed="false" customFormat="false" customHeight="false" hidden="false" ht="13.3" outlineLevel="0" r="219">
      <c r="A219" s="2"/>
    </row>
    <row collapsed="false" customFormat="false" customHeight="false" hidden="false" ht="13.3" outlineLevel="0" r="220">
      <c r="A220" s="2"/>
    </row>
    <row collapsed="false" customFormat="false" customHeight="false" hidden="false" ht="13.3" outlineLevel="0" r="221">
      <c r="A221" s="2"/>
    </row>
    <row collapsed="false" customFormat="false" customHeight="false" hidden="false" ht="13.3" outlineLevel="0" r="222">
      <c r="A222" s="2"/>
    </row>
    <row collapsed="false" customFormat="false" customHeight="false" hidden="false" ht="13.3" outlineLevel="0" r="223">
      <c r="A223" s="2"/>
    </row>
    <row collapsed="false" customFormat="false" customHeight="false" hidden="false" ht="13.3" outlineLevel="0" r="224">
      <c r="A224" s="10"/>
    </row>
    <row collapsed="false" customFormat="false" customHeight="false" hidden="false" ht="13.3" outlineLevel="0" r="225">
      <c r="A225" s="10"/>
    </row>
    <row collapsed="false" customFormat="false" customHeight="false" hidden="false" ht="13.3" outlineLevel="0" r="226">
      <c r="A226" s="2"/>
    </row>
    <row collapsed="false" customFormat="false" customHeight="false" hidden="false" ht="13.3" outlineLevel="0" r="227">
      <c r="A227" s="2"/>
    </row>
    <row collapsed="false" customFormat="false" customHeight="false" hidden="false" ht="13.3" outlineLevel="0" r="228">
      <c r="A228" s="2"/>
    </row>
    <row collapsed="false" customFormat="false" customHeight="false" hidden="false" ht="13.3" outlineLevel="0" r="229">
      <c r="A229" s="2"/>
    </row>
    <row collapsed="false" customFormat="false" customHeight="false" hidden="false" ht="13.3" outlineLevel="0" r="230">
      <c r="A230" s="2"/>
    </row>
    <row collapsed="false" customFormat="false" customHeight="false" hidden="false" ht="13.3" outlineLevel="0" r="231">
      <c r="A231" s="10"/>
    </row>
    <row collapsed="false" customFormat="false" customHeight="false" hidden="false" ht="13.3" outlineLevel="0" r="232">
      <c r="A232" s="10"/>
    </row>
    <row collapsed="false" customFormat="false" customHeight="false" hidden="false" ht="13.3" outlineLevel="0" r="233">
      <c r="A233" s="2"/>
    </row>
    <row collapsed="false" customFormat="false" customHeight="false" hidden="false" ht="13.3" outlineLevel="0" r="234">
      <c r="A234" s="2"/>
    </row>
    <row collapsed="false" customFormat="false" customHeight="false" hidden="false" ht="13.3" outlineLevel="0" r="235">
      <c r="A235" s="2"/>
    </row>
    <row collapsed="false" customFormat="false" customHeight="false" hidden="false" ht="13.3" outlineLevel="0" r="236">
      <c r="A236" s="2"/>
    </row>
    <row collapsed="false" customFormat="false" customHeight="false" hidden="false" ht="13.3" outlineLevel="0" r="237">
      <c r="A237" s="2"/>
    </row>
    <row collapsed="false" customFormat="false" customHeight="false" hidden="false" ht="13.3" outlineLevel="0" r="238">
      <c r="A238" s="10"/>
    </row>
    <row collapsed="false" customFormat="false" customHeight="false" hidden="false" ht="13.3" outlineLevel="0" r="239">
      <c r="A239" s="10"/>
    </row>
    <row collapsed="false" customFormat="false" customHeight="false" hidden="false" ht="13.3" outlineLevel="0" r="240">
      <c r="A240" s="2"/>
    </row>
    <row collapsed="false" customFormat="false" customHeight="false" hidden="false" ht="13.3" outlineLevel="0" r="241">
      <c r="A241" s="2"/>
    </row>
    <row collapsed="false" customFormat="false" customHeight="false" hidden="false" ht="13.3" outlineLevel="0" r="242">
      <c r="A242" s="2"/>
    </row>
    <row collapsed="false" customFormat="false" customHeight="false" hidden="false" ht="13.3" outlineLevel="0" r="243">
      <c r="A243" s="2"/>
    </row>
    <row collapsed="false" customFormat="false" customHeight="false" hidden="false" ht="13.3" outlineLevel="0" r="244">
      <c r="A244" s="2"/>
    </row>
    <row collapsed="false" customFormat="false" customHeight="false" hidden="false" ht="13.3" outlineLevel="0" r="245">
      <c r="A245" s="10"/>
    </row>
    <row collapsed="false" customFormat="false" customHeight="false" hidden="false" ht="13.3" outlineLevel="0" r="246">
      <c r="A246" s="10"/>
    </row>
    <row collapsed="false" customFormat="false" customHeight="false" hidden="false" ht="13.3" outlineLevel="0" r="247">
      <c r="A247" s="2"/>
    </row>
    <row collapsed="false" customFormat="false" customHeight="false" hidden="false" ht="13.3" outlineLevel="0" r="248">
      <c r="A248" s="2"/>
    </row>
    <row collapsed="false" customFormat="false" customHeight="false" hidden="false" ht="13.3" outlineLevel="0" r="249">
      <c r="A249" s="2"/>
    </row>
    <row collapsed="false" customFormat="false" customHeight="false" hidden="false" ht="13.3" outlineLevel="0" r="250">
      <c r="A250" s="2"/>
    </row>
    <row collapsed="false" customFormat="false" customHeight="false" hidden="false" ht="13.3" outlineLevel="0" r="251">
      <c r="A251" s="2"/>
    </row>
    <row collapsed="false" customFormat="false" customHeight="false" hidden="false" ht="13.3" outlineLevel="0" r="252">
      <c r="A252" s="10"/>
    </row>
    <row collapsed="false" customFormat="false" customHeight="false" hidden="false" ht="13.3" outlineLevel="0" r="253">
      <c r="A253" s="10"/>
    </row>
    <row collapsed="false" customFormat="false" customHeight="false" hidden="false" ht="13.3" outlineLevel="0" r="254">
      <c r="A254" s="2"/>
    </row>
    <row collapsed="false" customFormat="false" customHeight="false" hidden="false" ht="13.3" outlineLevel="0" r="255">
      <c r="A255" s="2"/>
    </row>
    <row collapsed="false" customFormat="false" customHeight="false" hidden="false" ht="13.3" outlineLevel="0" r="256">
      <c r="A256" s="2"/>
    </row>
    <row collapsed="false" customFormat="false" customHeight="false" hidden="false" ht="13.3" outlineLevel="0" r="257">
      <c r="A257" s="2"/>
    </row>
    <row collapsed="false" customFormat="false" customHeight="false" hidden="false" ht="13.3" outlineLevel="0" r="258">
      <c r="A258" s="2"/>
    </row>
    <row collapsed="false" customFormat="false" customHeight="false" hidden="false" ht="13.3" outlineLevel="0" r="259">
      <c r="A259" s="10"/>
    </row>
    <row collapsed="false" customFormat="false" customHeight="false" hidden="false" ht="13.3" outlineLevel="0" r="260">
      <c r="A260" s="10"/>
    </row>
    <row collapsed="false" customFormat="false" customHeight="false" hidden="false" ht="13.3" outlineLevel="0" r="261">
      <c r="A261" s="2"/>
    </row>
    <row collapsed="false" customFormat="false" customHeight="false" hidden="false" ht="13.3" outlineLevel="0" r="262">
      <c r="A262" s="2"/>
    </row>
    <row collapsed="false" customFormat="false" customHeight="false" hidden="false" ht="13.3" outlineLevel="0" r="263">
      <c r="A263" s="2"/>
    </row>
    <row collapsed="false" customFormat="false" customHeight="false" hidden="false" ht="13.3" outlineLevel="0" r="264">
      <c r="A264" s="2"/>
    </row>
    <row collapsed="false" customFormat="false" customHeight="false" hidden="false" ht="13.3" outlineLevel="0" r="265">
      <c r="A265" s="2"/>
    </row>
    <row collapsed="false" customFormat="false" customHeight="false" hidden="false" ht="13.3" outlineLevel="0" r="266">
      <c r="A266" s="10"/>
    </row>
    <row collapsed="false" customFormat="false" customHeight="false" hidden="false" ht="13.3" outlineLevel="0" r="267">
      <c r="A267" s="10"/>
    </row>
    <row collapsed="false" customFormat="false" customHeight="false" hidden="false" ht="13.3" outlineLevel="0" r="268">
      <c r="A268" s="2"/>
    </row>
    <row collapsed="false" customFormat="false" customHeight="false" hidden="false" ht="13.3" outlineLevel="0" r="269">
      <c r="A269" s="2"/>
    </row>
    <row collapsed="false" customFormat="false" customHeight="false" hidden="false" ht="13.3" outlineLevel="0" r="270">
      <c r="A270" s="2"/>
    </row>
    <row collapsed="false" customFormat="false" customHeight="false" hidden="false" ht="13.3" outlineLevel="0" r="271">
      <c r="A271" s="2"/>
    </row>
    <row collapsed="false" customFormat="false" customHeight="false" hidden="false" ht="13.3" outlineLevel="0" r="272">
      <c r="A272" s="2"/>
    </row>
    <row collapsed="false" customFormat="false" customHeight="false" hidden="false" ht="13.3" outlineLevel="0" r="273">
      <c r="A273" s="10"/>
    </row>
    <row collapsed="false" customFormat="false" customHeight="false" hidden="false" ht="13.3" outlineLevel="0" r="274">
      <c r="A274" s="10"/>
    </row>
    <row collapsed="false" customFormat="false" customHeight="false" hidden="false" ht="13.3" outlineLevel="0" r="275">
      <c r="A275" s="2"/>
    </row>
    <row collapsed="false" customFormat="false" customHeight="false" hidden="false" ht="13.3" outlineLevel="0" r="276">
      <c r="A276" s="2"/>
    </row>
    <row collapsed="false" customFormat="false" customHeight="false" hidden="false" ht="13.3" outlineLevel="0" r="277">
      <c r="A277" s="2"/>
    </row>
    <row collapsed="false" customFormat="false" customHeight="false" hidden="false" ht="13.3" outlineLevel="0" r="278">
      <c r="A278" s="2"/>
    </row>
    <row collapsed="false" customFormat="false" customHeight="false" hidden="false" ht="13.3" outlineLevel="0" r="279">
      <c r="A279" s="2"/>
    </row>
    <row collapsed="false" customFormat="false" customHeight="false" hidden="false" ht="13.3" outlineLevel="0" r="280">
      <c r="A280" s="10"/>
    </row>
    <row collapsed="false" customFormat="false" customHeight="false" hidden="false" ht="13.3" outlineLevel="0" r="281">
      <c r="A281" s="10"/>
    </row>
    <row collapsed="false" customFormat="false" customHeight="false" hidden="false" ht="13.3" outlineLevel="0" r="282">
      <c r="A282" s="2"/>
    </row>
    <row collapsed="false" customFormat="false" customHeight="false" hidden="false" ht="13.3" outlineLevel="0" r="283">
      <c r="A283" s="2"/>
    </row>
    <row collapsed="false" customFormat="false" customHeight="false" hidden="false" ht="13.3" outlineLevel="0" r="284">
      <c r="A284" s="2"/>
    </row>
    <row collapsed="false" customFormat="false" customHeight="false" hidden="false" ht="13.3" outlineLevel="0" r="285">
      <c r="A285" s="2"/>
    </row>
    <row collapsed="false" customFormat="false" customHeight="false" hidden="false" ht="13.3" outlineLevel="0" r="286">
      <c r="A286" s="2"/>
    </row>
    <row collapsed="false" customFormat="false" customHeight="false" hidden="false" ht="13.3" outlineLevel="0" r="287">
      <c r="A287" s="10"/>
    </row>
    <row collapsed="false" customFormat="false" customHeight="false" hidden="false" ht="13.3" outlineLevel="0" r="288">
      <c r="A288" s="10"/>
    </row>
    <row collapsed="false" customFormat="false" customHeight="false" hidden="false" ht="13.3" outlineLevel="0" r="289">
      <c r="A289" s="2"/>
    </row>
    <row collapsed="false" customFormat="false" customHeight="false" hidden="false" ht="13.3" outlineLevel="0" r="290">
      <c r="A290" s="2"/>
    </row>
    <row collapsed="false" customFormat="false" customHeight="false" hidden="false" ht="13.3" outlineLevel="0" r="291">
      <c r="A291" s="2"/>
    </row>
    <row collapsed="false" customFormat="false" customHeight="false" hidden="false" ht="13.3" outlineLevel="0" r="292">
      <c r="A292" s="2"/>
    </row>
    <row collapsed="false" customFormat="false" customHeight="false" hidden="false" ht="13.3" outlineLevel="0" r="293">
      <c r="A293" s="2"/>
    </row>
    <row collapsed="false" customFormat="false" customHeight="false" hidden="false" ht="13.3" outlineLevel="0" r="294">
      <c r="A294" s="10"/>
    </row>
    <row collapsed="false" customFormat="false" customHeight="false" hidden="false" ht="13.3" outlineLevel="0" r="295">
      <c r="A295" s="10"/>
    </row>
    <row collapsed="false" customFormat="false" customHeight="false" hidden="false" ht="13.3" outlineLevel="0" r="296">
      <c r="A296" s="2"/>
    </row>
    <row collapsed="false" customFormat="false" customHeight="false" hidden="false" ht="13.3" outlineLevel="0" r="297">
      <c r="A297" s="2"/>
    </row>
    <row collapsed="false" customFormat="false" customHeight="false" hidden="false" ht="13.3" outlineLevel="0" r="298">
      <c r="A298" s="2"/>
    </row>
    <row collapsed="false" customFormat="false" customHeight="false" hidden="false" ht="13.3" outlineLevel="0" r="299">
      <c r="A299" s="2"/>
    </row>
    <row collapsed="false" customFormat="false" customHeight="false" hidden="false" ht="13.3" outlineLevel="0" r="300">
      <c r="A300" s="2"/>
    </row>
    <row collapsed="false" customFormat="false" customHeight="false" hidden="false" ht="13.3" outlineLevel="0" r="301">
      <c r="A301" s="10"/>
    </row>
    <row collapsed="false" customFormat="false" customHeight="false" hidden="false" ht="13.3" outlineLevel="0" r="302">
      <c r="A302" s="10"/>
    </row>
    <row collapsed="false" customFormat="false" customHeight="false" hidden="false" ht="13.3" outlineLevel="0" r="303">
      <c r="A303" s="2"/>
    </row>
    <row collapsed="false" customFormat="false" customHeight="false" hidden="false" ht="13.3" outlineLevel="0" r="304">
      <c r="A304" s="2"/>
    </row>
    <row collapsed="false" customFormat="false" customHeight="false" hidden="false" ht="13.3" outlineLevel="0" r="305">
      <c r="A305" s="2"/>
    </row>
    <row collapsed="false" customFormat="false" customHeight="false" hidden="false" ht="13.3" outlineLevel="0" r="306">
      <c r="A306" s="2"/>
    </row>
    <row collapsed="false" customFormat="false" customHeight="false" hidden="false" ht="13.3" outlineLevel="0" r="307">
      <c r="A307" s="2"/>
    </row>
    <row collapsed="false" customFormat="false" customHeight="false" hidden="false" ht="13.3" outlineLevel="0" r="308">
      <c r="A308" s="10"/>
    </row>
    <row collapsed="false" customFormat="false" customHeight="false" hidden="false" ht="13.3" outlineLevel="0" r="309">
      <c r="A309" s="10"/>
    </row>
    <row collapsed="false" customFormat="false" customHeight="false" hidden="false" ht="13.3" outlineLevel="0" r="310">
      <c r="A310" s="2"/>
    </row>
    <row collapsed="false" customFormat="false" customHeight="false" hidden="false" ht="13.3" outlineLevel="0" r="311">
      <c r="A311" s="2"/>
    </row>
    <row collapsed="false" customFormat="false" customHeight="false" hidden="false" ht="13.3" outlineLevel="0" r="312">
      <c r="A312" s="2"/>
    </row>
    <row collapsed="false" customFormat="false" customHeight="false" hidden="false" ht="13.3" outlineLevel="0" r="313">
      <c r="A313" s="2"/>
    </row>
    <row collapsed="false" customFormat="false" customHeight="false" hidden="false" ht="13.3" outlineLevel="0" r="314">
      <c r="A314" s="2"/>
    </row>
    <row collapsed="false" customFormat="false" customHeight="false" hidden="false" ht="13.3" outlineLevel="0" r="315">
      <c r="A315" s="10"/>
    </row>
    <row collapsed="false" customFormat="false" customHeight="false" hidden="false" ht="13.3" outlineLevel="0" r="316">
      <c r="A316" s="10"/>
    </row>
    <row collapsed="false" customFormat="false" customHeight="false" hidden="false" ht="13.3" outlineLevel="0" r="317">
      <c r="A317" s="2"/>
    </row>
    <row collapsed="false" customFormat="false" customHeight="false" hidden="false" ht="13.3" outlineLevel="0" r="318">
      <c r="A318" s="2"/>
    </row>
    <row collapsed="false" customFormat="false" customHeight="false" hidden="false" ht="13.3" outlineLevel="0" r="319">
      <c r="A319" s="2"/>
    </row>
    <row collapsed="false" customFormat="false" customHeight="false" hidden="false" ht="13.3" outlineLevel="0" r="320">
      <c r="A320" s="2"/>
    </row>
    <row collapsed="false" customFormat="false" customHeight="false" hidden="false" ht="13.3" outlineLevel="0" r="321">
      <c r="A321" s="2"/>
    </row>
    <row collapsed="false" customFormat="false" customHeight="false" hidden="false" ht="13.3" outlineLevel="0" r="322">
      <c r="A322" s="10"/>
    </row>
    <row collapsed="false" customFormat="false" customHeight="false" hidden="false" ht="13.3" outlineLevel="0" r="323">
      <c r="A323" s="10"/>
    </row>
    <row collapsed="false" customFormat="false" customHeight="false" hidden="false" ht="13.3" outlineLevel="0" r="324">
      <c r="A324" s="2"/>
    </row>
    <row collapsed="false" customFormat="false" customHeight="false" hidden="false" ht="13.3" outlineLevel="0" r="325">
      <c r="A325" s="2"/>
    </row>
    <row collapsed="false" customFormat="false" customHeight="false" hidden="false" ht="13.3" outlineLevel="0" r="326">
      <c r="A326" s="2"/>
    </row>
    <row collapsed="false" customFormat="false" customHeight="false" hidden="false" ht="13.3" outlineLevel="0" r="327">
      <c r="A327" s="2"/>
    </row>
    <row collapsed="false" customFormat="false" customHeight="false" hidden="false" ht="13.3" outlineLevel="0" r="328">
      <c r="A328" s="2"/>
    </row>
    <row collapsed="false" customFormat="false" customHeight="false" hidden="false" ht="13.3" outlineLevel="0" r="329">
      <c r="A329" s="10"/>
    </row>
    <row collapsed="false" customFormat="false" customHeight="false" hidden="false" ht="13.3" outlineLevel="0" r="330">
      <c r="A330" s="10"/>
    </row>
    <row collapsed="false" customFormat="false" customHeight="false" hidden="false" ht="13.3" outlineLevel="0" r="331">
      <c r="A331" s="2"/>
    </row>
    <row collapsed="false" customFormat="false" customHeight="false" hidden="false" ht="13.3" outlineLevel="0" r="332">
      <c r="A332" s="2"/>
    </row>
    <row collapsed="false" customFormat="false" customHeight="false" hidden="false" ht="13.3" outlineLevel="0" r="333">
      <c r="A333" s="2"/>
    </row>
    <row collapsed="false" customFormat="false" customHeight="false" hidden="false" ht="13.3" outlineLevel="0" r="334">
      <c r="A334" s="2"/>
    </row>
    <row collapsed="false" customFormat="false" customHeight="false" hidden="false" ht="13.3" outlineLevel="0" r="335">
      <c r="A335" s="2"/>
    </row>
    <row collapsed="false" customFormat="false" customHeight="false" hidden="false" ht="13.3" outlineLevel="0" r="336">
      <c r="A336" s="10"/>
    </row>
    <row collapsed="false" customFormat="false" customHeight="false" hidden="false" ht="13.3" outlineLevel="0" r="337">
      <c r="A337" s="10"/>
    </row>
    <row collapsed="false" customFormat="false" customHeight="false" hidden="false" ht="13.3" outlineLevel="0" r="338">
      <c r="A338" s="2"/>
    </row>
    <row collapsed="false" customFormat="false" customHeight="false" hidden="false" ht="13.3" outlineLevel="0" r="339">
      <c r="A339" s="2"/>
    </row>
    <row collapsed="false" customFormat="false" customHeight="false" hidden="false" ht="13.3" outlineLevel="0" r="340">
      <c r="A340" s="2"/>
    </row>
    <row collapsed="false" customFormat="false" customHeight="false" hidden="false" ht="13.3" outlineLevel="0" r="341">
      <c r="A341" s="2"/>
    </row>
    <row collapsed="false" customFormat="false" customHeight="false" hidden="false" ht="13.3" outlineLevel="0" r="342">
      <c r="A342" s="2"/>
    </row>
    <row collapsed="false" customFormat="false" customHeight="false" hidden="false" ht="13.3" outlineLevel="0" r="343">
      <c r="A343" s="10"/>
    </row>
    <row collapsed="false" customFormat="false" customHeight="false" hidden="false" ht="13.3" outlineLevel="0" r="344">
      <c r="A344" s="10"/>
    </row>
    <row collapsed="false" customFormat="false" customHeight="false" hidden="false" ht="13.3" outlineLevel="0" r="345">
      <c r="A345" s="2"/>
    </row>
    <row collapsed="false" customFormat="false" customHeight="false" hidden="false" ht="13.3" outlineLevel="0" r="346">
      <c r="A346" s="2"/>
    </row>
    <row collapsed="false" customFormat="false" customHeight="false" hidden="false" ht="13.3" outlineLevel="0" r="347">
      <c r="A347" s="2"/>
    </row>
    <row collapsed="false" customFormat="false" customHeight="false" hidden="false" ht="13.3" outlineLevel="0" r="348">
      <c r="A348" s="2"/>
    </row>
    <row collapsed="false" customFormat="false" customHeight="false" hidden="false" ht="13.3" outlineLevel="0" r="349">
      <c r="A349" s="2"/>
    </row>
    <row collapsed="false" customFormat="false" customHeight="false" hidden="false" ht="13.3" outlineLevel="0" r="350">
      <c r="A350" s="10"/>
    </row>
    <row collapsed="false" customFormat="false" customHeight="false" hidden="false" ht="13.3" outlineLevel="0" r="351">
      <c r="A351" s="10"/>
    </row>
    <row collapsed="false" customFormat="false" customHeight="false" hidden="false" ht="13.3" outlineLevel="0" r="352">
      <c r="A352" s="2"/>
    </row>
    <row collapsed="false" customFormat="false" customHeight="false" hidden="false" ht="13.3" outlineLevel="0" r="353">
      <c r="A353" s="2"/>
    </row>
    <row collapsed="false" customFormat="false" customHeight="false" hidden="false" ht="13.3" outlineLevel="0" r="354">
      <c r="A354" s="2"/>
    </row>
    <row collapsed="false" customFormat="false" customHeight="false" hidden="false" ht="13.3" outlineLevel="0" r="355">
      <c r="A355" s="2"/>
    </row>
    <row collapsed="false" customFormat="false" customHeight="false" hidden="false" ht="13.3" outlineLevel="0" r="356">
      <c r="A356" s="2"/>
    </row>
    <row collapsed="false" customFormat="false" customHeight="false" hidden="false" ht="13.3" outlineLevel="0" r="357">
      <c r="A357" s="10"/>
    </row>
    <row collapsed="false" customFormat="false" customHeight="false" hidden="false" ht="13.3" outlineLevel="0" r="358">
      <c r="A358" s="10"/>
    </row>
    <row collapsed="false" customFormat="false" customHeight="false" hidden="false" ht="13.3" outlineLevel="0" r="359">
      <c r="A359" s="2"/>
    </row>
    <row collapsed="false" customFormat="false" customHeight="false" hidden="false" ht="13.3" outlineLevel="0" r="360">
      <c r="A360" s="2"/>
    </row>
    <row collapsed="false" customFormat="false" customHeight="false" hidden="false" ht="13.3" outlineLevel="0" r="361">
      <c r="A361" s="2"/>
    </row>
    <row collapsed="false" customFormat="false" customHeight="false" hidden="false" ht="13.3" outlineLevel="0" r="362">
      <c r="A362" s="2"/>
    </row>
    <row collapsed="false" customFormat="false" customHeight="false" hidden="false" ht="13.3" outlineLevel="0" r="363">
      <c r="A363" s="2"/>
    </row>
    <row collapsed="false" customFormat="false" customHeight="false" hidden="false" ht="13.3" outlineLevel="0" r="364">
      <c r="A364" s="10"/>
    </row>
    <row collapsed="false" customFormat="false" customHeight="false" hidden="false" ht="13.3" outlineLevel="0" r="365">
      <c r="A365" s="10"/>
    </row>
  </sheetData>
  <mergeCells count="4">
    <mergeCell ref="B1:D1"/>
    <mergeCell ref="H4:K4"/>
    <mergeCell ref="H5:K5"/>
    <mergeCell ref="H6:K6"/>
  </mergeCells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100" zoomScaleNormal="100" zoomScalePageLayoutView="100">
      <selection activeCell="A1" activeCellId="0" pane="topLeft" sqref="A1"/>
    </sheetView>
  </sheetViews>
  <sheetFormatPr defaultRowHeight="15"/>
  <cols>
    <col collapsed="false" hidden="false" max="1025" min="1" style="0" width="10.5748987854251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100" zoomScaleNormal="100" zoomScalePageLayoutView="100">
      <selection activeCell="A1" activeCellId="0" pane="topLeft" sqref="A1"/>
    </sheetView>
  </sheetViews>
  <sheetFormatPr defaultRowHeight="15"/>
  <cols>
    <col collapsed="false" hidden="false" max="1025" min="1" style="0" width="10.5748987854251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LibreOffice/4.0.2.2$Linux_X86_64 LibreOffice_project/4c82dcdd6efcd48b1d8bba66bfe1989deee49c3</Application>
</Properties>
</file>

<file path=docProps/core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2013-04-23T11:39:58.00Z</dcterms:created>
  <dc:creator>olivier BOURLIER</dc:creator>
  <cp:lastModifiedBy>olivier BOURLIER</cp:lastModifiedBy>
  <dcterms:modified xsi:type="dcterms:W3CDTF">2013-04-23T12:49:19.00Z</dcterms:modified>
  <cp:revision>0</cp:revision>
</cp:coreProperties>
</file>