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Test" sheetId="1" state="visible" r:id="rId2"/>
    <sheet name="Feuil2" sheetId="2" state="visible" r:id="rId3"/>
  </sheets>
  <definedNames>
    <definedName function="false" hidden="false" name="inter" vbProcedure="false">Test!$A$5:$Z$1004</definedName>
    <definedName function="false" hidden="false" name="lettre" vbProcedure="false">Test!$A$5:$A$1004</definedName>
    <definedName function="false" hidden="false" name="tabletiquettes" vbProcedure="false">Feuil2!$A$2:$Z$4</definedName>
    <definedName function="false" hidden="false" localSheetId="0" name="Suivi_CA_Mai14" vbProcedure="false">Test!#REF !</definedName>
  </definedNames>
  <calcPr iterateCount="100" refMode="A1" iterate="false" iterateDelta="0.0001"/>
</workbook>
</file>

<file path=xl/sharedStrings.xml><?xml version="1.0" encoding="utf-8"?>
<sst xmlns="http://schemas.openxmlformats.org/spreadsheetml/2006/main" count="56" uniqueCount="34">
  <si>
    <t>France</t>
  </si>
  <si>
    <t>INTER par Business Line - MAI 2014</t>
  </si>
  <si>
    <t>janv 2014</t>
  </si>
  <si>
    <t>févr 2014</t>
  </si>
  <si>
    <t>mars 2014</t>
  </si>
  <si>
    <t>A</t>
  </si>
  <si>
    <t>xxx</t>
  </si>
  <si>
    <t>Détection de "A" dans l'onglet Feuil2</t>
  </si>
  <si>
    <t>et le mettre selon le mois en </t>
  </si>
  <si>
    <t>C:17</t>
  </si>
  <si>
    <t>XA</t>
  </si>
  <si>
    <t>XAA</t>
  </si>
  <si>
    <t>CA SIGNE 2013 même époque</t>
  </si>
  <si>
    <t>CA SIGNE 2013 même époque cumul</t>
  </si>
  <si>
    <t>% evol 2014-2013 mois</t>
  </si>
  <si>
    <t>% evol 2014-2013 cumul</t>
  </si>
  <si>
    <t>x</t>
  </si>
  <si>
    <t>B</t>
  </si>
  <si>
    <t>CA Bud</t>
  </si>
  <si>
    <t>CA Bud Cumul</t>
  </si>
  <si>
    <t>CA Signé Daté 2014</t>
  </si>
  <si>
    <t>CA Signé Daté 2014 Cumul</t>
  </si>
  <si>
    <t>Ecart SD/B mois</t>
  </si>
  <si>
    <t>% écart Vs budget mois</t>
  </si>
  <si>
    <t>Ecart SD/B cumul</t>
  </si>
  <si>
    <t>% écart Vs budget cumul</t>
  </si>
  <si>
    <t>CA Signé-non Daté </t>
  </si>
  <si>
    <t>TOTAL SIGNE </t>
  </si>
  <si>
    <t>NB : PIPE mois</t>
  </si>
  <si>
    <t>NB : PIPE Pondéré mois</t>
  </si>
  <si>
    <t>CA 2013</t>
  </si>
  <si>
    <t>% d'atteinte 2014 vs 2013</t>
  </si>
  <si>
    <t>   </t>
  </si>
  <si>
    <t>Étiquettes de lignes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</si>
</sst>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_-* #,##0.00,_€_-;\-* #,##0.00,_€_-;_-* \-??\ _€_-;_-@_-"/>
    <numFmt numFmtId="166" formatCode="0%"/>
    <numFmt numFmtId="167" formatCode="DD/MM/YYYY"/>
    <numFmt numFmtId="168" formatCode="_-* #,##0,_€_-;\-* #,##0,_€_-;_-* \-??\ _€_-;_-@_-"/>
  </numFmts>
  <fonts count="1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61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1"/>
      <color rgb="FFFF0000"/>
      <name val="Calibri"/>
      <family val="2"/>
      <charset val="1"/>
    </font>
    <font>
      <b val="true"/>
      <sz val="11"/>
      <name val="Calibri"/>
      <family val="2"/>
      <charset val="1"/>
    </font>
    <font>
      <sz val="11"/>
      <name val="Calibri"/>
      <family val="2"/>
      <charset val="1"/>
    </font>
    <font>
      <b val="true"/>
      <sz val="10"/>
      <color rgb="FFFF3333"/>
      <name val="Verdana"/>
      <family val="2"/>
      <charset val="1"/>
    </font>
    <font>
      <sz val="10"/>
      <color rgb="FF000000"/>
      <name val="Verdana"/>
      <family val="2"/>
      <charset val="1"/>
    </font>
  </fonts>
  <fills count="16">
    <fill>
      <patternFill patternType="none"/>
    </fill>
    <fill>
      <patternFill patternType="gray125"/>
    </fill>
    <fill>
      <patternFill patternType="solid">
        <fgColor rgb="FFDCE6F2"/>
        <bgColor rgb="FFF2DCDB"/>
      </patternFill>
    </fill>
    <fill>
      <patternFill patternType="solid">
        <fgColor rgb="FFB9CDE5"/>
        <bgColor rgb="FFCCC1DA"/>
      </patternFill>
    </fill>
    <fill>
      <patternFill patternType="solid">
        <fgColor rgb="FFE6B9B8"/>
        <bgColor rgb="FFCCC1DA"/>
      </patternFill>
    </fill>
    <fill>
      <patternFill patternType="solid">
        <fgColor rgb="FFCCC1DA"/>
        <bgColor rgb="FFB9CDE5"/>
      </patternFill>
    </fill>
    <fill>
      <patternFill patternType="solid">
        <fgColor rgb="FFFCD5B5"/>
        <bgColor rgb="FFF2DCDB"/>
      </patternFill>
    </fill>
    <fill>
      <patternFill patternType="solid">
        <fgColor rgb="FFC6EFCE"/>
        <bgColor rgb="FFD7E4BD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3333"/>
      </patternFill>
    </fill>
    <fill>
      <patternFill patternType="solid">
        <fgColor rgb="FF95B3D7"/>
        <bgColor rgb="FF9999FF"/>
      </patternFill>
    </fill>
    <fill>
      <patternFill patternType="solid">
        <fgColor rgb="FFF9D783"/>
        <bgColor rgb="FFFCD5B5"/>
      </patternFill>
    </fill>
    <fill>
      <patternFill patternType="solid">
        <fgColor rgb="FFBAA163"/>
        <bgColor rgb="FFE6B9B8"/>
      </patternFill>
    </fill>
    <fill>
      <patternFill patternType="solid">
        <fgColor rgb="FFF2DCDB"/>
        <bgColor rgb="FFFCD5B5"/>
      </patternFill>
    </fill>
    <fill>
      <patternFill patternType="solid">
        <fgColor rgb="FFD7E4BD"/>
        <bgColor rgb="FFC6EFCE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/>
      <diagonal/>
    </border>
    <border diagonalUp="false" diagonalDown="false">
      <left/>
      <right/>
      <top/>
      <bottom style="medium"/>
      <diagonal/>
    </border>
    <border diagonalUp="false" diagonalDown="false">
      <left style="thin"/>
      <right style="thin"/>
      <top style="thin"/>
      <bottom style="thin"/>
      <diagonal/>
    </border>
  </borders>
  <cellStyleXfs count="29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26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8" borderId="0" xfId="26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5" fillId="0" borderId="0" xfId="26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8" borderId="0" xfId="26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5" fillId="0" borderId="0" xfId="26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26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8" borderId="0" xfId="26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26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9" borderId="0" xfId="26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10" borderId="1" xfId="261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8" fontId="7" fillId="7" borderId="2" xfId="29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8" fillId="7" borderId="2" xfId="2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7" fillId="7" borderId="0" xfId="29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8" fillId="7" borderId="0" xfId="2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0" borderId="0" xfId="292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8" fillId="0" borderId="0" xfId="2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2" borderId="0" xfId="26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8" fillId="2" borderId="0" xfId="2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2" borderId="0" xfId="26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8" fillId="2" borderId="0" xfId="283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8" fillId="2" borderId="0" xfId="28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11" borderId="0" xfId="26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8" fillId="11" borderId="0" xfId="2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0" xfId="26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0" fillId="9" borderId="0" xfId="293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293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5" borderId="0" xf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12" borderId="0" xfId="294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0" fillId="13" borderId="0" xfId="29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0" fillId="12" borderId="0" xfId="294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0" fillId="13" borderId="0" xfId="29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0" xfId="294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0" fillId="0" borderId="0" xfId="29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29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0" fillId="0" borderId="0" xfId="29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3" xfId="29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0" fillId="0" borderId="3" xfId="29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14" borderId="1" xfId="261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5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</cellXfs>
  <cellStyles count="282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20 % - Accent1 2" xfId="20" builtinId="54" customBuiltin="true"/>
    <cellStyle name="20 % - Accent1 3" xfId="21" builtinId="54" customBuiltin="true"/>
    <cellStyle name="40 % - Accent1 2" xfId="22" builtinId="54" customBuiltin="true"/>
    <cellStyle name="40 % - Accent1 3" xfId="23" builtinId="54" customBuiltin="true"/>
    <cellStyle name="40 % - Accent2 2" xfId="24" builtinId="54" customBuiltin="true"/>
    <cellStyle name="40 % - Accent4 2" xfId="25" builtinId="54" customBuiltin="true"/>
    <cellStyle name="40 % - Accent6 2" xfId="26" builtinId="54" customBuiltin="true"/>
    <cellStyle name="Milliers 2" xfId="27" builtinId="54" customBuiltin="true"/>
    <cellStyle name="Milliers 3" xfId="28" builtinId="54" customBuiltin="true"/>
    <cellStyle name="Milliers 4" xfId="29" builtinId="54" customBuiltin="true"/>
    <cellStyle name="Normal 10" xfId="30" builtinId="54" customBuiltin="true"/>
    <cellStyle name="Normal 100" xfId="31" builtinId="54" customBuiltin="true"/>
    <cellStyle name="Normal 101" xfId="32" builtinId="54" customBuiltin="true"/>
    <cellStyle name="Normal 102" xfId="33" builtinId="54" customBuiltin="true"/>
    <cellStyle name="Normal 103" xfId="34" builtinId="54" customBuiltin="true"/>
    <cellStyle name="Normal 104" xfId="35" builtinId="54" customBuiltin="true"/>
    <cellStyle name="Normal 105" xfId="36" builtinId="54" customBuiltin="true"/>
    <cellStyle name="Normal 106" xfId="37" builtinId="54" customBuiltin="true"/>
    <cellStyle name="Normal 107" xfId="38" builtinId="54" customBuiltin="true"/>
    <cellStyle name="Normal 108" xfId="39" builtinId="54" customBuiltin="true"/>
    <cellStyle name="Normal 109" xfId="40" builtinId="54" customBuiltin="true"/>
    <cellStyle name="Normal 11" xfId="41" builtinId="54" customBuiltin="true"/>
    <cellStyle name="Normal 110" xfId="42" builtinId="54" customBuiltin="true"/>
    <cellStyle name="Normal 111" xfId="43" builtinId="54" customBuiltin="true"/>
    <cellStyle name="Normal 112" xfId="44" builtinId="54" customBuiltin="true"/>
    <cellStyle name="Normal 113" xfId="45" builtinId="54" customBuiltin="true"/>
    <cellStyle name="Normal 114" xfId="46" builtinId="54" customBuiltin="true"/>
    <cellStyle name="Normal 115" xfId="47" builtinId="54" customBuiltin="true"/>
    <cellStyle name="Normal 116" xfId="48" builtinId="54" customBuiltin="true"/>
    <cellStyle name="Normal 117" xfId="49" builtinId="54" customBuiltin="true"/>
    <cellStyle name="Normal 118" xfId="50" builtinId="54" customBuiltin="true"/>
    <cellStyle name="Normal 119" xfId="51" builtinId="54" customBuiltin="true"/>
    <cellStyle name="Normal 12" xfId="52" builtinId="54" customBuiltin="true"/>
    <cellStyle name="Normal 120" xfId="53" builtinId="54" customBuiltin="true"/>
    <cellStyle name="Normal 121" xfId="54" builtinId="54" customBuiltin="true"/>
    <cellStyle name="Normal 122" xfId="55" builtinId="54" customBuiltin="true"/>
    <cellStyle name="Normal 123" xfId="56" builtinId="54" customBuiltin="true"/>
    <cellStyle name="Normal 124" xfId="57" builtinId="54" customBuiltin="true"/>
    <cellStyle name="Normal 125" xfId="58" builtinId="54" customBuiltin="true"/>
    <cellStyle name="Normal 126" xfId="59" builtinId="54" customBuiltin="true"/>
    <cellStyle name="Normal 127" xfId="60" builtinId="54" customBuiltin="true"/>
    <cellStyle name="Normal 128" xfId="61" builtinId="54" customBuiltin="true"/>
    <cellStyle name="Normal 129" xfId="62" builtinId="54" customBuiltin="true"/>
    <cellStyle name="Normal 13" xfId="63" builtinId="54" customBuiltin="true"/>
    <cellStyle name="Normal 130" xfId="64" builtinId="54" customBuiltin="true"/>
    <cellStyle name="Normal 131" xfId="65" builtinId="54" customBuiltin="true"/>
    <cellStyle name="Normal 132" xfId="66" builtinId="54" customBuiltin="true"/>
    <cellStyle name="Normal 133" xfId="67" builtinId="54" customBuiltin="true"/>
    <cellStyle name="Normal 134" xfId="68" builtinId="54" customBuiltin="true"/>
    <cellStyle name="Normal 135" xfId="69" builtinId="54" customBuiltin="true"/>
    <cellStyle name="Normal 136" xfId="70" builtinId="54" customBuiltin="true"/>
    <cellStyle name="Normal 137" xfId="71" builtinId="54" customBuiltin="true"/>
    <cellStyle name="Normal 138" xfId="72" builtinId="54" customBuiltin="true"/>
    <cellStyle name="Normal 139" xfId="73" builtinId="54" customBuiltin="true"/>
    <cellStyle name="Normal 14" xfId="74" builtinId="54" customBuiltin="true"/>
    <cellStyle name="Normal 140" xfId="75" builtinId="54" customBuiltin="true"/>
    <cellStyle name="Normal 141" xfId="76" builtinId="54" customBuiltin="true"/>
    <cellStyle name="Normal 142" xfId="77" builtinId="54" customBuiltin="true"/>
    <cellStyle name="Normal 143" xfId="78" builtinId="54" customBuiltin="true"/>
    <cellStyle name="Normal 144" xfId="79" builtinId="54" customBuiltin="true"/>
    <cellStyle name="Normal 145" xfId="80" builtinId="54" customBuiltin="true"/>
    <cellStyle name="Normal 146" xfId="81" builtinId="54" customBuiltin="true"/>
    <cellStyle name="Normal 147" xfId="82" builtinId="54" customBuiltin="true"/>
    <cellStyle name="Normal 148" xfId="83" builtinId="54" customBuiltin="true"/>
    <cellStyle name="Normal 149" xfId="84" builtinId="54" customBuiltin="true"/>
    <cellStyle name="Normal 15" xfId="85" builtinId="54" customBuiltin="true"/>
    <cellStyle name="Normal 150" xfId="86" builtinId="54" customBuiltin="true"/>
    <cellStyle name="Normal 151" xfId="87" builtinId="54" customBuiltin="true"/>
    <cellStyle name="Normal 152" xfId="88" builtinId="54" customBuiltin="true"/>
    <cellStyle name="Normal 153" xfId="89" builtinId="54" customBuiltin="true"/>
    <cellStyle name="Normal 154" xfId="90" builtinId="54" customBuiltin="true"/>
    <cellStyle name="Normal 155" xfId="91" builtinId="54" customBuiltin="true"/>
    <cellStyle name="Normal 156" xfId="92" builtinId="54" customBuiltin="true"/>
    <cellStyle name="Normal 157" xfId="93" builtinId="54" customBuiltin="true"/>
    <cellStyle name="Normal 158" xfId="94" builtinId="54" customBuiltin="true"/>
    <cellStyle name="Normal 159" xfId="95" builtinId="54" customBuiltin="true"/>
    <cellStyle name="Normal 16" xfId="96" builtinId="54" customBuiltin="true"/>
    <cellStyle name="Normal 160" xfId="97" builtinId="54" customBuiltin="true"/>
    <cellStyle name="Normal 161" xfId="98" builtinId="54" customBuiltin="true"/>
    <cellStyle name="Normal 162" xfId="99" builtinId="54" customBuiltin="true"/>
    <cellStyle name="Normal 163" xfId="100" builtinId="54" customBuiltin="true"/>
    <cellStyle name="Normal 164" xfId="101" builtinId="54" customBuiltin="true"/>
    <cellStyle name="Normal 165" xfId="102" builtinId="54" customBuiltin="true"/>
    <cellStyle name="Normal 166" xfId="103" builtinId="54" customBuiltin="true"/>
    <cellStyle name="Normal 167" xfId="104" builtinId="54" customBuiltin="true"/>
    <cellStyle name="Normal 168" xfId="105" builtinId="54" customBuiltin="true"/>
    <cellStyle name="Normal 169" xfId="106" builtinId="54" customBuiltin="true"/>
    <cellStyle name="Normal 17" xfId="107" builtinId="54" customBuiltin="true"/>
    <cellStyle name="Normal 170" xfId="108" builtinId="54" customBuiltin="true"/>
    <cellStyle name="Normal 171" xfId="109" builtinId="54" customBuiltin="true"/>
    <cellStyle name="Normal 172" xfId="110" builtinId="54" customBuiltin="true"/>
    <cellStyle name="Normal 173" xfId="111" builtinId="54" customBuiltin="true"/>
    <cellStyle name="Normal 174" xfId="112" builtinId="54" customBuiltin="true"/>
    <cellStyle name="Normal 175" xfId="113" builtinId="54" customBuiltin="true"/>
    <cellStyle name="Normal 176" xfId="114" builtinId="54" customBuiltin="true"/>
    <cellStyle name="Normal 177" xfId="115" builtinId="54" customBuiltin="true"/>
    <cellStyle name="Normal 178" xfId="116" builtinId="54" customBuiltin="true"/>
    <cellStyle name="Normal 179" xfId="117" builtinId="54" customBuiltin="true"/>
    <cellStyle name="Normal 18" xfId="118" builtinId="54" customBuiltin="true"/>
    <cellStyle name="Normal 180" xfId="119" builtinId="54" customBuiltin="true"/>
    <cellStyle name="Normal 181" xfId="120" builtinId="54" customBuiltin="true"/>
    <cellStyle name="Normal 182" xfId="121" builtinId="54" customBuiltin="true"/>
    <cellStyle name="Normal 183" xfId="122" builtinId="54" customBuiltin="true"/>
    <cellStyle name="Normal 184" xfId="123" builtinId="54" customBuiltin="true"/>
    <cellStyle name="Normal 185" xfId="124" builtinId="54" customBuiltin="true"/>
    <cellStyle name="Normal 186" xfId="125" builtinId="54" customBuiltin="true"/>
    <cellStyle name="Normal 187" xfId="126" builtinId="54" customBuiltin="true"/>
    <cellStyle name="Normal 188" xfId="127" builtinId="54" customBuiltin="true"/>
    <cellStyle name="Normal 189" xfId="128" builtinId="54" customBuiltin="true"/>
    <cellStyle name="Normal 19" xfId="129" builtinId="54" customBuiltin="true"/>
    <cellStyle name="Normal 190" xfId="130" builtinId="54" customBuiltin="true"/>
    <cellStyle name="Normal 191" xfId="131" builtinId="54" customBuiltin="true"/>
    <cellStyle name="Normal 192" xfId="132" builtinId="54" customBuiltin="true"/>
    <cellStyle name="Normal 193" xfId="133" builtinId="54" customBuiltin="true"/>
    <cellStyle name="Normal 194" xfId="134" builtinId="54" customBuiltin="true"/>
    <cellStyle name="Normal 195" xfId="135" builtinId="54" customBuiltin="true"/>
    <cellStyle name="Normal 196" xfId="136" builtinId="54" customBuiltin="true"/>
    <cellStyle name="Normal 197" xfId="137" builtinId="54" customBuiltin="true"/>
    <cellStyle name="Normal 198" xfId="138" builtinId="54" customBuiltin="true"/>
    <cellStyle name="Normal 199" xfId="139" builtinId="54" customBuiltin="true"/>
    <cellStyle name="Normal 2" xfId="140" builtinId="54" customBuiltin="true"/>
    <cellStyle name="Normal 2 2" xfId="141" builtinId="54" customBuiltin="true"/>
    <cellStyle name="Normal 2 2 2" xfId="142" builtinId="54" customBuiltin="true"/>
    <cellStyle name="Normal 2 2 2 2" xfId="143" builtinId="54" customBuiltin="true"/>
    <cellStyle name="Normal 2 2 2 2 2" xfId="144" builtinId="54" customBuiltin="true"/>
    <cellStyle name="Normal 2 2 2 2 2 2" xfId="145" builtinId="54" customBuiltin="true"/>
    <cellStyle name="Normal 2 2 2 3" xfId="146" builtinId="54" customBuiltin="true"/>
    <cellStyle name="Normal 2 2 3" xfId="147" builtinId="54" customBuiltin="true"/>
    <cellStyle name="Normal 2 3" xfId="148" builtinId="54" customBuiltin="true"/>
    <cellStyle name="Normal 2 4" xfId="149" builtinId="54" customBuiltin="true"/>
    <cellStyle name="Normal 2 5" xfId="150" builtinId="54" customBuiltin="true"/>
    <cellStyle name="Normal 20" xfId="151" builtinId="54" customBuiltin="true"/>
    <cellStyle name="Normal 20 2" xfId="152" builtinId="54" customBuiltin="true"/>
    <cellStyle name="Normal 200" xfId="153" builtinId="54" customBuiltin="true"/>
    <cellStyle name="Normal 201" xfId="154" builtinId="54" customBuiltin="true"/>
    <cellStyle name="Normal 202" xfId="155" builtinId="54" customBuiltin="true"/>
    <cellStyle name="Normal 203" xfId="156" builtinId="54" customBuiltin="true"/>
    <cellStyle name="Normal 204" xfId="157" builtinId="54" customBuiltin="true"/>
    <cellStyle name="Normal 205" xfId="158" builtinId="54" customBuiltin="true"/>
    <cellStyle name="Normal 206" xfId="159" builtinId="54" customBuiltin="true"/>
    <cellStyle name="Normal 207" xfId="160" builtinId="54" customBuiltin="true"/>
    <cellStyle name="Normal 208" xfId="161" builtinId="54" customBuiltin="true"/>
    <cellStyle name="Normal 209" xfId="162" builtinId="54" customBuiltin="true"/>
    <cellStyle name="Normal 21" xfId="163" builtinId="54" customBuiltin="true"/>
    <cellStyle name="Normal 210" xfId="164" builtinId="54" customBuiltin="true"/>
    <cellStyle name="Normal 211" xfId="165" builtinId="54" customBuiltin="true"/>
    <cellStyle name="Normal 212" xfId="166" builtinId="54" customBuiltin="true"/>
    <cellStyle name="Normal 213" xfId="167" builtinId="54" customBuiltin="true"/>
    <cellStyle name="Normal 214" xfId="168" builtinId="54" customBuiltin="true"/>
    <cellStyle name="Normal 215" xfId="169" builtinId="54" customBuiltin="true"/>
    <cellStyle name="Normal 216" xfId="170" builtinId="54" customBuiltin="true"/>
    <cellStyle name="Normal 217" xfId="171" builtinId="54" customBuiltin="true"/>
    <cellStyle name="Normal 218" xfId="172" builtinId="54" customBuiltin="true"/>
    <cellStyle name="Normal 219" xfId="173" builtinId="54" customBuiltin="true"/>
    <cellStyle name="Normal 22" xfId="174" builtinId="54" customBuiltin="true"/>
    <cellStyle name="Normal 220" xfId="175" builtinId="54" customBuiltin="true"/>
    <cellStyle name="Normal 221" xfId="176" builtinId="54" customBuiltin="true"/>
    <cellStyle name="Normal 222" xfId="177" builtinId="54" customBuiltin="true"/>
    <cellStyle name="Normal 223" xfId="178" builtinId="54" customBuiltin="true"/>
    <cellStyle name="Normal 224" xfId="179" builtinId="54" customBuiltin="true"/>
    <cellStyle name="Normal 225" xfId="180" builtinId="54" customBuiltin="true"/>
    <cellStyle name="Normal 226" xfId="181" builtinId="54" customBuiltin="true"/>
    <cellStyle name="Normal 227" xfId="182" builtinId="54" customBuiltin="true"/>
    <cellStyle name="Normal 23" xfId="183" builtinId="54" customBuiltin="true"/>
    <cellStyle name="Normal 24" xfId="184" builtinId="54" customBuiltin="true"/>
    <cellStyle name="Normal 240" xfId="185" builtinId="54" customBuiltin="true"/>
    <cellStyle name="Normal 241" xfId="186" builtinId="54" customBuiltin="true"/>
    <cellStyle name="Normal 242" xfId="187" builtinId="54" customBuiltin="true"/>
    <cellStyle name="Normal 243" xfId="188" builtinId="54" customBuiltin="true"/>
    <cellStyle name="Normal 244" xfId="189" builtinId="54" customBuiltin="true"/>
    <cellStyle name="Normal 245" xfId="190" builtinId="54" customBuiltin="true"/>
    <cellStyle name="Normal 246" xfId="191" builtinId="54" customBuiltin="true"/>
    <cellStyle name="Normal 247" xfId="192" builtinId="54" customBuiltin="true"/>
    <cellStyle name="Normal 248" xfId="193" builtinId="54" customBuiltin="true"/>
    <cellStyle name="Normal 249" xfId="194" builtinId="54" customBuiltin="true"/>
    <cellStyle name="Normal 25" xfId="195" builtinId="54" customBuiltin="true"/>
    <cellStyle name="Normal 250" xfId="196" builtinId="54" customBuiltin="true"/>
    <cellStyle name="Normal 251" xfId="197" builtinId="54" customBuiltin="true"/>
    <cellStyle name="Normal 253" xfId="198" builtinId="54" customBuiltin="true"/>
    <cellStyle name="Normal 254" xfId="199" builtinId="54" customBuiltin="true"/>
    <cellStyle name="Normal 255" xfId="200" builtinId="54" customBuiltin="true"/>
    <cellStyle name="Normal 26" xfId="201" builtinId="54" customBuiltin="true"/>
    <cellStyle name="Normal 27" xfId="202" builtinId="54" customBuiltin="true"/>
    <cellStyle name="Normal 28" xfId="203" builtinId="54" customBuiltin="true"/>
    <cellStyle name="Normal 29" xfId="204" builtinId="54" customBuiltin="true"/>
    <cellStyle name="Normal 3" xfId="205" builtinId="54" customBuiltin="true"/>
    <cellStyle name="Normal 3 2" xfId="206" builtinId="54" customBuiltin="true"/>
    <cellStyle name="Normal 30" xfId="207" builtinId="54" customBuiltin="true"/>
    <cellStyle name="Normal 31" xfId="208" builtinId="54" customBuiltin="true"/>
    <cellStyle name="Normal 32" xfId="209" builtinId="54" customBuiltin="true"/>
    <cellStyle name="Normal 33" xfId="210" builtinId="54" customBuiltin="true"/>
    <cellStyle name="Normal 34" xfId="211" builtinId="54" customBuiltin="true"/>
    <cellStyle name="Normal 35" xfId="212" builtinId="54" customBuiltin="true"/>
    <cellStyle name="Normal 36" xfId="213" builtinId="54" customBuiltin="true"/>
    <cellStyle name="Normal 37" xfId="214" builtinId="54" customBuiltin="true"/>
    <cellStyle name="Normal 38" xfId="215" builtinId="54" customBuiltin="true"/>
    <cellStyle name="Normal 39" xfId="216" builtinId="54" customBuiltin="true"/>
    <cellStyle name="Normal 4" xfId="217" builtinId="54" customBuiltin="true"/>
    <cellStyle name="Normal 40" xfId="218" builtinId="54" customBuiltin="true"/>
    <cellStyle name="Normal 41" xfId="219" builtinId="54" customBuiltin="true"/>
    <cellStyle name="Normal 42" xfId="220" builtinId="54" customBuiltin="true"/>
    <cellStyle name="Normal 43" xfId="221" builtinId="54" customBuiltin="true"/>
    <cellStyle name="Normal 44" xfId="222" builtinId="54" customBuiltin="true"/>
    <cellStyle name="Normal 45" xfId="223" builtinId="54" customBuiltin="true"/>
    <cellStyle name="Normal 46" xfId="224" builtinId="54" customBuiltin="true"/>
    <cellStyle name="Normal 47" xfId="225" builtinId="54" customBuiltin="true"/>
    <cellStyle name="Normal 48" xfId="226" builtinId="54" customBuiltin="true"/>
    <cellStyle name="Normal 49" xfId="227" builtinId="54" customBuiltin="true"/>
    <cellStyle name="Normal 5" xfId="228" builtinId="54" customBuiltin="true"/>
    <cellStyle name="Normal 50" xfId="229" builtinId="54" customBuiltin="true"/>
    <cellStyle name="Normal 51" xfId="230" builtinId="54" customBuiltin="true"/>
    <cellStyle name="Normal 52" xfId="231" builtinId="54" customBuiltin="true"/>
    <cellStyle name="Normal 53" xfId="232" builtinId="54" customBuiltin="true"/>
    <cellStyle name="Normal 54" xfId="233" builtinId="54" customBuiltin="true"/>
    <cellStyle name="Normal 55" xfId="234" builtinId="54" customBuiltin="true"/>
    <cellStyle name="Normal 56" xfId="235" builtinId="54" customBuiltin="true"/>
    <cellStyle name="Normal 57" xfId="236" builtinId="54" customBuiltin="true"/>
    <cellStyle name="Normal 58" xfId="237" builtinId="54" customBuiltin="true"/>
    <cellStyle name="Normal 59" xfId="238" builtinId="54" customBuiltin="true"/>
    <cellStyle name="Normal 6" xfId="239" builtinId="54" customBuiltin="true"/>
    <cellStyle name="Normal 60" xfId="240" builtinId="54" customBuiltin="true"/>
    <cellStyle name="Normal 61" xfId="241" builtinId="54" customBuiltin="true"/>
    <cellStyle name="Normal 62" xfId="242" builtinId="54" customBuiltin="true"/>
    <cellStyle name="Normal 63" xfId="243" builtinId="54" customBuiltin="true"/>
    <cellStyle name="Normal 64" xfId="244" builtinId="54" customBuiltin="true"/>
    <cellStyle name="Normal 65" xfId="245" builtinId="54" customBuiltin="true"/>
    <cellStyle name="Normal 66" xfId="246" builtinId="54" customBuiltin="true"/>
    <cellStyle name="Normal 67" xfId="247" builtinId="54" customBuiltin="true"/>
    <cellStyle name="Normal 68" xfId="248" builtinId="54" customBuiltin="true"/>
    <cellStyle name="Normal 69" xfId="249" builtinId="54" customBuiltin="true"/>
    <cellStyle name="Normal 7" xfId="250" builtinId="54" customBuiltin="true"/>
    <cellStyle name="Normal 70" xfId="251" builtinId="54" customBuiltin="true"/>
    <cellStyle name="Normal 71" xfId="252" builtinId="54" customBuiltin="true"/>
    <cellStyle name="Normal 72" xfId="253" builtinId="54" customBuiltin="true"/>
    <cellStyle name="Normal 73" xfId="254" builtinId="54" customBuiltin="true"/>
    <cellStyle name="Normal 74" xfId="255" builtinId="54" customBuiltin="true"/>
    <cellStyle name="Normal 75" xfId="256" builtinId="54" customBuiltin="true"/>
    <cellStyle name="Normal 76" xfId="257" builtinId="54" customBuiltin="true"/>
    <cellStyle name="Normal 77" xfId="258" builtinId="54" customBuiltin="true"/>
    <cellStyle name="Normal 78" xfId="259" builtinId="54" customBuiltin="true"/>
    <cellStyle name="Normal 79" xfId="260" builtinId="54" customBuiltin="true"/>
    <cellStyle name="Normal 8" xfId="261" builtinId="54" customBuiltin="true"/>
    <cellStyle name="Normal 80" xfId="262" builtinId="54" customBuiltin="true"/>
    <cellStyle name="Normal 81" xfId="263" builtinId="54" customBuiltin="true"/>
    <cellStyle name="Normal 82" xfId="264" builtinId="54" customBuiltin="true"/>
    <cellStyle name="Normal 83" xfId="265" builtinId="54" customBuiltin="true"/>
    <cellStyle name="Normal 84" xfId="266" builtinId="54" customBuiltin="true"/>
    <cellStyle name="Normal 85" xfId="267" builtinId="54" customBuiltin="true"/>
    <cellStyle name="Normal 86" xfId="268" builtinId="54" customBuiltin="true"/>
    <cellStyle name="Normal 87" xfId="269" builtinId="54" customBuiltin="true"/>
    <cellStyle name="Normal 88" xfId="270" builtinId="54" customBuiltin="true"/>
    <cellStyle name="Normal 89" xfId="271" builtinId="54" customBuiltin="true"/>
    <cellStyle name="Normal 9" xfId="272" builtinId="54" customBuiltin="true"/>
    <cellStyle name="Normal 90" xfId="273" builtinId="54" customBuiltin="true"/>
    <cellStyle name="Normal 91" xfId="274" builtinId="54" customBuiltin="true"/>
    <cellStyle name="Normal 92" xfId="275" builtinId="54" customBuiltin="true"/>
    <cellStyle name="Normal 93" xfId="276" builtinId="54" customBuiltin="true"/>
    <cellStyle name="Normal 94" xfId="277" builtinId="54" customBuiltin="true"/>
    <cellStyle name="Normal 95" xfId="278" builtinId="54" customBuiltin="true"/>
    <cellStyle name="Normal 96" xfId="279" builtinId="54" customBuiltin="true"/>
    <cellStyle name="Normal 97" xfId="280" builtinId="54" customBuiltin="true"/>
    <cellStyle name="Normal 98" xfId="281" builtinId="54" customBuiltin="true"/>
    <cellStyle name="Normal 99" xfId="282" builtinId="54" customBuiltin="true"/>
    <cellStyle name="Pourcentage 2" xfId="283" builtinId="54" customBuiltin="true"/>
    <cellStyle name="Pourcentage 2 2" xfId="284" builtinId="54" customBuiltin="true"/>
    <cellStyle name="Pourcentage 2 2 2" xfId="285" builtinId="54" customBuiltin="true"/>
    <cellStyle name="Pourcentage 2 3" xfId="286" builtinId="54" customBuiltin="true"/>
    <cellStyle name="Pourcentage 3" xfId="287" builtinId="54" customBuiltin="true"/>
    <cellStyle name="Satisfaisant 2" xfId="288" builtinId="54" customBuiltin="true"/>
    <cellStyle name="Style 1" xfId="289" builtinId="54" customBuiltin="true"/>
    <cellStyle name="Style 2" xfId="290" builtinId="54" customBuiltin="true"/>
    <cellStyle name="Style 3" xfId="291" builtinId="54" customBuiltin="true"/>
    <cellStyle name="Excel Built-in Good" xfId="292" builtinId="54" customBuiltin="true"/>
    <cellStyle name="Excel Built-in 40% - Accent4" xfId="293" builtinId="54" customBuiltin="true"/>
    <cellStyle name="Excel Built-in 40% - Accent2" xfId="294" builtinId="54" customBuiltin="true"/>
    <cellStyle name="Excel Built-in 40% - Accent6" xfId="295" builtinId="54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808000"/>
      <rgbColor rgb="FF800080"/>
      <rgbColor rgb="FF008080"/>
      <rgbColor rgb="FFCCC1DA"/>
      <rgbColor rgb="FF808080"/>
      <rgbColor rgb="FF9999FF"/>
      <rgbColor rgb="FF993366"/>
      <rgbColor rgb="FFFFFFCC"/>
      <rgbColor rgb="FFDCE6F2"/>
      <rgbColor rgb="FF660066"/>
      <rgbColor rgb="FFFF8080"/>
      <rgbColor rgb="FF0066CC"/>
      <rgbColor rgb="FFB9CD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7E4BD"/>
      <rgbColor rgb="FFC6EFCE"/>
      <rgbColor rgb="FFFCD5B5"/>
      <rgbColor rgb="FF95B3D7"/>
      <rgbColor rgb="FFE6B9B8"/>
      <rgbColor rgb="FFF2DCDB"/>
      <rgbColor rgb="FFF9D783"/>
      <rgbColor rgb="FF3366FF"/>
      <rgbColor rgb="FF33CCCC"/>
      <rgbColor rgb="FF99CC00"/>
      <rgbColor rgb="FFFFCC00"/>
      <rgbColor rgb="FFFF9900"/>
      <rgbColor rgb="FFFF3333"/>
      <rgbColor rgb="FF666699"/>
      <rgbColor rgb="FFBAA163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FFCC"/>
    <pageSetUpPr fitToPage="true"/>
  </sheetPr>
  <dimension ref="A1:J50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80" zoomScaleNormal="80" zoomScalePageLayoutView="100" workbookViewId="0">
      <selection pane="topLeft" activeCell="G30" activeCellId="0" sqref="G30"/>
    </sheetView>
  </sheetViews>
  <sheetFormatPr defaultRowHeight="15"/>
  <cols>
    <col collapsed="false" hidden="false" max="1" min="1" style="0" width="4.57085020242915"/>
    <col collapsed="false" hidden="false" max="2" min="2" style="1" width="36.4291497975708"/>
    <col collapsed="false" hidden="false" max="3" min="3" style="2" width="13.7125506072874"/>
    <col collapsed="false" hidden="false" max="4" min="4" style="2" width="11.2834008097166"/>
    <col collapsed="false" hidden="false" max="5" min="5" style="2" width="12.8542510121458"/>
    <col collapsed="false" hidden="false" max="6" min="6" style="0" width="10.5748987854251"/>
    <col collapsed="false" hidden="false" max="7" min="7" style="0" width="38"/>
    <col collapsed="false" hidden="false" max="8" min="8" style="0" width="10.5748987854251"/>
    <col collapsed="false" hidden="false" max="9" min="9" style="0" width="6.57085020242915"/>
    <col collapsed="false" hidden="false" max="10" min="10" style="0" width="5"/>
    <col collapsed="false" hidden="false" max="1025" min="11" style="0" width="10.5748987854251"/>
  </cols>
  <sheetData>
    <row r="1" customFormat="false" ht="15" hidden="false" customHeight="false" outlineLevel="0" collapsed="false">
      <c r="A1" s="3"/>
      <c r="B1" s="4" t="s">
        <v>0</v>
      </c>
      <c r="C1" s="0"/>
      <c r="D1" s="0"/>
      <c r="E1" s="0"/>
    </row>
    <row r="2" customFormat="false" ht="15" hidden="false" customHeight="false" outlineLevel="0" collapsed="false">
      <c r="A2" s="5" t="s">
        <v>1</v>
      </c>
      <c r="B2" s="5"/>
      <c r="C2" s="5"/>
      <c r="D2" s="5"/>
      <c r="E2" s="5"/>
    </row>
    <row r="3" customFormat="false" ht="15" hidden="false" customHeight="false" outlineLevel="0" collapsed="false">
      <c r="A3" s="6"/>
      <c r="B3" s="7"/>
      <c r="C3" s="8"/>
      <c r="D3" s="8"/>
      <c r="E3" s="8"/>
    </row>
    <row r="4" customFormat="false" ht="15.75" hidden="false" customHeight="false" outlineLevel="0" collapsed="false">
      <c r="A4" s="9"/>
      <c r="B4" s="10"/>
      <c r="C4" s="11" t="s">
        <v>2</v>
      </c>
      <c r="D4" s="8" t="s">
        <v>3</v>
      </c>
      <c r="E4" s="8" t="s">
        <v>4</v>
      </c>
    </row>
    <row r="5" customFormat="false" ht="15" hidden="false" customHeight="false" outlineLevel="0" collapsed="false">
      <c r="A5" s="12" t="s">
        <v>5</v>
      </c>
      <c r="B5" s="13" t="s">
        <v>6</v>
      </c>
      <c r="C5" s="14"/>
      <c r="D5" s="14"/>
      <c r="E5" s="14"/>
    </row>
    <row r="6" customFormat="false" ht="15" hidden="false" customHeight="false" outlineLevel="0" collapsed="false">
      <c r="A6" s="12"/>
      <c r="B6" s="15" t="s">
        <v>6</v>
      </c>
      <c r="C6" s="16"/>
      <c r="D6" s="16"/>
      <c r="E6" s="16"/>
    </row>
    <row r="7" customFormat="false" ht="15" hidden="false" customHeight="false" outlineLevel="0" collapsed="false">
      <c r="A7" s="12"/>
      <c r="B7" s="17"/>
      <c r="C7" s="18"/>
      <c r="D7" s="18"/>
      <c r="E7" s="18"/>
    </row>
    <row r="8" customFormat="false" ht="15" hidden="false" customHeight="false" outlineLevel="0" collapsed="false">
      <c r="A8" s="12"/>
      <c r="B8" s="19" t="s">
        <v>6</v>
      </c>
      <c r="C8" s="20"/>
      <c r="D8" s="20"/>
      <c r="E8" s="20"/>
    </row>
    <row r="9" customFormat="false" ht="15" hidden="false" customHeight="false" outlineLevel="0" collapsed="false">
      <c r="A9" s="12"/>
      <c r="B9" s="21" t="s">
        <v>6</v>
      </c>
      <c r="C9" s="20"/>
      <c r="D9" s="20"/>
      <c r="E9" s="20"/>
    </row>
    <row r="10" customFormat="false" ht="15" hidden="false" customHeight="false" outlineLevel="0" collapsed="false">
      <c r="A10" s="12"/>
      <c r="B10" s="21" t="s">
        <v>6</v>
      </c>
      <c r="C10" s="20"/>
      <c r="D10" s="20"/>
      <c r="E10" s="20"/>
      <c r="G10" s="22" t="s">
        <v>7</v>
      </c>
      <c r="H10" s="22" t="n">
        <f aca="false">Feuil2!B3</f>
        <v>30000</v>
      </c>
      <c r="J10" s="22"/>
    </row>
    <row r="11" customFormat="false" ht="15" hidden="false" customHeight="false" outlineLevel="0" collapsed="false">
      <c r="A11" s="12"/>
      <c r="B11" s="23" t="s">
        <v>6</v>
      </c>
      <c r="C11" s="24"/>
      <c r="D11" s="24"/>
      <c r="E11" s="24"/>
      <c r="G11" s="22" t="s">
        <v>8</v>
      </c>
      <c r="H11" s="22" t="s">
        <v>9</v>
      </c>
      <c r="I11" s="22"/>
    </row>
    <row r="12" customFormat="false" ht="15" hidden="false" customHeight="false" outlineLevel="0" collapsed="false">
      <c r="A12" s="12"/>
      <c r="B12" s="21" t="s">
        <v>6</v>
      </c>
      <c r="C12" s="20"/>
      <c r="D12" s="20"/>
      <c r="E12" s="20"/>
    </row>
    <row r="13" customFormat="false" ht="15" hidden="false" customHeight="false" outlineLevel="0" collapsed="false">
      <c r="A13" s="12"/>
      <c r="B13" s="23" t="s">
        <v>6</v>
      </c>
      <c r="C13" s="24"/>
      <c r="D13" s="24"/>
      <c r="E13" s="24"/>
    </row>
    <row r="14" customFormat="false" ht="15" hidden="false" customHeight="false" outlineLevel="0" collapsed="false">
      <c r="A14" s="12"/>
      <c r="B14" s="19" t="s">
        <v>6</v>
      </c>
      <c r="C14" s="20"/>
      <c r="D14" s="20"/>
      <c r="E14" s="20"/>
    </row>
    <row r="15" customFormat="false" ht="15" hidden="false" customHeight="false" outlineLevel="0" collapsed="false">
      <c r="A15" s="12"/>
      <c r="B15" s="25" t="s">
        <v>6</v>
      </c>
      <c r="C15" s="26"/>
      <c r="D15" s="26"/>
      <c r="E15" s="26"/>
    </row>
    <row r="16" customFormat="false" ht="15" hidden="false" customHeight="false" outlineLevel="0" collapsed="false">
      <c r="A16" s="12"/>
      <c r="B16" s="27"/>
      <c r="C16" s="18"/>
      <c r="D16" s="18"/>
      <c r="E16" s="18"/>
    </row>
    <row r="17" customFormat="false" ht="13.8" hidden="false" customHeight="false" outlineLevel="0" collapsed="false">
      <c r="A17" s="12"/>
      <c r="B17" s="28" t="s">
        <v>10</v>
      </c>
      <c r="C17" s="29" t="n">
        <f aca="false">VLOOKUP($A5,tabletiquettes,COLUMN()-1)</f>
        <v>30000</v>
      </c>
      <c r="D17" s="29" t="n">
        <f aca="false">VLOOKUP($A5,tabletiquettes,COLUMN()-1)</f>
        <v>25000</v>
      </c>
      <c r="E17" s="29" t="n">
        <f aca="false">VLOOKUP($A5,tabletiquettes,COLUMN()-1)</f>
        <v>25840</v>
      </c>
    </row>
    <row r="18" customFormat="false" ht="15" hidden="false" customHeight="false" outlineLevel="0" collapsed="false">
      <c r="A18" s="12"/>
      <c r="B18" s="30" t="s">
        <v>11</v>
      </c>
      <c r="C18" s="31"/>
      <c r="D18" s="32"/>
      <c r="E18" s="32"/>
    </row>
    <row r="19" customFormat="false" ht="15" hidden="false" customHeight="false" outlineLevel="1" collapsed="false">
      <c r="A19" s="12"/>
      <c r="B19" s="27"/>
      <c r="C19" s="18"/>
      <c r="D19" s="18"/>
      <c r="E19" s="18"/>
    </row>
    <row r="20" customFormat="false" ht="15" hidden="false" customHeight="false" outlineLevel="1" collapsed="false">
      <c r="A20" s="12"/>
      <c r="B20" s="33" t="s">
        <v>12</v>
      </c>
      <c r="C20" s="34"/>
      <c r="D20" s="34"/>
      <c r="E20" s="34"/>
    </row>
    <row r="21" customFormat="false" ht="15" hidden="false" customHeight="false" outlineLevel="1" collapsed="false">
      <c r="A21" s="12"/>
      <c r="B21" s="33" t="s">
        <v>13</v>
      </c>
      <c r="C21" s="34"/>
      <c r="D21" s="34"/>
      <c r="E21" s="34"/>
    </row>
    <row r="22" customFormat="false" ht="15" hidden="false" customHeight="false" outlineLevel="1" collapsed="false">
      <c r="A22" s="12"/>
      <c r="B22" s="35" t="s">
        <v>14</v>
      </c>
      <c r="C22" s="36"/>
      <c r="D22" s="36"/>
      <c r="E22" s="36"/>
    </row>
    <row r="23" customFormat="false" ht="15" hidden="false" customHeight="false" outlineLevel="1" collapsed="false">
      <c r="A23" s="12"/>
      <c r="B23" s="35" t="s">
        <v>15</v>
      </c>
      <c r="C23" s="36"/>
      <c r="D23" s="36"/>
      <c r="E23" s="36"/>
    </row>
    <row r="24" customFormat="false" ht="15" hidden="false" customHeight="false" outlineLevel="0" collapsed="false">
      <c r="A24" s="12"/>
      <c r="B24" s="37"/>
      <c r="C24" s="38"/>
      <c r="D24" s="38"/>
      <c r="E24" s="38"/>
    </row>
    <row r="25" customFormat="false" ht="15" hidden="false" customHeight="false" outlineLevel="0" collapsed="false">
      <c r="A25" s="12"/>
      <c r="B25" s="39" t="s">
        <v>16</v>
      </c>
      <c r="C25" s="40"/>
      <c r="D25" s="40"/>
      <c r="E25" s="40"/>
    </row>
    <row r="26" customFormat="false" ht="15.75" hidden="false" customHeight="false" outlineLevel="0" collapsed="false">
      <c r="A26" s="12"/>
      <c r="B26" s="41" t="s">
        <v>16</v>
      </c>
      <c r="C26" s="42"/>
      <c r="D26" s="42"/>
      <c r="E26" s="42"/>
    </row>
    <row r="27" customFormat="false" ht="15" hidden="false" customHeight="false" outlineLevel="0" collapsed="false">
      <c r="B27" s="0"/>
      <c r="C27" s="0"/>
      <c r="D27" s="0"/>
      <c r="E27" s="0"/>
    </row>
    <row r="28" customFormat="false" ht="15.75" hidden="false" customHeight="false" outlineLevel="0" collapsed="false">
      <c r="A28" s="9"/>
      <c r="B28" s="10"/>
      <c r="C28" s="8" t="s">
        <v>2</v>
      </c>
      <c r="D28" s="8" t="s">
        <v>3</v>
      </c>
      <c r="E28" s="8" t="s">
        <v>4</v>
      </c>
    </row>
    <row r="29" customFormat="false" ht="15" hidden="false" customHeight="false" outlineLevel="0" collapsed="false">
      <c r="A29" s="43" t="s">
        <v>17</v>
      </c>
      <c r="B29" s="13" t="s">
        <v>18</v>
      </c>
      <c r="C29" s="14"/>
      <c r="D29" s="14"/>
      <c r="E29" s="14"/>
    </row>
    <row r="30" customFormat="false" ht="15" hidden="false" customHeight="false" outlineLevel="0" collapsed="false">
      <c r="A30" s="43"/>
      <c r="B30" s="15" t="s">
        <v>19</v>
      </c>
      <c r="C30" s="16"/>
      <c r="D30" s="16"/>
      <c r="E30" s="16"/>
    </row>
    <row r="31" customFormat="false" ht="15" hidden="false" customHeight="false" outlineLevel="0" collapsed="false">
      <c r="A31" s="43"/>
      <c r="B31" s="17"/>
      <c r="C31" s="18"/>
      <c r="D31" s="18"/>
      <c r="E31" s="18"/>
    </row>
    <row r="32" customFormat="false" ht="15" hidden="false" customHeight="false" outlineLevel="0" collapsed="false">
      <c r="A32" s="43"/>
      <c r="B32" s="19" t="s">
        <v>20</v>
      </c>
      <c r="C32" s="20"/>
      <c r="D32" s="20"/>
      <c r="E32" s="20"/>
    </row>
    <row r="33" customFormat="false" ht="15" hidden="false" customHeight="false" outlineLevel="0" collapsed="false">
      <c r="A33" s="43"/>
      <c r="B33" s="21" t="s">
        <v>21</v>
      </c>
      <c r="C33" s="20"/>
      <c r="D33" s="20"/>
      <c r="E33" s="20"/>
    </row>
    <row r="34" customFormat="false" ht="15" hidden="false" customHeight="false" outlineLevel="0" collapsed="false">
      <c r="A34" s="43"/>
      <c r="B34" s="21" t="s">
        <v>22</v>
      </c>
      <c r="C34" s="20"/>
      <c r="D34" s="20"/>
      <c r="E34" s="20"/>
    </row>
    <row r="35" customFormat="false" ht="15" hidden="false" customHeight="false" outlineLevel="0" collapsed="false">
      <c r="A35" s="43"/>
      <c r="B35" s="23" t="s">
        <v>23</v>
      </c>
      <c r="C35" s="24"/>
      <c r="D35" s="24"/>
      <c r="E35" s="24"/>
    </row>
    <row r="36" customFormat="false" ht="15" hidden="false" customHeight="false" outlineLevel="0" collapsed="false">
      <c r="A36" s="43"/>
      <c r="B36" s="21" t="s">
        <v>24</v>
      </c>
      <c r="C36" s="20"/>
      <c r="D36" s="20"/>
      <c r="E36" s="20"/>
    </row>
    <row r="37" customFormat="false" ht="15" hidden="false" customHeight="false" outlineLevel="0" collapsed="false">
      <c r="A37" s="43"/>
      <c r="B37" s="23" t="s">
        <v>25</v>
      </c>
      <c r="C37" s="24"/>
      <c r="D37" s="24"/>
      <c r="E37" s="24"/>
    </row>
    <row r="38" customFormat="false" ht="15" hidden="false" customHeight="false" outlineLevel="0" collapsed="false">
      <c r="A38" s="43"/>
      <c r="B38" s="19" t="s">
        <v>26</v>
      </c>
      <c r="C38" s="20"/>
      <c r="D38" s="20"/>
      <c r="E38" s="20"/>
    </row>
    <row r="39" customFormat="false" ht="15" hidden="false" customHeight="false" outlineLevel="0" collapsed="false">
      <c r="A39" s="43"/>
      <c r="B39" s="25" t="s">
        <v>27</v>
      </c>
      <c r="C39" s="26"/>
      <c r="D39" s="26"/>
      <c r="E39" s="26"/>
    </row>
    <row r="40" customFormat="false" ht="15" hidden="false" customHeight="false" outlineLevel="0" collapsed="false">
      <c r="A40" s="43"/>
      <c r="B40" s="27"/>
      <c r="C40" s="18"/>
      <c r="D40" s="18"/>
      <c r="E40" s="18"/>
    </row>
    <row r="41" customFormat="false" ht="13.8" hidden="false" customHeight="false" outlineLevel="0" collapsed="false">
      <c r="A41" s="43"/>
      <c r="B41" s="30" t="s">
        <v>28</v>
      </c>
      <c r="C41" s="29" t="n">
        <f aca="false">VLOOKUP($A29,tabletiquettes,COLUMN()-1)</f>
        <v>14000</v>
      </c>
      <c r="D41" s="29" t="n">
        <f aca="false">VLOOKUP($A29,tabletiquettes,COLUMN()-1)</f>
        <v>6300</v>
      </c>
      <c r="E41" s="29" t="n">
        <f aca="false">VLOOKUP($A29,tabletiquettes,COLUMN()-1)</f>
        <v>10500</v>
      </c>
    </row>
    <row r="42" customFormat="false" ht="15" hidden="false" customHeight="false" outlineLevel="0" collapsed="false">
      <c r="A42" s="43"/>
      <c r="B42" s="30" t="s">
        <v>29</v>
      </c>
      <c r="C42" s="32"/>
      <c r="D42" s="32"/>
      <c r="E42" s="32"/>
    </row>
    <row r="43" customFormat="false" ht="15" hidden="false" customHeight="false" outlineLevel="0" collapsed="false">
      <c r="A43" s="43"/>
      <c r="B43" s="27"/>
      <c r="C43" s="18"/>
      <c r="D43" s="18"/>
      <c r="E43" s="18"/>
    </row>
    <row r="44" customFormat="false" ht="15" hidden="false" customHeight="false" outlineLevel="0" collapsed="false">
      <c r="A44" s="43"/>
      <c r="B44" s="33" t="s">
        <v>12</v>
      </c>
      <c r="C44" s="34"/>
      <c r="D44" s="34"/>
      <c r="E44" s="34"/>
    </row>
    <row r="45" customFormat="false" ht="15" hidden="false" customHeight="false" outlineLevel="0" collapsed="false">
      <c r="A45" s="43"/>
      <c r="B45" s="33" t="s">
        <v>13</v>
      </c>
      <c r="C45" s="34"/>
      <c r="D45" s="34"/>
      <c r="E45" s="34"/>
    </row>
    <row r="46" customFormat="false" ht="15" hidden="false" customHeight="false" outlineLevel="0" collapsed="false">
      <c r="A46" s="43"/>
      <c r="B46" s="35" t="s">
        <v>14</v>
      </c>
      <c r="C46" s="36"/>
      <c r="D46" s="36"/>
      <c r="E46" s="36"/>
    </row>
    <row r="47" customFormat="false" ht="15" hidden="false" customHeight="false" outlineLevel="0" collapsed="false">
      <c r="A47" s="43"/>
      <c r="B47" s="35" t="s">
        <v>15</v>
      </c>
      <c r="C47" s="36"/>
      <c r="D47" s="36"/>
      <c r="E47" s="36"/>
    </row>
    <row r="48" customFormat="false" ht="15" hidden="false" customHeight="false" outlineLevel="0" collapsed="false">
      <c r="A48" s="43"/>
      <c r="B48" s="37"/>
      <c r="C48" s="38"/>
      <c r="D48" s="38"/>
      <c r="E48" s="38"/>
    </row>
    <row r="49" customFormat="false" ht="15" hidden="false" customHeight="false" outlineLevel="0" collapsed="false">
      <c r="A49" s="43"/>
      <c r="B49" s="39" t="s">
        <v>30</v>
      </c>
      <c r="C49" s="40"/>
      <c r="D49" s="40"/>
      <c r="E49" s="40"/>
    </row>
    <row r="50" customFormat="false" ht="15.75" hidden="false" customHeight="false" outlineLevel="0" collapsed="false">
      <c r="A50" s="43"/>
      <c r="B50" s="41" t="s">
        <v>31</v>
      </c>
      <c r="C50" s="42"/>
      <c r="D50" s="42"/>
      <c r="E50" s="42"/>
    </row>
  </sheetData>
  <mergeCells count="3">
    <mergeCell ref="A2:E2"/>
    <mergeCell ref="A5:A26"/>
    <mergeCell ref="A29:A50"/>
  </mergeCells>
  <printOptions headings="false" gridLines="false" gridLinesSet="true" horizontalCentered="false" verticalCentered="false"/>
  <pageMargins left="0.529861111111111" right="0.259722222222222" top="0.340277777777778" bottom="0.320138888888889" header="0.511805555555555" footer="0.511805555555555"/>
  <pageSetup paperSize="9" scale="100" firstPageNumber="0" fitToWidth="1" fitToHeight="3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A1:D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13" activeCellId="0" sqref="C13"/>
    </sheetView>
  </sheetViews>
  <sheetFormatPr defaultRowHeight="15"/>
  <cols>
    <col collapsed="false" hidden="false" max="1" min="1" style="0" width="29.2874493927125"/>
    <col collapsed="false" hidden="false" max="2" min="2" style="0" width="10.0607287449393"/>
    <col collapsed="false" hidden="false" max="3" min="3" style="0" width="18.5748987854251"/>
    <col collapsed="false" hidden="false" max="4" min="4" style="0" width="10.2834008097166"/>
    <col collapsed="false" hidden="false" max="5" min="5" style="0" width="29.8582995951417"/>
    <col collapsed="false" hidden="false" max="6" min="6" style="0" width="22.8502024291498"/>
    <col collapsed="false" hidden="false" max="7" min="7" style="0" width="29.8582995951417"/>
    <col collapsed="false" hidden="false" max="8" min="8" style="0" width="22.8502024291498"/>
    <col collapsed="false" hidden="false" max="9" min="9" style="0" width="29.8582995951417"/>
    <col collapsed="false" hidden="false" max="10" min="10" style="0" width="22.8502024291498"/>
    <col collapsed="false" hidden="false" max="11" min="11" style="0" width="29.8582995951417"/>
    <col collapsed="false" hidden="false" max="12" min="12" style="0" width="22.8502024291498"/>
    <col collapsed="false" hidden="false" max="13" min="13" style="0" width="29.8582995951417"/>
    <col collapsed="false" hidden="false" max="14" min="14" style="0" width="27.8502024291498"/>
    <col collapsed="false" hidden="false" max="15" min="15" style="0" width="34.8582995951417"/>
    <col collapsed="false" hidden="false" max="16" min="16" style="0" width="37.5708502024291"/>
    <col collapsed="false" hidden="false" max="17" min="17" style="0" width="34.8582995951417"/>
    <col collapsed="false" hidden="false" max="1025" min="18" style="0" width="10.5748987854251"/>
  </cols>
  <sheetData>
    <row r="1" customFormat="false" ht="15" hidden="false" customHeight="false" outlineLevel="0" collapsed="false">
      <c r="B1" s="44" t="s">
        <v>32</v>
      </c>
    </row>
    <row r="2" customFormat="false" ht="15" hidden="false" customHeight="false" outlineLevel="0" collapsed="false">
      <c r="A2" s="45" t="s">
        <v>33</v>
      </c>
      <c r="B2" s="46" t="s">
        <v>2</v>
      </c>
      <c r="C2" s="46" t="s">
        <v>3</v>
      </c>
      <c r="D2" s="46" t="s">
        <v>4</v>
      </c>
    </row>
    <row r="3" customFormat="false" ht="13.8" hidden="false" customHeight="false" outlineLevel="0" collapsed="false">
      <c r="A3" s="47" t="s">
        <v>5</v>
      </c>
      <c r="B3" s="0" t="n">
        <v>30000</v>
      </c>
      <c r="C3" s="0" t="n">
        <v>25000</v>
      </c>
      <c r="D3" s="0" t="n">
        <v>25840</v>
      </c>
    </row>
    <row r="4" customFormat="false" ht="13.8" hidden="false" customHeight="false" outlineLevel="0" collapsed="false">
      <c r="A4" s="48" t="s">
        <v>17</v>
      </c>
      <c r="B4" s="0" t="n">
        <v>14000</v>
      </c>
      <c r="C4" s="0" t="n">
        <v>6300</v>
      </c>
      <c r="D4" s="0" t="n">
        <v>10500</v>
      </c>
    </row>
    <row r="6" customFormat="false" ht="13.8" hidden="false" customHeight="false" outlineLevel="0" collapsed="false"/>
    <row r="7" customFormat="false" ht="13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LibreOffice/4.2.4.2$Linux_X86_64 LibreOffice_project/63150712c6d317d27ce2db16eb94c2f3d7b699f8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2014-06-10T10:07:24Z</dcterms:created>
  <dc:creator>elisa.dallafoglia</dc:creator>
  <dc:language>fr-FR</dc:language>
  <cp:lastModifiedBy>elisa.dallafoglia</cp:lastModifiedBy>
  <dcterms:modified xsi:type="dcterms:W3CDTF">2014-06-10T10:18:08Z</dcterms:modified>
  <cp:revision>0</cp:revision>
</cp:coreProperties>
</file>