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ontargis02\users$\bruno.mazepa\Mes Docs Excel\Forums\Excel-Pratique\"/>
    </mc:Choice>
  </mc:AlternateContent>
  <xr:revisionPtr revIDLastSave="0" documentId="13_ncr:1_{612C8806-EDDE-45C3-ADF0-02ED69CD29ED}" xr6:coauthVersionLast="41" xr6:coauthVersionMax="41" xr10:uidLastSave="{00000000-0000-0000-0000-000000000000}"/>
  <bookViews>
    <workbookView xWindow="-120" yWindow="-120" windowWidth="29040" windowHeight="15840" activeTab="2" xr2:uid="{C36739F7-556C-4C44-A1BF-2428FC54EBBA}"/>
  </bookViews>
  <sheets>
    <sheet name="Base" sheetId="2" r:id="rId1"/>
    <sheet name="Notation" sheetId="3" r:id="rId2"/>
    <sheet name="Fiche" sheetId="4" r:id="rId3"/>
    <sheet name="Bruno M45" sheetId="1" r:id="rId4"/>
  </sheets>
  <definedNames>
    <definedName name="ListeEmployés">TabEmployés[NOM Prénom]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4" l="1"/>
  <c r="B6" i="4"/>
  <c r="B7" i="4"/>
  <c r="B8" i="4"/>
  <c r="B9" i="4"/>
  <c r="B10" i="4"/>
  <c r="B11" i="4"/>
  <c r="B12" i="4"/>
  <c r="B13" i="4"/>
  <c r="B14" i="4"/>
  <c r="B15" i="4"/>
  <c r="B16" i="4"/>
  <c r="B17" i="4"/>
  <c r="B4" i="4"/>
  <c r="C4" i="2"/>
  <c r="C3" i="2"/>
  <c r="C2" i="2"/>
  <c r="A1" i="1"/>
</calcChain>
</file>

<file path=xl/sharedStrings.xml><?xml version="1.0" encoding="utf-8"?>
<sst xmlns="http://schemas.openxmlformats.org/spreadsheetml/2006/main" count="42" uniqueCount="26">
  <si>
    <t>Prénom</t>
  </si>
  <si>
    <t>NOM Prénom</t>
  </si>
  <si>
    <t>NOM</t>
  </si>
  <si>
    <t>M45</t>
  </si>
  <si>
    <t>Bruno</t>
  </si>
  <si>
    <t>DURAND</t>
  </si>
  <si>
    <t>Jacques</t>
  </si>
  <si>
    <t>DUPOND</t>
  </si>
  <si>
    <t>Max</t>
  </si>
  <si>
    <t>Note 1</t>
  </si>
  <si>
    <t>Note 2</t>
  </si>
  <si>
    <t>Note 3</t>
  </si>
  <si>
    <t>Note 4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</si>
  <si>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</si>
  <si>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</si>
  <si>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</si>
  <si>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</si>
  <si>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</si>
  <si>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</si>
  <si>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</si>
  <si>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</si>
  <si>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</si>
  <si>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14</t>
  </si>
  <si>
    <t>DURAND Jacques</t>
  </si>
  <si>
    <t>M45 Bruno</t>
  </si>
  <si>
    <t xml:space="preserve">Nom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</si>
</sst>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ont="1" applyFill="1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196856-8ACB-465D-B20A-67A8A8BE9CDB}" name="TabEmployés" displayName="TabEmployés" ref="A1:C4" totalsRowShown="0" headerRowDxfId="0">
  <autoFilter ref="A1:C4" xr:uid="{F4B8FA43-194C-4C70-856F-2FED54CD6752}"/>
  <tableColumns count="3">
    <tableColumn id="1" xr3:uid="{FA045EEB-CB5F-4817-8D73-52C8A91BF57A}" name="NOM"/>
    <tableColumn id="2" xr3:uid="{3FA085C0-0D0B-42D0-B12E-C861236C9E05}" name="Prénom"/>
    <tableColumn id="3" xr3:uid="{738D6FD7-D832-4FA8-9899-DE38C3A427B6}" name="NOM Prénom">
      <calculatedColumnFormula>A2&amp; " " &amp; B2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F7E2FE-C823-4ED0-B0E2-3F316B37CFA5}" name="TabNotation" displayName="TabNotation" ref="A1:O3" totalsRowShown="0">
  <autoFilter ref="A1:O3" xr:uid="{14F58723-BC77-4CD9-BF80-52EE8B4A08C0}"/>
  <tableColumns count="15">
    <tableColumn id="1" xr3:uid="{9BC47607-EB15-46ED-BFD0-5C3AC691877D}" name="NOM Prénom"/>
    <tableColumn id="2" xr3:uid="{25A92DEF-DE04-4D5B-BBE8-4B01F7C03FC8}" name="Note 1"/>
    <tableColumn id="3" xr3:uid="{263343C6-E59A-4435-A8D2-E5FC0496E513}" name="Note 2"/>
    <tableColumn id="4" xr3:uid="{7F645EEE-DF18-4FFC-9B50-369CD9EF4118}" name="Note 3"/>
    <tableColumn id="5" xr3:uid="{CF553365-BAAD-4793-BB6C-34BBFAA642E1}" name="Note 4"/>
    <tableColumn id="6" xr3:uid="{3932FE40-26F3-437B-94B9-88D72FE3AE82}" name="Note 5"/>
    <tableColumn id="7" xr3:uid="{A8E69BAA-546F-4CB0-8E2D-06A779073543}" name="Note 6"/>
    <tableColumn id="8" xr3:uid="{20B4BB51-3465-462D-8439-5FC32363CF19}" name="Note 7"/>
    <tableColumn id="9" xr3:uid="{4B594653-FF2F-4933-97E8-06663060A317}" name="Note 8"/>
    <tableColumn id="10" xr3:uid="{29C3D6CB-B7C9-4EBC-8232-4B34EFE62B2B}" name="Note 9"/>
    <tableColumn id="11" xr3:uid="{0E40008F-898E-4D57-BC0F-D24D1E056DBF}" name="Note 10"/>
    <tableColumn id="12" xr3:uid="{87267ADE-5A13-4378-A611-9EC34F9F5A92}" name="Note 11"/>
    <tableColumn id="13" xr3:uid="{8A378FA6-FF14-46C8-A259-FEF86C1E7F0F}" name="Note 12"/>
    <tableColumn id="14" xr3:uid="{6D52A310-4A2D-49BB-8950-FB9B62039A07}" name="Note 13"/>
    <tableColumn id="15" xr3:uid="{BBD341E6-F7FC-49B8-9ABB-6B4B9B9CD538}" name="Note 14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8517E-DD95-4CB1-A95C-EA3AC77D3941}">
  <sheetPr codeName="Feuil2"/>
  <dimension ref="A1:C4"/>
  <sheetViews>
    <sheetView workbookViewId="0"/>
  </sheetViews>
  <sheetFormatPr baseColWidth="10" defaultRowHeight="15" x14ac:dyDescent="0.25"/>
  <cols>
    <col min="3" max="3" width="24.42578125" customWidth="1"/>
  </cols>
  <sheetData>
    <row r="1" spans="1:3" x14ac:dyDescent="0.25">
      <c r="A1" s="1" t="s">
        <v>2</v>
      </c>
      <c r="B1" s="1" t="s">
        <v>0</v>
      </c>
      <c r="C1" s="1" t="s">
        <v>1</v>
      </c>
    </row>
    <row r="2" spans="1:3" x14ac:dyDescent="0.25">
      <c r="A2" t="s">
        <v>3</v>
      </c>
      <c r="B2" t="s">
        <v>4</v>
      </c>
      <c r="C2" t="str">
        <f>A2&amp; " " &amp; B2</f>
        <v>M45 Bruno</v>
      </c>
    </row>
    <row r="3" spans="1:3" x14ac:dyDescent="0.25">
      <c r="A3" t="s">
        <v>5</v>
      </c>
      <c r="B3" t="s">
        <v>6</v>
      </c>
      <c r="C3" t="str">
        <f>A3&amp; " " &amp; B3</f>
        <v>DURAND Jacques</v>
      </c>
    </row>
    <row r="4" spans="1:3" x14ac:dyDescent="0.25">
      <c r="A4" t="s">
        <v>7</v>
      </c>
      <c r="B4" t="s">
        <v>8</v>
      </c>
      <c r="C4" t="str">
        <f>A4&amp; " " &amp; B4</f>
        <v>DUPOND Max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BC4BC-1AE4-4BBA-A2BB-C7844E27EDD2}">
  <sheetPr codeName="Feuil3"/>
  <dimension ref="A1:O3"/>
  <sheetViews>
    <sheetView workbookViewId="0">
      <selection activeCell="B1" sqref="B1:O1"/>
    </sheetView>
  </sheetViews>
  <sheetFormatPr baseColWidth="10" defaultRowHeight="15" x14ac:dyDescent="0.25"/>
  <cols>
    <col min="1" max="1" width="22.5703125" customWidth="1"/>
  </cols>
  <sheetData>
    <row r="1" spans="1:15" x14ac:dyDescent="0.25">
      <c r="A1" t="s">
        <v>1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 t="s">
        <v>22</v>
      </c>
    </row>
    <row r="2" spans="1:15" x14ac:dyDescent="0.25">
      <c r="A2" t="s">
        <v>24</v>
      </c>
      <c r="B2">
        <v>10</v>
      </c>
      <c r="C2">
        <v>10</v>
      </c>
      <c r="D2">
        <v>10</v>
      </c>
      <c r="E2">
        <v>10</v>
      </c>
      <c r="F2">
        <v>10</v>
      </c>
      <c r="G2">
        <v>10</v>
      </c>
      <c r="H2">
        <v>10</v>
      </c>
      <c r="I2">
        <v>10</v>
      </c>
      <c r="J2">
        <v>10</v>
      </c>
      <c r="K2">
        <v>10</v>
      </c>
      <c r="L2">
        <v>10</v>
      </c>
      <c r="M2">
        <v>10</v>
      </c>
      <c r="N2">
        <v>10</v>
      </c>
      <c r="O2">
        <v>10</v>
      </c>
    </row>
    <row r="3" spans="1:15" x14ac:dyDescent="0.25">
      <c r="A3" t="s">
        <v>23</v>
      </c>
      <c r="B3">
        <v>6</v>
      </c>
      <c r="C3">
        <v>6</v>
      </c>
      <c r="D3">
        <v>6</v>
      </c>
      <c r="E3">
        <v>6</v>
      </c>
      <c r="F3">
        <v>6</v>
      </c>
      <c r="G3">
        <v>6</v>
      </c>
      <c r="H3">
        <v>6</v>
      </c>
      <c r="I3">
        <v>6</v>
      </c>
      <c r="J3">
        <v>6</v>
      </c>
      <c r="K3">
        <v>6</v>
      </c>
      <c r="L3">
        <v>6</v>
      </c>
      <c r="M3">
        <v>6</v>
      </c>
      <c r="N3">
        <v>6</v>
      </c>
      <c r="O3">
        <v>6</v>
      </c>
    </row>
  </sheetData>
  <dataValidations count="1">
    <dataValidation type="list" allowBlank="1" showInputMessage="1" showErrorMessage="1" sqref="A2:A3" xr:uid="{1A17E384-53C6-4F93-9CD1-088BD97F4C65}">
      <formula1>ListeEmployés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69AD1-8C37-461A-B1EB-10DE4447EEB9}">
  <sheetPr codeName="Feuil4"/>
  <dimension ref="A1:B17"/>
  <sheetViews>
    <sheetView tabSelected="1" workbookViewId="0">
      <selection activeCell="C1" sqref="C1"/>
    </sheetView>
  </sheetViews>
  <sheetFormatPr baseColWidth="10" defaultRowHeight="15" x14ac:dyDescent="0.25"/>
  <cols>
    <col min="2" max="2" width="22.5703125" customWidth="1"/>
  </cols>
  <sheetData>
    <row r="1" spans="1:2" x14ac:dyDescent="0.25">
      <c r="A1" t="s">
        <v>25</v>
      </c>
      <c r="B1" s="2" t="s">
        <v>24</v>
      </c>
    </row>
    <row r="4" spans="1:2" x14ac:dyDescent="0.25">
      <c r="A4" t="s">
        <v>9</v>
      </c>
      <c r="B4">
        <f>VLOOKUP(B$1,TabNotation[#All],ROW()-2,FALSE)</f>
        <v>10</v>
      </c>
    </row>
    <row r="5" spans="1:2" x14ac:dyDescent="0.25">
      <c r="A5" t="s">
        <v>10</v>
      </c>
      <c r="B5">
        <f>VLOOKUP(B$1,TabNotation[#All],ROW()-2,FALSE)</f>
        <v>10</v>
      </c>
    </row>
    <row r="6" spans="1:2" x14ac:dyDescent="0.25">
      <c r="A6" t="s">
        <v>11</v>
      </c>
      <c r="B6">
        <f>VLOOKUP(B$1,TabNotation[#All],ROW()-2,FALSE)</f>
        <v>10</v>
      </c>
    </row>
    <row r="7" spans="1:2" x14ac:dyDescent="0.25">
      <c r="A7" t="s">
        <v>12</v>
      </c>
      <c r="B7">
        <f>VLOOKUP(B$1,TabNotation[#All],ROW()-2,FALSE)</f>
        <v>10</v>
      </c>
    </row>
    <row r="8" spans="1:2" x14ac:dyDescent="0.25">
      <c r="A8" t="s">
        <v>13</v>
      </c>
      <c r="B8">
        <f>VLOOKUP(B$1,TabNotation[#All],ROW()-2,FALSE)</f>
        <v>10</v>
      </c>
    </row>
    <row r="9" spans="1:2" x14ac:dyDescent="0.25">
      <c r="A9" t="s">
        <v>14</v>
      </c>
      <c r="B9">
        <f>VLOOKUP(B$1,TabNotation[#All],ROW()-2,FALSE)</f>
        <v>10</v>
      </c>
    </row>
    <row r="10" spans="1:2" x14ac:dyDescent="0.25">
      <c r="A10" t="s">
        <v>15</v>
      </c>
      <c r="B10">
        <f>VLOOKUP(B$1,TabNotation[#All],ROW()-2,FALSE)</f>
        <v>10</v>
      </c>
    </row>
    <row r="11" spans="1:2" x14ac:dyDescent="0.25">
      <c r="A11" t="s">
        <v>16</v>
      </c>
      <c r="B11">
        <f>VLOOKUP(B$1,TabNotation[#All],ROW()-2,FALSE)</f>
        <v>10</v>
      </c>
    </row>
    <row r="12" spans="1:2" x14ac:dyDescent="0.25">
      <c r="A12" t="s">
        <v>17</v>
      </c>
      <c r="B12">
        <f>VLOOKUP(B$1,TabNotation[#All],ROW()-2,FALSE)</f>
        <v>10</v>
      </c>
    </row>
    <row r="13" spans="1:2" x14ac:dyDescent="0.25">
      <c r="A13" t="s">
        <v>18</v>
      </c>
      <c r="B13">
        <f>VLOOKUP(B$1,TabNotation[#All],ROW()-2,FALSE)</f>
        <v>10</v>
      </c>
    </row>
    <row r="14" spans="1:2" x14ac:dyDescent="0.25">
      <c r="A14" t="s">
        <v>19</v>
      </c>
      <c r="B14">
        <f>VLOOKUP(B$1,TabNotation[#All],ROW()-2,FALSE)</f>
        <v>10</v>
      </c>
    </row>
    <row r="15" spans="1:2" x14ac:dyDescent="0.25">
      <c r="A15" t="s">
        <v>20</v>
      </c>
      <c r="B15">
        <f>VLOOKUP(B$1,TabNotation[#All],ROW()-2,FALSE)</f>
        <v>10</v>
      </c>
    </row>
    <row r="16" spans="1:2" x14ac:dyDescent="0.25">
      <c r="A16" t="s">
        <v>21</v>
      </c>
      <c r="B16">
        <f>VLOOKUP(B$1,TabNotation[#All],ROW()-2,FALSE)</f>
        <v>10</v>
      </c>
    </row>
    <row r="17" spans="1:2" x14ac:dyDescent="0.25">
      <c r="A17" t="s">
        <v>22</v>
      </c>
      <c r="B17">
        <f>VLOOKUP(B$1,TabNotation[#All],ROW()-2,FALSE)</f>
        <v>10</v>
      </c>
    </row>
  </sheetData>
  <dataValidations count="1">
    <dataValidation type="list" allowBlank="1" showInputMessage="1" showErrorMessage="1" sqref="B1" xr:uid="{8BACD330-6A41-44EC-84AC-F37661112C55}">
      <formula1>ListeEmployés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AC554-23DD-4FA8-8112-C77E8286BA35}">
  <sheetPr codeName="Feuil1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MID(CELL("nomfichier"),SEARCH("]",CELL("nomfichier"))+1,255)</f>
        <v>Fiche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Notation</vt:lpstr>
      <vt:lpstr>Fiche</vt:lpstr>
      <vt:lpstr>Bruno M45</vt:lpstr>
      <vt:lpstr>ListeEmployés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2020-05-28T10:55:12Z</dcterms:created>
  <dcterms:modified xsi:type="dcterms:W3CDTF">2020-05-28T11:07:26Z</dcterms:modified>
</cp:coreProperties>
</file>