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0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sers\PetitDou\Documents\Mes Docs EXCEL\_Excel-Pratique\"/>
    </mc:Choice>
  </mc:AlternateContent>
  <xr:revisionPtr revIDLastSave="0" documentId="13_ncr:1_{8CE389FA-47D1-4DA0-A48A-9E8DF7868629}" xr6:coauthVersionLast="47" xr6:coauthVersionMax="47" xr10:uidLastSave="{00000000-0000-0000-0000-000000000000}"/>
  <bookViews>
    <workbookView xWindow="17565" yWindow="5370" windowWidth="29145" windowHeight="22380" xr2:uid="{395834A6-16AA-4000-9AA9-AE8A6CC1F015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2" i="1" l="1"/>
  <c r="A3" i="1"/>
  <c r="A4" i="1"/>
  <c r="A5" i="1"/>
  <c r="A6" i="1"/>
  <c r="A7" i="1"/>
  <c r="A8" i="1"/>
  <c r="A9" i="1"/>
  <c r="A10" i="1"/>
  <c r="A11" i="1"/>
  <c r="A12" i="1"/>
</calcChain>
</file>

<file path=xl/sharedStrings.xml><?xml version="1.0" encoding="utf-8"?>
<sst xmlns="http://schemas.openxmlformats.org/spreadsheetml/2006/main" count="62" uniqueCount="17">
  <si>
    <t>Prix</t>
  </si>
  <si>
    <t>Ville</t>
  </si>
  <si>
    <t>Paris</t>
  </si>
  <si>
    <t>Londres</t>
  </si>
  <si>
    <t>Marque</t>
  </si>
  <si>
    <t>Opel</t>
  </si>
  <si>
    <t>Peugeot</t>
  </si>
  <si>
    <t>Couleur</t>
  </si>
  <si>
    <t>Bleu</t>
  </si>
  <si>
    <t>Rouge</t>
  </si>
  <si>
    <t>Jour</t>
  </si>
  <si>
    <t>Dimanche</t>
  </si>
  <si>
    <t>Samedi</t>
  </si>
  <si>
    <t>Conditions</t>
  </si>
  <si>
    <t>&gt;=20€</t>
  </si>
  <si>
    <t>Minimum</t>
  </si>
  <si>
    <t>4 conditions sur 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</si>
</sst>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€&quot;_-;\-* #,##0.00\ &quot;€&quot;_-;_-* &quot;-&quot;??\ &quot;€&quot;_-;_-@_-"/>
  </numFmts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4">
    <xf numFmtId="0" fontId="0" fillId="0" borderId="0" xfId="0"/>
    <xf numFmtId="44" fontId="0" fillId="0" borderId="0" xfId="1" applyFont="1"/>
    <xf numFmtId="0" fontId="0" fillId="0" borderId="0" xfId="0" applyAlignment="1">
      <alignment horizontal="center" vertical="center"/>
    </xf>
    <xf numFmtId="0" fontId="0" fillId="2" borderId="0" xfId="0" applyFill="1"/>
  </cellXfs>
  <cellStyles count="2">
    <cellStyle name="Monétaire" xfId="1" builtinId="4"/>
    <cellStyle name="Normal" xfId="0" builtinId="0"/>
  </cellStyles>
  <dxfs count="2">
    <dxf>
      <numFmt numFmtId="0" formatCode="General"/>
      <fill>
        <patternFill patternType="solid">
          <fgColor indexed="64"/>
          <bgColor rgb="FFFFFF0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A7EEC14-3550-4E4B-899A-2F63660231A3}" name="Tableau1" displayName="Tableau1" ref="A1:F12" totalsRowShown="0">
  <autoFilter ref="A1:F12" xr:uid="{0A7EEC14-3550-4E4B-899A-2F63660231A3}"/>
  <tableColumns count="6">
    <tableColumn id="1" xr3:uid="{7FCF345C-2382-4EA9-BC86-AEC4B1AE9566}" name="Conditions" dataDxfId="0">
      <calculatedColumnFormula>IF((Tableau1[[#This Row],[Prix]]&gt;=20)+(Tableau1[[#This Row],[Ville]]="Paris")+(Tableau1[[#This Row],[Marque]]="Peugeot")+(Tableau1[[#This Row],[Couleur]]="Bleu")+(Tableau1[[#This Row],[Jour]]="Samedi")&gt;=4,"OK","NOK")</calculatedColumnFormula>
    </tableColumn>
    <tableColumn id="2" xr3:uid="{3DBB96C1-BD15-45F7-AE51-2E1D5568495C}" name="Prix" dataDxfId="1" dataCellStyle="Monétaire"/>
    <tableColumn id="3" xr3:uid="{3D073333-571B-4FBC-B8BA-C583F7CEBEE7}" name="Ville"/>
    <tableColumn id="4" xr3:uid="{29DB0EB1-3BE1-46EC-8F0C-95F932AA1089}" name="Marque"/>
    <tableColumn id="5" xr3:uid="{1B514332-2493-4032-BBD7-18A5557E5D3A}" name="Couleur"/>
    <tableColumn id="6" xr3:uid="{E9AFFF08-D47A-4597-AEBF-319E7BE29FCB}" name="Jour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6DC864-11D6-4330-970D-617A64290E1B}">
  <dimension ref="A1:I12"/>
  <sheetViews>
    <sheetView tabSelected="1" workbookViewId="0">
      <selection activeCell="A2" sqref="A2"/>
    </sheetView>
  </sheetViews>
  <sheetFormatPr baseColWidth="10" defaultRowHeight="15" x14ac:dyDescent="0.25"/>
  <sheetData>
    <row r="1" spans="1:9" x14ac:dyDescent="0.25">
      <c r="A1" t="s">
        <v>13</v>
      </c>
      <c r="B1" s="2" t="s">
        <v>0</v>
      </c>
      <c r="C1" t="s">
        <v>1</v>
      </c>
      <c r="D1" t="s">
        <v>4</v>
      </c>
      <c r="E1" t="s">
        <v>7</v>
      </c>
      <c r="F1" t="s">
        <v>10</v>
      </c>
    </row>
    <row r="2" spans="1:9" x14ac:dyDescent="0.25">
      <c r="A2" s="3" t="str">
        <f>IF((Tableau1[[#This Row],[Prix]]&gt;=20)+(Tableau1[[#This Row],[Ville]]="Paris")+(Tableau1[[#This Row],[Marque]]="Peugeot")+(Tableau1[[#This Row],[Couleur]]="Bleu")+(Tableau1[[#This Row],[Jour]]="Samedi")&gt;=4,"OK","NOK")</f>
        <v>NOK</v>
      </c>
      <c r="B2" s="1">
        <v>25</v>
      </c>
      <c r="C2" t="s">
        <v>2</v>
      </c>
      <c r="D2" t="s">
        <v>5</v>
      </c>
      <c r="E2" t="s">
        <v>8</v>
      </c>
      <c r="F2" t="s">
        <v>11</v>
      </c>
      <c r="H2" t="s">
        <v>0</v>
      </c>
      <c r="I2" t="s">
        <v>14</v>
      </c>
    </row>
    <row r="3" spans="1:9" x14ac:dyDescent="0.25">
      <c r="A3" s="3" t="str">
        <f>IF((Tableau1[[#This Row],[Prix]]&gt;=20)+(Tableau1[[#This Row],[Ville]]="Paris")+(Tableau1[[#This Row],[Marque]]="Peugeot")+(Tableau1[[#This Row],[Couleur]]="Bleu")+(Tableau1[[#This Row],[Jour]]="Samedi")&gt;=4,"OK","NOK")</f>
        <v>OK</v>
      </c>
      <c r="B3" s="1">
        <v>53</v>
      </c>
      <c r="C3" t="s">
        <v>2</v>
      </c>
      <c r="D3" t="s">
        <v>6</v>
      </c>
      <c r="E3" t="s">
        <v>9</v>
      </c>
      <c r="F3" t="s">
        <v>12</v>
      </c>
      <c r="H3" t="s">
        <v>1</v>
      </c>
      <c r="I3" t="s">
        <v>2</v>
      </c>
    </row>
    <row r="4" spans="1:9" x14ac:dyDescent="0.25">
      <c r="A4" s="3" t="str">
        <f>IF((Tableau1[[#This Row],[Prix]]&gt;=20)+(Tableau1[[#This Row],[Ville]]="Paris")+(Tableau1[[#This Row],[Marque]]="Peugeot")+(Tableau1[[#This Row],[Couleur]]="Bleu")+(Tableau1[[#This Row],[Jour]]="Samedi")&gt;=4,"OK","NOK")</f>
        <v>NOK</v>
      </c>
      <c r="B4" s="1">
        <v>12</v>
      </c>
      <c r="C4" t="s">
        <v>3</v>
      </c>
      <c r="D4" t="s">
        <v>6</v>
      </c>
      <c r="E4" t="s">
        <v>8</v>
      </c>
      <c r="F4" t="s">
        <v>12</v>
      </c>
      <c r="H4" t="s">
        <v>4</v>
      </c>
      <c r="I4" t="s">
        <v>6</v>
      </c>
    </row>
    <row r="5" spans="1:9" x14ac:dyDescent="0.25">
      <c r="A5" s="3" t="str">
        <f>IF((Tableau1[[#This Row],[Prix]]&gt;=20)+(Tableau1[[#This Row],[Ville]]="Paris")+(Tableau1[[#This Row],[Marque]]="Peugeot")+(Tableau1[[#This Row],[Couleur]]="Bleu")+(Tableau1[[#This Row],[Jour]]="Samedi")&gt;=4,"OK","NOK")</f>
        <v>NOK</v>
      </c>
      <c r="B5" s="1">
        <v>8</v>
      </c>
      <c r="C5" t="s">
        <v>2</v>
      </c>
      <c r="D5" t="s">
        <v>6</v>
      </c>
      <c r="E5" t="s">
        <v>9</v>
      </c>
      <c r="F5" t="s">
        <v>12</v>
      </c>
      <c r="H5" t="s">
        <v>7</v>
      </c>
      <c r="I5" t="s">
        <v>8</v>
      </c>
    </row>
    <row r="6" spans="1:9" x14ac:dyDescent="0.25">
      <c r="A6" s="3" t="str">
        <f>IF((Tableau1[[#This Row],[Prix]]&gt;=20)+(Tableau1[[#This Row],[Ville]]="Paris")+(Tableau1[[#This Row],[Marque]]="Peugeot")+(Tableau1[[#This Row],[Couleur]]="Bleu")+(Tableau1[[#This Row],[Jour]]="Samedi")&gt;=4,"OK","NOK")</f>
        <v>NOK</v>
      </c>
      <c r="B6" s="1">
        <v>70</v>
      </c>
      <c r="C6" t="s">
        <v>3</v>
      </c>
      <c r="D6" t="s">
        <v>6</v>
      </c>
      <c r="E6" t="s">
        <v>9</v>
      </c>
      <c r="F6" t="s">
        <v>11</v>
      </c>
      <c r="H6" t="s">
        <v>10</v>
      </c>
      <c r="I6" t="s">
        <v>12</v>
      </c>
    </row>
    <row r="7" spans="1:9" x14ac:dyDescent="0.25">
      <c r="A7" s="3" t="str">
        <f>IF((Tableau1[[#This Row],[Prix]]&gt;=20)+(Tableau1[[#This Row],[Ville]]="Paris")+(Tableau1[[#This Row],[Marque]]="Peugeot")+(Tableau1[[#This Row],[Couleur]]="Bleu")+(Tableau1[[#This Row],[Jour]]="Samedi")&gt;=4,"OK","NOK")</f>
        <v>OK</v>
      </c>
      <c r="B7" s="1">
        <v>34</v>
      </c>
      <c r="C7" t="s">
        <v>2</v>
      </c>
      <c r="D7" t="s">
        <v>5</v>
      </c>
      <c r="E7" t="s">
        <v>8</v>
      </c>
      <c r="F7" t="s">
        <v>12</v>
      </c>
    </row>
    <row r="8" spans="1:9" x14ac:dyDescent="0.25">
      <c r="A8" s="3" t="str">
        <f>IF((Tableau1[[#This Row],[Prix]]&gt;=20)+(Tableau1[[#This Row],[Ville]]="Paris")+(Tableau1[[#This Row],[Marque]]="Peugeot")+(Tableau1[[#This Row],[Couleur]]="Bleu")+(Tableau1[[#This Row],[Jour]]="Samedi")&gt;=4,"OK","NOK")</f>
        <v>NOK</v>
      </c>
      <c r="B8" s="1">
        <v>45</v>
      </c>
      <c r="C8" t="s">
        <v>3</v>
      </c>
      <c r="D8" t="s">
        <v>6</v>
      </c>
      <c r="E8" t="s">
        <v>8</v>
      </c>
      <c r="F8" t="s">
        <v>11</v>
      </c>
      <c r="H8" t="s">
        <v>15</v>
      </c>
      <c r="I8" t="s">
        <v>16</v>
      </c>
    </row>
    <row r="9" spans="1:9" x14ac:dyDescent="0.25">
      <c r="A9" s="3" t="str">
        <f>IF((Tableau1[[#This Row],[Prix]]&gt;=20)+(Tableau1[[#This Row],[Ville]]="Paris")+(Tableau1[[#This Row],[Marque]]="Peugeot")+(Tableau1[[#This Row],[Couleur]]="Bleu")+(Tableau1[[#This Row],[Jour]]="Samedi")&gt;=4,"OK","NOK")</f>
        <v>NOK</v>
      </c>
      <c r="B9" s="1">
        <v>21</v>
      </c>
      <c r="C9" t="s">
        <v>2</v>
      </c>
      <c r="D9" t="s">
        <v>5</v>
      </c>
      <c r="E9" t="s">
        <v>8</v>
      </c>
      <c r="F9" t="s">
        <v>11</v>
      </c>
    </row>
    <row r="10" spans="1:9" x14ac:dyDescent="0.25">
      <c r="A10" s="3" t="str">
        <f>IF((Tableau1[[#This Row],[Prix]]&gt;=20)+(Tableau1[[#This Row],[Ville]]="Paris")+(Tableau1[[#This Row],[Marque]]="Peugeot")+(Tableau1[[#This Row],[Couleur]]="Bleu")+(Tableau1[[#This Row],[Jour]]="Samedi")&gt;=4,"OK","NOK")</f>
        <v>NOK</v>
      </c>
      <c r="B10" s="1">
        <v>18</v>
      </c>
      <c r="C10" t="s">
        <v>2</v>
      </c>
      <c r="D10" t="s">
        <v>5</v>
      </c>
      <c r="E10" t="s">
        <v>8</v>
      </c>
      <c r="F10" t="s">
        <v>12</v>
      </c>
    </row>
    <row r="11" spans="1:9" x14ac:dyDescent="0.25">
      <c r="A11" s="3" t="str">
        <f>IF((Tableau1[[#This Row],[Prix]]&gt;=20)+(Tableau1[[#This Row],[Ville]]="Paris")+(Tableau1[[#This Row],[Marque]]="Peugeot")+(Tableau1[[#This Row],[Couleur]]="Bleu")+(Tableau1[[#This Row],[Jour]]="Samedi")&gt;=4,"OK","NOK")</f>
        <v>NOK</v>
      </c>
      <c r="B11" s="1">
        <v>15</v>
      </c>
      <c r="C11" t="s">
        <v>3</v>
      </c>
      <c r="D11" t="s">
        <v>6</v>
      </c>
      <c r="E11" t="s">
        <v>9</v>
      </c>
      <c r="F11" t="s">
        <v>11</v>
      </c>
    </row>
    <row r="12" spans="1:9" x14ac:dyDescent="0.25">
      <c r="A12" s="3" t="str">
        <f>IF((Tableau1[[#This Row],[Prix]]&gt;=20)+(Tableau1[[#This Row],[Ville]]="Paris")+(Tableau1[[#This Row],[Marque]]="Peugeot")+(Tableau1[[#This Row],[Couleur]]="Bleu")+(Tableau1[[#This Row],[Jour]]="Samedi")&gt;=4,"OK","NOK")</f>
        <v>OK</v>
      </c>
      <c r="B12" s="1">
        <v>72</v>
      </c>
      <c r="C12" t="s">
        <v>2</v>
      </c>
      <c r="D12" t="s">
        <v>6</v>
      </c>
      <c r="E12" t="s">
        <v>8</v>
      </c>
      <c r="F12" t="s">
        <v>12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Grégory Libs</dc:creator>
  <cp:lastModifiedBy>Bruno</cp:lastModifiedBy>
  <dcterms:created xsi:type="dcterms:W3CDTF">2023-06-07T18:15:34Z</dcterms:created>
  <dcterms:modified xsi:type="dcterms:W3CDTF">2023-06-07T18:39:12Z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64a238cc-6af3-4341-9d32-201b7e04331f_Enabled">
    <vt:lpwstr>true</vt:lpwstr>
  </property>
  <property fmtid="{D5CDD505-2E9C-101B-9397-08002B2CF9AE}" pid="3" name="MSIP_Label_64a238cc-6af3-4341-9d32-201b7e04331f_SetDate">
    <vt:lpwstr>2023-06-07T18:39:12Z</vt:lpwstr>
  </property>
  <property fmtid="{D5CDD505-2E9C-101B-9397-08002B2CF9AE}" pid="4" name="MSIP_Label_64a238cc-6af3-4341-9d32-201b7e04331f_Method">
    <vt:lpwstr>Standard</vt:lpwstr>
  </property>
  <property fmtid="{D5CDD505-2E9C-101B-9397-08002B2CF9AE}" pid="5" name="MSIP_Label_64a238cc-6af3-4341-9d32-201b7e04331f_Name">
    <vt:lpwstr>Internal</vt:lpwstr>
  </property>
  <property fmtid="{D5CDD505-2E9C-101B-9397-08002B2CF9AE}" pid="6" name="MSIP_Label_64a238cc-6af3-4341-9d32-201b7e04331f_SiteId">
    <vt:lpwstr>09ebfde1-6505-4c31-942f-18875ff0189d</vt:lpwstr>
  </property>
  <property fmtid="{D5CDD505-2E9C-101B-9397-08002B2CF9AE}" pid="7" name="MSIP_Label_64a238cc-6af3-4341-9d32-201b7e04331f_ActionId">
    <vt:lpwstr>5db078a9-d669-4110-898b-431099df3186</vt:lpwstr>
  </property>
  <property fmtid="{D5CDD505-2E9C-101B-9397-08002B2CF9AE}" pid="8" name="MSIP_Label_64a238cc-6af3-4341-9d32-201b7e04331f_ContentBits">
    <vt:lpwstr>0</vt:lpwstr>
  </property>
</Properties>
</file>