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A1E39E21-3CBA-45B6-9DA6-F51478776AA9}" xr6:coauthVersionLast="47" xr6:coauthVersionMax="47" xr10:uidLastSave="{00000000-0000-0000-0000-000000000000}"/>
  <bookViews>
    <workbookView xWindow="26130" yWindow="7680" windowWidth="30900" windowHeight="21975" xr2:uid="{1E104EDB-8FAB-4357-A3A1-30E659758BFC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C12" i="1" a="1"/>
  <c r="C1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<sst xmlns="http://schemas.openxmlformats.org/spreadsheetml/2006/main" count="19" uniqueCount="15">
  <si>
    <t>Type d'intervention</t>
  </si>
  <si>
    <t>Pestation à réaliser</t>
  </si>
  <si>
    <t>Date planifiée</t>
  </si>
  <si>
    <t>Date d'intervention réelle</t>
  </si>
  <si>
    <t>Date de la dernière intervention sur site</t>
  </si>
  <si>
    <t>Date de la prochaine intervention sur site planifiée</t>
  </si>
  <si>
    <t>Maintenance machine 1</t>
  </si>
  <si>
    <t>Réunion de chantier avec équipe</t>
  </si>
  <si>
    <t>Mesures</t>
  </si>
  <si>
    <t>Réalisation rapport</t>
  </si>
  <si>
    <t>Contrôle technique</t>
  </si>
  <si>
    <t>Sur site</t>
  </si>
  <si>
    <t>A distance</t>
  </si>
  <si>
    <t>Bilan Direction</t>
  </si>
  <si>
    <t>Pour cette fonction MIN.SI.ENS, j'aurai voulu indiquer dans la formule que le résultat trouvé devait être supérieure à la date de la cellule C11. J'aurai ainsi le résultat suivant : 01/05/2022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</si>
</sst>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0" borderId="1" xfId="0" applyFont="1" applyBorder="1"/>
    <xf numFmtId="14" fontId="0" fillId="0" borderId="1" xfId="0" applyNumberFormat="1" applyBorder="1"/>
    <xf numFmtId="14" fontId="0" fillId="0" borderId="2" xfId="0" applyNumberFormat="1" applyBorder="1"/>
    <xf numFmtId="0" fontId="0" fillId="0" borderId="0" xfId="0" applyAlignment="1">
      <alignment vertical="center"/>
    </xf>
    <xf numFmtId="14" fontId="0" fillId="0" borderId="2" xfId="0" applyNumberFormat="1" applyBorder="1" applyAlignment="1">
      <alignment vertical="center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E0939-8823-47F6-BA89-8AAF4DAADCAD}">
  <sheetPr codeName="Feuil1"/>
  <dimension ref="A1:D12"/>
  <sheetViews>
    <sheetView tabSelected="1" workbookViewId="0">
      <selection activeCell="C13" sqref="C13"/>
    </sheetView>
  </sheetViews>
  <sheetFormatPr baseColWidth="10" defaultRowHeight="15" x14ac:dyDescent="0.25"/>
  <cols>
    <col min="1" max="1" width="33.42578125" customWidth="1"/>
    <col min="2" max="2" width="23.85546875" customWidth="1"/>
    <col min="3" max="3" width="25.5703125" customWidth="1"/>
    <col min="4" max="4" width="27.28515625" customWidth="1"/>
  </cols>
  <sheetData>
    <row r="1" spans="1:4" x14ac:dyDescent="0.25">
      <c r="A1" s="2" t="s">
        <v>1</v>
      </c>
      <c r="B1" s="2" t="s">
        <v>0</v>
      </c>
      <c r="C1" s="2" t="s">
        <v>2</v>
      </c>
      <c r="D1" s="2" t="s">
        <v>3</v>
      </c>
    </row>
    <row r="2" spans="1:4" x14ac:dyDescent="0.25">
      <c r="A2" s="1" t="s">
        <v>6</v>
      </c>
      <c r="B2" s="1" t="s">
        <v>11</v>
      </c>
      <c r="C2" s="3">
        <v>44562</v>
      </c>
      <c r="D2" s="3">
        <v>44564</v>
      </c>
    </row>
    <row r="3" spans="1:4" x14ac:dyDescent="0.25">
      <c r="A3" s="1" t="s">
        <v>9</v>
      </c>
      <c r="B3" s="1" t="s">
        <v>12</v>
      </c>
      <c r="C3" s="3">
        <v>44593</v>
      </c>
      <c r="D3" s="3">
        <v>44596</v>
      </c>
    </row>
    <row r="4" spans="1:4" x14ac:dyDescent="0.25">
      <c r="A4" s="1" t="s">
        <v>7</v>
      </c>
      <c r="B4" s="1" t="s">
        <v>11</v>
      </c>
      <c r="C4" s="3">
        <v>44621</v>
      </c>
      <c r="D4" s="3">
        <v>44622</v>
      </c>
    </row>
    <row r="5" spans="1:4" x14ac:dyDescent="0.25">
      <c r="A5" s="1" t="s">
        <v>8</v>
      </c>
      <c r="B5" s="1" t="s">
        <v>12</v>
      </c>
      <c r="C5" s="3">
        <v>44652</v>
      </c>
      <c r="D5" s="3">
        <v>44652</v>
      </c>
    </row>
    <row r="6" spans="1:4" x14ac:dyDescent="0.25">
      <c r="A6" s="1" t="s">
        <v>10</v>
      </c>
      <c r="B6" s="1" t="s">
        <v>11</v>
      </c>
      <c r="C6" s="3">
        <v>44682</v>
      </c>
      <c r="D6" s="1"/>
    </row>
    <row r="7" spans="1:4" x14ac:dyDescent="0.25">
      <c r="A7" s="1" t="s">
        <v>13</v>
      </c>
      <c r="B7" s="1" t="s">
        <v>11</v>
      </c>
      <c r="C7" s="3">
        <v>44713</v>
      </c>
      <c r="D7" s="1"/>
    </row>
    <row r="10" spans="1:4" ht="15.75" thickBot="1" x14ac:dyDescent="0.3"/>
    <row r="11" spans="1:4" ht="15.75" thickBot="1" x14ac:dyDescent="0.3">
      <c r="A11" t="s">
        <v>4</v>
      </c>
      <c r="C11" s="4">
        <f>_xlfn.MAXIFS(D2:D7,B2:B7,"Sur site")</f>
        <v>44622</v>
      </c>
    </row>
    <row r="12" spans="1:4" ht="105.75" thickBot="1" x14ac:dyDescent="0.3">
      <c r="A12" s="5" t="s">
        <v>5</v>
      </c>
      <c r="B12" s="5"/>
      <c r="C12" s="6" cm="1">
        <f t="array" aca="1" ref="C12" ca="1">prochaineint(C2:C7,C11,B2:B7,"Sur site")</f>
        <v>44682</v>
      </c>
      <c r="D12" s="7" t="s">
        <v>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lexan</dc:creator>
  <cp:lastModifiedBy>Bruno</cp:lastModifiedBy>
  <dcterms:created xsi:type="dcterms:W3CDTF">2022-10-09T06:03:13Z</dcterms:created>
  <dcterms:modified xsi:type="dcterms:W3CDTF">2022-10-09T06:46:55Z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2022-10-09T06:46:55Z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e3b028cf-db79-403a-8737-329610a4c3ea</vt:lpwstr>
  </property>
  <property fmtid="{D5CDD505-2E9C-101B-9397-08002B2CF9AE}" pid="8" name="MSIP_Label_64a238cc-6af3-4341-9d32-201b7e04331f_ContentBits">
    <vt:lpwstr>0</vt:lpwstr>
  </property>
</Properties>
</file>