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7E7ADF05-573A-49D1-A4E8-DB77F29C56F5}" xr6:coauthVersionLast="47" xr6:coauthVersionMax="47" xr10:uidLastSave="{00000000-0000-0000-0000-000000000000}"/>
  <bookViews>
    <workbookView xWindow="28050" yWindow="5370" windowWidth="26520" windowHeight="21000" xr2:uid="{EFFAA70A-0784-4911-97BF-39F5F81E7840}"/>
  </bookViews>
  <sheets>
    <sheet name="Feuil1" sheetId="1" r:id="rId1"/>
    <sheet name="Param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</calcChain>
</file>

<file path=xl/sharedStrings.xml><?xml version="1.0" encoding="utf-8"?>
<sst xmlns="http://schemas.openxmlformats.org/spreadsheetml/2006/main" count="60" uniqueCount="59">
  <si>
    <t>Matricule</t>
  </si>
  <si>
    <t>AP001</t>
  </si>
  <si>
    <t>AP020</t>
  </si>
  <si>
    <t>AC120</t>
  </si>
  <si>
    <t>AC169</t>
  </si>
  <si>
    <t>AC177</t>
  </si>
  <si>
    <t>AT149</t>
  </si>
  <si>
    <t>AT078</t>
  </si>
  <si>
    <t>AT005</t>
  </si>
  <si>
    <t>AT060</t>
  </si>
  <si>
    <t>EC008</t>
  </si>
  <si>
    <t>EC020</t>
  </si>
  <si>
    <t>EC002</t>
  </si>
  <si>
    <t>EC000</t>
  </si>
  <si>
    <t>EC019</t>
  </si>
  <si>
    <t>EC018</t>
  </si>
  <si>
    <t>GL012</t>
  </si>
  <si>
    <t>GL014</t>
  </si>
  <si>
    <t>GL025</t>
  </si>
  <si>
    <t>GL001</t>
  </si>
  <si>
    <t>GL031</t>
  </si>
  <si>
    <t>HF012</t>
  </si>
  <si>
    <t>HF015</t>
  </si>
  <si>
    <t>HF004</t>
  </si>
  <si>
    <t>HF094</t>
  </si>
  <si>
    <t>HF136</t>
  </si>
  <si>
    <t>ID101</t>
  </si>
  <si>
    <t>ID099</t>
  </si>
  <si>
    <t>ID006</t>
  </si>
  <si>
    <t>ID097</t>
  </si>
  <si>
    <t>ID102</t>
  </si>
  <si>
    <t>SA147</t>
  </si>
  <si>
    <t>SA003</t>
  </si>
  <si>
    <t>SA130</t>
  </si>
  <si>
    <t>SA152</t>
  </si>
  <si>
    <t>SA040</t>
  </si>
  <si>
    <t>SA136</t>
  </si>
  <si>
    <t>SA143</t>
  </si>
  <si>
    <t>SF183</t>
  </si>
  <si>
    <t>SF071</t>
  </si>
  <si>
    <t>SF167</t>
  </si>
  <si>
    <t>SF023</t>
  </si>
  <si>
    <t>SF081</t>
  </si>
  <si>
    <t>SF155</t>
  </si>
  <si>
    <t>SF125</t>
  </si>
  <si>
    <t>SR001</t>
  </si>
  <si>
    <t>SR011</t>
  </si>
  <si>
    <t>SR040</t>
  </si>
  <si>
    <t>SR030</t>
  </si>
  <si>
    <t>SR063</t>
  </si>
  <si>
    <t>Nom</t>
  </si>
  <si>
    <t>Atila</t>
  </si>
  <si>
    <t>Code</t>
  </si>
  <si>
    <t>Société</t>
  </si>
  <si>
    <t>AP</t>
  </si>
  <si>
    <t>Application</t>
  </si>
  <si>
    <t>AC</t>
  </si>
  <si>
    <t>Acnée</t>
  </si>
  <si>
    <t>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</si>
</sst>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F0FFFF"/>
        <bgColor indexed="64"/>
      </patternFill>
    </fill>
    <fill>
      <patternFill patternType="solid">
        <fgColor rgb="FFFFE4E1"/>
        <bgColor indexed="64"/>
      </patternFill>
    </fill>
  </fills>
  <borders count="2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quotePrefix="1" applyFont="1" applyFill="1" applyBorder="1" applyAlignment="1">
      <alignment horizontal="center" vertical="center" wrapText="1"/>
    </xf>
    <xf numFmtId="0" fontId="2" fillId="3" borderId="0" xfId="0" quotePrefix="1" applyFont="1" applyFill="1"/>
    <xf numFmtId="0" fontId="2" fillId="4" borderId="0" xfId="0" quotePrefix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84A00-23D0-497C-AFFC-D47FF84EF285}">
  <dimension ref="A1:B51"/>
  <sheetViews>
    <sheetView tabSelected="1" workbookViewId="0"/>
  </sheetViews>
  <sheetFormatPr baseColWidth="10" defaultRowHeight="15" x14ac:dyDescent="0.25"/>
  <sheetData>
    <row r="1" spans="1:2" x14ac:dyDescent="0.25">
      <c r="A1" s="1" t="s">
        <v>50</v>
      </c>
      <c r="B1" s="1" t="s">
        <v>0</v>
      </c>
    </row>
    <row r="2" spans="1:2" x14ac:dyDescent="0.25">
      <c r="A2" t="str">
        <f>IFERROR(VLOOKUP(LEFT(B2,2),Param!A:B,2,FALSE),"Code?")</f>
        <v>Application</v>
      </c>
      <c r="B2" s="2" t="s">
        <v>1</v>
      </c>
    </row>
    <row r="3" spans="1:2" x14ac:dyDescent="0.25">
      <c r="A3" t="str">
        <f>IFERROR(VLOOKUP(LEFT(B3,2),Param!A:B,2,FALSE),"Code?")</f>
        <v>Application</v>
      </c>
      <c r="B3" s="2" t="s">
        <v>2</v>
      </c>
    </row>
    <row r="4" spans="1:2" x14ac:dyDescent="0.25">
      <c r="A4" t="str">
        <f>IFERROR(VLOOKUP(LEFT(B4,2),Param!A:B,2,FALSE),"Code?")</f>
        <v>Acnée</v>
      </c>
      <c r="B4" s="2" t="s">
        <v>3</v>
      </c>
    </row>
    <row r="5" spans="1:2" x14ac:dyDescent="0.25">
      <c r="A5" t="str">
        <f>IFERROR(VLOOKUP(LEFT(B5,2),Param!A:B,2,FALSE),"Code?")</f>
        <v>Acnée</v>
      </c>
      <c r="B5" s="2" t="s">
        <v>4</v>
      </c>
    </row>
    <row r="6" spans="1:2" x14ac:dyDescent="0.25">
      <c r="A6" t="str">
        <f>IFERROR(VLOOKUP(LEFT(B6,2),Param!A:B,2,FALSE),"Code?")</f>
        <v>Acnée</v>
      </c>
      <c r="B6" s="2" t="s">
        <v>5</v>
      </c>
    </row>
    <row r="7" spans="1:2" x14ac:dyDescent="0.25">
      <c r="A7" t="str">
        <f>IFERROR(VLOOKUP(LEFT(B7,2),Param!A:B,2,FALSE),"Code?")</f>
        <v>Atila</v>
      </c>
      <c r="B7" s="2" t="s">
        <v>6</v>
      </c>
    </row>
    <row r="8" spans="1:2" x14ac:dyDescent="0.25">
      <c r="A8" t="str">
        <f>IFERROR(VLOOKUP(LEFT(B8,2),Param!A:B,2,FALSE),"Code?")</f>
        <v>Atila</v>
      </c>
      <c r="B8" s="3" t="s">
        <v>7</v>
      </c>
    </row>
    <row r="9" spans="1:2" x14ac:dyDescent="0.25">
      <c r="A9" t="str">
        <f>IFERROR(VLOOKUP(LEFT(B9,2),Param!A:B,2,FALSE),"Code?")</f>
        <v>Atila</v>
      </c>
      <c r="B9" s="2" t="s">
        <v>8</v>
      </c>
    </row>
    <row r="10" spans="1:2" x14ac:dyDescent="0.25">
      <c r="A10" t="str">
        <f>IFERROR(VLOOKUP(LEFT(B10,2),Param!A:B,2,FALSE),"Code?")</f>
        <v>Atila</v>
      </c>
      <c r="B10" s="2" t="s">
        <v>9</v>
      </c>
    </row>
    <row r="11" spans="1:2" x14ac:dyDescent="0.25">
      <c r="A11" t="str">
        <f>IFERROR(VLOOKUP(LEFT(B11,2),Param!A:B,2,FALSE),"Code?")</f>
        <v>Code?</v>
      </c>
      <c r="B11" s="2" t="s">
        <v>10</v>
      </c>
    </row>
    <row r="12" spans="1:2" x14ac:dyDescent="0.25">
      <c r="A12" t="str">
        <f>IFERROR(VLOOKUP(LEFT(B12,2),Param!A:B,2,FALSE),"Code?")</f>
        <v>Code?</v>
      </c>
      <c r="B12" s="2" t="s">
        <v>11</v>
      </c>
    </row>
    <row r="13" spans="1:2" x14ac:dyDescent="0.25">
      <c r="A13" t="str">
        <f>IFERROR(VLOOKUP(LEFT(B13,2),Param!A:B,2,FALSE),"Code?")</f>
        <v>Code?</v>
      </c>
      <c r="B13" s="3" t="s">
        <v>12</v>
      </c>
    </row>
    <row r="14" spans="1:2" x14ac:dyDescent="0.25">
      <c r="A14" t="str">
        <f>IFERROR(VLOOKUP(LEFT(B14,2),Param!A:B,2,FALSE),"Code?")</f>
        <v>Code?</v>
      </c>
      <c r="B14" s="3" t="s">
        <v>13</v>
      </c>
    </row>
    <row r="15" spans="1:2" x14ac:dyDescent="0.25">
      <c r="A15" t="str">
        <f>IFERROR(VLOOKUP(LEFT(B15,2),Param!A:B,2,FALSE),"Code?")</f>
        <v>Code?</v>
      </c>
      <c r="B15" s="2" t="s">
        <v>14</v>
      </c>
    </row>
    <row r="16" spans="1:2" x14ac:dyDescent="0.25">
      <c r="A16" t="str">
        <f>IFERROR(VLOOKUP(LEFT(B16,2),Param!A:B,2,FALSE),"Code?")</f>
        <v>Code?</v>
      </c>
      <c r="B16" s="3" t="s">
        <v>15</v>
      </c>
    </row>
    <row r="17" spans="1:2" x14ac:dyDescent="0.25">
      <c r="A17" t="str">
        <f>IFERROR(VLOOKUP(LEFT(B17,2),Param!A:B,2,FALSE),"Code?")</f>
        <v>Code?</v>
      </c>
      <c r="B17" s="2" t="s">
        <v>16</v>
      </c>
    </row>
    <row r="18" spans="1:2" x14ac:dyDescent="0.25">
      <c r="A18" t="str">
        <f>IFERROR(VLOOKUP(LEFT(B18,2),Param!A:B,2,FALSE),"Code?")</f>
        <v>Code?</v>
      </c>
      <c r="B18" s="3" t="s">
        <v>17</v>
      </c>
    </row>
    <row r="19" spans="1:2" x14ac:dyDescent="0.25">
      <c r="A19" t="str">
        <f>IFERROR(VLOOKUP(LEFT(B19,2),Param!A:B,2,FALSE),"Code?")</f>
        <v>Code?</v>
      </c>
      <c r="B19" s="3" t="s">
        <v>18</v>
      </c>
    </row>
    <row r="20" spans="1:2" x14ac:dyDescent="0.25">
      <c r="A20" t="str">
        <f>IFERROR(VLOOKUP(LEFT(B20,2),Param!A:B,2,FALSE),"Code?")</f>
        <v>Code?</v>
      </c>
      <c r="B20" s="3" t="s">
        <v>19</v>
      </c>
    </row>
    <row r="21" spans="1:2" x14ac:dyDescent="0.25">
      <c r="A21" t="str">
        <f>IFERROR(VLOOKUP(LEFT(B21,2),Param!A:B,2,FALSE),"Code?")</f>
        <v>Code?</v>
      </c>
      <c r="B21" s="3" t="s">
        <v>20</v>
      </c>
    </row>
    <row r="22" spans="1:2" x14ac:dyDescent="0.25">
      <c r="A22" t="str">
        <f>IFERROR(VLOOKUP(LEFT(B22,2),Param!A:B,2,FALSE),"Code?")</f>
        <v>Code?</v>
      </c>
      <c r="B22" s="2" t="s">
        <v>21</v>
      </c>
    </row>
    <row r="23" spans="1:2" x14ac:dyDescent="0.25">
      <c r="A23" t="str">
        <f>IFERROR(VLOOKUP(LEFT(B23,2),Param!A:B,2,FALSE),"Code?")</f>
        <v>Code?</v>
      </c>
      <c r="B23" s="2" t="s">
        <v>22</v>
      </c>
    </row>
    <row r="24" spans="1:2" x14ac:dyDescent="0.25">
      <c r="A24" t="str">
        <f>IFERROR(VLOOKUP(LEFT(B24,2),Param!A:B,2,FALSE),"Code?")</f>
        <v>Code?</v>
      </c>
      <c r="B24" s="2" t="s">
        <v>23</v>
      </c>
    </row>
    <row r="25" spans="1:2" x14ac:dyDescent="0.25">
      <c r="A25" t="str">
        <f>IFERROR(VLOOKUP(LEFT(B25,2),Param!A:B,2,FALSE),"Code?")</f>
        <v>Code?</v>
      </c>
      <c r="B25" s="2" t="s">
        <v>24</v>
      </c>
    </row>
    <row r="26" spans="1:2" x14ac:dyDescent="0.25">
      <c r="A26" t="str">
        <f>IFERROR(VLOOKUP(LEFT(B26,2),Param!A:B,2,FALSE),"Code?")</f>
        <v>Code?</v>
      </c>
      <c r="B26" s="2" t="s">
        <v>25</v>
      </c>
    </row>
    <row r="27" spans="1:2" x14ac:dyDescent="0.25">
      <c r="A27" t="str">
        <f>IFERROR(VLOOKUP(LEFT(B27,2),Param!A:B,2,FALSE),"Code?")</f>
        <v>Code?</v>
      </c>
      <c r="B27" s="3" t="s">
        <v>26</v>
      </c>
    </row>
    <row r="28" spans="1:2" x14ac:dyDescent="0.25">
      <c r="A28" t="str">
        <f>IFERROR(VLOOKUP(LEFT(B28,2),Param!A:B,2,FALSE),"Code?")</f>
        <v>Code?</v>
      </c>
      <c r="B28" s="2" t="s">
        <v>27</v>
      </c>
    </row>
    <row r="29" spans="1:2" x14ac:dyDescent="0.25">
      <c r="A29" t="str">
        <f>IFERROR(VLOOKUP(LEFT(B29,2),Param!A:B,2,FALSE),"Code?")</f>
        <v>Code?</v>
      </c>
      <c r="B29" s="2" t="s">
        <v>28</v>
      </c>
    </row>
    <row r="30" spans="1:2" x14ac:dyDescent="0.25">
      <c r="A30" t="str">
        <f>IFERROR(VLOOKUP(LEFT(B30,2),Param!A:B,2,FALSE),"Code?")</f>
        <v>Code?</v>
      </c>
      <c r="B30" s="2" t="s">
        <v>29</v>
      </c>
    </row>
    <row r="31" spans="1:2" x14ac:dyDescent="0.25">
      <c r="A31" t="str">
        <f>IFERROR(VLOOKUP(LEFT(B31,2),Param!A:B,2,FALSE),"Code?")</f>
        <v>Code?</v>
      </c>
      <c r="B31" s="3" t="s">
        <v>30</v>
      </c>
    </row>
    <row r="32" spans="1:2" x14ac:dyDescent="0.25">
      <c r="A32" t="str">
        <f>IFERROR(VLOOKUP(LEFT(B32,2),Param!A:B,2,FALSE),"Code?")</f>
        <v>Code?</v>
      </c>
      <c r="B32" s="2" t="s">
        <v>31</v>
      </c>
    </row>
    <row r="33" spans="1:2" x14ac:dyDescent="0.25">
      <c r="A33" t="str">
        <f>IFERROR(VLOOKUP(LEFT(B33,2),Param!A:B,2,FALSE),"Code?")</f>
        <v>Code?</v>
      </c>
      <c r="B33" s="3" t="s">
        <v>32</v>
      </c>
    </row>
    <row r="34" spans="1:2" x14ac:dyDescent="0.25">
      <c r="A34" t="str">
        <f>IFERROR(VLOOKUP(LEFT(B34,2),Param!A:B,2,FALSE),"Code?")</f>
        <v>Code?</v>
      </c>
      <c r="B34" s="2" t="s">
        <v>32</v>
      </c>
    </row>
    <row r="35" spans="1:2" x14ac:dyDescent="0.25">
      <c r="A35" t="str">
        <f>IFERROR(VLOOKUP(LEFT(B35,2),Param!A:B,2,FALSE),"Code?")</f>
        <v>Code?</v>
      </c>
      <c r="B35" s="2" t="s">
        <v>33</v>
      </c>
    </row>
    <row r="36" spans="1:2" x14ac:dyDescent="0.25">
      <c r="A36" t="str">
        <f>IFERROR(VLOOKUP(LEFT(B36,2),Param!A:B,2,FALSE),"Code?")</f>
        <v>Code?</v>
      </c>
      <c r="B36" s="2" t="s">
        <v>34</v>
      </c>
    </row>
    <row r="37" spans="1:2" x14ac:dyDescent="0.25">
      <c r="A37" t="str">
        <f>IFERROR(VLOOKUP(LEFT(B37,2),Param!A:B,2,FALSE),"Code?")</f>
        <v>Code?</v>
      </c>
      <c r="B37" s="2" t="s">
        <v>35</v>
      </c>
    </row>
    <row r="38" spans="1:2" x14ac:dyDescent="0.25">
      <c r="A38" t="str">
        <f>IFERROR(VLOOKUP(LEFT(B38,2),Param!A:B,2,FALSE),"Code?")</f>
        <v>Code?</v>
      </c>
      <c r="B38" s="2" t="s">
        <v>36</v>
      </c>
    </row>
    <row r="39" spans="1:2" x14ac:dyDescent="0.25">
      <c r="A39" t="str">
        <f>IFERROR(VLOOKUP(LEFT(B39,2),Param!A:B,2,FALSE),"Code?")</f>
        <v>Code?</v>
      </c>
      <c r="B39" s="2" t="s">
        <v>37</v>
      </c>
    </row>
    <row r="40" spans="1:2" x14ac:dyDescent="0.25">
      <c r="A40" t="str">
        <f>IFERROR(VLOOKUP(LEFT(B40,2),Param!A:B,2,FALSE),"Code?")</f>
        <v>Code?</v>
      </c>
      <c r="B40" s="2" t="s">
        <v>38</v>
      </c>
    </row>
    <row r="41" spans="1:2" x14ac:dyDescent="0.25">
      <c r="A41" t="str">
        <f>IFERROR(VLOOKUP(LEFT(B41,2),Param!A:B,2,FALSE),"Code?")</f>
        <v>Code?</v>
      </c>
      <c r="B41" s="2" t="s">
        <v>39</v>
      </c>
    </row>
    <row r="42" spans="1:2" x14ac:dyDescent="0.25">
      <c r="A42" t="str">
        <f>IFERROR(VLOOKUP(LEFT(B42,2),Param!A:B,2,FALSE),"Code?")</f>
        <v>Code?</v>
      </c>
      <c r="B42" s="2" t="s">
        <v>40</v>
      </c>
    </row>
    <row r="43" spans="1:2" x14ac:dyDescent="0.25">
      <c r="A43" t="str">
        <f>IFERROR(VLOOKUP(LEFT(B43,2),Param!A:B,2,FALSE),"Code?")</f>
        <v>Code?</v>
      </c>
      <c r="B43" s="2" t="s">
        <v>41</v>
      </c>
    </row>
    <row r="44" spans="1:2" x14ac:dyDescent="0.25">
      <c r="A44" t="str">
        <f>IFERROR(VLOOKUP(LEFT(B44,2),Param!A:B,2,FALSE),"Code?")</f>
        <v>Code?</v>
      </c>
      <c r="B44" s="2" t="s">
        <v>42</v>
      </c>
    </row>
    <row r="45" spans="1:2" x14ac:dyDescent="0.25">
      <c r="A45" t="str">
        <f>IFERROR(VLOOKUP(LEFT(B45,2),Param!A:B,2,FALSE),"Code?")</f>
        <v>Code?</v>
      </c>
      <c r="B45" s="2" t="s">
        <v>43</v>
      </c>
    </row>
    <row r="46" spans="1:2" x14ac:dyDescent="0.25">
      <c r="A46" t="str">
        <f>IFERROR(VLOOKUP(LEFT(B46,2),Param!A:B,2,FALSE),"Code?")</f>
        <v>Code?</v>
      </c>
      <c r="B46" s="2" t="s">
        <v>44</v>
      </c>
    </row>
    <row r="47" spans="1:2" x14ac:dyDescent="0.25">
      <c r="A47" t="str">
        <f>IFERROR(VLOOKUP(LEFT(B47,2),Param!A:B,2,FALSE),"Code?")</f>
        <v>Code?</v>
      </c>
      <c r="B47" s="3" t="s">
        <v>45</v>
      </c>
    </row>
    <row r="48" spans="1:2" x14ac:dyDescent="0.25">
      <c r="A48" t="str">
        <f>IFERROR(VLOOKUP(LEFT(B48,2),Param!A:B,2,FALSE),"Code?")</f>
        <v>Code?</v>
      </c>
      <c r="B48" s="2" t="s">
        <v>46</v>
      </c>
    </row>
    <row r="49" spans="1:2" x14ac:dyDescent="0.25">
      <c r="A49" t="str">
        <f>IFERROR(VLOOKUP(LEFT(B49,2),Param!A:B,2,FALSE),"Code?")</f>
        <v>Code?</v>
      </c>
      <c r="B49" s="2" t="s">
        <v>47</v>
      </c>
    </row>
    <row r="50" spans="1:2" x14ac:dyDescent="0.25">
      <c r="A50" t="str">
        <f>IFERROR(VLOOKUP(LEFT(B50,2),Param!A:B,2,FALSE),"Code?")</f>
        <v>Code?</v>
      </c>
      <c r="B50" s="2" t="s">
        <v>48</v>
      </c>
    </row>
    <row r="51" spans="1:2" x14ac:dyDescent="0.25">
      <c r="A51" t="str">
        <f>IFERROR(VLOOKUP(LEFT(B51,2),Param!A:B,2,FALSE),"Code?")</f>
        <v>Code?</v>
      </c>
      <c r="B51" s="2" t="s">
        <v>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58D64-6C3A-4A6A-9958-BFC89E35F3FA}">
  <dimension ref="A1:B4"/>
  <sheetViews>
    <sheetView workbookViewId="0">
      <selection activeCell="B5" sqref="B5"/>
    </sheetView>
  </sheetViews>
  <sheetFormatPr baseColWidth="10" defaultRowHeight="15" x14ac:dyDescent="0.25"/>
  <sheetData>
    <row r="1" spans="1:2" x14ac:dyDescent="0.25">
      <c r="A1" t="s">
        <v>52</v>
      </c>
      <c r="B1" t="s">
        <v>53</v>
      </c>
    </row>
    <row r="2" spans="1:2" x14ac:dyDescent="0.25">
      <c r="A2" t="s">
        <v>54</v>
      </c>
      <c r="B2" t="s">
        <v>55</v>
      </c>
    </row>
    <row r="3" spans="1:2" x14ac:dyDescent="0.25">
      <c r="A3" t="s">
        <v>56</v>
      </c>
      <c r="B3" t="s">
        <v>57</v>
      </c>
    </row>
    <row r="4" spans="1:2" x14ac:dyDescent="0.25">
      <c r="A4" t="s">
        <v>58</v>
      </c>
      <c r="B4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BOUTEILLER</dc:creator>
  <cp:lastModifiedBy>Bruno</cp:lastModifiedBy>
  <dcterms:created xsi:type="dcterms:W3CDTF">2022-07-21T14:41:00Z</dcterms:created>
  <dcterms:modified xsi:type="dcterms:W3CDTF">2022-07-21T15:47:14Z</dcterms:modified>
</cp:coreProperties>
</file>