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E31A23D5-8F95-4251-87C0-9CBDD73D8588}" xr6:coauthVersionLast="47" xr6:coauthVersionMax="47" xr10:uidLastSave="{00000000-0000-0000-0000-000000000000}"/>
  <bookViews>
    <workbookView xWindow="18510" yWindow="7230" windowWidth="25830" windowHeight="20790" xr2:uid="{00000000-000D-0000-FFFF-FFFF00000000}"/>
  </bookViews>
  <sheets>
    <sheet name="LE" sheetId="2" r:id="rId1"/>
    <sheet name="Feuil2" sheetId="3" r:id="rId2"/>
  </sheets>
  <definedNames>
    <definedName name="_xlnm._FilterDatabase" localSheetId="0" hidden="1">LE!$A$1:$R$219</definedName>
    <definedName name="BD">#REF!</definedName>
    <definedName name="_xlnm.Criteria" localSheetId="1">Feuil2!$T$1:$T$2</definedName>
    <definedName name="_xlnm.Extract" localSheetId="1">Feuil2!$A$1:$Z$1</definedName>
    <definedName name="_xlnm.Extract" localSheetId="0">LE!$AZ$1:$BQ$1</definedName>
    <definedName name="Sourc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" i="2" l="1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2" i="2"/>
</calcChain>
</file>

<file path=xl/sharedStrings.xml><?xml version="1.0" encoding="utf-8"?>
<sst xmlns="http://schemas.openxmlformats.org/spreadsheetml/2006/main" count="2664" uniqueCount="236">
  <si>
    <t>STORE ENROULEUR</t>
  </si>
  <si>
    <t>Design</t>
  </si>
  <si>
    <t>Small</t>
  </si>
  <si>
    <t>Ø 28 mm</t>
  </si>
  <si>
    <t>C0049</t>
  </si>
  <si>
    <t>Chaînette</t>
  </si>
  <si>
    <t>Barre de charge non apparente cylindrique 14mm Blanche (M)</t>
  </si>
  <si>
    <t>CJ0025328</t>
  </si>
  <si>
    <t>Classique</t>
  </si>
  <si>
    <t>C0035</t>
  </si>
  <si>
    <t>CJ0025455</t>
  </si>
  <si>
    <t>Medium</t>
  </si>
  <si>
    <t>Ø 38 mm</t>
  </si>
  <si>
    <t>C0006</t>
  </si>
  <si>
    <t>CJ0025485</t>
  </si>
  <si>
    <t>Large</t>
  </si>
  <si>
    <t>Ø 50 mm</t>
  </si>
  <si>
    <t>C0039</t>
  </si>
  <si>
    <t>CJ0025618</t>
  </si>
  <si>
    <t>Alu anodisé</t>
  </si>
  <si>
    <t>C0040</t>
  </si>
  <si>
    <t>Barre de charge ovale Acier (assortie au Pack design) (N)</t>
  </si>
  <si>
    <t>CJ0025661</t>
  </si>
  <si>
    <t>Blanc</t>
  </si>
  <si>
    <t>C0028</t>
  </si>
  <si>
    <t>CJ0025663</t>
  </si>
  <si>
    <t>C0054</t>
  </si>
  <si>
    <t>CJ0025685</t>
  </si>
  <si>
    <t>C0026</t>
  </si>
  <si>
    <t>CJ0025687</t>
  </si>
  <si>
    <t>C0064</t>
  </si>
  <si>
    <t>Barre de charge non apparente plate 25mm Alu (K)</t>
  </si>
  <si>
    <t>CJ0025688</t>
  </si>
  <si>
    <t>CJ0025696</t>
  </si>
  <si>
    <t>C0057</t>
  </si>
  <si>
    <t>Barre de charge plate apparente Blanche 8x30 (assortie au Coffre Design) (W)</t>
  </si>
  <si>
    <t>CJ0025705</t>
  </si>
  <si>
    <t>C0043</t>
  </si>
  <si>
    <t>Barre de charge plate apparente Acier 8x30 (assortie au Smart ou Coffre Design) (T)</t>
  </si>
  <si>
    <t>CJ0025706</t>
  </si>
  <si>
    <t>C0020</t>
  </si>
  <si>
    <t>CJ0025708</t>
  </si>
  <si>
    <t>CJ0025713</t>
  </si>
  <si>
    <t>Beige</t>
  </si>
  <si>
    <t>T007</t>
  </si>
  <si>
    <t>CJ0025714</t>
  </si>
  <si>
    <t>CJ0025715</t>
  </si>
  <si>
    <t>T011</t>
  </si>
  <si>
    <t>CJ0025721</t>
  </si>
  <si>
    <t>C0052</t>
  </si>
  <si>
    <t>CJ0025722</t>
  </si>
  <si>
    <t>CJ0025725</t>
  </si>
  <si>
    <t>C0060</t>
  </si>
  <si>
    <t>CJ0025729</t>
  </si>
  <si>
    <t>C0030</t>
  </si>
  <si>
    <t>CJ0025743</t>
  </si>
  <si>
    <t>CJ0025744</t>
  </si>
  <si>
    <t>T001</t>
  </si>
  <si>
    <t>CJ0025748</t>
  </si>
  <si>
    <t>CJ0025749</t>
  </si>
  <si>
    <t>C0034</t>
  </si>
  <si>
    <t>CJ0024657</t>
  </si>
  <si>
    <t>CJ0024866</t>
  </si>
  <si>
    <t>Noir</t>
  </si>
  <si>
    <t>C0127</t>
  </si>
  <si>
    <t>CJ0024906</t>
  </si>
  <si>
    <t>C0025</t>
  </si>
  <si>
    <t>C0024</t>
  </si>
  <si>
    <t>CJ0024987</t>
  </si>
  <si>
    <t>Marron</t>
  </si>
  <si>
    <t>C0129</t>
  </si>
  <si>
    <t>CJ0025109</t>
  </si>
  <si>
    <t>CJ0025125</t>
  </si>
  <si>
    <t>CJ0025143</t>
  </si>
  <si>
    <t>1038</t>
  </si>
  <si>
    <t>CJ0025192</t>
  </si>
  <si>
    <t>CJ0025202</t>
  </si>
  <si>
    <t>C0059</t>
  </si>
  <si>
    <t>CJ0025203</t>
  </si>
  <si>
    <t>CJ0025228</t>
  </si>
  <si>
    <t>C0050</t>
  </si>
  <si>
    <t>CJ0025240</t>
  </si>
  <si>
    <t>CJ0025262</t>
  </si>
  <si>
    <t>Barre de charge apparente semi-plate Alu mat (I)</t>
  </si>
  <si>
    <t>CJ0025267</t>
  </si>
  <si>
    <t>C0037</t>
  </si>
  <si>
    <t>CJ0025269</t>
  </si>
  <si>
    <t>CJ0025316</t>
  </si>
  <si>
    <t>3315</t>
  </si>
  <si>
    <t>C0041</t>
  </si>
  <si>
    <t>CJ0025318</t>
  </si>
  <si>
    <t>CJ0025322</t>
  </si>
  <si>
    <t>CJ0025345</t>
  </si>
  <si>
    <t>CJ0025351</t>
  </si>
  <si>
    <t>C0045</t>
  </si>
  <si>
    <t>CJ0025352</t>
  </si>
  <si>
    <t>CJ0025362</t>
  </si>
  <si>
    <t>CJ0025363</t>
  </si>
  <si>
    <t>CJ0025364</t>
  </si>
  <si>
    <t>CJ0025370</t>
  </si>
  <si>
    <t>CJ0025388</t>
  </si>
  <si>
    <t>C0056</t>
  </si>
  <si>
    <t>CJ0025406</t>
  </si>
  <si>
    <t>C0048</t>
  </si>
  <si>
    <t>CJ0025407</t>
  </si>
  <si>
    <t>CJ0025434</t>
  </si>
  <si>
    <t>CJ0025436</t>
  </si>
  <si>
    <t>CJ0025437</t>
  </si>
  <si>
    <t>T005</t>
  </si>
  <si>
    <t>CJ0025441</t>
  </si>
  <si>
    <t>CJ0025443</t>
  </si>
  <si>
    <t>CJ0025446</t>
  </si>
  <si>
    <t>CJ0025456</t>
  </si>
  <si>
    <t>CJ0025457</t>
  </si>
  <si>
    <t>C0038</t>
  </si>
  <si>
    <t>CJ0025459</t>
  </si>
  <si>
    <t>CJ0025465</t>
  </si>
  <si>
    <t>C0055</t>
  </si>
  <si>
    <t>CJ0025492</t>
  </si>
  <si>
    <t>C0009</t>
  </si>
  <si>
    <t>CJ0025494</t>
  </si>
  <si>
    <t>Barre de charge apparente ovale Alu mat (E)</t>
  </si>
  <si>
    <t>CJ0025496</t>
  </si>
  <si>
    <t>CJ0025504</t>
  </si>
  <si>
    <t>CJ0025507</t>
  </si>
  <si>
    <t>CJ0025509</t>
  </si>
  <si>
    <t>CJ0025529</t>
  </si>
  <si>
    <t>C0036</t>
  </si>
  <si>
    <t>CJ0025530</t>
  </si>
  <si>
    <t>CJ0025531</t>
  </si>
  <si>
    <t>C0042</t>
  </si>
  <si>
    <t>CJ0025535</t>
  </si>
  <si>
    <t>CJ0025536</t>
  </si>
  <si>
    <t>CJ0025546</t>
  </si>
  <si>
    <t>CJ0025553</t>
  </si>
  <si>
    <t>CJ0025558</t>
  </si>
  <si>
    <t>CJ0025559</t>
  </si>
  <si>
    <t>CJ0025560</t>
  </si>
  <si>
    <t>CJ0025561</t>
  </si>
  <si>
    <t>CJ0025562</t>
  </si>
  <si>
    <t>CJ0025563</t>
  </si>
  <si>
    <t>C0010</t>
  </si>
  <si>
    <t>CJ0025564</t>
  </si>
  <si>
    <t>CJ0025565</t>
  </si>
  <si>
    <t>C0003</t>
  </si>
  <si>
    <t>CJ0025567</t>
  </si>
  <si>
    <t>CJ0025568</t>
  </si>
  <si>
    <t>CJ0025569</t>
  </si>
  <si>
    <t>4071</t>
  </si>
  <si>
    <t>CJ0025571</t>
  </si>
  <si>
    <t>CJ0025576</t>
  </si>
  <si>
    <t>CJ0025579</t>
  </si>
  <si>
    <t>CJ0025592</t>
  </si>
  <si>
    <t>CJ0025596</t>
  </si>
  <si>
    <t>CJ0025602</t>
  </si>
  <si>
    <t>CJ0025603</t>
  </si>
  <si>
    <t>CJ0025605</t>
  </si>
  <si>
    <t>CJ0025606</t>
  </si>
  <si>
    <t>C0047</t>
  </si>
  <si>
    <t>CJ0025609</t>
  </si>
  <si>
    <t>CJ0025610</t>
  </si>
  <si>
    <t>CJ0025611</t>
  </si>
  <si>
    <t>C0029</t>
  </si>
  <si>
    <t>CJ0025612</t>
  </si>
  <si>
    <t>CJ0025616</t>
  </si>
  <si>
    <t>CJ0025617</t>
  </si>
  <si>
    <t>CJ0025619</t>
  </si>
  <si>
    <t>CJ0025622</t>
  </si>
  <si>
    <t>CJ0025628</t>
  </si>
  <si>
    <t>CJ0025631</t>
  </si>
  <si>
    <t>C0031</t>
  </si>
  <si>
    <t>CJ0025633</t>
  </si>
  <si>
    <t>CJ0025635</t>
  </si>
  <si>
    <t>CJ0025638</t>
  </si>
  <si>
    <t>CJ0025640</t>
  </si>
  <si>
    <t>CJ0025645</t>
  </si>
  <si>
    <t>CJ0025651</t>
  </si>
  <si>
    <t>CJ0025652</t>
  </si>
  <si>
    <t>CJ0025653</t>
  </si>
  <si>
    <t>CJ0025658</t>
  </si>
  <si>
    <t>CC1486</t>
  </si>
  <si>
    <t>TAP TAPISSIERS ASSOCIES (06)</t>
  </si>
  <si>
    <t>T004</t>
  </si>
  <si>
    <t>LECOMPTE</t>
  </si>
  <si>
    <t>N° Commande</t>
  </si>
  <si>
    <t>Compte client</t>
  </si>
  <si>
    <t>Nom client</t>
  </si>
  <si>
    <t>Type de store</t>
  </si>
  <si>
    <t>Finition</t>
  </si>
  <si>
    <t>Taille du mécanisme</t>
  </si>
  <si>
    <t>Coloris du profil de pose</t>
  </si>
  <si>
    <t>Ø de tube</t>
  </si>
  <si>
    <t>Quantité</t>
  </si>
  <si>
    <t>Largeur hors tout (mm)</t>
  </si>
  <si>
    <t>Type de tissu de l'enrouleur</t>
  </si>
  <si>
    <t>Type de manoeuvre</t>
  </si>
  <si>
    <t>Référence client</t>
  </si>
  <si>
    <t>Type de barre de charge</t>
  </si>
  <si>
    <t>Toile</t>
  </si>
  <si>
    <t>Tube</t>
  </si>
  <si>
    <t>PP</t>
  </si>
  <si>
    <t>CJ0023600</t>
  </si>
  <si>
    <t>Scotch</t>
  </si>
  <si>
    <t>C0002</t>
  </si>
  <si>
    <t>C0066</t>
  </si>
  <si>
    <t>T009</t>
  </si>
  <si>
    <t>T008</t>
  </si>
  <si>
    <t>T003</t>
  </si>
  <si>
    <t>T006</t>
  </si>
  <si>
    <t>C0046</t>
  </si>
  <si>
    <t>C0033</t>
  </si>
  <si>
    <t>EDS8105</t>
  </si>
  <si>
    <t>C0007</t>
  </si>
  <si>
    <t>C0008</t>
  </si>
  <si>
    <t>C0053</t>
  </si>
  <si>
    <t>C0004</t>
  </si>
  <si>
    <t>C0013</t>
  </si>
  <si>
    <t>C0016</t>
  </si>
  <si>
    <t>C0019</t>
  </si>
  <si>
    <t>C0021</t>
  </si>
  <si>
    <t>C0022</t>
  </si>
  <si>
    <t>SAL1038</t>
  </si>
  <si>
    <t>C0062</t>
  </si>
  <si>
    <t>C0063</t>
  </si>
  <si>
    <t>C0067</t>
  </si>
  <si>
    <t>C0068</t>
  </si>
  <si>
    <t>C0023</t>
  </si>
  <si>
    <t>C0051</t>
  </si>
  <si>
    <t>C0032</t>
  </si>
  <si>
    <t>T002</t>
  </si>
  <si>
    <t>T</t>
  </si>
  <si>
    <t>C</t>
  </si>
  <si>
    <t>Y</t>
  </si>
  <si>
    <t>x</t>
  </si>
  <si>
    <t>Z</t>
  </si>
  <si>
    <t>strong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</si>
</sst>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Arial"/>
    </font>
    <font>
      <sz val="10"/>
      <color rgb="FF000000"/>
      <name val="Arial"/>
      <family val="2"/>
    </font>
    <font>
      <b/>
      <sz val="9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4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3877A6"/>
      </left>
      <right style="thin">
        <color rgb="FF3877A6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2" fillId="3" borderId="1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0" fontId="1" fillId="4" borderId="2" xfId="0" applyFont="1" applyFill="1" applyBorder="1" applyAlignment="1">
      <alignment horizontal="right"/>
    </xf>
    <xf numFmtId="49" fontId="1" fillId="2" borderId="2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220</xdr:row>
          <xdr:rowOff>152400</xdr:rowOff>
        </xdr:from>
        <xdr:to>
          <xdr:col>20</xdr:col>
          <xdr:colOff>0</xdr:colOff>
          <xdr:row>223</xdr:row>
          <xdr:rowOff>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0F87A-9F86-443E-995A-87D76B32E8EF}">
  <sheetPr codeName="Feuil1"/>
  <dimension ref="A1:BQ220"/>
  <sheetViews>
    <sheetView tabSelected="1" zoomScale="70" zoomScaleNormal="70" workbookViewId="0"/>
  </sheetViews>
  <sheetFormatPr baseColWidth="10" defaultRowHeight="12.75" x14ac:dyDescent="0.2"/>
  <cols>
    <col min="3" max="3" width="45.42578125" bestFit="1" customWidth="1"/>
    <col min="4" max="4" width="18.42578125" bestFit="1" customWidth="1"/>
    <col min="10" max="10" width="20" bestFit="1" customWidth="1"/>
    <col min="11" max="11" width="23.5703125" bestFit="1" customWidth="1"/>
    <col min="12" max="12" width="17" bestFit="1" customWidth="1"/>
    <col min="13" max="13" width="43.5703125" bestFit="1" customWidth="1"/>
    <col min="14" max="14" width="26.85546875" customWidth="1"/>
    <col min="15" max="15" width="6.42578125" bestFit="1" customWidth="1"/>
    <col min="16" max="16" width="6.5703125" bestFit="1" customWidth="1"/>
    <col min="17" max="17" width="6.28515625" bestFit="1" customWidth="1"/>
    <col min="18" max="18" width="11.42578125" style="7"/>
    <col min="25" max="25" width="23.85546875" bestFit="1" customWidth="1"/>
  </cols>
  <sheetData>
    <row r="1" spans="1:69" x14ac:dyDescent="0.2">
      <c r="A1" s="1" t="s">
        <v>184</v>
      </c>
      <c r="B1" s="1" t="s">
        <v>185</v>
      </c>
      <c r="C1" s="1" t="s">
        <v>186</v>
      </c>
      <c r="D1" s="1" t="s">
        <v>187</v>
      </c>
      <c r="E1" s="1" t="s">
        <v>188</v>
      </c>
      <c r="F1" s="1" t="s">
        <v>189</v>
      </c>
      <c r="G1" s="1" t="s">
        <v>190</v>
      </c>
      <c r="H1" s="1" t="s">
        <v>191</v>
      </c>
      <c r="I1" s="1" t="s">
        <v>192</v>
      </c>
      <c r="J1" s="1" t="s">
        <v>193</v>
      </c>
      <c r="K1" s="1" t="s">
        <v>194</v>
      </c>
      <c r="L1" s="1" t="s">
        <v>195</v>
      </c>
      <c r="M1" s="1" t="s">
        <v>196</v>
      </c>
      <c r="N1" s="1" t="s">
        <v>197</v>
      </c>
      <c r="O1" s="1" t="s">
        <v>198</v>
      </c>
      <c r="P1" s="1" t="s">
        <v>199</v>
      </c>
      <c r="Q1" s="1" t="s">
        <v>200</v>
      </c>
      <c r="R1" s="8" t="s">
        <v>202</v>
      </c>
      <c r="AZ1" s="1" t="s">
        <v>184</v>
      </c>
      <c r="BA1" s="1" t="s">
        <v>185</v>
      </c>
      <c r="BB1" s="1" t="s">
        <v>186</v>
      </c>
      <c r="BC1" s="1" t="s">
        <v>187</v>
      </c>
      <c r="BD1" s="1" t="s">
        <v>188</v>
      </c>
      <c r="BE1" s="1" t="s">
        <v>189</v>
      </c>
      <c r="BF1" s="1" t="s">
        <v>190</v>
      </c>
      <c r="BG1" s="1" t="s">
        <v>191</v>
      </c>
      <c r="BH1" s="1" t="s">
        <v>192</v>
      </c>
      <c r="BI1" s="1" t="s">
        <v>193</v>
      </c>
      <c r="BJ1" s="1" t="s">
        <v>194</v>
      </c>
      <c r="BK1" s="1" t="s">
        <v>195</v>
      </c>
      <c r="BL1" s="1" t="s">
        <v>196</v>
      </c>
      <c r="BM1" s="1" t="s">
        <v>197</v>
      </c>
      <c r="BN1" s="1" t="s">
        <v>198</v>
      </c>
      <c r="BO1" s="1" t="s">
        <v>199</v>
      </c>
      <c r="BP1" s="1" t="s">
        <v>200</v>
      </c>
      <c r="BQ1" s="8" t="s">
        <v>202</v>
      </c>
    </row>
    <row r="2" spans="1:69" x14ac:dyDescent="0.2">
      <c r="A2" s="2" t="s">
        <v>201</v>
      </c>
      <c r="B2" s="2" t="s">
        <v>233</v>
      </c>
      <c r="C2" s="2" t="s">
        <v>232</v>
      </c>
      <c r="D2" s="2" t="s">
        <v>0</v>
      </c>
      <c r="E2" s="2" t="s">
        <v>1</v>
      </c>
      <c r="F2" s="2" t="s">
        <v>2</v>
      </c>
      <c r="G2" s="2"/>
      <c r="H2" s="2" t="s">
        <v>3</v>
      </c>
      <c r="I2" s="3">
        <v>1</v>
      </c>
      <c r="J2" s="3">
        <v>639</v>
      </c>
      <c r="K2" s="2" t="s">
        <v>4</v>
      </c>
      <c r="L2" s="2" t="s">
        <v>5</v>
      </c>
      <c r="M2" s="4" t="s">
        <v>234</v>
      </c>
      <c r="N2" s="2" t="s">
        <v>6</v>
      </c>
      <c r="O2">
        <v>4832</v>
      </c>
      <c r="P2">
        <v>4888</v>
      </c>
      <c r="R2" t="str">
        <f>IF(ISERROR(VLOOKUP(K2,Y5:Y60,1,0)),"strong","tesa")</f>
        <v>tesa</v>
      </c>
      <c r="AZ2" s="4" t="s">
        <v>125</v>
      </c>
      <c r="BA2" s="2" t="s">
        <v>233</v>
      </c>
      <c r="BB2" s="2" t="s">
        <v>232</v>
      </c>
      <c r="BC2" s="4" t="s">
        <v>0</v>
      </c>
      <c r="BD2" s="4" t="s">
        <v>1</v>
      </c>
      <c r="BE2" s="4" t="s">
        <v>11</v>
      </c>
      <c r="BF2" s="4"/>
      <c r="BG2" s="4" t="s">
        <v>12</v>
      </c>
      <c r="BH2" s="5">
        <v>1</v>
      </c>
      <c r="BI2" s="5">
        <v>1025</v>
      </c>
      <c r="BJ2" s="4" t="s">
        <v>9</v>
      </c>
      <c r="BK2" s="4" t="s">
        <v>5</v>
      </c>
      <c r="BL2" s="4" t="s">
        <v>234</v>
      </c>
      <c r="BM2" s="4" t="s">
        <v>6</v>
      </c>
      <c r="BN2">
        <v>7880</v>
      </c>
      <c r="BO2">
        <v>7976</v>
      </c>
      <c r="BQ2" t="s">
        <v>235</v>
      </c>
    </row>
    <row r="3" spans="1:69" x14ac:dyDescent="0.2">
      <c r="A3" s="4" t="s">
        <v>201</v>
      </c>
      <c r="B3" s="2" t="s">
        <v>233</v>
      </c>
      <c r="C3" s="2" t="s">
        <v>232</v>
      </c>
      <c r="D3" s="4" t="s">
        <v>0</v>
      </c>
      <c r="E3" s="4" t="s">
        <v>1</v>
      </c>
      <c r="F3" s="4" t="s">
        <v>2</v>
      </c>
      <c r="G3" s="4"/>
      <c r="H3" s="4" t="s">
        <v>3</v>
      </c>
      <c r="I3" s="5">
        <v>2</v>
      </c>
      <c r="J3" s="5">
        <v>653</v>
      </c>
      <c r="K3" s="4" t="s">
        <v>4</v>
      </c>
      <c r="L3" s="2" t="s">
        <v>5</v>
      </c>
      <c r="M3" s="4" t="s">
        <v>234</v>
      </c>
      <c r="N3" s="4" t="s">
        <v>6</v>
      </c>
      <c r="O3">
        <v>4944</v>
      </c>
      <c r="P3">
        <v>5000</v>
      </c>
      <c r="R3" t="str">
        <f t="shared" ref="R3:R66" si="0">IF(ISERROR(VLOOKUP(K3,Y6:Y61,1,0)),"strong","tesa")</f>
        <v>tesa</v>
      </c>
      <c r="S3">
        <v>-3</v>
      </c>
      <c r="T3">
        <v>-32</v>
      </c>
      <c r="U3">
        <v>-30</v>
      </c>
      <c r="V3">
        <v>-40</v>
      </c>
      <c r="W3">
        <v>-35</v>
      </c>
      <c r="X3">
        <v>-28</v>
      </c>
    </row>
    <row r="4" spans="1:69" x14ac:dyDescent="0.2">
      <c r="A4" s="2" t="s">
        <v>201</v>
      </c>
      <c r="B4" s="2" t="s">
        <v>233</v>
      </c>
      <c r="C4" s="2" t="s">
        <v>232</v>
      </c>
      <c r="D4" s="2" t="s">
        <v>0</v>
      </c>
      <c r="E4" s="2" t="s">
        <v>1</v>
      </c>
      <c r="F4" s="2" t="s">
        <v>2</v>
      </c>
      <c r="G4" s="2"/>
      <c r="H4" s="2" t="s">
        <v>3</v>
      </c>
      <c r="I4" s="3">
        <v>1</v>
      </c>
      <c r="J4" s="3">
        <v>703</v>
      </c>
      <c r="K4" s="2" t="s">
        <v>4</v>
      </c>
      <c r="L4" s="2" t="s">
        <v>5</v>
      </c>
      <c r="M4" s="4" t="s">
        <v>234</v>
      </c>
      <c r="N4" s="2" t="s">
        <v>6</v>
      </c>
      <c r="O4">
        <v>5344</v>
      </c>
      <c r="P4">
        <v>5400</v>
      </c>
      <c r="R4" t="str">
        <f t="shared" si="0"/>
        <v>tesa</v>
      </c>
      <c r="S4">
        <v>-15</v>
      </c>
      <c r="U4">
        <v>-40</v>
      </c>
      <c r="V4">
        <v>-47</v>
      </c>
      <c r="Y4" s="6" t="s">
        <v>194</v>
      </c>
      <c r="Z4" s="6" t="s">
        <v>202</v>
      </c>
    </row>
    <row r="5" spans="1:69" x14ac:dyDescent="0.2">
      <c r="A5" s="4" t="s">
        <v>201</v>
      </c>
      <c r="B5" s="2" t="s">
        <v>233</v>
      </c>
      <c r="C5" s="2" t="s">
        <v>232</v>
      </c>
      <c r="D5" s="4" t="s">
        <v>0</v>
      </c>
      <c r="E5" s="4" t="s">
        <v>1</v>
      </c>
      <c r="F5" s="4" t="s">
        <v>2</v>
      </c>
      <c r="G5" s="4"/>
      <c r="H5" s="4" t="s">
        <v>3</v>
      </c>
      <c r="I5" s="5">
        <v>1</v>
      </c>
      <c r="J5" s="5">
        <v>708</v>
      </c>
      <c r="K5" s="4" t="s">
        <v>4</v>
      </c>
      <c r="L5" s="4" t="s">
        <v>5</v>
      </c>
      <c r="M5" s="4" t="s">
        <v>234</v>
      </c>
      <c r="N5" s="4" t="s">
        <v>6</v>
      </c>
      <c r="O5">
        <v>5384</v>
      </c>
      <c r="P5">
        <v>5440</v>
      </c>
      <c r="R5" t="str">
        <f t="shared" si="0"/>
        <v>tesa</v>
      </c>
      <c r="Y5" s="6" t="s">
        <v>44</v>
      </c>
      <c r="Z5" s="6" t="s">
        <v>230</v>
      </c>
    </row>
    <row r="6" spans="1:69" x14ac:dyDescent="0.2">
      <c r="A6" s="2" t="s">
        <v>201</v>
      </c>
      <c r="B6" s="2" t="s">
        <v>233</v>
      </c>
      <c r="C6" s="2" t="s">
        <v>232</v>
      </c>
      <c r="D6" s="2" t="s">
        <v>0</v>
      </c>
      <c r="E6" s="2" t="s">
        <v>1</v>
      </c>
      <c r="F6" s="2" t="s">
        <v>2</v>
      </c>
      <c r="G6" s="2"/>
      <c r="H6" s="2" t="s">
        <v>3</v>
      </c>
      <c r="I6" s="3">
        <v>1</v>
      </c>
      <c r="J6" s="3">
        <v>718</v>
      </c>
      <c r="K6" s="2" t="s">
        <v>4</v>
      </c>
      <c r="L6" s="2" t="s">
        <v>5</v>
      </c>
      <c r="M6" s="4" t="s">
        <v>234</v>
      </c>
      <c r="N6" s="2" t="s">
        <v>6</v>
      </c>
      <c r="O6">
        <v>5464</v>
      </c>
      <c r="P6">
        <v>5520</v>
      </c>
      <c r="R6" t="str">
        <f t="shared" si="0"/>
        <v>strong</v>
      </c>
      <c r="Y6" s="6" t="s">
        <v>203</v>
      </c>
      <c r="Z6" s="6" t="s">
        <v>230</v>
      </c>
    </row>
    <row r="7" spans="1:69" x14ac:dyDescent="0.2">
      <c r="A7" s="4" t="s">
        <v>7</v>
      </c>
      <c r="B7" s="2" t="s">
        <v>233</v>
      </c>
      <c r="C7" s="2" t="s">
        <v>232</v>
      </c>
      <c r="D7" s="4" t="s">
        <v>0</v>
      </c>
      <c r="E7" s="4" t="s">
        <v>8</v>
      </c>
      <c r="F7" s="4" t="s">
        <v>2</v>
      </c>
      <c r="G7" s="4"/>
      <c r="H7" s="4" t="s">
        <v>3</v>
      </c>
      <c r="I7" s="5">
        <v>6</v>
      </c>
      <c r="J7" s="5">
        <v>580</v>
      </c>
      <c r="K7" s="4" t="s">
        <v>9</v>
      </c>
      <c r="L7" s="4" t="s">
        <v>5</v>
      </c>
      <c r="M7" s="4" t="s">
        <v>234</v>
      </c>
      <c r="N7" s="4" t="s">
        <v>6</v>
      </c>
      <c r="O7">
        <v>4320</v>
      </c>
      <c r="P7">
        <v>4400</v>
      </c>
      <c r="R7" t="str">
        <f t="shared" si="0"/>
        <v>tesa</v>
      </c>
      <c r="Y7" s="6" t="s">
        <v>204</v>
      </c>
      <c r="Z7" s="6" t="s">
        <v>230</v>
      </c>
    </row>
    <row r="8" spans="1:69" x14ac:dyDescent="0.2">
      <c r="A8" s="2" t="s">
        <v>10</v>
      </c>
      <c r="B8" s="2" t="s">
        <v>233</v>
      </c>
      <c r="C8" s="2" t="s">
        <v>232</v>
      </c>
      <c r="D8" s="2" t="s">
        <v>0</v>
      </c>
      <c r="E8" s="2" t="s">
        <v>8</v>
      </c>
      <c r="F8" s="2" t="s">
        <v>11</v>
      </c>
      <c r="G8" s="2"/>
      <c r="H8" s="2" t="s">
        <v>12</v>
      </c>
      <c r="I8" s="3">
        <v>1</v>
      </c>
      <c r="J8" s="3">
        <v>1470</v>
      </c>
      <c r="K8" s="2" t="s">
        <v>13</v>
      </c>
      <c r="L8" s="2" t="s">
        <v>5</v>
      </c>
      <c r="M8" s="4" t="s">
        <v>234</v>
      </c>
      <c r="N8" s="2" t="s">
        <v>6</v>
      </c>
      <c r="O8">
        <v>11440</v>
      </c>
      <c r="P8">
        <v>11520</v>
      </c>
      <c r="R8" t="str">
        <f t="shared" si="0"/>
        <v>tesa</v>
      </c>
      <c r="Y8" s="6" t="s">
        <v>4</v>
      </c>
      <c r="Z8" s="6" t="s">
        <v>230</v>
      </c>
    </row>
    <row r="9" spans="1:69" x14ac:dyDescent="0.2">
      <c r="A9" s="4" t="s">
        <v>10</v>
      </c>
      <c r="B9" s="2" t="s">
        <v>233</v>
      </c>
      <c r="C9" s="2" t="s">
        <v>232</v>
      </c>
      <c r="D9" s="4" t="s">
        <v>0</v>
      </c>
      <c r="E9" s="4" t="s">
        <v>8</v>
      </c>
      <c r="F9" s="4" t="s">
        <v>11</v>
      </c>
      <c r="G9" s="4"/>
      <c r="H9" s="4" t="s">
        <v>12</v>
      </c>
      <c r="I9" s="5">
        <v>2</v>
      </c>
      <c r="J9" s="5">
        <v>1640</v>
      </c>
      <c r="K9" s="4" t="s">
        <v>13</v>
      </c>
      <c r="L9" s="4" t="s">
        <v>5</v>
      </c>
      <c r="M9" s="4" t="s">
        <v>234</v>
      </c>
      <c r="N9" s="4" t="s">
        <v>6</v>
      </c>
      <c r="O9">
        <v>12800</v>
      </c>
      <c r="P9">
        <v>12880</v>
      </c>
      <c r="R9" t="str">
        <f t="shared" si="0"/>
        <v>tesa</v>
      </c>
      <c r="Y9" s="6" t="s">
        <v>94</v>
      </c>
      <c r="Z9" s="6" t="s">
        <v>230</v>
      </c>
    </row>
    <row r="10" spans="1:69" x14ac:dyDescent="0.2">
      <c r="A10" s="2" t="s">
        <v>10</v>
      </c>
      <c r="B10" s="2" t="s">
        <v>233</v>
      </c>
      <c r="C10" s="2" t="s">
        <v>232</v>
      </c>
      <c r="D10" s="2" t="s">
        <v>0</v>
      </c>
      <c r="E10" s="2" t="s">
        <v>8</v>
      </c>
      <c r="F10" s="2" t="s">
        <v>2</v>
      </c>
      <c r="G10" s="2"/>
      <c r="H10" s="2" t="s">
        <v>3</v>
      </c>
      <c r="I10" s="3">
        <v>1</v>
      </c>
      <c r="J10" s="3">
        <v>1390</v>
      </c>
      <c r="K10" s="2" t="s">
        <v>4</v>
      </c>
      <c r="L10" s="2" t="s">
        <v>5</v>
      </c>
      <c r="M10" s="4" t="s">
        <v>234</v>
      </c>
      <c r="N10" s="2" t="s">
        <v>6</v>
      </c>
      <c r="O10">
        <v>10800</v>
      </c>
      <c r="P10">
        <v>10880</v>
      </c>
      <c r="R10" t="str">
        <f t="shared" si="0"/>
        <v>strong</v>
      </c>
      <c r="Y10" s="6" t="s">
        <v>144</v>
      </c>
      <c r="Z10" s="6" t="s">
        <v>230</v>
      </c>
    </row>
    <row r="11" spans="1:69" x14ac:dyDescent="0.2">
      <c r="A11" s="4" t="s">
        <v>14</v>
      </c>
      <c r="B11" s="2" t="s">
        <v>233</v>
      </c>
      <c r="C11" s="2" t="s">
        <v>232</v>
      </c>
      <c r="D11" s="4" t="s">
        <v>0</v>
      </c>
      <c r="E11" s="4" t="s">
        <v>8</v>
      </c>
      <c r="F11" s="4" t="s">
        <v>15</v>
      </c>
      <c r="G11" s="4"/>
      <c r="H11" s="4" t="s">
        <v>16</v>
      </c>
      <c r="I11" s="5">
        <v>80</v>
      </c>
      <c r="J11" s="5">
        <v>1900</v>
      </c>
      <c r="K11" s="4" t="s">
        <v>17</v>
      </c>
      <c r="L11" s="4" t="s">
        <v>5</v>
      </c>
      <c r="M11" s="4" t="s">
        <v>234</v>
      </c>
      <c r="N11" s="4" t="s">
        <v>6</v>
      </c>
      <c r="O11">
        <v>14824</v>
      </c>
      <c r="P11">
        <v>14880</v>
      </c>
      <c r="R11" t="str">
        <f t="shared" si="0"/>
        <v>strong</v>
      </c>
      <c r="Y11" s="6" t="s">
        <v>205</v>
      </c>
      <c r="Z11" s="6" t="s">
        <v>230</v>
      </c>
    </row>
    <row r="12" spans="1:69" x14ac:dyDescent="0.2">
      <c r="A12" s="2" t="s">
        <v>14</v>
      </c>
      <c r="B12" s="2" t="s">
        <v>233</v>
      </c>
      <c r="C12" s="2" t="s">
        <v>232</v>
      </c>
      <c r="D12" s="2" t="s">
        <v>0</v>
      </c>
      <c r="E12" s="2" t="s">
        <v>8</v>
      </c>
      <c r="F12" s="2" t="s">
        <v>11</v>
      </c>
      <c r="G12" s="2"/>
      <c r="H12" s="2" t="s">
        <v>12</v>
      </c>
      <c r="I12" s="3">
        <v>106</v>
      </c>
      <c r="J12" s="3">
        <v>1000</v>
      </c>
      <c r="K12" s="2" t="s">
        <v>17</v>
      </c>
      <c r="L12" s="2" t="s">
        <v>5</v>
      </c>
      <c r="M12" s="4" t="s">
        <v>234</v>
      </c>
      <c r="N12" s="2" t="s">
        <v>6</v>
      </c>
      <c r="O12">
        <v>7680</v>
      </c>
      <c r="P12">
        <v>7760</v>
      </c>
      <c r="R12" t="str">
        <f t="shared" si="0"/>
        <v>strong</v>
      </c>
      <c r="Y12" s="6" t="s">
        <v>206</v>
      </c>
      <c r="Z12" s="6" t="s">
        <v>230</v>
      </c>
    </row>
    <row r="13" spans="1:69" x14ac:dyDescent="0.2">
      <c r="A13" s="4" t="s">
        <v>14</v>
      </c>
      <c r="B13" s="2" t="s">
        <v>233</v>
      </c>
      <c r="C13" s="2" t="s">
        <v>232</v>
      </c>
      <c r="D13" s="4" t="s">
        <v>0</v>
      </c>
      <c r="E13" s="4" t="s">
        <v>8</v>
      </c>
      <c r="F13" s="4" t="s">
        <v>11</v>
      </c>
      <c r="G13" s="4"/>
      <c r="H13" s="4" t="s">
        <v>12</v>
      </c>
      <c r="I13" s="5">
        <v>100</v>
      </c>
      <c r="J13" s="5">
        <v>1900</v>
      </c>
      <c r="K13" s="4" t="s">
        <v>17</v>
      </c>
      <c r="L13" s="4" t="s">
        <v>5</v>
      </c>
      <c r="M13" s="4" t="s">
        <v>234</v>
      </c>
      <c r="N13" s="4" t="s">
        <v>6</v>
      </c>
      <c r="O13">
        <v>14880</v>
      </c>
      <c r="P13">
        <v>14960</v>
      </c>
      <c r="R13" t="str">
        <f t="shared" si="0"/>
        <v>strong</v>
      </c>
      <c r="Y13" s="6" t="s">
        <v>47</v>
      </c>
      <c r="Z13" s="6" t="s">
        <v>230</v>
      </c>
    </row>
    <row r="14" spans="1:69" x14ac:dyDescent="0.2">
      <c r="A14" s="2" t="s">
        <v>14</v>
      </c>
      <c r="B14" s="2" t="s">
        <v>233</v>
      </c>
      <c r="C14" s="2" t="s">
        <v>232</v>
      </c>
      <c r="D14" s="2" t="s">
        <v>0</v>
      </c>
      <c r="E14" s="2" t="s">
        <v>8</v>
      </c>
      <c r="F14" s="2" t="s">
        <v>11</v>
      </c>
      <c r="G14" s="2"/>
      <c r="H14" s="2" t="s">
        <v>12</v>
      </c>
      <c r="I14" s="3">
        <v>106</v>
      </c>
      <c r="J14" s="3">
        <v>2000</v>
      </c>
      <c r="K14" s="2" t="s">
        <v>17</v>
      </c>
      <c r="L14" s="2" t="s">
        <v>5</v>
      </c>
      <c r="M14" s="4" t="s">
        <v>234</v>
      </c>
      <c r="N14" s="2" t="s">
        <v>6</v>
      </c>
      <c r="O14">
        <v>15680</v>
      </c>
      <c r="P14">
        <v>15760</v>
      </c>
      <c r="R14" t="str">
        <f t="shared" si="0"/>
        <v>strong</v>
      </c>
      <c r="Y14" s="6" t="s">
        <v>207</v>
      </c>
      <c r="Z14" s="6" t="s">
        <v>230</v>
      </c>
    </row>
    <row r="15" spans="1:69" x14ac:dyDescent="0.2">
      <c r="A15" s="4" t="s">
        <v>14</v>
      </c>
      <c r="B15" s="2" t="s">
        <v>233</v>
      </c>
      <c r="C15" s="2" t="s">
        <v>232</v>
      </c>
      <c r="D15" s="4" t="s">
        <v>0</v>
      </c>
      <c r="E15" s="4" t="s">
        <v>8</v>
      </c>
      <c r="F15" s="4" t="s">
        <v>2</v>
      </c>
      <c r="G15" s="4"/>
      <c r="H15" s="4" t="s">
        <v>3</v>
      </c>
      <c r="I15" s="5">
        <v>20</v>
      </c>
      <c r="J15" s="5">
        <v>1000</v>
      </c>
      <c r="K15" s="4" t="s">
        <v>17</v>
      </c>
      <c r="L15" s="4" t="s">
        <v>5</v>
      </c>
      <c r="M15" s="4" t="s">
        <v>234</v>
      </c>
      <c r="N15" s="4" t="s">
        <v>6</v>
      </c>
      <c r="O15">
        <v>7680</v>
      </c>
      <c r="P15">
        <v>7760</v>
      </c>
      <c r="R15" t="str">
        <f t="shared" si="0"/>
        <v>strong</v>
      </c>
      <c r="Y15" s="6" t="s">
        <v>208</v>
      </c>
      <c r="Z15" s="6" t="s">
        <v>230</v>
      </c>
    </row>
    <row r="16" spans="1:69" x14ac:dyDescent="0.2">
      <c r="A16" s="2" t="s">
        <v>14</v>
      </c>
      <c r="B16" s="2" t="s">
        <v>233</v>
      </c>
      <c r="C16" s="2" t="s">
        <v>232</v>
      </c>
      <c r="D16" s="2" t="s">
        <v>0</v>
      </c>
      <c r="E16" s="2" t="s">
        <v>8</v>
      </c>
      <c r="F16" s="2" t="s">
        <v>2</v>
      </c>
      <c r="G16" s="2"/>
      <c r="H16" s="2" t="s">
        <v>3</v>
      </c>
      <c r="I16" s="3">
        <v>20</v>
      </c>
      <c r="J16" s="3">
        <v>2000</v>
      </c>
      <c r="K16" s="2" t="s">
        <v>17</v>
      </c>
      <c r="L16" s="2" t="s">
        <v>5</v>
      </c>
      <c r="M16" s="4" t="s">
        <v>234</v>
      </c>
      <c r="N16" s="2" t="s">
        <v>6</v>
      </c>
      <c r="O16">
        <v>15680</v>
      </c>
      <c r="P16">
        <v>15760</v>
      </c>
      <c r="R16" t="str">
        <f t="shared" si="0"/>
        <v>strong</v>
      </c>
      <c r="Y16" s="6" t="s">
        <v>209</v>
      </c>
      <c r="Z16" s="6" t="s">
        <v>230</v>
      </c>
    </row>
    <row r="17" spans="1:26" x14ac:dyDescent="0.2">
      <c r="A17" s="4" t="s">
        <v>18</v>
      </c>
      <c r="B17" s="2" t="s">
        <v>233</v>
      </c>
      <c r="C17" s="2" t="s">
        <v>232</v>
      </c>
      <c r="D17" s="4" t="s">
        <v>0</v>
      </c>
      <c r="E17" s="4" t="s">
        <v>1</v>
      </c>
      <c r="F17" s="4" t="s">
        <v>2</v>
      </c>
      <c r="G17" s="4" t="s">
        <v>19</v>
      </c>
      <c r="H17" s="4" t="s">
        <v>3</v>
      </c>
      <c r="I17" s="5">
        <v>1</v>
      </c>
      <c r="J17" s="5">
        <v>880</v>
      </c>
      <c r="K17" s="4" t="s">
        <v>20</v>
      </c>
      <c r="L17" s="4" t="s">
        <v>5</v>
      </c>
      <c r="M17" s="4" t="s">
        <v>234</v>
      </c>
      <c r="N17" s="4" t="s">
        <v>21</v>
      </c>
      <c r="O17">
        <v>6760</v>
      </c>
      <c r="P17">
        <v>6816</v>
      </c>
      <c r="Q17">
        <v>6920</v>
      </c>
      <c r="R17" t="str">
        <f t="shared" si="0"/>
        <v>strong</v>
      </c>
      <c r="Y17" s="6" t="s">
        <v>210</v>
      </c>
      <c r="Z17" s="6" t="s">
        <v>230</v>
      </c>
    </row>
    <row r="18" spans="1:26" x14ac:dyDescent="0.2">
      <c r="A18" s="2" t="s">
        <v>22</v>
      </c>
      <c r="B18" s="2" t="s">
        <v>233</v>
      </c>
      <c r="C18" s="2" t="s">
        <v>232</v>
      </c>
      <c r="D18" s="2" t="s">
        <v>0</v>
      </c>
      <c r="E18" s="2" t="s">
        <v>8</v>
      </c>
      <c r="F18" s="2" t="s">
        <v>2</v>
      </c>
      <c r="G18" s="2" t="s">
        <v>23</v>
      </c>
      <c r="H18" s="2" t="s">
        <v>3</v>
      </c>
      <c r="I18" s="3">
        <v>2</v>
      </c>
      <c r="J18" s="3">
        <v>490</v>
      </c>
      <c r="K18" s="2" t="s">
        <v>24</v>
      </c>
      <c r="L18" s="2" t="s">
        <v>5</v>
      </c>
      <c r="M18" s="4" t="s">
        <v>234</v>
      </c>
      <c r="N18" s="2" t="s">
        <v>6</v>
      </c>
      <c r="O18">
        <v>3600</v>
      </c>
      <c r="P18">
        <v>3664</v>
      </c>
      <c r="Q18">
        <v>3896</v>
      </c>
      <c r="R18" t="str">
        <f t="shared" si="0"/>
        <v>tesa</v>
      </c>
      <c r="Y18" s="6" t="s">
        <v>77</v>
      </c>
      <c r="Z18" s="6" t="s">
        <v>230</v>
      </c>
    </row>
    <row r="19" spans="1:26" x14ac:dyDescent="0.2">
      <c r="A19" s="4" t="s">
        <v>22</v>
      </c>
      <c r="B19" s="2" t="s">
        <v>233</v>
      </c>
      <c r="C19" s="2" t="s">
        <v>232</v>
      </c>
      <c r="D19" s="4" t="s">
        <v>0</v>
      </c>
      <c r="E19" s="4" t="s">
        <v>8</v>
      </c>
      <c r="F19" s="4" t="s">
        <v>2</v>
      </c>
      <c r="G19" s="4" t="s">
        <v>23</v>
      </c>
      <c r="H19" s="4" t="s">
        <v>3</v>
      </c>
      <c r="I19" s="5">
        <v>1</v>
      </c>
      <c r="J19" s="5">
        <v>515</v>
      </c>
      <c r="K19" s="4" t="s">
        <v>24</v>
      </c>
      <c r="L19" s="4" t="s">
        <v>5</v>
      </c>
      <c r="M19" s="4" t="s">
        <v>234</v>
      </c>
      <c r="N19" s="4" t="s">
        <v>6</v>
      </c>
      <c r="O19">
        <v>3800</v>
      </c>
      <c r="P19">
        <v>3864</v>
      </c>
      <c r="Q19">
        <v>4096</v>
      </c>
      <c r="R19" t="str">
        <f t="shared" si="0"/>
        <v>tesa</v>
      </c>
      <c r="Y19" s="6" t="s">
        <v>211</v>
      </c>
      <c r="Z19" s="6" t="s">
        <v>230</v>
      </c>
    </row>
    <row r="20" spans="1:26" x14ac:dyDescent="0.2">
      <c r="A20" s="2" t="s">
        <v>22</v>
      </c>
      <c r="B20" s="2" t="s">
        <v>233</v>
      </c>
      <c r="C20" s="2" t="s">
        <v>232</v>
      </c>
      <c r="D20" s="2" t="s">
        <v>0</v>
      </c>
      <c r="E20" s="2" t="s">
        <v>8</v>
      </c>
      <c r="F20" s="2" t="s">
        <v>2</v>
      </c>
      <c r="G20" s="2" t="s">
        <v>23</v>
      </c>
      <c r="H20" s="2" t="s">
        <v>3</v>
      </c>
      <c r="I20" s="3">
        <v>2</v>
      </c>
      <c r="J20" s="3">
        <v>585</v>
      </c>
      <c r="K20" s="2" t="s">
        <v>24</v>
      </c>
      <c r="L20" s="2" t="s">
        <v>5</v>
      </c>
      <c r="M20" s="4" t="s">
        <v>234</v>
      </c>
      <c r="N20" s="2" t="s">
        <v>6</v>
      </c>
      <c r="O20">
        <v>4360</v>
      </c>
      <c r="P20">
        <v>4424</v>
      </c>
      <c r="Q20">
        <v>4656</v>
      </c>
      <c r="R20" t="str">
        <f t="shared" si="0"/>
        <v>tesa</v>
      </c>
      <c r="Y20" s="6" t="s">
        <v>13</v>
      </c>
      <c r="Z20" s="6" t="s">
        <v>230</v>
      </c>
    </row>
    <row r="21" spans="1:26" x14ac:dyDescent="0.2">
      <c r="A21" s="4" t="s">
        <v>22</v>
      </c>
      <c r="B21" s="2" t="s">
        <v>233</v>
      </c>
      <c r="C21" s="2" t="s">
        <v>232</v>
      </c>
      <c r="D21" s="4" t="s">
        <v>0</v>
      </c>
      <c r="E21" s="4" t="s">
        <v>8</v>
      </c>
      <c r="F21" s="4" t="s">
        <v>2</v>
      </c>
      <c r="G21" s="4" t="s">
        <v>23</v>
      </c>
      <c r="H21" s="4" t="s">
        <v>3</v>
      </c>
      <c r="I21" s="5">
        <v>3</v>
      </c>
      <c r="J21" s="5">
        <v>685</v>
      </c>
      <c r="K21" s="4" t="s">
        <v>24</v>
      </c>
      <c r="L21" s="4" t="s">
        <v>5</v>
      </c>
      <c r="M21" s="4" t="s">
        <v>234</v>
      </c>
      <c r="N21" s="4" t="s">
        <v>6</v>
      </c>
      <c r="O21">
        <v>5160</v>
      </c>
      <c r="P21">
        <v>5224</v>
      </c>
      <c r="Q21">
        <v>5456</v>
      </c>
      <c r="R21" t="str">
        <f t="shared" si="0"/>
        <v>tesa</v>
      </c>
      <c r="Y21" s="6">
        <v>3315</v>
      </c>
      <c r="Z21" s="6" t="s">
        <v>230</v>
      </c>
    </row>
    <row r="22" spans="1:26" x14ac:dyDescent="0.2">
      <c r="A22" s="2" t="s">
        <v>22</v>
      </c>
      <c r="B22" s="2" t="s">
        <v>233</v>
      </c>
      <c r="C22" s="2" t="s">
        <v>232</v>
      </c>
      <c r="D22" s="2" t="s">
        <v>0</v>
      </c>
      <c r="E22" s="2" t="s">
        <v>8</v>
      </c>
      <c r="F22" s="2" t="s">
        <v>2</v>
      </c>
      <c r="G22" s="2" t="s">
        <v>23</v>
      </c>
      <c r="H22" s="2" t="s">
        <v>3</v>
      </c>
      <c r="I22" s="3">
        <v>2</v>
      </c>
      <c r="J22" s="3">
        <v>690</v>
      </c>
      <c r="K22" s="2" t="s">
        <v>24</v>
      </c>
      <c r="L22" s="2" t="s">
        <v>5</v>
      </c>
      <c r="M22" s="4" t="s">
        <v>234</v>
      </c>
      <c r="N22" s="2" t="s">
        <v>6</v>
      </c>
      <c r="O22">
        <v>5200</v>
      </c>
      <c r="P22">
        <v>5264</v>
      </c>
      <c r="Q22">
        <v>5496</v>
      </c>
      <c r="R22" t="str">
        <f t="shared" si="0"/>
        <v>tesa</v>
      </c>
      <c r="Y22" s="6" t="s">
        <v>212</v>
      </c>
      <c r="Z22" s="6" t="s">
        <v>230</v>
      </c>
    </row>
    <row r="23" spans="1:26" x14ac:dyDescent="0.2">
      <c r="A23" s="4" t="s">
        <v>22</v>
      </c>
      <c r="B23" s="2" t="s">
        <v>233</v>
      </c>
      <c r="C23" s="2" t="s">
        <v>232</v>
      </c>
      <c r="D23" s="4" t="s">
        <v>0</v>
      </c>
      <c r="E23" s="4" t="s">
        <v>8</v>
      </c>
      <c r="F23" s="4" t="s">
        <v>2</v>
      </c>
      <c r="G23" s="4" t="s">
        <v>23</v>
      </c>
      <c r="H23" s="4" t="s">
        <v>3</v>
      </c>
      <c r="I23" s="5">
        <v>2</v>
      </c>
      <c r="J23" s="5">
        <v>740</v>
      </c>
      <c r="K23" s="4" t="s">
        <v>24</v>
      </c>
      <c r="L23" s="4" t="s">
        <v>5</v>
      </c>
      <c r="M23" s="4" t="s">
        <v>234</v>
      </c>
      <c r="N23" s="4" t="s">
        <v>6</v>
      </c>
      <c r="O23">
        <v>5600</v>
      </c>
      <c r="P23">
        <v>5664</v>
      </c>
      <c r="Q23">
        <v>5896</v>
      </c>
      <c r="R23" t="str">
        <f t="shared" si="0"/>
        <v>tesa</v>
      </c>
      <c r="Y23" s="6" t="s">
        <v>213</v>
      </c>
      <c r="Z23" s="6" t="s">
        <v>230</v>
      </c>
    </row>
    <row r="24" spans="1:26" x14ac:dyDescent="0.2">
      <c r="A24" s="2" t="s">
        <v>22</v>
      </c>
      <c r="B24" s="2" t="s">
        <v>233</v>
      </c>
      <c r="C24" s="2" t="s">
        <v>232</v>
      </c>
      <c r="D24" s="2" t="s">
        <v>0</v>
      </c>
      <c r="E24" s="2" t="s">
        <v>8</v>
      </c>
      <c r="F24" s="2" t="s">
        <v>2</v>
      </c>
      <c r="G24" s="2" t="s">
        <v>23</v>
      </c>
      <c r="H24" s="2" t="s">
        <v>3</v>
      </c>
      <c r="I24" s="3">
        <v>1</v>
      </c>
      <c r="J24" s="3">
        <v>775</v>
      </c>
      <c r="K24" s="2" t="s">
        <v>24</v>
      </c>
      <c r="L24" s="2" t="s">
        <v>5</v>
      </c>
      <c r="M24" s="4" t="s">
        <v>234</v>
      </c>
      <c r="N24" s="2" t="s">
        <v>6</v>
      </c>
      <c r="O24">
        <v>5880</v>
      </c>
      <c r="P24">
        <v>5944</v>
      </c>
      <c r="Q24">
        <v>6176</v>
      </c>
      <c r="R24" t="str">
        <f t="shared" si="0"/>
        <v>strong</v>
      </c>
      <c r="Y24" s="6" t="s">
        <v>89</v>
      </c>
      <c r="Z24" s="6" t="s">
        <v>230</v>
      </c>
    </row>
    <row r="25" spans="1:26" x14ac:dyDescent="0.2">
      <c r="A25" s="4" t="s">
        <v>25</v>
      </c>
      <c r="B25" s="2" t="s">
        <v>233</v>
      </c>
      <c r="C25" s="2" t="s">
        <v>232</v>
      </c>
      <c r="D25" s="4" t="s">
        <v>0</v>
      </c>
      <c r="E25" s="4" t="s">
        <v>8</v>
      </c>
      <c r="F25" s="4" t="s">
        <v>2</v>
      </c>
      <c r="G25" s="4"/>
      <c r="H25" s="4" t="s">
        <v>3</v>
      </c>
      <c r="I25" s="5">
        <v>2</v>
      </c>
      <c r="J25" s="5">
        <v>970</v>
      </c>
      <c r="K25" s="4" t="s">
        <v>26</v>
      </c>
      <c r="L25" s="4" t="s">
        <v>5</v>
      </c>
      <c r="M25" s="4" t="s">
        <v>234</v>
      </c>
      <c r="N25" s="4" t="s">
        <v>6</v>
      </c>
      <c r="O25">
        <v>7440</v>
      </c>
      <c r="P25">
        <v>7520</v>
      </c>
      <c r="R25" t="str">
        <f t="shared" si="0"/>
        <v>strong</v>
      </c>
      <c r="Y25" s="6">
        <v>4055</v>
      </c>
      <c r="Z25" s="6" t="s">
        <v>230</v>
      </c>
    </row>
    <row r="26" spans="1:26" x14ac:dyDescent="0.2">
      <c r="A26" s="2" t="s">
        <v>27</v>
      </c>
      <c r="B26" s="2" t="s">
        <v>233</v>
      </c>
      <c r="C26" s="2" t="s">
        <v>232</v>
      </c>
      <c r="D26" s="2" t="s">
        <v>0</v>
      </c>
      <c r="E26" s="2" t="s">
        <v>1</v>
      </c>
      <c r="F26" s="2" t="s">
        <v>2</v>
      </c>
      <c r="G26" s="2" t="s">
        <v>23</v>
      </c>
      <c r="H26" s="2" t="s">
        <v>3</v>
      </c>
      <c r="I26" s="3">
        <v>1</v>
      </c>
      <c r="J26" s="3">
        <v>600</v>
      </c>
      <c r="K26" s="2" t="s">
        <v>28</v>
      </c>
      <c r="L26" s="2" t="s">
        <v>5</v>
      </c>
      <c r="M26" s="4" t="s">
        <v>234</v>
      </c>
      <c r="N26" s="2" t="s">
        <v>6</v>
      </c>
      <c r="O26">
        <v>4520</v>
      </c>
      <c r="P26">
        <v>4576</v>
      </c>
      <c r="Q26">
        <v>4680</v>
      </c>
      <c r="R26" t="str">
        <f t="shared" si="0"/>
        <v>strong</v>
      </c>
      <c r="Y26" s="6" t="s">
        <v>24</v>
      </c>
      <c r="Z26" s="6" t="s">
        <v>230</v>
      </c>
    </row>
    <row r="27" spans="1:26" x14ac:dyDescent="0.2">
      <c r="A27" s="4" t="s">
        <v>29</v>
      </c>
      <c r="B27" s="2" t="s">
        <v>233</v>
      </c>
      <c r="C27" s="2" t="s">
        <v>232</v>
      </c>
      <c r="D27" s="4" t="s">
        <v>0</v>
      </c>
      <c r="E27" s="4" t="s">
        <v>8</v>
      </c>
      <c r="F27" s="4" t="s">
        <v>2</v>
      </c>
      <c r="G27" s="4"/>
      <c r="H27" s="4" t="s">
        <v>3</v>
      </c>
      <c r="I27" s="5">
        <v>2</v>
      </c>
      <c r="J27" s="5">
        <v>985</v>
      </c>
      <c r="K27" s="4" t="s">
        <v>30</v>
      </c>
      <c r="L27" s="4" t="s">
        <v>5</v>
      </c>
      <c r="M27" s="4" t="s">
        <v>234</v>
      </c>
      <c r="N27" s="4" t="s">
        <v>31</v>
      </c>
      <c r="O27">
        <v>7560</v>
      </c>
      <c r="P27">
        <v>7640</v>
      </c>
      <c r="R27" t="str">
        <f t="shared" si="0"/>
        <v>strong</v>
      </c>
      <c r="Y27" s="6" t="s">
        <v>103</v>
      </c>
      <c r="Z27" s="6" t="s">
        <v>230</v>
      </c>
    </row>
    <row r="28" spans="1:26" x14ac:dyDescent="0.2">
      <c r="A28" s="2" t="s">
        <v>32</v>
      </c>
      <c r="B28" s="2" t="s">
        <v>233</v>
      </c>
      <c r="C28" s="2" t="s">
        <v>232</v>
      </c>
      <c r="D28" s="2" t="s">
        <v>0</v>
      </c>
      <c r="E28" s="2" t="s">
        <v>1</v>
      </c>
      <c r="F28" s="2" t="s">
        <v>2</v>
      </c>
      <c r="G28" s="2"/>
      <c r="H28" s="2" t="s">
        <v>3</v>
      </c>
      <c r="I28" s="3">
        <v>4</v>
      </c>
      <c r="J28" s="3">
        <v>720</v>
      </c>
      <c r="K28" s="2" t="s">
        <v>9</v>
      </c>
      <c r="L28" s="2" t="s">
        <v>5</v>
      </c>
      <c r="M28" s="4" t="s">
        <v>234</v>
      </c>
      <c r="N28" s="2" t="s">
        <v>6</v>
      </c>
      <c r="O28">
        <v>5480</v>
      </c>
      <c r="P28">
        <v>5536</v>
      </c>
      <c r="R28" t="str">
        <f t="shared" si="0"/>
        <v>tesa</v>
      </c>
      <c r="Y28" s="6" t="s">
        <v>141</v>
      </c>
      <c r="Z28" s="6" t="s">
        <v>230</v>
      </c>
    </row>
    <row r="29" spans="1:26" x14ac:dyDescent="0.2">
      <c r="A29" s="4" t="s">
        <v>33</v>
      </c>
      <c r="B29" s="2" t="s">
        <v>233</v>
      </c>
      <c r="C29" s="2" t="s">
        <v>232</v>
      </c>
      <c r="D29" s="4" t="s">
        <v>0</v>
      </c>
      <c r="E29" s="4" t="s">
        <v>8</v>
      </c>
      <c r="F29" s="4" t="s">
        <v>2</v>
      </c>
      <c r="G29" s="4"/>
      <c r="H29" s="4" t="s">
        <v>3</v>
      </c>
      <c r="I29" s="5">
        <v>1</v>
      </c>
      <c r="J29" s="5">
        <v>480</v>
      </c>
      <c r="K29" s="4" t="s">
        <v>34</v>
      </c>
      <c r="L29" s="4" t="s">
        <v>5</v>
      </c>
      <c r="M29" s="4" t="s">
        <v>234</v>
      </c>
      <c r="N29" s="4" t="s">
        <v>35</v>
      </c>
      <c r="O29">
        <v>3520</v>
      </c>
      <c r="P29">
        <v>3600</v>
      </c>
      <c r="R29" t="str">
        <f t="shared" si="0"/>
        <v>strong</v>
      </c>
      <c r="Y29" s="6" t="s">
        <v>49</v>
      </c>
      <c r="Z29" s="6" t="s">
        <v>230</v>
      </c>
    </row>
    <row r="30" spans="1:26" x14ac:dyDescent="0.2">
      <c r="A30" s="2" t="s">
        <v>36</v>
      </c>
      <c r="B30" s="2" t="s">
        <v>233</v>
      </c>
      <c r="C30" s="2" t="s">
        <v>232</v>
      </c>
      <c r="D30" s="2" t="s">
        <v>0</v>
      </c>
      <c r="E30" s="2" t="s">
        <v>1</v>
      </c>
      <c r="F30" s="2" t="s">
        <v>2</v>
      </c>
      <c r="G30" s="2" t="s">
        <v>23</v>
      </c>
      <c r="H30" s="2" t="s">
        <v>3</v>
      </c>
      <c r="I30" s="3">
        <v>2</v>
      </c>
      <c r="J30" s="3">
        <v>540</v>
      </c>
      <c r="K30" s="2" t="s">
        <v>37</v>
      </c>
      <c r="L30" s="2" t="s">
        <v>5</v>
      </c>
      <c r="M30" s="4" t="s">
        <v>234</v>
      </c>
      <c r="N30" s="2" t="s">
        <v>38</v>
      </c>
      <c r="O30">
        <v>4040</v>
      </c>
      <c r="P30">
        <v>4096</v>
      </c>
      <c r="Q30">
        <v>4200</v>
      </c>
      <c r="R30" t="str">
        <f t="shared" si="0"/>
        <v>tesa</v>
      </c>
      <c r="Y30" s="6" t="s">
        <v>214</v>
      </c>
      <c r="Z30" s="6" t="s">
        <v>230</v>
      </c>
    </row>
    <row r="31" spans="1:26" x14ac:dyDescent="0.2">
      <c r="A31" s="4" t="s">
        <v>39</v>
      </c>
      <c r="B31" s="2" t="s">
        <v>233</v>
      </c>
      <c r="C31" s="2" t="s">
        <v>232</v>
      </c>
      <c r="D31" s="4" t="s">
        <v>0</v>
      </c>
      <c r="E31" s="4" t="s">
        <v>8</v>
      </c>
      <c r="F31" s="4" t="s">
        <v>2</v>
      </c>
      <c r="G31" s="4"/>
      <c r="H31" s="4" t="s">
        <v>3</v>
      </c>
      <c r="I31" s="5">
        <v>2</v>
      </c>
      <c r="J31" s="5">
        <v>540</v>
      </c>
      <c r="K31" s="4" t="s">
        <v>40</v>
      </c>
      <c r="L31" s="4" t="s">
        <v>5</v>
      </c>
      <c r="M31" s="4" t="s">
        <v>234</v>
      </c>
      <c r="N31" s="4" t="s">
        <v>6</v>
      </c>
      <c r="O31">
        <v>4000</v>
      </c>
      <c r="P31">
        <v>4080</v>
      </c>
      <c r="R31" t="str">
        <f t="shared" si="0"/>
        <v>tesa</v>
      </c>
      <c r="Y31" s="6" t="s">
        <v>215</v>
      </c>
      <c r="Z31" s="6" t="s">
        <v>230</v>
      </c>
    </row>
    <row r="32" spans="1:26" x14ac:dyDescent="0.2">
      <c r="A32" s="2" t="s">
        <v>41</v>
      </c>
      <c r="B32" s="2" t="s">
        <v>233</v>
      </c>
      <c r="C32" s="2" t="s">
        <v>232</v>
      </c>
      <c r="D32" s="2" t="s">
        <v>0</v>
      </c>
      <c r="E32" s="2" t="s">
        <v>8</v>
      </c>
      <c r="F32" s="2" t="s">
        <v>11</v>
      </c>
      <c r="G32" s="2"/>
      <c r="H32" s="2" t="s">
        <v>12</v>
      </c>
      <c r="I32" s="3">
        <v>1</v>
      </c>
      <c r="J32" s="3">
        <v>660</v>
      </c>
      <c r="K32" s="2" t="s">
        <v>9</v>
      </c>
      <c r="L32" s="2" t="s">
        <v>5</v>
      </c>
      <c r="M32" s="4" t="s">
        <v>234</v>
      </c>
      <c r="N32" s="2" t="s">
        <v>6</v>
      </c>
      <c r="O32">
        <v>4960</v>
      </c>
      <c r="P32">
        <v>5040</v>
      </c>
      <c r="R32" t="str">
        <f t="shared" si="0"/>
        <v>tesa</v>
      </c>
      <c r="Y32" s="6" t="s">
        <v>216</v>
      </c>
      <c r="Z32" s="6" t="s">
        <v>230</v>
      </c>
    </row>
    <row r="33" spans="1:26" x14ac:dyDescent="0.2">
      <c r="A33" s="4" t="s">
        <v>41</v>
      </c>
      <c r="B33" s="2" t="s">
        <v>233</v>
      </c>
      <c r="C33" s="2" t="s">
        <v>232</v>
      </c>
      <c r="D33" s="4" t="s">
        <v>0</v>
      </c>
      <c r="E33" s="4" t="s">
        <v>8</v>
      </c>
      <c r="F33" s="4" t="s">
        <v>11</v>
      </c>
      <c r="G33" s="4"/>
      <c r="H33" s="4" t="s">
        <v>12</v>
      </c>
      <c r="I33" s="5">
        <v>2</v>
      </c>
      <c r="J33" s="5">
        <v>1410</v>
      </c>
      <c r="K33" s="4" t="s">
        <v>9</v>
      </c>
      <c r="L33" s="4" t="s">
        <v>5</v>
      </c>
      <c r="M33" s="4" t="s">
        <v>234</v>
      </c>
      <c r="N33" s="4" t="s">
        <v>6</v>
      </c>
      <c r="O33">
        <v>10960</v>
      </c>
      <c r="P33">
        <v>11040</v>
      </c>
      <c r="R33" t="str">
        <f t="shared" si="0"/>
        <v>tesa</v>
      </c>
      <c r="Y33" s="6" t="s">
        <v>170</v>
      </c>
      <c r="Z33" s="6" t="s">
        <v>230</v>
      </c>
    </row>
    <row r="34" spans="1:26" x14ac:dyDescent="0.2">
      <c r="A34" s="2" t="s">
        <v>42</v>
      </c>
      <c r="B34" s="2" t="s">
        <v>233</v>
      </c>
      <c r="C34" s="2" t="s">
        <v>232</v>
      </c>
      <c r="D34" s="2" t="s">
        <v>0</v>
      </c>
      <c r="E34" s="2" t="s">
        <v>1</v>
      </c>
      <c r="F34" s="2" t="s">
        <v>2</v>
      </c>
      <c r="G34" s="2" t="s">
        <v>43</v>
      </c>
      <c r="H34" s="2" t="s">
        <v>3</v>
      </c>
      <c r="I34" s="3">
        <v>1</v>
      </c>
      <c r="J34" s="3">
        <v>630</v>
      </c>
      <c r="K34" s="2" t="s">
        <v>44</v>
      </c>
      <c r="L34" s="2" t="s">
        <v>5</v>
      </c>
      <c r="M34" s="4" t="s">
        <v>234</v>
      </c>
      <c r="N34" s="2" t="s">
        <v>21</v>
      </c>
      <c r="O34">
        <v>4760</v>
      </c>
      <c r="P34">
        <v>4816</v>
      </c>
      <c r="Q34">
        <v>4920</v>
      </c>
      <c r="R34" t="str">
        <f t="shared" si="0"/>
        <v>strong</v>
      </c>
      <c r="Y34" s="6" t="s">
        <v>217</v>
      </c>
      <c r="Z34" s="6" t="s">
        <v>230</v>
      </c>
    </row>
    <row r="35" spans="1:26" x14ac:dyDescent="0.2">
      <c r="A35" s="4" t="s">
        <v>42</v>
      </c>
      <c r="B35" s="2" t="s">
        <v>233</v>
      </c>
      <c r="C35" s="2" t="s">
        <v>232</v>
      </c>
      <c r="D35" s="4" t="s">
        <v>0</v>
      </c>
      <c r="E35" s="4" t="s">
        <v>1</v>
      </c>
      <c r="F35" s="4" t="s">
        <v>2</v>
      </c>
      <c r="G35" s="4" t="s">
        <v>43</v>
      </c>
      <c r="H35" s="4" t="s">
        <v>3</v>
      </c>
      <c r="I35" s="5">
        <v>1</v>
      </c>
      <c r="J35" s="5">
        <v>1310</v>
      </c>
      <c r="K35" s="4" t="s">
        <v>44</v>
      </c>
      <c r="L35" s="4" t="s">
        <v>5</v>
      </c>
      <c r="M35" s="4" t="s">
        <v>234</v>
      </c>
      <c r="N35" s="4" t="s">
        <v>21</v>
      </c>
      <c r="O35">
        <v>10200</v>
      </c>
      <c r="P35">
        <v>10256</v>
      </c>
      <c r="Q35">
        <v>10360</v>
      </c>
      <c r="R35" t="str">
        <f t="shared" si="0"/>
        <v>strong</v>
      </c>
      <c r="Y35" s="6">
        <v>4071</v>
      </c>
      <c r="Z35" s="6" t="s">
        <v>230</v>
      </c>
    </row>
    <row r="36" spans="1:26" x14ac:dyDescent="0.2">
      <c r="A36" s="2" t="s">
        <v>45</v>
      </c>
      <c r="B36" s="2" t="s">
        <v>233</v>
      </c>
      <c r="C36" s="2" t="s">
        <v>232</v>
      </c>
      <c r="D36" s="2" t="s">
        <v>0</v>
      </c>
      <c r="E36" s="2" t="s">
        <v>8</v>
      </c>
      <c r="F36" s="2" t="s">
        <v>11</v>
      </c>
      <c r="G36" s="2"/>
      <c r="H36" s="2" t="s">
        <v>12</v>
      </c>
      <c r="I36" s="3">
        <v>1</v>
      </c>
      <c r="J36" s="3">
        <v>1500</v>
      </c>
      <c r="K36" s="2" t="s">
        <v>26</v>
      </c>
      <c r="L36" s="2" t="s">
        <v>5</v>
      </c>
      <c r="M36" s="4" t="s">
        <v>234</v>
      </c>
      <c r="N36" s="2" t="s">
        <v>31</v>
      </c>
      <c r="O36">
        <v>11680</v>
      </c>
      <c r="P36">
        <v>11760</v>
      </c>
      <c r="R36" t="str">
        <f t="shared" si="0"/>
        <v>strong</v>
      </c>
      <c r="Y36" s="6" t="s">
        <v>218</v>
      </c>
      <c r="Z36" s="6" t="s">
        <v>230</v>
      </c>
    </row>
    <row r="37" spans="1:26" x14ac:dyDescent="0.2">
      <c r="A37" s="4" t="s">
        <v>46</v>
      </c>
      <c r="B37" s="2" t="s">
        <v>233</v>
      </c>
      <c r="C37" s="2" t="s">
        <v>232</v>
      </c>
      <c r="D37" s="4" t="s">
        <v>0</v>
      </c>
      <c r="E37" s="4" t="s">
        <v>1</v>
      </c>
      <c r="F37" s="4" t="s">
        <v>2</v>
      </c>
      <c r="G37" s="4"/>
      <c r="H37" s="4" t="s">
        <v>3</v>
      </c>
      <c r="I37" s="5">
        <v>1</v>
      </c>
      <c r="J37" s="5">
        <v>740</v>
      </c>
      <c r="K37" s="4" t="s">
        <v>47</v>
      </c>
      <c r="L37" s="4" t="s">
        <v>5</v>
      </c>
      <c r="M37" s="4" t="s">
        <v>234</v>
      </c>
      <c r="N37" s="4" t="s">
        <v>6</v>
      </c>
      <c r="O37">
        <v>5640</v>
      </c>
      <c r="P37">
        <v>5696</v>
      </c>
      <c r="R37" t="str">
        <f t="shared" si="0"/>
        <v>strong</v>
      </c>
      <c r="Y37" s="6" t="s">
        <v>57</v>
      </c>
      <c r="Z37" s="6" t="s">
        <v>230</v>
      </c>
    </row>
    <row r="38" spans="1:26" x14ac:dyDescent="0.2">
      <c r="A38" s="2" t="s">
        <v>48</v>
      </c>
      <c r="B38" s="2" t="s">
        <v>233</v>
      </c>
      <c r="C38" s="2" t="s">
        <v>232</v>
      </c>
      <c r="D38" s="2" t="s">
        <v>0</v>
      </c>
      <c r="E38" s="2" t="s">
        <v>8</v>
      </c>
      <c r="F38" s="2" t="s">
        <v>2</v>
      </c>
      <c r="G38" s="2" t="s">
        <v>23</v>
      </c>
      <c r="H38" s="2" t="s">
        <v>3</v>
      </c>
      <c r="I38" s="3">
        <v>2</v>
      </c>
      <c r="J38" s="3">
        <v>1290</v>
      </c>
      <c r="K38" s="2" t="s">
        <v>49</v>
      </c>
      <c r="L38" s="2" t="s">
        <v>5</v>
      </c>
      <c r="M38" s="4" t="s">
        <v>234</v>
      </c>
      <c r="N38" s="2" t="s">
        <v>31</v>
      </c>
      <c r="O38">
        <v>10000</v>
      </c>
      <c r="P38">
        <v>10064</v>
      </c>
      <c r="Q38">
        <v>10296</v>
      </c>
      <c r="R38" t="str">
        <f t="shared" si="0"/>
        <v>strong</v>
      </c>
      <c r="Y38" s="6" t="s">
        <v>40</v>
      </c>
      <c r="Z38" s="6" t="s">
        <v>230</v>
      </c>
    </row>
    <row r="39" spans="1:26" x14ac:dyDescent="0.2">
      <c r="A39" s="4" t="s">
        <v>50</v>
      </c>
      <c r="B39" s="2" t="s">
        <v>233</v>
      </c>
      <c r="C39" s="2" t="s">
        <v>232</v>
      </c>
      <c r="D39" s="4" t="s">
        <v>0</v>
      </c>
      <c r="E39" s="4" t="s">
        <v>8</v>
      </c>
      <c r="F39" s="4" t="s">
        <v>2</v>
      </c>
      <c r="G39" s="4"/>
      <c r="H39" s="4" t="s">
        <v>3</v>
      </c>
      <c r="I39" s="5">
        <v>1</v>
      </c>
      <c r="J39" s="5">
        <v>850</v>
      </c>
      <c r="K39" s="4" t="s">
        <v>9</v>
      </c>
      <c r="L39" s="4" t="s">
        <v>5</v>
      </c>
      <c r="M39" s="4" t="s">
        <v>234</v>
      </c>
      <c r="N39" s="4" t="s">
        <v>31</v>
      </c>
      <c r="O39">
        <v>6480</v>
      </c>
      <c r="P39">
        <v>6560</v>
      </c>
      <c r="R39" t="str">
        <f t="shared" si="0"/>
        <v>tesa</v>
      </c>
      <c r="Y39" s="6" t="s">
        <v>219</v>
      </c>
      <c r="Z39" s="6" t="s">
        <v>230</v>
      </c>
    </row>
    <row r="40" spans="1:26" x14ac:dyDescent="0.2">
      <c r="A40" s="2" t="s">
        <v>50</v>
      </c>
      <c r="B40" s="2" t="s">
        <v>233</v>
      </c>
      <c r="C40" s="2" t="s">
        <v>232</v>
      </c>
      <c r="D40" s="2" t="s">
        <v>0</v>
      </c>
      <c r="E40" s="2" t="s">
        <v>8</v>
      </c>
      <c r="F40" s="2" t="s">
        <v>2</v>
      </c>
      <c r="G40" s="2"/>
      <c r="H40" s="2" t="s">
        <v>3</v>
      </c>
      <c r="I40" s="3">
        <v>2</v>
      </c>
      <c r="J40" s="3">
        <v>1250</v>
      </c>
      <c r="K40" s="2" t="s">
        <v>9</v>
      </c>
      <c r="L40" s="2" t="s">
        <v>5</v>
      </c>
      <c r="M40" s="4" t="s">
        <v>234</v>
      </c>
      <c r="N40" s="2" t="s">
        <v>31</v>
      </c>
      <c r="O40">
        <v>9680</v>
      </c>
      <c r="P40">
        <v>9760</v>
      </c>
      <c r="R40" t="str">
        <f t="shared" si="0"/>
        <v>tesa</v>
      </c>
      <c r="Y40" s="6" t="s">
        <v>220</v>
      </c>
      <c r="Z40" s="6" t="s">
        <v>230</v>
      </c>
    </row>
    <row r="41" spans="1:26" x14ac:dyDescent="0.2">
      <c r="A41" s="4" t="s">
        <v>51</v>
      </c>
      <c r="B41" s="2" t="s">
        <v>233</v>
      </c>
      <c r="C41" s="2" t="s">
        <v>232</v>
      </c>
      <c r="D41" s="4" t="s">
        <v>0</v>
      </c>
      <c r="E41" s="4" t="s">
        <v>8</v>
      </c>
      <c r="F41" s="4" t="s">
        <v>11</v>
      </c>
      <c r="G41" s="4"/>
      <c r="H41" s="4" t="s">
        <v>12</v>
      </c>
      <c r="I41" s="5">
        <v>1</v>
      </c>
      <c r="J41" s="5">
        <v>1900</v>
      </c>
      <c r="K41" s="4" t="s">
        <v>52</v>
      </c>
      <c r="L41" s="4" t="s">
        <v>5</v>
      </c>
      <c r="M41" s="4" t="s">
        <v>234</v>
      </c>
      <c r="N41" s="4" t="s">
        <v>31</v>
      </c>
      <c r="O41">
        <v>14880</v>
      </c>
      <c r="P41">
        <v>14960</v>
      </c>
      <c r="R41" t="str">
        <f t="shared" si="0"/>
        <v>strong</v>
      </c>
      <c r="Y41" s="6" t="s">
        <v>158</v>
      </c>
      <c r="Z41" s="6" t="s">
        <v>230</v>
      </c>
    </row>
    <row r="42" spans="1:26" x14ac:dyDescent="0.2">
      <c r="A42" s="2" t="s">
        <v>53</v>
      </c>
      <c r="B42" s="2" t="s">
        <v>233</v>
      </c>
      <c r="C42" s="2" t="s">
        <v>232</v>
      </c>
      <c r="D42" s="2" t="s">
        <v>0</v>
      </c>
      <c r="E42" s="2" t="s">
        <v>8</v>
      </c>
      <c r="F42" s="2" t="s">
        <v>11</v>
      </c>
      <c r="G42" s="2"/>
      <c r="H42" s="2" t="s">
        <v>12</v>
      </c>
      <c r="I42" s="3">
        <v>1</v>
      </c>
      <c r="J42" s="3">
        <v>1900</v>
      </c>
      <c r="K42" s="2" t="s">
        <v>54</v>
      </c>
      <c r="L42" s="2" t="s">
        <v>5</v>
      </c>
      <c r="M42" s="4" t="s">
        <v>234</v>
      </c>
      <c r="N42" s="2" t="s">
        <v>31</v>
      </c>
      <c r="O42">
        <v>14880</v>
      </c>
      <c r="P42">
        <v>14960</v>
      </c>
      <c r="R42" t="str">
        <f t="shared" si="0"/>
        <v>tesa</v>
      </c>
      <c r="Y42" s="6" t="s">
        <v>221</v>
      </c>
      <c r="Z42" s="6" t="s">
        <v>230</v>
      </c>
    </row>
    <row r="43" spans="1:26" x14ac:dyDescent="0.2">
      <c r="A43" s="4" t="s">
        <v>53</v>
      </c>
      <c r="B43" s="2" t="s">
        <v>233</v>
      </c>
      <c r="C43" s="2" t="s">
        <v>232</v>
      </c>
      <c r="D43" s="4" t="s">
        <v>0</v>
      </c>
      <c r="E43" s="4" t="s">
        <v>8</v>
      </c>
      <c r="F43" s="4" t="s">
        <v>11</v>
      </c>
      <c r="G43" s="4"/>
      <c r="H43" s="4" t="s">
        <v>12</v>
      </c>
      <c r="I43" s="5">
        <v>1</v>
      </c>
      <c r="J43" s="5">
        <v>2060</v>
      </c>
      <c r="K43" s="4" t="s">
        <v>54</v>
      </c>
      <c r="L43" s="4" t="s">
        <v>5</v>
      </c>
      <c r="M43" s="4" t="s">
        <v>234</v>
      </c>
      <c r="N43" s="4" t="s">
        <v>31</v>
      </c>
      <c r="O43">
        <v>16160</v>
      </c>
      <c r="P43">
        <v>16240</v>
      </c>
      <c r="R43" t="str">
        <f t="shared" si="0"/>
        <v>tesa</v>
      </c>
      <c r="Y43" s="6" t="s">
        <v>85</v>
      </c>
      <c r="Z43" s="6" t="s">
        <v>230</v>
      </c>
    </row>
    <row r="44" spans="1:26" x14ac:dyDescent="0.2">
      <c r="A44" s="2" t="s">
        <v>55</v>
      </c>
      <c r="B44" s="2" t="s">
        <v>233</v>
      </c>
      <c r="C44" s="2" t="s">
        <v>232</v>
      </c>
      <c r="D44" s="2" t="s">
        <v>0</v>
      </c>
      <c r="E44" s="2" t="s">
        <v>8</v>
      </c>
      <c r="F44" s="2" t="s">
        <v>2</v>
      </c>
      <c r="G44" s="2" t="s">
        <v>43</v>
      </c>
      <c r="H44" s="2" t="s">
        <v>3</v>
      </c>
      <c r="I44" s="3">
        <v>1</v>
      </c>
      <c r="J44" s="3">
        <v>1800</v>
      </c>
      <c r="K44" s="2" t="s">
        <v>17</v>
      </c>
      <c r="L44" s="2" t="s">
        <v>5</v>
      </c>
      <c r="M44" s="4" t="s">
        <v>234</v>
      </c>
      <c r="N44" s="2" t="s">
        <v>31</v>
      </c>
      <c r="O44">
        <v>14080</v>
      </c>
      <c r="P44">
        <v>14144</v>
      </c>
      <c r="Q44">
        <v>14376</v>
      </c>
      <c r="R44" t="str">
        <f t="shared" si="0"/>
        <v>strong</v>
      </c>
      <c r="Y44" s="6" t="s">
        <v>222</v>
      </c>
      <c r="Z44" s="6" t="s">
        <v>230</v>
      </c>
    </row>
    <row r="45" spans="1:26" x14ac:dyDescent="0.2">
      <c r="A45" s="4" t="s">
        <v>56</v>
      </c>
      <c r="B45" s="2" t="s">
        <v>233</v>
      </c>
      <c r="C45" s="2" t="s">
        <v>232</v>
      </c>
      <c r="D45" s="4" t="s">
        <v>0</v>
      </c>
      <c r="E45" s="4" t="s">
        <v>1</v>
      </c>
      <c r="F45" s="4" t="s">
        <v>2</v>
      </c>
      <c r="G45" s="4"/>
      <c r="H45" s="4" t="s">
        <v>3</v>
      </c>
      <c r="I45" s="5">
        <v>2</v>
      </c>
      <c r="J45" s="5">
        <v>650</v>
      </c>
      <c r="K45" s="4" t="s">
        <v>57</v>
      </c>
      <c r="L45" s="4" t="s">
        <v>5</v>
      </c>
      <c r="M45" s="4" t="s">
        <v>234</v>
      </c>
      <c r="N45" s="4" t="s">
        <v>31</v>
      </c>
      <c r="O45">
        <v>4920</v>
      </c>
      <c r="P45">
        <v>4976</v>
      </c>
      <c r="R45" t="str">
        <f t="shared" si="0"/>
        <v>strong</v>
      </c>
      <c r="Y45" s="6" t="s">
        <v>223</v>
      </c>
      <c r="Z45" s="6" t="s">
        <v>230</v>
      </c>
    </row>
    <row r="46" spans="1:26" x14ac:dyDescent="0.2">
      <c r="A46" s="2" t="s">
        <v>58</v>
      </c>
      <c r="B46" s="2" t="s">
        <v>233</v>
      </c>
      <c r="C46" s="2" t="s">
        <v>232</v>
      </c>
      <c r="D46" s="2" t="s">
        <v>0</v>
      </c>
      <c r="E46" s="2" t="s">
        <v>1</v>
      </c>
      <c r="F46" s="2" t="s">
        <v>2</v>
      </c>
      <c r="G46" s="2"/>
      <c r="H46" s="2" t="s">
        <v>3</v>
      </c>
      <c r="I46" s="3">
        <v>3</v>
      </c>
      <c r="J46" s="3">
        <v>815</v>
      </c>
      <c r="K46" s="2" t="s">
        <v>34</v>
      </c>
      <c r="L46" s="2" t="s">
        <v>5</v>
      </c>
      <c r="M46" s="4" t="s">
        <v>234</v>
      </c>
      <c r="N46" s="2" t="s">
        <v>31</v>
      </c>
      <c r="O46">
        <v>6240</v>
      </c>
      <c r="P46">
        <v>6296</v>
      </c>
      <c r="R46" t="str">
        <f t="shared" si="0"/>
        <v>strong</v>
      </c>
      <c r="Y46" s="6" t="s">
        <v>224</v>
      </c>
      <c r="Z46" s="6" t="s">
        <v>230</v>
      </c>
    </row>
    <row r="47" spans="1:26" x14ac:dyDescent="0.2">
      <c r="A47" s="4" t="s">
        <v>59</v>
      </c>
      <c r="B47" s="2" t="s">
        <v>233</v>
      </c>
      <c r="C47" s="2" t="s">
        <v>232</v>
      </c>
      <c r="D47" s="4" t="s">
        <v>0</v>
      </c>
      <c r="E47" s="4" t="s">
        <v>8</v>
      </c>
      <c r="F47" s="4" t="s">
        <v>2</v>
      </c>
      <c r="G47" s="4" t="s">
        <v>23</v>
      </c>
      <c r="H47" s="4" t="s">
        <v>3</v>
      </c>
      <c r="I47" s="5">
        <v>1</v>
      </c>
      <c r="J47" s="5">
        <v>1095</v>
      </c>
      <c r="K47" s="4" t="s">
        <v>24</v>
      </c>
      <c r="L47" s="4" t="s">
        <v>5</v>
      </c>
      <c r="M47" s="4" t="s">
        <v>234</v>
      </c>
      <c r="N47" s="4" t="s">
        <v>6</v>
      </c>
      <c r="O47">
        <v>8440</v>
      </c>
      <c r="P47">
        <v>8504</v>
      </c>
      <c r="Q47">
        <v>8736</v>
      </c>
      <c r="R47" t="str">
        <f t="shared" si="0"/>
        <v>strong</v>
      </c>
      <c r="Y47" s="6" t="s">
        <v>225</v>
      </c>
      <c r="Z47" s="6" t="s">
        <v>230</v>
      </c>
    </row>
    <row r="48" spans="1:26" x14ac:dyDescent="0.2">
      <c r="A48" s="2" t="s">
        <v>59</v>
      </c>
      <c r="B48" s="2" t="s">
        <v>233</v>
      </c>
      <c r="C48" s="2" t="s">
        <v>232</v>
      </c>
      <c r="D48" s="2" t="s">
        <v>0</v>
      </c>
      <c r="E48" s="2" t="s">
        <v>8</v>
      </c>
      <c r="F48" s="2" t="s">
        <v>2</v>
      </c>
      <c r="G48" s="2" t="s">
        <v>23</v>
      </c>
      <c r="H48" s="2" t="s">
        <v>3</v>
      </c>
      <c r="I48" s="3">
        <v>1</v>
      </c>
      <c r="J48" s="3">
        <v>1095</v>
      </c>
      <c r="K48" s="2" t="s">
        <v>60</v>
      </c>
      <c r="L48" s="2" t="s">
        <v>5</v>
      </c>
      <c r="M48" s="4" t="s">
        <v>234</v>
      </c>
      <c r="N48" s="2" t="s">
        <v>6</v>
      </c>
      <c r="O48">
        <v>8440</v>
      </c>
      <c r="P48">
        <v>8504</v>
      </c>
      <c r="Q48">
        <v>8736</v>
      </c>
      <c r="R48" t="str">
        <f t="shared" si="0"/>
        <v>tesa</v>
      </c>
      <c r="Y48" s="6" t="s">
        <v>9</v>
      </c>
      <c r="Z48" s="6" t="s">
        <v>230</v>
      </c>
    </row>
    <row r="49" spans="1:26" x14ac:dyDescent="0.2">
      <c r="A49" s="4" t="s">
        <v>61</v>
      </c>
      <c r="B49" s="2" t="s">
        <v>233</v>
      </c>
      <c r="C49" s="2" t="s">
        <v>232</v>
      </c>
      <c r="D49" s="4" t="s">
        <v>0</v>
      </c>
      <c r="E49" s="4" t="s">
        <v>8</v>
      </c>
      <c r="F49" s="4" t="s">
        <v>11</v>
      </c>
      <c r="G49" s="4"/>
      <c r="H49" s="4" t="s">
        <v>12</v>
      </c>
      <c r="I49" s="5">
        <v>1</v>
      </c>
      <c r="J49" s="5">
        <v>1640</v>
      </c>
      <c r="K49" s="4" t="s">
        <v>52</v>
      </c>
      <c r="L49" s="4" t="s">
        <v>5</v>
      </c>
      <c r="M49" s="4" t="s">
        <v>234</v>
      </c>
      <c r="N49" s="4" t="s">
        <v>6</v>
      </c>
      <c r="O49">
        <v>12800</v>
      </c>
      <c r="P49">
        <v>12880</v>
      </c>
      <c r="R49" t="str">
        <f t="shared" si="0"/>
        <v>strong</v>
      </c>
      <c r="Y49" s="6" t="s">
        <v>127</v>
      </c>
      <c r="Z49" s="6" t="s">
        <v>230</v>
      </c>
    </row>
    <row r="50" spans="1:26" x14ac:dyDescent="0.2">
      <c r="A50" s="2" t="s">
        <v>61</v>
      </c>
      <c r="B50" s="2" t="s">
        <v>233</v>
      </c>
      <c r="C50" s="2" t="s">
        <v>232</v>
      </c>
      <c r="D50" s="2" t="s">
        <v>0</v>
      </c>
      <c r="E50" s="2" t="s">
        <v>8</v>
      </c>
      <c r="F50" s="2" t="s">
        <v>2</v>
      </c>
      <c r="G50" s="2"/>
      <c r="H50" s="2" t="s">
        <v>3</v>
      </c>
      <c r="I50" s="3">
        <v>1</v>
      </c>
      <c r="J50" s="3">
        <v>440</v>
      </c>
      <c r="K50" s="2" t="s">
        <v>52</v>
      </c>
      <c r="L50" s="2" t="s">
        <v>5</v>
      </c>
      <c r="M50" s="4" t="s">
        <v>234</v>
      </c>
      <c r="N50" s="2" t="s">
        <v>6</v>
      </c>
      <c r="O50">
        <v>3200</v>
      </c>
      <c r="P50">
        <v>3280</v>
      </c>
      <c r="R50" t="str">
        <f t="shared" si="0"/>
        <v>strong</v>
      </c>
      <c r="Y50" s="6">
        <v>4070</v>
      </c>
      <c r="Z50" s="6" t="s">
        <v>230</v>
      </c>
    </row>
    <row r="51" spans="1:26" x14ac:dyDescent="0.2">
      <c r="A51" s="4" t="s">
        <v>61</v>
      </c>
      <c r="B51" s="2" t="s">
        <v>233</v>
      </c>
      <c r="C51" s="2" t="s">
        <v>232</v>
      </c>
      <c r="D51" s="4" t="s">
        <v>0</v>
      </c>
      <c r="E51" s="4" t="s">
        <v>8</v>
      </c>
      <c r="F51" s="4" t="s">
        <v>2</v>
      </c>
      <c r="G51" s="4"/>
      <c r="H51" s="4" t="s">
        <v>3</v>
      </c>
      <c r="I51" s="5">
        <v>1</v>
      </c>
      <c r="J51" s="5">
        <v>580</v>
      </c>
      <c r="K51" s="4" t="s">
        <v>52</v>
      </c>
      <c r="L51" s="4" t="s">
        <v>5</v>
      </c>
      <c r="M51" s="4" t="s">
        <v>234</v>
      </c>
      <c r="N51" s="4" t="s">
        <v>6</v>
      </c>
      <c r="O51">
        <v>4320</v>
      </c>
      <c r="P51">
        <v>4400</v>
      </c>
      <c r="R51" t="str">
        <f t="shared" si="0"/>
        <v>strong</v>
      </c>
      <c r="Y51" s="6" t="s">
        <v>226</v>
      </c>
      <c r="Z51" s="6" t="s">
        <v>230</v>
      </c>
    </row>
    <row r="52" spans="1:26" x14ac:dyDescent="0.2">
      <c r="A52" s="2" t="s">
        <v>61</v>
      </c>
      <c r="B52" s="2" t="s">
        <v>233</v>
      </c>
      <c r="C52" s="2" t="s">
        <v>232</v>
      </c>
      <c r="D52" s="2" t="s">
        <v>0</v>
      </c>
      <c r="E52" s="2" t="s">
        <v>8</v>
      </c>
      <c r="F52" s="2" t="s">
        <v>2</v>
      </c>
      <c r="G52" s="2"/>
      <c r="H52" s="2" t="s">
        <v>3</v>
      </c>
      <c r="I52" s="3">
        <v>1</v>
      </c>
      <c r="J52" s="3">
        <v>890</v>
      </c>
      <c r="K52" s="2" t="s">
        <v>52</v>
      </c>
      <c r="L52" s="2" t="s">
        <v>5</v>
      </c>
      <c r="M52" s="4" t="s">
        <v>234</v>
      </c>
      <c r="N52" s="2" t="s">
        <v>6</v>
      </c>
      <c r="O52">
        <v>6800</v>
      </c>
      <c r="P52">
        <v>6880</v>
      </c>
      <c r="R52" t="str">
        <f t="shared" si="0"/>
        <v>strong</v>
      </c>
      <c r="Y52" s="6" t="s">
        <v>80</v>
      </c>
      <c r="Z52" s="6" t="s">
        <v>230</v>
      </c>
    </row>
    <row r="53" spans="1:26" x14ac:dyDescent="0.2">
      <c r="A53" s="4" t="s">
        <v>61</v>
      </c>
      <c r="B53" s="2" t="s">
        <v>233</v>
      </c>
      <c r="C53" s="2" t="s">
        <v>232</v>
      </c>
      <c r="D53" s="4" t="s">
        <v>0</v>
      </c>
      <c r="E53" s="4" t="s">
        <v>8</v>
      </c>
      <c r="F53" s="4" t="s">
        <v>2</v>
      </c>
      <c r="G53" s="4"/>
      <c r="H53" s="4" t="s">
        <v>3</v>
      </c>
      <c r="I53" s="5">
        <v>1</v>
      </c>
      <c r="J53" s="5">
        <v>910</v>
      </c>
      <c r="K53" s="4" t="s">
        <v>52</v>
      </c>
      <c r="L53" s="4" t="s">
        <v>5</v>
      </c>
      <c r="M53" s="4" t="s">
        <v>234</v>
      </c>
      <c r="N53" s="4" t="s">
        <v>6</v>
      </c>
      <c r="O53">
        <v>6960</v>
      </c>
      <c r="P53">
        <v>7040</v>
      </c>
      <c r="R53" t="str">
        <f t="shared" si="0"/>
        <v>strong</v>
      </c>
      <c r="Y53" s="6" t="s">
        <v>227</v>
      </c>
      <c r="Z53" s="6" t="s">
        <v>230</v>
      </c>
    </row>
    <row r="54" spans="1:26" x14ac:dyDescent="0.2">
      <c r="A54" s="2" t="s">
        <v>62</v>
      </c>
      <c r="B54" s="2" t="s">
        <v>233</v>
      </c>
      <c r="C54" s="2" t="s">
        <v>232</v>
      </c>
      <c r="D54" s="2" t="s">
        <v>0</v>
      </c>
      <c r="E54" s="2" t="s">
        <v>1</v>
      </c>
      <c r="F54" s="2" t="s">
        <v>2</v>
      </c>
      <c r="G54" s="2" t="s">
        <v>63</v>
      </c>
      <c r="H54" s="2" t="s">
        <v>3</v>
      </c>
      <c r="I54" s="3">
        <v>1</v>
      </c>
      <c r="J54" s="3">
        <v>500</v>
      </c>
      <c r="K54" s="2" t="s">
        <v>64</v>
      </c>
      <c r="L54" s="2" t="s">
        <v>5</v>
      </c>
      <c r="M54" s="4" t="s">
        <v>234</v>
      </c>
      <c r="N54" s="2" t="s">
        <v>6</v>
      </c>
      <c r="O54">
        <v>3720</v>
      </c>
      <c r="P54">
        <v>3776</v>
      </c>
      <c r="Q54">
        <v>3880</v>
      </c>
      <c r="R54" t="str">
        <f t="shared" si="0"/>
        <v>strong</v>
      </c>
      <c r="Y54" s="6" t="s">
        <v>67</v>
      </c>
      <c r="Z54" s="6" t="s">
        <v>230</v>
      </c>
    </row>
    <row r="55" spans="1:26" x14ac:dyDescent="0.2">
      <c r="A55" s="4" t="s">
        <v>65</v>
      </c>
      <c r="B55" s="2" t="s">
        <v>233</v>
      </c>
      <c r="C55" s="2" t="s">
        <v>232</v>
      </c>
      <c r="D55" s="4" t="s">
        <v>0</v>
      </c>
      <c r="E55" s="4" t="s">
        <v>8</v>
      </c>
      <c r="F55" s="4" t="s">
        <v>11</v>
      </c>
      <c r="G55" s="4"/>
      <c r="H55" s="4" t="s">
        <v>12</v>
      </c>
      <c r="I55" s="5">
        <v>1</v>
      </c>
      <c r="J55" s="5">
        <v>1400</v>
      </c>
      <c r="K55" s="4" t="s">
        <v>47</v>
      </c>
      <c r="L55" s="4" t="s">
        <v>5</v>
      </c>
      <c r="M55" s="4" t="s">
        <v>234</v>
      </c>
      <c r="N55" s="4" t="s">
        <v>6</v>
      </c>
      <c r="O55">
        <v>10880</v>
      </c>
      <c r="P55">
        <v>10960</v>
      </c>
      <c r="R55" t="str">
        <f t="shared" si="0"/>
        <v>strong</v>
      </c>
      <c r="Y55" s="6" t="s">
        <v>60</v>
      </c>
      <c r="Z55" s="6" t="s">
        <v>230</v>
      </c>
    </row>
    <row r="56" spans="1:26" x14ac:dyDescent="0.2">
      <c r="A56" s="2" t="s">
        <v>65</v>
      </c>
      <c r="B56" s="2" t="s">
        <v>233</v>
      </c>
      <c r="C56" s="2" t="s">
        <v>232</v>
      </c>
      <c r="D56" s="2" t="s">
        <v>0</v>
      </c>
      <c r="E56" s="2" t="s">
        <v>8</v>
      </c>
      <c r="F56" s="2" t="s">
        <v>11</v>
      </c>
      <c r="G56" s="2"/>
      <c r="H56" s="2" t="s">
        <v>12</v>
      </c>
      <c r="I56" s="3">
        <v>1</v>
      </c>
      <c r="J56" s="3">
        <v>1450</v>
      </c>
      <c r="K56" s="2" t="s">
        <v>47</v>
      </c>
      <c r="L56" s="2" t="s">
        <v>5</v>
      </c>
      <c r="M56" s="4" t="s">
        <v>234</v>
      </c>
      <c r="N56" s="2" t="s">
        <v>6</v>
      </c>
      <c r="O56">
        <v>11280</v>
      </c>
      <c r="P56">
        <v>11360</v>
      </c>
      <c r="R56" t="str">
        <f t="shared" si="0"/>
        <v>strong</v>
      </c>
      <c r="Y56" s="6" t="s">
        <v>228</v>
      </c>
      <c r="Z56" s="6" t="s">
        <v>230</v>
      </c>
    </row>
    <row r="57" spans="1:26" x14ac:dyDescent="0.2">
      <c r="A57" s="4" t="s">
        <v>65</v>
      </c>
      <c r="B57" s="2" t="s">
        <v>233</v>
      </c>
      <c r="C57" s="2" t="s">
        <v>232</v>
      </c>
      <c r="D57" s="4" t="s">
        <v>0</v>
      </c>
      <c r="E57" s="4" t="s">
        <v>8</v>
      </c>
      <c r="F57" s="4" t="s">
        <v>11</v>
      </c>
      <c r="G57" s="4"/>
      <c r="H57" s="4" t="s">
        <v>12</v>
      </c>
      <c r="I57" s="5">
        <v>1</v>
      </c>
      <c r="J57" s="5">
        <v>1550</v>
      </c>
      <c r="K57" s="4" t="s">
        <v>47</v>
      </c>
      <c r="L57" s="4" t="s">
        <v>5</v>
      </c>
      <c r="M57" s="4" t="s">
        <v>234</v>
      </c>
      <c r="N57" s="4" t="s">
        <v>6</v>
      </c>
      <c r="O57">
        <v>12080</v>
      </c>
      <c r="P57">
        <v>12160</v>
      </c>
      <c r="R57" t="str">
        <f t="shared" si="0"/>
        <v>strong</v>
      </c>
      <c r="Y57" s="6" t="s">
        <v>229</v>
      </c>
      <c r="Z57" s="6" t="s">
        <v>230</v>
      </c>
    </row>
    <row r="58" spans="1:26" x14ac:dyDescent="0.2">
      <c r="A58" s="2" t="s">
        <v>65</v>
      </c>
      <c r="B58" s="2" t="s">
        <v>233</v>
      </c>
      <c r="C58" s="2" t="s">
        <v>232</v>
      </c>
      <c r="D58" s="2" t="s">
        <v>0</v>
      </c>
      <c r="E58" s="2" t="s">
        <v>8</v>
      </c>
      <c r="F58" s="2" t="s">
        <v>2</v>
      </c>
      <c r="G58" s="2"/>
      <c r="H58" s="2" t="s">
        <v>3</v>
      </c>
      <c r="I58" s="3">
        <v>1</v>
      </c>
      <c r="J58" s="3">
        <v>1400</v>
      </c>
      <c r="K58" s="2" t="s">
        <v>66</v>
      </c>
      <c r="L58" s="2" t="s">
        <v>5</v>
      </c>
      <c r="M58" s="4" t="s">
        <v>234</v>
      </c>
      <c r="N58" s="2" t="s">
        <v>6</v>
      </c>
      <c r="O58">
        <v>10880</v>
      </c>
      <c r="P58">
        <v>10960</v>
      </c>
      <c r="R58" t="str">
        <f t="shared" si="0"/>
        <v>strong</v>
      </c>
      <c r="Y58" s="6" t="s">
        <v>54</v>
      </c>
      <c r="Z58" s="6" t="s">
        <v>230</v>
      </c>
    </row>
    <row r="59" spans="1:26" x14ac:dyDescent="0.2">
      <c r="A59" s="4" t="s">
        <v>65</v>
      </c>
      <c r="B59" s="2" t="s">
        <v>233</v>
      </c>
      <c r="C59" s="2" t="s">
        <v>232</v>
      </c>
      <c r="D59" s="4" t="s">
        <v>0</v>
      </c>
      <c r="E59" s="4" t="s">
        <v>8</v>
      </c>
      <c r="F59" s="4" t="s">
        <v>2</v>
      </c>
      <c r="G59" s="4"/>
      <c r="H59" s="4" t="s">
        <v>3</v>
      </c>
      <c r="I59" s="5">
        <v>1</v>
      </c>
      <c r="J59" s="5">
        <v>1950</v>
      </c>
      <c r="K59" s="4" t="s">
        <v>67</v>
      </c>
      <c r="L59" s="4" t="s">
        <v>5</v>
      </c>
      <c r="M59" s="4" t="s">
        <v>234</v>
      </c>
      <c r="N59" s="4" t="s">
        <v>6</v>
      </c>
      <c r="O59">
        <v>15280</v>
      </c>
      <c r="P59">
        <v>15360</v>
      </c>
      <c r="R59" t="str">
        <f t="shared" si="0"/>
        <v>strong</v>
      </c>
      <c r="Y59" s="6" t="s">
        <v>162</v>
      </c>
      <c r="Z59" s="6" t="s">
        <v>230</v>
      </c>
    </row>
    <row r="60" spans="1:26" x14ac:dyDescent="0.2">
      <c r="A60" s="2" t="s">
        <v>68</v>
      </c>
      <c r="B60" s="2" t="s">
        <v>233</v>
      </c>
      <c r="C60" s="2" t="s">
        <v>232</v>
      </c>
      <c r="D60" s="2" t="s">
        <v>0</v>
      </c>
      <c r="E60" s="2" t="s">
        <v>1</v>
      </c>
      <c r="F60" s="2" t="s">
        <v>2</v>
      </c>
      <c r="G60" s="2" t="s">
        <v>69</v>
      </c>
      <c r="H60" s="2" t="s">
        <v>3</v>
      </c>
      <c r="I60" s="3">
        <v>2</v>
      </c>
      <c r="J60" s="3">
        <v>520</v>
      </c>
      <c r="K60" s="2" t="s">
        <v>70</v>
      </c>
      <c r="L60" s="2" t="s">
        <v>5</v>
      </c>
      <c r="M60" s="4" t="s">
        <v>234</v>
      </c>
      <c r="N60" s="2" t="s">
        <v>6</v>
      </c>
      <c r="O60">
        <v>3880</v>
      </c>
      <c r="P60">
        <v>3936</v>
      </c>
      <c r="Q60">
        <v>4040</v>
      </c>
      <c r="R60" t="str">
        <f t="shared" si="0"/>
        <v>strong</v>
      </c>
      <c r="Y60" s="6" t="s">
        <v>37</v>
      </c>
      <c r="Z60" s="6" t="s">
        <v>230</v>
      </c>
    </row>
    <row r="61" spans="1:26" x14ac:dyDescent="0.2">
      <c r="A61" s="4" t="s">
        <v>71</v>
      </c>
      <c r="B61" s="2" t="s">
        <v>233</v>
      </c>
      <c r="C61" s="2" t="s">
        <v>232</v>
      </c>
      <c r="D61" s="4" t="s">
        <v>0</v>
      </c>
      <c r="E61" s="4" t="s">
        <v>1</v>
      </c>
      <c r="F61" s="4" t="s">
        <v>11</v>
      </c>
      <c r="G61" s="4" t="s">
        <v>69</v>
      </c>
      <c r="H61" s="4" t="s">
        <v>12</v>
      </c>
      <c r="I61" s="5">
        <v>1</v>
      </c>
      <c r="J61" s="5">
        <v>2040</v>
      </c>
      <c r="K61" s="4" t="s">
        <v>26</v>
      </c>
      <c r="L61" s="4" t="s">
        <v>5</v>
      </c>
      <c r="M61" s="4" t="s">
        <v>234</v>
      </c>
      <c r="N61" s="4" t="s">
        <v>6</v>
      </c>
      <c r="O61">
        <v>16000</v>
      </c>
      <c r="P61">
        <v>18010</v>
      </c>
      <c r="Q61">
        <v>16200</v>
      </c>
      <c r="R61" t="str">
        <f t="shared" si="0"/>
        <v>strong</v>
      </c>
    </row>
    <row r="62" spans="1:26" x14ac:dyDescent="0.2">
      <c r="A62" s="2" t="s">
        <v>71</v>
      </c>
      <c r="B62" s="2" t="s">
        <v>233</v>
      </c>
      <c r="C62" s="2" t="s">
        <v>232</v>
      </c>
      <c r="D62" s="2" t="s">
        <v>0</v>
      </c>
      <c r="E62" s="2" t="s">
        <v>1</v>
      </c>
      <c r="F62" s="2" t="s">
        <v>11</v>
      </c>
      <c r="G62" s="2" t="s">
        <v>69</v>
      </c>
      <c r="H62" s="2" t="s">
        <v>12</v>
      </c>
      <c r="I62" s="3">
        <v>1</v>
      </c>
      <c r="J62" s="3">
        <v>2140</v>
      </c>
      <c r="K62" s="2" t="s">
        <v>26</v>
      </c>
      <c r="L62" s="2" t="s">
        <v>5</v>
      </c>
      <c r="M62" s="4" t="s">
        <v>234</v>
      </c>
      <c r="N62" s="2" t="s">
        <v>6</v>
      </c>
      <c r="O62">
        <v>16800</v>
      </c>
      <c r="P62">
        <v>18910</v>
      </c>
      <c r="Q62">
        <v>17000</v>
      </c>
      <c r="R62" t="str">
        <f t="shared" si="0"/>
        <v>strong</v>
      </c>
    </row>
    <row r="63" spans="1:26" x14ac:dyDescent="0.2">
      <c r="A63" s="4" t="s">
        <v>72</v>
      </c>
      <c r="B63" s="2" t="s">
        <v>233</v>
      </c>
      <c r="C63" s="2" t="s">
        <v>232</v>
      </c>
      <c r="D63" s="4" t="s">
        <v>0</v>
      </c>
      <c r="E63" s="4" t="s">
        <v>8</v>
      </c>
      <c r="F63" s="4" t="s">
        <v>2</v>
      </c>
      <c r="G63" s="4"/>
      <c r="H63" s="4" t="s">
        <v>3</v>
      </c>
      <c r="I63" s="5">
        <v>1</v>
      </c>
      <c r="J63" s="5">
        <v>1050</v>
      </c>
      <c r="K63" s="4" t="s">
        <v>26</v>
      </c>
      <c r="L63" s="4" t="s">
        <v>5</v>
      </c>
      <c r="M63" s="4" t="s">
        <v>234</v>
      </c>
      <c r="N63" s="4" t="s">
        <v>6</v>
      </c>
      <c r="O63">
        <v>8080</v>
      </c>
      <c r="P63">
        <v>8160</v>
      </c>
      <c r="R63" t="str">
        <f t="shared" si="0"/>
        <v>strong</v>
      </c>
    </row>
    <row r="64" spans="1:26" x14ac:dyDescent="0.2">
      <c r="A64" s="2" t="s">
        <v>73</v>
      </c>
      <c r="B64" s="2" t="s">
        <v>233</v>
      </c>
      <c r="C64" s="2" t="s">
        <v>232</v>
      </c>
      <c r="D64" s="2" t="s">
        <v>0</v>
      </c>
      <c r="E64" s="2" t="s">
        <v>8</v>
      </c>
      <c r="F64" s="2" t="s">
        <v>15</v>
      </c>
      <c r="G64" s="2"/>
      <c r="H64" s="2" t="s">
        <v>16</v>
      </c>
      <c r="I64" s="3">
        <v>1</v>
      </c>
      <c r="J64" s="3">
        <v>2640</v>
      </c>
      <c r="K64" s="2" t="s">
        <v>74</v>
      </c>
      <c r="L64" s="2" t="s">
        <v>5</v>
      </c>
      <c r="M64" s="4" t="s">
        <v>234</v>
      </c>
      <c r="N64" s="2" t="s">
        <v>6</v>
      </c>
      <c r="O64">
        <v>20744</v>
      </c>
      <c r="P64">
        <v>20800</v>
      </c>
      <c r="R64" t="str">
        <f t="shared" si="0"/>
        <v>strong</v>
      </c>
    </row>
    <row r="65" spans="1:18" x14ac:dyDescent="0.2">
      <c r="A65" s="4" t="s">
        <v>73</v>
      </c>
      <c r="B65" s="2" t="s">
        <v>233</v>
      </c>
      <c r="C65" s="2" t="s">
        <v>232</v>
      </c>
      <c r="D65" s="4" t="s">
        <v>0</v>
      </c>
      <c r="E65" s="4" t="s">
        <v>8</v>
      </c>
      <c r="F65" s="4" t="s">
        <v>15</v>
      </c>
      <c r="G65" s="4"/>
      <c r="H65" s="4" t="s">
        <v>16</v>
      </c>
      <c r="I65" s="5">
        <v>1</v>
      </c>
      <c r="J65" s="5">
        <v>2720</v>
      </c>
      <c r="K65" s="4" t="s">
        <v>74</v>
      </c>
      <c r="L65" s="4" t="s">
        <v>5</v>
      </c>
      <c r="M65" s="4" t="s">
        <v>234</v>
      </c>
      <c r="N65" s="4" t="s">
        <v>6</v>
      </c>
      <c r="O65">
        <v>21384</v>
      </c>
      <c r="P65">
        <v>21440</v>
      </c>
      <c r="R65" t="str">
        <f t="shared" si="0"/>
        <v>strong</v>
      </c>
    </row>
    <row r="66" spans="1:18" x14ac:dyDescent="0.2">
      <c r="A66" s="2" t="s">
        <v>75</v>
      </c>
      <c r="B66" s="2" t="s">
        <v>233</v>
      </c>
      <c r="C66" s="2" t="s">
        <v>232</v>
      </c>
      <c r="D66" s="2" t="s">
        <v>0</v>
      </c>
      <c r="E66" s="2" t="s">
        <v>8</v>
      </c>
      <c r="F66" s="2" t="s">
        <v>2</v>
      </c>
      <c r="G66" s="2"/>
      <c r="H66" s="2" t="s">
        <v>3</v>
      </c>
      <c r="I66" s="3">
        <v>1</v>
      </c>
      <c r="J66" s="3">
        <v>910</v>
      </c>
      <c r="K66" s="2" t="s">
        <v>44</v>
      </c>
      <c r="L66" s="2" t="s">
        <v>5</v>
      </c>
      <c r="M66" s="4" t="s">
        <v>234</v>
      </c>
      <c r="N66" s="2" t="s">
        <v>6</v>
      </c>
      <c r="O66">
        <v>6960</v>
      </c>
      <c r="P66">
        <v>7040</v>
      </c>
      <c r="R66" t="str">
        <f t="shared" si="0"/>
        <v>strong</v>
      </c>
    </row>
    <row r="67" spans="1:18" x14ac:dyDescent="0.2">
      <c r="A67" s="4" t="s">
        <v>76</v>
      </c>
      <c r="B67" s="2" t="s">
        <v>233</v>
      </c>
      <c r="C67" s="2" t="s">
        <v>232</v>
      </c>
      <c r="D67" s="4" t="s">
        <v>0</v>
      </c>
      <c r="E67" s="4" t="s">
        <v>8</v>
      </c>
      <c r="F67" s="4" t="s">
        <v>2</v>
      </c>
      <c r="G67" s="4" t="s">
        <v>23</v>
      </c>
      <c r="H67" s="4" t="s">
        <v>3</v>
      </c>
      <c r="I67" s="5">
        <v>1</v>
      </c>
      <c r="J67" s="5">
        <v>910</v>
      </c>
      <c r="K67" s="4" t="s">
        <v>77</v>
      </c>
      <c r="L67" s="4" t="s">
        <v>5</v>
      </c>
      <c r="M67" s="4" t="s">
        <v>234</v>
      </c>
      <c r="N67" s="4" t="s">
        <v>6</v>
      </c>
      <c r="O67">
        <v>6960</v>
      </c>
      <c r="P67">
        <v>7024</v>
      </c>
      <c r="Q67">
        <v>7256</v>
      </c>
      <c r="R67" t="str">
        <f t="shared" ref="R67:R130" si="1">IF(ISERROR(VLOOKUP(K67,Y70:Y125,1,0)),"strong","tesa")</f>
        <v>strong</v>
      </c>
    </row>
    <row r="68" spans="1:18" x14ac:dyDescent="0.2">
      <c r="A68" s="2" t="s">
        <v>76</v>
      </c>
      <c r="B68" s="2" t="s">
        <v>233</v>
      </c>
      <c r="C68" s="2" t="s">
        <v>232</v>
      </c>
      <c r="D68" s="2" t="s">
        <v>0</v>
      </c>
      <c r="E68" s="2" t="s">
        <v>8</v>
      </c>
      <c r="F68" s="2" t="s">
        <v>2</v>
      </c>
      <c r="G68" s="2" t="s">
        <v>23</v>
      </c>
      <c r="H68" s="2" t="s">
        <v>3</v>
      </c>
      <c r="I68" s="3">
        <v>1</v>
      </c>
      <c r="J68" s="3">
        <v>920</v>
      </c>
      <c r="K68" s="2" t="s">
        <v>77</v>
      </c>
      <c r="L68" s="2" t="s">
        <v>5</v>
      </c>
      <c r="M68" s="4" t="s">
        <v>234</v>
      </c>
      <c r="N68" s="2" t="s">
        <v>6</v>
      </c>
      <c r="O68">
        <v>7040</v>
      </c>
      <c r="P68">
        <v>7104</v>
      </c>
      <c r="Q68">
        <v>7336</v>
      </c>
      <c r="R68" t="str">
        <f t="shared" si="1"/>
        <v>strong</v>
      </c>
    </row>
    <row r="69" spans="1:18" x14ac:dyDescent="0.2">
      <c r="A69" s="4" t="s">
        <v>76</v>
      </c>
      <c r="B69" s="2" t="s">
        <v>233</v>
      </c>
      <c r="C69" s="2" t="s">
        <v>232</v>
      </c>
      <c r="D69" s="4" t="s">
        <v>0</v>
      </c>
      <c r="E69" s="4" t="s">
        <v>8</v>
      </c>
      <c r="F69" s="4" t="s">
        <v>2</v>
      </c>
      <c r="G69" s="4" t="s">
        <v>23</v>
      </c>
      <c r="H69" s="4" t="s">
        <v>3</v>
      </c>
      <c r="I69" s="5">
        <v>1</v>
      </c>
      <c r="J69" s="5">
        <v>940</v>
      </c>
      <c r="K69" s="4" t="s">
        <v>77</v>
      </c>
      <c r="L69" s="4" t="s">
        <v>5</v>
      </c>
      <c r="M69" s="4" t="s">
        <v>234</v>
      </c>
      <c r="N69" s="4" t="s">
        <v>6</v>
      </c>
      <c r="O69">
        <v>7200</v>
      </c>
      <c r="P69">
        <v>7264</v>
      </c>
      <c r="Q69">
        <v>7496</v>
      </c>
      <c r="R69" t="str">
        <f t="shared" si="1"/>
        <v>strong</v>
      </c>
    </row>
    <row r="70" spans="1:18" x14ac:dyDescent="0.2">
      <c r="A70" s="2" t="s">
        <v>78</v>
      </c>
      <c r="B70" s="2" t="s">
        <v>233</v>
      </c>
      <c r="C70" s="2" t="s">
        <v>232</v>
      </c>
      <c r="D70" s="2" t="s">
        <v>0</v>
      </c>
      <c r="E70" s="2" t="s">
        <v>8</v>
      </c>
      <c r="F70" s="2" t="s">
        <v>2</v>
      </c>
      <c r="G70" s="2" t="s">
        <v>23</v>
      </c>
      <c r="H70" s="2" t="s">
        <v>3</v>
      </c>
      <c r="I70" s="3">
        <v>1</v>
      </c>
      <c r="J70" s="3">
        <v>1040</v>
      </c>
      <c r="K70" s="2" t="s">
        <v>34</v>
      </c>
      <c r="L70" s="2" t="s">
        <v>5</v>
      </c>
      <c r="M70" s="4" t="s">
        <v>234</v>
      </c>
      <c r="N70" s="2" t="s">
        <v>6</v>
      </c>
      <c r="O70">
        <v>8000</v>
      </c>
      <c r="P70">
        <v>8064</v>
      </c>
      <c r="Q70">
        <v>8296</v>
      </c>
      <c r="R70" t="str">
        <f t="shared" si="1"/>
        <v>strong</v>
      </c>
    </row>
    <row r="71" spans="1:18" x14ac:dyDescent="0.2">
      <c r="A71" s="4" t="s">
        <v>78</v>
      </c>
      <c r="B71" s="2" t="s">
        <v>233</v>
      </c>
      <c r="C71" s="2" t="s">
        <v>232</v>
      </c>
      <c r="D71" s="4" t="s">
        <v>0</v>
      </c>
      <c r="E71" s="4" t="s">
        <v>8</v>
      </c>
      <c r="F71" s="4" t="s">
        <v>2</v>
      </c>
      <c r="G71" s="4" t="s">
        <v>23</v>
      </c>
      <c r="H71" s="4" t="s">
        <v>3</v>
      </c>
      <c r="I71" s="5">
        <v>1</v>
      </c>
      <c r="J71" s="5">
        <v>1140</v>
      </c>
      <c r="K71" s="4" t="s">
        <v>34</v>
      </c>
      <c r="L71" s="4" t="s">
        <v>5</v>
      </c>
      <c r="M71" s="4" t="s">
        <v>234</v>
      </c>
      <c r="N71" s="4" t="s">
        <v>6</v>
      </c>
      <c r="O71">
        <v>8800</v>
      </c>
      <c r="P71">
        <v>8864</v>
      </c>
      <c r="Q71">
        <v>9096</v>
      </c>
      <c r="R71" t="str">
        <f t="shared" si="1"/>
        <v>strong</v>
      </c>
    </row>
    <row r="72" spans="1:18" x14ac:dyDescent="0.2">
      <c r="A72" s="2" t="s">
        <v>79</v>
      </c>
      <c r="B72" s="2" t="s">
        <v>233</v>
      </c>
      <c r="C72" s="2" t="s">
        <v>232</v>
      </c>
      <c r="D72" s="2" t="s">
        <v>0</v>
      </c>
      <c r="E72" s="2" t="s">
        <v>8</v>
      </c>
      <c r="F72" s="2" t="s">
        <v>2</v>
      </c>
      <c r="G72" s="2" t="s">
        <v>19</v>
      </c>
      <c r="H72" s="2" t="s">
        <v>3</v>
      </c>
      <c r="I72" s="3">
        <v>1</v>
      </c>
      <c r="J72" s="3">
        <v>1200</v>
      </c>
      <c r="K72" s="2" t="s">
        <v>80</v>
      </c>
      <c r="L72" s="2" t="s">
        <v>5</v>
      </c>
      <c r="M72" s="4" t="s">
        <v>234</v>
      </c>
      <c r="N72" s="2" t="s">
        <v>6</v>
      </c>
      <c r="O72">
        <v>9280</v>
      </c>
      <c r="P72">
        <v>9344</v>
      </c>
      <c r="Q72">
        <v>9576</v>
      </c>
      <c r="R72" t="str">
        <f t="shared" si="1"/>
        <v>strong</v>
      </c>
    </row>
    <row r="73" spans="1:18" x14ac:dyDescent="0.2">
      <c r="A73" s="4" t="s">
        <v>81</v>
      </c>
      <c r="B73" s="2" t="s">
        <v>233</v>
      </c>
      <c r="C73" s="2" t="s">
        <v>232</v>
      </c>
      <c r="D73" s="4" t="s">
        <v>0</v>
      </c>
      <c r="E73" s="4" t="s">
        <v>1</v>
      </c>
      <c r="F73" s="4" t="s">
        <v>2</v>
      </c>
      <c r="G73" s="4"/>
      <c r="H73" s="4" t="s">
        <v>3</v>
      </c>
      <c r="I73" s="5">
        <v>1</v>
      </c>
      <c r="J73" s="5">
        <v>1065</v>
      </c>
      <c r="K73" s="4" t="s">
        <v>24</v>
      </c>
      <c r="L73" s="4" t="s">
        <v>5</v>
      </c>
      <c r="M73" s="4" t="s">
        <v>234</v>
      </c>
      <c r="N73" s="4" t="s">
        <v>6</v>
      </c>
      <c r="O73">
        <v>8240</v>
      </c>
      <c r="P73">
        <v>8296</v>
      </c>
      <c r="R73" t="str">
        <f t="shared" si="1"/>
        <v>strong</v>
      </c>
    </row>
    <row r="74" spans="1:18" x14ac:dyDescent="0.2">
      <c r="A74" s="2" t="s">
        <v>81</v>
      </c>
      <c r="B74" s="2" t="s">
        <v>233</v>
      </c>
      <c r="C74" s="2" t="s">
        <v>232</v>
      </c>
      <c r="D74" s="2" t="s">
        <v>0</v>
      </c>
      <c r="E74" s="2" t="s">
        <v>1</v>
      </c>
      <c r="F74" s="2" t="s">
        <v>2</v>
      </c>
      <c r="G74" s="2"/>
      <c r="H74" s="2" t="s">
        <v>3</v>
      </c>
      <c r="I74" s="3">
        <v>1</v>
      </c>
      <c r="J74" s="3">
        <v>1220</v>
      </c>
      <c r="K74" s="2" t="s">
        <v>24</v>
      </c>
      <c r="L74" s="2" t="s">
        <v>5</v>
      </c>
      <c r="M74" s="4" t="s">
        <v>234</v>
      </c>
      <c r="N74" s="2" t="s">
        <v>6</v>
      </c>
      <c r="O74">
        <v>9480</v>
      </c>
      <c r="P74">
        <v>9536</v>
      </c>
      <c r="R74" t="str">
        <f t="shared" si="1"/>
        <v>strong</v>
      </c>
    </row>
    <row r="75" spans="1:18" x14ac:dyDescent="0.2">
      <c r="A75" s="4" t="s">
        <v>82</v>
      </c>
      <c r="B75" s="2" t="s">
        <v>233</v>
      </c>
      <c r="C75" s="2" t="s">
        <v>232</v>
      </c>
      <c r="D75" s="4" t="s">
        <v>0</v>
      </c>
      <c r="E75" s="4" t="s">
        <v>8</v>
      </c>
      <c r="F75" s="4" t="s">
        <v>11</v>
      </c>
      <c r="G75" s="4" t="s">
        <v>43</v>
      </c>
      <c r="H75" s="4" t="s">
        <v>12</v>
      </c>
      <c r="I75" s="5">
        <v>1</v>
      </c>
      <c r="J75" s="5">
        <v>1610</v>
      </c>
      <c r="K75" s="4" t="s">
        <v>52</v>
      </c>
      <c r="L75" s="4" t="s">
        <v>5</v>
      </c>
      <c r="M75" s="4" t="s">
        <v>234</v>
      </c>
      <c r="N75" s="4" t="s">
        <v>83</v>
      </c>
      <c r="O75">
        <v>12560</v>
      </c>
      <c r="P75">
        <v>12640</v>
      </c>
      <c r="Q75">
        <v>12856</v>
      </c>
      <c r="R75" t="str">
        <f t="shared" si="1"/>
        <v>strong</v>
      </c>
    </row>
    <row r="76" spans="1:18" x14ac:dyDescent="0.2">
      <c r="A76" s="2" t="s">
        <v>82</v>
      </c>
      <c r="B76" s="2" t="s">
        <v>233</v>
      </c>
      <c r="C76" s="2" t="s">
        <v>232</v>
      </c>
      <c r="D76" s="2" t="s">
        <v>0</v>
      </c>
      <c r="E76" s="2" t="s">
        <v>8</v>
      </c>
      <c r="F76" s="2" t="s">
        <v>11</v>
      </c>
      <c r="G76" s="2" t="s">
        <v>43</v>
      </c>
      <c r="H76" s="2" t="s">
        <v>12</v>
      </c>
      <c r="I76" s="3">
        <v>1</v>
      </c>
      <c r="J76" s="3">
        <v>1650</v>
      </c>
      <c r="K76" s="2" t="s">
        <v>52</v>
      </c>
      <c r="L76" s="2" t="s">
        <v>5</v>
      </c>
      <c r="M76" s="4" t="s">
        <v>234</v>
      </c>
      <c r="N76" s="2" t="s">
        <v>83</v>
      </c>
      <c r="O76">
        <v>12880</v>
      </c>
      <c r="P76">
        <v>12960</v>
      </c>
      <c r="Q76">
        <v>13176</v>
      </c>
      <c r="R76" t="str">
        <f t="shared" si="1"/>
        <v>strong</v>
      </c>
    </row>
    <row r="77" spans="1:18" x14ac:dyDescent="0.2">
      <c r="A77" s="4" t="s">
        <v>82</v>
      </c>
      <c r="B77" s="2" t="s">
        <v>233</v>
      </c>
      <c r="C77" s="2" t="s">
        <v>232</v>
      </c>
      <c r="D77" s="4" t="s">
        <v>0</v>
      </c>
      <c r="E77" s="4" t="s">
        <v>8</v>
      </c>
      <c r="F77" s="4" t="s">
        <v>11</v>
      </c>
      <c r="G77" s="4" t="s">
        <v>63</v>
      </c>
      <c r="H77" s="4" t="s">
        <v>12</v>
      </c>
      <c r="I77" s="5">
        <v>1</v>
      </c>
      <c r="J77" s="5">
        <v>1725</v>
      </c>
      <c r="K77" s="4" t="s">
        <v>26</v>
      </c>
      <c r="L77" s="4" t="s">
        <v>5</v>
      </c>
      <c r="M77" s="4" t="s">
        <v>234</v>
      </c>
      <c r="N77" s="4" t="s">
        <v>83</v>
      </c>
      <c r="O77">
        <v>13480</v>
      </c>
      <c r="P77">
        <v>13560</v>
      </c>
      <c r="Q77">
        <v>13776</v>
      </c>
      <c r="R77" t="str">
        <f t="shared" si="1"/>
        <v>strong</v>
      </c>
    </row>
    <row r="78" spans="1:18" x14ac:dyDescent="0.2">
      <c r="A78" s="2" t="s">
        <v>82</v>
      </c>
      <c r="B78" s="2" t="s">
        <v>233</v>
      </c>
      <c r="C78" s="2" t="s">
        <v>232</v>
      </c>
      <c r="D78" s="2" t="s">
        <v>0</v>
      </c>
      <c r="E78" s="2" t="s">
        <v>8</v>
      </c>
      <c r="F78" s="2" t="s">
        <v>11</v>
      </c>
      <c r="G78" s="2" t="s">
        <v>63</v>
      </c>
      <c r="H78" s="2" t="s">
        <v>12</v>
      </c>
      <c r="I78" s="3">
        <v>1</v>
      </c>
      <c r="J78" s="3">
        <v>1755</v>
      </c>
      <c r="K78" s="2" t="s">
        <v>26</v>
      </c>
      <c r="L78" s="2" t="s">
        <v>5</v>
      </c>
      <c r="M78" s="4" t="s">
        <v>234</v>
      </c>
      <c r="N78" s="2" t="s">
        <v>83</v>
      </c>
      <c r="O78">
        <v>13720</v>
      </c>
      <c r="P78">
        <v>13800</v>
      </c>
      <c r="Q78">
        <v>14016</v>
      </c>
      <c r="R78" t="str">
        <f t="shared" si="1"/>
        <v>strong</v>
      </c>
    </row>
    <row r="79" spans="1:18" x14ac:dyDescent="0.2">
      <c r="A79" s="4" t="s">
        <v>84</v>
      </c>
      <c r="B79" s="2" t="s">
        <v>233</v>
      </c>
      <c r="C79" s="2" t="s">
        <v>232</v>
      </c>
      <c r="D79" s="4" t="s">
        <v>0</v>
      </c>
      <c r="E79" s="4" t="s">
        <v>8</v>
      </c>
      <c r="F79" s="4" t="s">
        <v>11</v>
      </c>
      <c r="G79" s="4" t="s">
        <v>23</v>
      </c>
      <c r="H79" s="4" t="s">
        <v>12</v>
      </c>
      <c r="I79" s="5">
        <v>1</v>
      </c>
      <c r="J79" s="5">
        <v>1600</v>
      </c>
      <c r="K79" s="4" t="s">
        <v>26</v>
      </c>
      <c r="L79" s="4" t="s">
        <v>5</v>
      </c>
      <c r="M79" s="4" t="s">
        <v>234</v>
      </c>
      <c r="N79" s="4" t="s">
        <v>31</v>
      </c>
      <c r="O79">
        <v>12480</v>
      </c>
      <c r="P79">
        <v>12560</v>
      </c>
      <c r="Q79">
        <v>12776</v>
      </c>
      <c r="R79" t="str">
        <f t="shared" si="1"/>
        <v>strong</v>
      </c>
    </row>
    <row r="80" spans="1:18" x14ac:dyDescent="0.2">
      <c r="A80" s="2" t="s">
        <v>84</v>
      </c>
      <c r="B80" s="2" t="s">
        <v>233</v>
      </c>
      <c r="C80" s="2" t="s">
        <v>232</v>
      </c>
      <c r="D80" s="2" t="s">
        <v>0</v>
      </c>
      <c r="E80" s="2" t="s">
        <v>8</v>
      </c>
      <c r="F80" s="2" t="s">
        <v>11</v>
      </c>
      <c r="G80" s="2"/>
      <c r="H80" s="2" t="s">
        <v>12</v>
      </c>
      <c r="I80" s="3">
        <v>4</v>
      </c>
      <c r="J80" s="3">
        <v>550</v>
      </c>
      <c r="K80" s="2" t="s">
        <v>26</v>
      </c>
      <c r="L80" s="2" t="s">
        <v>5</v>
      </c>
      <c r="M80" s="4" t="s">
        <v>234</v>
      </c>
      <c r="N80" s="2" t="s">
        <v>31</v>
      </c>
      <c r="O80">
        <v>4080</v>
      </c>
      <c r="P80">
        <v>4160</v>
      </c>
      <c r="R80" t="str">
        <f t="shared" si="1"/>
        <v>strong</v>
      </c>
    </row>
    <row r="81" spans="1:18" x14ac:dyDescent="0.2">
      <c r="A81" s="4" t="s">
        <v>84</v>
      </c>
      <c r="B81" s="2" t="s">
        <v>233</v>
      </c>
      <c r="C81" s="2" t="s">
        <v>232</v>
      </c>
      <c r="D81" s="4" t="s">
        <v>0</v>
      </c>
      <c r="E81" s="4" t="s">
        <v>1</v>
      </c>
      <c r="F81" s="4" t="s">
        <v>2</v>
      </c>
      <c r="G81" s="4"/>
      <c r="H81" s="4" t="s">
        <v>3</v>
      </c>
      <c r="I81" s="5">
        <v>2</v>
      </c>
      <c r="J81" s="5">
        <v>260</v>
      </c>
      <c r="K81" s="4" t="s">
        <v>85</v>
      </c>
      <c r="L81" s="4" t="s">
        <v>5</v>
      </c>
      <c r="M81" s="4" t="s">
        <v>234</v>
      </c>
      <c r="N81" s="4" t="s">
        <v>31</v>
      </c>
      <c r="O81">
        <v>1800</v>
      </c>
      <c r="P81">
        <v>1856</v>
      </c>
      <c r="R81" t="str">
        <f t="shared" si="1"/>
        <v>strong</v>
      </c>
    </row>
    <row r="82" spans="1:18" x14ac:dyDescent="0.2">
      <c r="A82" s="2" t="s">
        <v>84</v>
      </c>
      <c r="B82" s="2" t="s">
        <v>233</v>
      </c>
      <c r="C82" s="2" t="s">
        <v>232</v>
      </c>
      <c r="D82" s="2" t="s">
        <v>0</v>
      </c>
      <c r="E82" s="2" t="s">
        <v>1</v>
      </c>
      <c r="F82" s="2" t="s">
        <v>2</v>
      </c>
      <c r="G82" s="2"/>
      <c r="H82" s="2" t="s">
        <v>3</v>
      </c>
      <c r="I82" s="3">
        <v>2</v>
      </c>
      <c r="J82" s="3">
        <v>510</v>
      </c>
      <c r="K82" s="2" t="s">
        <v>85</v>
      </c>
      <c r="L82" s="2" t="s">
        <v>5</v>
      </c>
      <c r="M82" s="4" t="s">
        <v>234</v>
      </c>
      <c r="N82" s="2" t="s">
        <v>31</v>
      </c>
      <c r="O82">
        <v>3800</v>
      </c>
      <c r="P82">
        <v>3856</v>
      </c>
      <c r="R82" t="str">
        <f t="shared" si="1"/>
        <v>strong</v>
      </c>
    </row>
    <row r="83" spans="1:18" x14ac:dyDescent="0.2">
      <c r="A83" s="4" t="s">
        <v>84</v>
      </c>
      <c r="B83" s="2" t="s">
        <v>233</v>
      </c>
      <c r="C83" s="2" t="s">
        <v>232</v>
      </c>
      <c r="D83" s="4" t="s">
        <v>0</v>
      </c>
      <c r="E83" s="4" t="s">
        <v>1</v>
      </c>
      <c r="F83" s="4" t="s">
        <v>2</v>
      </c>
      <c r="G83" s="4"/>
      <c r="H83" s="4" t="s">
        <v>3</v>
      </c>
      <c r="I83" s="5">
        <v>2</v>
      </c>
      <c r="J83" s="5">
        <v>525</v>
      </c>
      <c r="K83" s="4" t="s">
        <v>26</v>
      </c>
      <c r="L83" s="4" t="s">
        <v>5</v>
      </c>
      <c r="M83" s="4" t="s">
        <v>234</v>
      </c>
      <c r="N83" s="4" t="s">
        <v>31</v>
      </c>
      <c r="O83">
        <v>3920</v>
      </c>
      <c r="P83">
        <v>3976</v>
      </c>
      <c r="R83" t="str">
        <f t="shared" si="1"/>
        <v>strong</v>
      </c>
    </row>
    <row r="84" spans="1:18" x14ac:dyDescent="0.2">
      <c r="A84" s="2" t="s">
        <v>84</v>
      </c>
      <c r="B84" s="2" t="s">
        <v>233</v>
      </c>
      <c r="C84" s="2" t="s">
        <v>232</v>
      </c>
      <c r="D84" s="2" t="s">
        <v>0</v>
      </c>
      <c r="E84" s="2" t="s">
        <v>1</v>
      </c>
      <c r="F84" s="2" t="s">
        <v>2</v>
      </c>
      <c r="G84" s="2"/>
      <c r="H84" s="2" t="s">
        <v>3</v>
      </c>
      <c r="I84" s="3">
        <v>4</v>
      </c>
      <c r="J84" s="3">
        <v>555</v>
      </c>
      <c r="K84" s="2" t="s">
        <v>85</v>
      </c>
      <c r="L84" s="2" t="s">
        <v>5</v>
      </c>
      <c r="M84" s="4" t="s">
        <v>234</v>
      </c>
      <c r="N84" s="2" t="s">
        <v>31</v>
      </c>
      <c r="O84">
        <v>4160</v>
      </c>
      <c r="P84">
        <v>4216</v>
      </c>
      <c r="R84" t="str">
        <f t="shared" si="1"/>
        <v>strong</v>
      </c>
    </row>
    <row r="85" spans="1:18" x14ac:dyDescent="0.2">
      <c r="A85" s="4" t="s">
        <v>86</v>
      </c>
      <c r="B85" s="2" t="s">
        <v>233</v>
      </c>
      <c r="C85" s="2" t="s">
        <v>232</v>
      </c>
      <c r="D85" s="4" t="s">
        <v>0</v>
      </c>
      <c r="E85" s="4" t="s">
        <v>8</v>
      </c>
      <c r="F85" s="4" t="s">
        <v>11</v>
      </c>
      <c r="G85" s="4"/>
      <c r="H85" s="4" t="s">
        <v>12</v>
      </c>
      <c r="I85" s="5">
        <v>1</v>
      </c>
      <c r="J85" s="5">
        <v>1730</v>
      </c>
      <c r="K85" s="4" t="s">
        <v>9</v>
      </c>
      <c r="L85" s="4" t="s">
        <v>5</v>
      </c>
      <c r="M85" s="4" t="s">
        <v>234</v>
      </c>
      <c r="N85" s="4" t="s">
        <v>6</v>
      </c>
      <c r="O85">
        <v>13520</v>
      </c>
      <c r="P85">
        <v>13600</v>
      </c>
      <c r="R85" t="str">
        <f t="shared" si="1"/>
        <v>strong</v>
      </c>
    </row>
    <row r="86" spans="1:18" x14ac:dyDescent="0.2">
      <c r="A86" s="2" t="s">
        <v>86</v>
      </c>
      <c r="B86" s="2" t="s">
        <v>233</v>
      </c>
      <c r="C86" s="2" t="s">
        <v>232</v>
      </c>
      <c r="D86" s="2" t="s">
        <v>0</v>
      </c>
      <c r="E86" s="2" t="s">
        <v>8</v>
      </c>
      <c r="F86" s="2" t="s">
        <v>11</v>
      </c>
      <c r="G86" s="2"/>
      <c r="H86" s="2" t="s">
        <v>12</v>
      </c>
      <c r="I86" s="3">
        <v>1</v>
      </c>
      <c r="J86" s="3">
        <v>1940</v>
      </c>
      <c r="K86" s="2" t="s">
        <v>9</v>
      </c>
      <c r="L86" s="2" t="s">
        <v>5</v>
      </c>
      <c r="M86" s="4" t="s">
        <v>234</v>
      </c>
      <c r="N86" s="2" t="s">
        <v>6</v>
      </c>
      <c r="O86">
        <v>15200</v>
      </c>
      <c r="P86">
        <v>15280</v>
      </c>
      <c r="R86" t="str">
        <f t="shared" si="1"/>
        <v>strong</v>
      </c>
    </row>
    <row r="87" spans="1:18" x14ac:dyDescent="0.2">
      <c r="A87" s="4" t="s">
        <v>87</v>
      </c>
      <c r="B87" s="2" t="s">
        <v>233</v>
      </c>
      <c r="C87" s="2" t="s">
        <v>232</v>
      </c>
      <c r="D87" s="4" t="s">
        <v>0</v>
      </c>
      <c r="E87" s="4" t="s">
        <v>8</v>
      </c>
      <c r="F87" s="4" t="s">
        <v>2</v>
      </c>
      <c r="G87" s="4"/>
      <c r="H87" s="4" t="s">
        <v>3</v>
      </c>
      <c r="I87" s="5">
        <v>1</v>
      </c>
      <c r="J87" s="5">
        <v>800</v>
      </c>
      <c r="K87" s="4" t="s">
        <v>88</v>
      </c>
      <c r="L87" s="4" t="s">
        <v>5</v>
      </c>
      <c r="M87" s="4" t="s">
        <v>234</v>
      </c>
      <c r="N87" s="4" t="s">
        <v>6</v>
      </c>
      <c r="O87">
        <v>6080</v>
      </c>
      <c r="P87">
        <v>6160</v>
      </c>
      <c r="R87" t="str">
        <f t="shared" si="1"/>
        <v>strong</v>
      </c>
    </row>
    <row r="88" spans="1:18" x14ac:dyDescent="0.2">
      <c r="A88" s="2" t="s">
        <v>87</v>
      </c>
      <c r="B88" s="2" t="s">
        <v>233</v>
      </c>
      <c r="C88" s="2" t="s">
        <v>232</v>
      </c>
      <c r="D88" s="2" t="s">
        <v>0</v>
      </c>
      <c r="E88" s="2" t="s">
        <v>8</v>
      </c>
      <c r="F88" s="2" t="s">
        <v>2</v>
      </c>
      <c r="G88" s="2"/>
      <c r="H88" s="2" t="s">
        <v>3</v>
      </c>
      <c r="I88" s="3">
        <v>1</v>
      </c>
      <c r="J88" s="3">
        <v>800</v>
      </c>
      <c r="K88" s="2" t="s">
        <v>89</v>
      </c>
      <c r="L88" s="2" t="s">
        <v>5</v>
      </c>
      <c r="M88" s="4" t="s">
        <v>234</v>
      </c>
      <c r="N88" s="2" t="s">
        <v>6</v>
      </c>
      <c r="O88">
        <v>6080</v>
      </c>
      <c r="P88">
        <v>6160</v>
      </c>
      <c r="R88" t="str">
        <f t="shared" si="1"/>
        <v>strong</v>
      </c>
    </row>
    <row r="89" spans="1:18" x14ac:dyDescent="0.2">
      <c r="A89" s="4" t="s">
        <v>87</v>
      </c>
      <c r="B89" s="2" t="s">
        <v>233</v>
      </c>
      <c r="C89" s="2" t="s">
        <v>232</v>
      </c>
      <c r="D89" s="4" t="s">
        <v>0</v>
      </c>
      <c r="E89" s="4" t="s">
        <v>8</v>
      </c>
      <c r="F89" s="4" t="s">
        <v>2</v>
      </c>
      <c r="G89" s="4"/>
      <c r="H89" s="4" t="s">
        <v>3</v>
      </c>
      <c r="I89" s="5">
        <v>1</v>
      </c>
      <c r="J89" s="5">
        <v>800</v>
      </c>
      <c r="K89" s="4" t="s">
        <v>49</v>
      </c>
      <c r="L89" s="4" t="s">
        <v>5</v>
      </c>
      <c r="M89" s="4" t="s">
        <v>234</v>
      </c>
      <c r="N89" s="4" t="s">
        <v>6</v>
      </c>
      <c r="O89">
        <v>6080</v>
      </c>
      <c r="P89">
        <v>6160</v>
      </c>
      <c r="R89" t="str">
        <f t="shared" si="1"/>
        <v>strong</v>
      </c>
    </row>
    <row r="90" spans="1:18" x14ac:dyDescent="0.2">
      <c r="A90" s="2" t="s">
        <v>90</v>
      </c>
      <c r="B90" s="2" t="s">
        <v>233</v>
      </c>
      <c r="C90" s="2" t="s">
        <v>232</v>
      </c>
      <c r="D90" s="2" t="s">
        <v>0</v>
      </c>
      <c r="E90" s="2" t="s">
        <v>8</v>
      </c>
      <c r="F90" s="2" t="s">
        <v>11</v>
      </c>
      <c r="G90" s="2"/>
      <c r="H90" s="2" t="s">
        <v>12</v>
      </c>
      <c r="I90" s="3">
        <v>2</v>
      </c>
      <c r="J90" s="3">
        <v>630</v>
      </c>
      <c r="K90" s="2" t="s">
        <v>26</v>
      </c>
      <c r="L90" s="2" t="s">
        <v>5</v>
      </c>
      <c r="M90" s="4" t="s">
        <v>234</v>
      </c>
      <c r="N90" s="2" t="s">
        <v>6</v>
      </c>
      <c r="O90">
        <v>4720</v>
      </c>
      <c r="P90">
        <v>4800</v>
      </c>
      <c r="R90" t="str">
        <f t="shared" si="1"/>
        <v>strong</v>
      </c>
    </row>
    <row r="91" spans="1:18" x14ac:dyDescent="0.2">
      <c r="A91" s="4" t="s">
        <v>90</v>
      </c>
      <c r="B91" s="2" t="s">
        <v>233</v>
      </c>
      <c r="C91" s="2" t="s">
        <v>232</v>
      </c>
      <c r="D91" s="4" t="s">
        <v>0</v>
      </c>
      <c r="E91" s="4" t="s">
        <v>8</v>
      </c>
      <c r="F91" s="4" t="s">
        <v>11</v>
      </c>
      <c r="G91" s="4"/>
      <c r="H91" s="4" t="s">
        <v>12</v>
      </c>
      <c r="I91" s="5">
        <v>1</v>
      </c>
      <c r="J91" s="5">
        <v>1290</v>
      </c>
      <c r="K91" s="4" t="s">
        <v>26</v>
      </c>
      <c r="L91" s="4" t="s">
        <v>5</v>
      </c>
      <c r="M91" s="4" t="s">
        <v>234</v>
      </c>
      <c r="N91" s="4" t="s">
        <v>6</v>
      </c>
      <c r="O91">
        <v>10000</v>
      </c>
      <c r="P91">
        <v>10080</v>
      </c>
      <c r="R91" t="str">
        <f t="shared" si="1"/>
        <v>strong</v>
      </c>
    </row>
    <row r="92" spans="1:18" x14ac:dyDescent="0.2">
      <c r="A92" s="2" t="s">
        <v>91</v>
      </c>
      <c r="B92" s="2" t="s">
        <v>233</v>
      </c>
      <c r="C92" s="2" t="s">
        <v>232</v>
      </c>
      <c r="D92" s="2" t="s">
        <v>0</v>
      </c>
      <c r="E92" s="2" t="s">
        <v>8</v>
      </c>
      <c r="F92" s="2" t="s">
        <v>2</v>
      </c>
      <c r="G92" s="2"/>
      <c r="H92" s="2" t="s">
        <v>3</v>
      </c>
      <c r="I92" s="3">
        <v>1</v>
      </c>
      <c r="J92" s="3">
        <v>740</v>
      </c>
      <c r="K92" s="2" t="s">
        <v>26</v>
      </c>
      <c r="L92" s="2" t="s">
        <v>5</v>
      </c>
      <c r="M92" s="4" t="s">
        <v>234</v>
      </c>
      <c r="N92" s="2" t="s">
        <v>6</v>
      </c>
      <c r="O92">
        <v>5600</v>
      </c>
      <c r="P92">
        <v>5680</v>
      </c>
      <c r="R92" t="str">
        <f t="shared" si="1"/>
        <v>strong</v>
      </c>
    </row>
    <row r="93" spans="1:18" x14ac:dyDescent="0.2">
      <c r="A93" s="4" t="s">
        <v>92</v>
      </c>
      <c r="B93" s="2" t="s">
        <v>233</v>
      </c>
      <c r="C93" s="2" t="s">
        <v>232</v>
      </c>
      <c r="D93" s="4" t="s">
        <v>0</v>
      </c>
      <c r="E93" s="4" t="s">
        <v>8</v>
      </c>
      <c r="F93" s="4" t="s">
        <v>2</v>
      </c>
      <c r="G93" s="4"/>
      <c r="H93" s="4" t="s">
        <v>3</v>
      </c>
      <c r="I93" s="5">
        <v>1</v>
      </c>
      <c r="J93" s="5">
        <v>920</v>
      </c>
      <c r="K93" s="4" t="s">
        <v>9</v>
      </c>
      <c r="L93" s="4" t="s">
        <v>5</v>
      </c>
      <c r="M93" s="4" t="s">
        <v>234</v>
      </c>
      <c r="N93" s="4" t="s">
        <v>31</v>
      </c>
      <c r="O93">
        <v>7040</v>
      </c>
      <c r="P93">
        <v>7120</v>
      </c>
      <c r="R93" t="str">
        <f t="shared" si="1"/>
        <v>strong</v>
      </c>
    </row>
    <row r="94" spans="1:18" x14ac:dyDescent="0.2">
      <c r="A94" s="2" t="s">
        <v>93</v>
      </c>
      <c r="B94" s="2" t="s">
        <v>233</v>
      </c>
      <c r="C94" s="2" t="s">
        <v>232</v>
      </c>
      <c r="D94" s="2" t="s">
        <v>0</v>
      </c>
      <c r="E94" s="2" t="s">
        <v>1</v>
      </c>
      <c r="F94" s="2" t="s">
        <v>2</v>
      </c>
      <c r="G94" s="2" t="s">
        <v>63</v>
      </c>
      <c r="H94" s="2" t="s">
        <v>3</v>
      </c>
      <c r="I94" s="3">
        <v>1</v>
      </c>
      <c r="J94" s="3">
        <v>600</v>
      </c>
      <c r="K94" s="2" t="s">
        <v>94</v>
      </c>
      <c r="L94" s="2" t="s">
        <v>5</v>
      </c>
      <c r="M94" s="4" t="s">
        <v>234</v>
      </c>
      <c r="N94" s="2" t="s">
        <v>6</v>
      </c>
      <c r="O94">
        <v>4520</v>
      </c>
      <c r="P94">
        <v>4576</v>
      </c>
      <c r="Q94">
        <v>4680</v>
      </c>
      <c r="R94" t="str">
        <f t="shared" si="1"/>
        <v>strong</v>
      </c>
    </row>
    <row r="95" spans="1:18" x14ac:dyDescent="0.2">
      <c r="A95" s="4" t="s">
        <v>95</v>
      </c>
      <c r="B95" s="2" t="s">
        <v>233</v>
      </c>
      <c r="C95" s="2" t="s">
        <v>232</v>
      </c>
      <c r="D95" s="4" t="s">
        <v>0</v>
      </c>
      <c r="E95" s="4" t="s">
        <v>8</v>
      </c>
      <c r="F95" s="4" t="s">
        <v>2</v>
      </c>
      <c r="G95" s="4"/>
      <c r="H95" s="4" t="s">
        <v>3</v>
      </c>
      <c r="I95" s="5">
        <v>1</v>
      </c>
      <c r="J95" s="5">
        <v>1040</v>
      </c>
      <c r="K95" s="4" t="s">
        <v>52</v>
      </c>
      <c r="L95" s="4" t="s">
        <v>5</v>
      </c>
      <c r="M95" s="4" t="s">
        <v>234</v>
      </c>
      <c r="N95" s="4" t="s">
        <v>6</v>
      </c>
      <c r="O95">
        <v>8000</v>
      </c>
      <c r="P95">
        <v>8080</v>
      </c>
      <c r="R95" t="str">
        <f t="shared" si="1"/>
        <v>strong</v>
      </c>
    </row>
    <row r="96" spans="1:18" x14ac:dyDescent="0.2">
      <c r="A96" s="2" t="s">
        <v>95</v>
      </c>
      <c r="B96" s="2" t="s">
        <v>233</v>
      </c>
      <c r="C96" s="2" t="s">
        <v>232</v>
      </c>
      <c r="D96" s="2" t="s">
        <v>0</v>
      </c>
      <c r="E96" s="2" t="s">
        <v>8</v>
      </c>
      <c r="F96" s="2" t="s">
        <v>2</v>
      </c>
      <c r="G96" s="2"/>
      <c r="H96" s="2" t="s">
        <v>3</v>
      </c>
      <c r="I96" s="3">
        <v>1</v>
      </c>
      <c r="J96" s="3">
        <v>1100</v>
      </c>
      <c r="K96" s="2" t="s">
        <v>52</v>
      </c>
      <c r="L96" s="2" t="s">
        <v>5</v>
      </c>
      <c r="M96" s="4" t="s">
        <v>234</v>
      </c>
      <c r="N96" s="2" t="s">
        <v>6</v>
      </c>
      <c r="O96">
        <v>8480</v>
      </c>
      <c r="P96">
        <v>8560</v>
      </c>
      <c r="R96" t="str">
        <f t="shared" si="1"/>
        <v>strong</v>
      </c>
    </row>
    <row r="97" spans="1:18" x14ac:dyDescent="0.2">
      <c r="A97" s="4" t="s">
        <v>96</v>
      </c>
      <c r="B97" s="2" t="s">
        <v>233</v>
      </c>
      <c r="C97" s="2" t="s">
        <v>232</v>
      </c>
      <c r="D97" s="4" t="s">
        <v>0</v>
      </c>
      <c r="E97" s="4" t="s">
        <v>1</v>
      </c>
      <c r="F97" s="4" t="s">
        <v>2</v>
      </c>
      <c r="G97" s="4" t="s">
        <v>23</v>
      </c>
      <c r="H97" s="4" t="s">
        <v>3</v>
      </c>
      <c r="I97" s="5">
        <v>2</v>
      </c>
      <c r="J97" s="5">
        <v>470</v>
      </c>
      <c r="K97" s="4" t="s">
        <v>60</v>
      </c>
      <c r="L97" s="4" t="s">
        <v>5</v>
      </c>
      <c r="M97" s="4" t="s">
        <v>234</v>
      </c>
      <c r="N97" s="4" t="s">
        <v>6</v>
      </c>
      <c r="O97">
        <v>3480</v>
      </c>
      <c r="P97">
        <v>3536</v>
      </c>
      <c r="Q97">
        <v>3640</v>
      </c>
      <c r="R97" t="str">
        <f t="shared" si="1"/>
        <v>strong</v>
      </c>
    </row>
    <row r="98" spans="1:18" x14ac:dyDescent="0.2">
      <c r="A98" s="2" t="s">
        <v>97</v>
      </c>
      <c r="B98" s="2" t="s">
        <v>233</v>
      </c>
      <c r="C98" s="2" t="s">
        <v>232</v>
      </c>
      <c r="D98" s="2" t="s">
        <v>0</v>
      </c>
      <c r="E98" s="2" t="s">
        <v>8</v>
      </c>
      <c r="F98" s="2" t="s">
        <v>2</v>
      </c>
      <c r="G98" s="2"/>
      <c r="H98" s="2" t="s">
        <v>3</v>
      </c>
      <c r="I98" s="3">
        <v>1</v>
      </c>
      <c r="J98" s="3">
        <v>1400</v>
      </c>
      <c r="K98" s="2" t="s">
        <v>26</v>
      </c>
      <c r="L98" s="2" t="s">
        <v>5</v>
      </c>
      <c r="M98" s="4" t="s">
        <v>234</v>
      </c>
      <c r="N98" s="2" t="s">
        <v>6</v>
      </c>
      <c r="O98">
        <v>10880</v>
      </c>
      <c r="P98">
        <v>10960</v>
      </c>
      <c r="R98" t="str">
        <f t="shared" si="1"/>
        <v>strong</v>
      </c>
    </row>
    <row r="99" spans="1:18" x14ac:dyDescent="0.2">
      <c r="A99" s="4" t="s">
        <v>98</v>
      </c>
      <c r="B99" s="2" t="s">
        <v>233</v>
      </c>
      <c r="C99" s="2" t="s">
        <v>232</v>
      </c>
      <c r="D99" s="4" t="s">
        <v>0</v>
      </c>
      <c r="E99" s="4" t="s">
        <v>8</v>
      </c>
      <c r="F99" s="4" t="s">
        <v>2</v>
      </c>
      <c r="G99" s="4" t="s">
        <v>23</v>
      </c>
      <c r="H99" s="4" t="s">
        <v>3</v>
      </c>
      <c r="I99" s="5">
        <v>2</v>
      </c>
      <c r="J99" s="5">
        <v>760</v>
      </c>
      <c r="K99" s="4" t="s">
        <v>77</v>
      </c>
      <c r="L99" s="4" t="s">
        <v>5</v>
      </c>
      <c r="M99" s="4" t="s">
        <v>234</v>
      </c>
      <c r="N99" s="4" t="s">
        <v>6</v>
      </c>
      <c r="O99">
        <v>5760</v>
      </c>
      <c r="P99">
        <v>5824</v>
      </c>
      <c r="Q99">
        <v>6056</v>
      </c>
      <c r="R99" t="str">
        <f t="shared" si="1"/>
        <v>strong</v>
      </c>
    </row>
    <row r="100" spans="1:18" x14ac:dyDescent="0.2">
      <c r="A100" s="2" t="s">
        <v>99</v>
      </c>
      <c r="B100" s="2" t="s">
        <v>233</v>
      </c>
      <c r="C100" s="2" t="s">
        <v>232</v>
      </c>
      <c r="D100" s="2" t="s">
        <v>0</v>
      </c>
      <c r="E100" s="2" t="s">
        <v>8</v>
      </c>
      <c r="F100" s="2" t="s">
        <v>11</v>
      </c>
      <c r="G100" s="2"/>
      <c r="H100" s="2" t="s">
        <v>12</v>
      </c>
      <c r="I100" s="3">
        <v>1</v>
      </c>
      <c r="J100" s="3">
        <v>1800</v>
      </c>
      <c r="K100" s="2" t="s">
        <v>34</v>
      </c>
      <c r="L100" s="2" t="s">
        <v>5</v>
      </c>
      <c r="M100" s="4" t="s">
        <v>234</v>
      </c>
      <c r="N100" s="2" t="s">
        <v>6</v>
      </c>
      <c r="O100">
        <v>14080</v>
      </c>
      <c r="P100">
        <v>14160</v>
      </c>
      <c r="R100" t="str">
        <f t="shared" si="1"/>
        <v>strong</v>
      </c>
    </row>
    <row r="101" spans="1:18" x14ac:dyDescent="0.2">
      <c r="A101" s="4" t="s">
        <v>100</v>
      </c>
      <c r="B101" s="2" t="s">
        <v>233</v>
      </c>
      <c r="C101" s="2" t="s">
        <v>232</v>
      </c>
      <c r="D101" s="4" t="s">
        <v>0</v>
      </c>
      <c r="E101" s="4" t="s">
        <v>8</v>
      </c>
      <c r="F101" s="4" t="s">
        <v>11</v>
      </c>
      <c r="G101" s="4"/>
      <c r="H101" s="4" t="s">
        <v>12</v>
      </c>
      <c r="I101" s="5">
        <v>1</v>
      </c>
      <c r="J101" s="5">
        <v>1600</v>
      </c>
      <c r="K101" s="4" t="s">
        <v>101</v>
      </c>
      <c r="L101" s="4" t="s">
        <v>5</v>
      </c>
      <c r="M101" s="4" t="s">
        <v>234</v>
      </c>
      <c r="N101" s="4" t="s">
        <v>6</v>
      </c>
      <c r="O101">
        <v>12480</v>
      </c>
      <c r="P101">
        <v>12560</v>
      </c>
      <c r="R101" t="str">
        <f t="shared" si="1"/>
        <v>strong</v>
      </c>
    </row>
    <row r="102" spans="1:18" x14ac:dyDescent="0.2">
      <c r="A102" s="2" t="s">
        <v>102</v>
      </c>
      <c r="B102" s="2" t="s">
        <v>233</v>
      </c>
      <c r="C102" s="2" t="s">
        <v>232</v>
      </c>
      <c r="D102" s="2" t="s">
        <v>0</v>
      </c>
      <c r="E102" s="2" t="s">
        <v>8</v>
      </c>
      <c r="F102" s="2" t="s">
        <v>11</v>
      </c>
      <c r="G102" s="2"/>
      <c r="H102" s="2" t="s">
        <v>12</v>
      </c>
      <c r="I102" s="3">
        <v>2</v>
      </c>
      <c r="J102" s="3">
        <v>1370</v>
      </c>
      <c r="K102" s="2" t="s">
        <v>103</v>
      </c>
      <c r="L102" s="2" t="s">
        <v>5</v>
      </c>
      <c r="M102" s="4" t="s">
        <v>234</v>
      </c>
      <c r="N102" s="2" t="s">
        <v>6</v>
      </c>
      <c r="O102">
        <v>10640</v>
      </c>
      <c r="P102">
        <v>10720</v>
      </c>
      <c r="R102" t="str">
        <f t="shared" si="1"/>
        <v>strong</v>
      </c>
    </row>
    <row r="103" spans="1:18" x14ac:dyDescent="0.2">
      <c r="A103" s="4" t="s">
        <v>102</v>
      </c>
      <c r="B103" s="2" t="s">
        <v>233</v>
      </c>
      <c r="C103" s="2" t="s">
        <v>232</v>
      </c>
      <c r="D103" s="4" t="s">
        <v>0</v>
      </c>
      <c r="E103" s="4" t="s">
        <v>8</v>
      </c>
      <c r="F103" s="4" t="s">
        <v>11</v>
      </c>
      <c r="G103" s="4"/>
      <c r="H103" s="4" t="s">
        <v>12</v>
      </c>
      <c r="I103" s="5">
        <v>1</v>
      </c>
      <c r="J103" s="5">
        <v>1460</v>
      </c>
      <c r="K103" s="4" t="s">
        <v>103</v>
      </c>
      <c r="L103" s="4" t="s">
        <v>5</v>
      </c>
      <c r="M103" s="4" t="s">
        <v>234</v>
      </c>
      <c r="N103" s="4" t="s">
        <v>6</v>
      </c>
      <c r="O103">
        <v>11360</v>
      </c>
      <c r="P103">
        <v>11440</v>
      </c>
      <c r="R103" t="str">
        <f t="shared" si="1"/>
        <v>strong</v>
      </c>
    </row>
    <row r="104" spans="1:18" x14ac:dyDescent="0.2">
      <c r="A104" s="2" t="s">
        <v>104</v>
      </c>
      <c r="B104" s="2" t="s">
        <v>233</v>
      </c>
      <c r="C104" s="2" t="s">
        <v>232</v>
      </c>
      <c r="D104" s="2" t="s">
        <v>0</v>
      </c>
      <c r="E104" s="2" t="s">
        <v>8</v>
      </c>
      <c r="F104" s="2" t="s">
        <v>15</v>
      </c>
      <c r="G104" s="2"/>
      <c r="H104" s="2" t="s">
        <v>16</v>
      </c>
      <c r="I104" s="3">
        <v>1</v>
      </c>
      <c r="J104" s="3">
        <v>3150</v>
      </c>
      <c r="K104" s="2" t="s">
        <v>77</v>
      </c>
      <c r="L104" s="2" t="s">
        <v>5</v>
      </c>
      <c r="M104" s="4" t="s">
        <v>234</v>
      </c>
      <c r="N104" s="2" t="s">
        <v>31</v>
      </c>
      <c r="O104">
        <v>24824</v>
      </c>
      <c r="P104">
        <v>24880</v>
      </c>
      <c r="R104" t="str">
        <f t="shared" si="1"/>
        <v>strong</v>
      </c>
    </row>
    <row r="105" spans="1:18" x14ac:dyDescent="0.2">
      <c r="A105" s="4" t="s">
        <v>105</v>
      </c>
      <c r="B105" s="2" t="s">
        <v>233</v>
      </c>
      <c r="C105" s="2" t="s">
        <v>232</v>
      </c>
      <c r="D105" s="4" t="s">
        <v>0</v>
      </c>
      <c r="E105" s="4" t="s">
        <v>8</v>
      </c>
      <c r="F105" s="4" t="s">
        <v>15</v>
      </c>
      <c r="G105" s="4"/>
      <c r="H105" s="4" t="s">
        <v>16</v>
      </c>
      <c r="I105" s="5">
        <v>1</v>
      </c>
      <c r="J105" s="5">
        <v>2520</v>
      </c>
      <c r="K105" s="4" t="s">
        <v>26</v>
      </c>
      <c r="L105" s="4" t="s">
        <v>5</v>
      </c>
      <c r="M105" s="4" t="s">
        <v>234</v>
      </c>
      <c r="N105" s="4" t="s">
        <v>31</v>
      </c>
      <c r="O105">
        <v>19784</v>
      </c>
      <c r="P105">
        <v>19840</v>
      </c>
      <c r="R105" t="str">
        <f t="shared" si="1"/>
        <v>strong</v>
      </c>
    </row>
    <row r="106" spans="1:18" x14ac:dyDescent="0.2">
      <c r="A106" s="2" t="s">
        <v>105</v>
      </c>
      <c r="B106" s="2" t="s">
        <v>233</v>
      </c>
      <c r="C106" s="2" t="s">
        <v>232</v>
      </c>
      <c r="D106" s="2" t="s">
        <v>0</v>
      </c>
      <c r="E106" s="2" t="s">
        <v>8</v>
      </c>
      <c r="F106" s="2" t="s">
        <v>2</v>
      </c>
      <c r="G106" s="2"/>
      <c r="H106" s="2" t="s">
        <v>3</v>
      </c>
      <c r="I106" s="3">
        <v>1</v>
      </c>
      <c r="J106" s="3">
        <v>1200</v>
      </c>
      <c r="K106" s="2" t="s">
        <v>26</v>
      </c>
      <c r="L106" s="2" t="s">
        <v>5</v>
      </c>
      <c r="M106" s="4" t="s">
        <v>234</v>
      </c>
      <c r="N106" s="2" t="s">
        <v>31</v>
      </c>
      <c r="O106">
        <v>9280</v>
      </c>
      <c r="P106">
        <v>9360</v>
      </c>
      <c r="R106" t="str">
        <f t="shared" si="1"/>
        <v>strong</v>
      </c>
    </row>
    <row r="107" spans="1:18" x14ac:dyDescent="0.2">
      <c r="A107" s="4" t="s">
        <v>106</v>
      </c>
      <c r="B107" s="2" t="s">
        <v>233</v>
      </c>
      <c r="C107" s="2" t="s">
        <v>232</v>
      </c>
      <c r="D107" s="4" t="s">
        <v>0</v>
      </c>
      <c r="E107" s="4" t="s">
        <v>8</v>
      </c>
      <c r="F107" s="4" t="s">
        <v>2</v>
      </c>
      <c r="G107" s="4"/>
      <c r="H107" s="4" t="s">
        <v>3</v>
      </c>
      <c r="I107" s="5">
        <v>2</v>
      </c>
      <c r="J107" s="5">
        <v>535</v>
      </c>
      <c r="K107" s="4" t="s">
        <v>9</v>
      </c>
      <c r="L107" s="4" t="s">
        <v>5</v>
      </c>
      <c r="M107" s="4" t="s">
        <v>234</v>
      </c>
      <c r="N107" s="4" t="s">
        <v>31</v>
      </c>
      <c r="O107">
        <v>3960</v>
      </c>
      <c r="P107">
        <v>4040</v>
      </c>
      <c r="R107" t="str">
        <f t="shared" si="1"/>
        <v>strong</v>
      </c>
    </row>
    <row r="108" spans="1:18" x14ac:dyDescent="0.2">
      <c r="A108" s="2" t="s">
        <v>106</v>
      </c>
      <c r="B108" s="2" t="s">
        <v>233</v>
      </c>
      <c r="C108" s="2" t="s">
        <v>232</v>
      </c>
      <c r="D108" s="2" t="s">
        <v>0</v>
      </c>
      <c r="E108" s="2" t="s">
        <v>8</v>
      </c>
      <c r="F108" s="2" t="s">
        <v>2</v>
      </c>
      <c r="G108" s="2"/>
      <c r="H108" s="2" t="s">
        <v>3</v>
      </c>
      <c r="I108" s="3">
        <v>2</v>
      </c>
      <c r="J108" s="3">
        <v>550</v>
      </c>
      <c r="K108" s="2" t="s">
        <v>9</v>
      </c>
      <c r="L108" s="2" t="s">
        <v>5</v>
      </c>
      <c r="M108" s="4" t="s">
        <v>234</v>
      </c>
      <c r="N108" s="2" t="s">
        <v>31</v>
      </c>
      <c r="O108">
        <v>4080</v>
      </c>
      <c r="P108">
        <v>4160</v>
      </c>
      <c r="R108" t="str">
        <f t="shared" si="1"/>
        <v>strong</v>
      </c>
    </row>
    <row r="109" spans="1:18" x14ac:dyDescent="0.2">
      <c r="A109" s="4" t="s">
        <v>106</v>
      </c>
      <c r="B109" s="2" t="s">
        <v>233</v>
      </c>
      <c r="C109" s="2" t="s">
        <v>232</v>
      </c>
      <c r="D109" s="4" t="s">
        <v>0</v>
      </c>
      <c r="E109" s="4" t="s">
        <v>8</v>
      </c>
      <c r="F109" s="4" t="s">
        <v>2</v>
      </c>
      <c r="G109" s="4"/>
      <c r="H109" s="4" t="s">
        <v>3</v>
      </c>
      <c r="I109" s="5">
        <v>1</v>
      </c>
      <c r="J109" s="5">
        <v>555</v>
      </c>
      <c r="K109" s="4" t="s">
        <v>9</v>
      </c>
      <c r="L109" s="4" t="s">
        <v>5</v>
      </c>
      <c r="M109" s="4" t="s">
        <v>234</v>
      </c>
      <c r="N109" s="4" t="s">
        <v>31</v>
      </c>
      <c r="O109">
        <v>4120</v>
      </c>
      <c r="P109">
        <v>4200</v>
      </c>
      <c r="R109" t="str">
        <f t="shared" si="1"/>
        <v>strong</v>
      </c>
    </row>
    <row r="110" spans="1:18" x14ac:dyDescent="0.2">
      <c r="A110" s="2" t="s">
        <v>106</v>
      </c>
      <c r="B110" s="2" t="s">
        <v>233</v>
      </c>
      <c r="C110" s="2" t="s">
        <v>232</v>
      </c>
      <c r="D110" s="2" t="s">
        <v>0</v>
      </c>
      <c r="E110" s="2" t="s">
        <v>8</v>
      </c>
      <c r="F110" s="2" t="s">
        <v>2</v>
      </c>
      <c r="G110" s="2"/>
      <c r="H110" s="2" t="s">
        <v>3</v>
      </c>
      <c r="I110" s="3">
        <v>2</v>
      </c>
      <c r="J110" s="3">
        <v>560</v>
      </c>
      <c r="K110" s="2" t="s">
        <v>9</v>
      </c>
      <c r="L110" s="2" t="s">
        <v>5</v>
      </c>
      <c r="M110" s="4" t="s">
        <v>234</v>
      </c>
      <c r="N110" s="2" t="s">
        <v>31</v>
      </c>
      <c r="O110">
        <v>4160</v>
      </c>
      <c r="P110">
        <v>4240</v>
      </c>
      <c r="R110" t="str">
        <f t="shared" si="1"/>
        <v>strong</v>
      </c>
    </row>
    <row r="111" spans="1:18" x14ac:dyDescent="0.2">
      <c r="A111" s="4" t="s">
        <v>106</v>
      </c>
      <c r="B111" s="2" t="s">
        <v>233</v>
      </c>
      <c r="C111" s="2" t="s">
        <v>232</v>
      </c>
      <c r="D111" s="4" t="s">
        <v>0</v>
      </c>
      <c r="E111" s="4" t="s">
        <v>8</v>
      </c>
      <c r="F111" s="4" t="s">
        <v>2</v>
      </c>
      <c r="G111" s="4"/>
      <c r="H111" s="4" t="s">
        <v>3</v>
      </c>
      <c r="I111" s="5">
        <v>1</v>
      </c>
      <c r="J111" s="5">
        <v>565</v>
      </c>
      <c r="K111" s="4" t="s">
        <v>9</v>
      </c>
      <c r="L111" s="4" t="s">
        <v>5</v>
      </c>
      <c r="M111" s="4" t="s">
        <v>234</v>
      </c>
      <c r="N111" s="4" t="s">
        <v>31</v>
      </c>
      <c r="O111">
        <v>4200</v>
      </c>
      <c r="P111">
        <v>4280</v>
      </c>
      <c r="R111" t="str">
        <f t="shared" si="1"/>
        <v>strong</v>
      </c>
    </row>
    <row r="112" spans="1:18" x14ac:dyDescent="0.2">
      <c r="A112" s="2" t="s">
        <v>106</v>
      </c>
      <c r="B112" s="2" t="s">
        <v>233</v>
      </c>
      <c r="C112" s="2" t="s">
        <v>232</v>
      </c>
      <c r="D112" s="2" t="s">
        <v>0</v>
      </c>
      <c r="E112" s="2" t="s">
        <v>8</v>
      </c>
      <c r="F112" s="2" t="s">
        <v>2</v>
      </c>
      <c r="G112" s="2"/>
      <c r="H112" s="2" t="s">
        <v>3</v>
      </c>
      <c r="I112" s="3">
        <v>2</v>
      </c>
      <c r="J112" s="3">
        <v>750</v>
      </c>
      <c r="K112" s="2" t="s">
        <v>9</v>
      </c>
      <c r="L112" s="2" t="s">
        <v>5</v>
      </c>
      <c r="M112" s="4" t="s">
        <v>234</v>
      </c>
      <c r="N112" s="2" t="s">
        <v>31</v>
      </c>
      <c r="O112">
        <v>5680</v>
      </c>
      <c r="P112">
        <v>5760</v>
      </c>
      <c r="R112" t="str">
        <f t="shared" si="1"/>
        <v>strong</v>
      </c>
    </row>
    <row r="113" spans="1:18" x14ac:dyDescent="0.2">
      <c r="A113" s="4" t="s">
        <v>106</v>
      </c>
      <c r="B113" s="2" t="s">
        <v>233</v>
      </c>
      <c r="C113" s="2" t="s">
        <v>232</v>
      </c>
      <c r="D113" s="4" t="s">
        <v>0</v>
      </c>
      <c r="E113" s="4" t="s">
        <v>8</v>
      </c>
      <c r="F113" s="4" t="s">
        <v>2</v>
      </c>
      <c r="G113" s="4"/>
      <c r="H113" s="4" t="s">
        <v>3</v>
      </c>
      <c r="I113" s="5">
        <v>10</v>
      </c>
      <c r="J113" s="5">
        <v>760</v>
      </c>
      <c r="K113" s="4" t="s">
        <v>9</v>
      </c>
      <c r="L113" s="4" t="s">
        <v>5</v>
      </c>
      <c r="M113" s="4" t="s">
        <v>234</v>
      </c>
      <c r="N113" s="4" t="s">
        <v>31</v>
      </c>
      <c r="O113">
        <v>5760</v>
      </c>
      <c r="P113">
        <v>5840</v>
      </c>
      <c r="R113" t="str">
        <f t="shared" si="1"/>
        <v>strong</v>
      </c>
    </row>
    <row r="114" spans="1:18" x14ac:dyDescent="0.2">
      <c r="A114" s="2" t="s">
        <v>107</v>
      </c>
      <c r="B114" s="2" t="s">
        <v>233</v>
      </c>
      <c r="C114" s="2" t="s">
        <v>232</v>
      </c>
      <c r="D114" s="2" t="s">
        <v>0</v>
      </c>
      <c r="E114" s="2" t="s">
        <v>8</v>
      </c>
      <c r="F114" s="2" t="s">
        <v>11</v>
      </c>
      <c r="G114" s="2"/>
      <c r="H114" s="2" t="s">
        <v>12</v>
      </c>
      <c r="I114" s="3">
        <v>1</v>
      </c>
      <c r="J114" s="3">
        <v>1760</v>
      </c>
      <c r="K114" s="2" t="s">
        <v>108</v>
      </c>
      <c r="L114" s="2" t="s">
        <v>5</v>
      </c>
      <c r="M114" s="4" t="s">
        <v>234</v>
      </c>
      <c r="N114" s="2" t="s">
        <v>6</v>
      </c>
      <c r="O114">
        <v>13760</v>
      </c>
      <c r="P114">
        <v>13840</v>
      </c>
      <c r="R114" t="str">
        <f t="shared" si="1"/>
        <v>strong</v>
      </c>
    </row>
    <row r="115" spans="1:18" x14ac:dyDescent="0.2">
      <c r="A115" s="4" t="s">
        <v>109</v>
      </c>
      <c r="B115" s="2" t="s">
        <v>233</v>
      </c>
      <c r="C115" s="2" t="s">
        <v>232</v>
      </c>
      <c r="D115" s="4" t="s">
        <v>0</v>
      </c>
      <c r="E115" s="4" t="s">
        <v>1</v>
      </c>
      <c r="F115" s="4" t="s">
        <v>2</v>
      </c>
      <c r="G115" s="4"/>
      <c r="H115" s="4" t="s">
        <v>3</v>
      </c>
      <c r="I115" s="5">
        <v>2</v>
      </c>
      <c r="J115" s="5">
        <v>1395</v>
      </c>
      <c r="K115" s="4" t="s">
        <v>17</v>
      </c>
      <c r="L115" s="4" t="s">
        <v>5</v>
      </c>
      <c r="M115" s="4" t="s">
        <v>234</v>
      </c>
      <c r="N115" s="4" t="s">
        <v>38</v>
      </c>
      <c r="O115">
        <v>10880</v>
      </c>
      <c r="P115">
        <v>10936</v>
      </c>
      <c r="R115" t="str">
        <f t="shared" si="1"/>
        <v>strong</v>
      </c>
    </row>
    <row r="116" spans="1:18" x14ac:dyDescent="0.2">
      <c r="A116" s="2" t="s">
        <v>109</v>
      </c>
      <c r="B116" s="2" t="s">
        <v>233</v>
      </c>
      <c r="C116" s="2" t="s">
        <v>232</v>
      </c>
      <c r="D116" s="2" t="s">
        <v>0</v>
      </c>
      <c r="E116" s="2" t="s">
        <v>1</v>
      </c>
      <c r="F116" s="2" t="s">
        <v>2</v>
      </c>
      <c r="G116" s="2"/>
      <c r="H116" s="2" t="s">
        <v>3</v>
      </c>
      <c r="I116" s="3">
        <v>1</v>
      </c>
      <c r="J116" s="3">
        <v>1400</v>
      </c>
      <c r="K116" s="2" t="s">
        <v>17</v>
      </c>
      <c r="L116" s="2" t="s">
        <v>5</v>
      </c>
      <c r="M116" s="4" t="s">
        <v>234</v>
      </c>
      <c r="N116" s="2" t="s">
        <v>38</v>
      </c>
      <c r="O116">
        <v>10920</v>
      </c>
      <c r="P116">
        <v>10976</v>
      </c>
      <c r="R116" t="str">
        <f t="shared" si="1"/>
        <v>strong</v>
      </c>
    </row>
    <row r="117" spans="1:18" x14ac:dyDescent="0.2">
      <c r="A117" s="4" t="s">
        <v>109</v>
      </c>
      <c r="B117" s="2" t="s">
        <v>233</v>
      </c>
      <c r="C117" s="2" t="s">
        <v>232</v>
      </c>
      <c r="D117" s="4" t="s">
        <v>0</v>
      </c>
      <c r="E117" s="4" t="s">
        <v>1</v>
      </c>
      <c r="F117" s="4" t="s">
        <v>2</v>
      </c>
      <c r="G117" s="4"/>
      <c r="H117" s="4" t="s">
        <v>3</v>
      </c>
      <c r="I117" s="5">
        <v>1</v>
      </c>
      <c r="J117" s="5">
        <v>1480</v>
      </c>
      <c r="K117" s="4" t="s">
        <v>17</v>
      </c>
      <c r="L117" s="4" t="s">
        <v>5</v>
      </c>
      <c r="M117" s="4" t="s">
        <v>234</v>
      </c>
      <c r="N117" s="4" t="s">
        <v>38</v>
      </c>
      <c r="O117">
        <v>11560</v>
      </c>
      <c r="P117">
        <v>11616</v>
      </c>
      <c r="R117" t="str">
        <f t="shared" si="1"/>
        <v>strong</v>
      </c>
    </row>
    <row r="118" spans="1:18" x14ac:dyDescent="0.2">
      <c r="A118" s="2" t="s">
        <v>110</v>
      </c>
      <c r="B118" s="2" t="s">
        <v>233</v>
      </c>
      <c r="C118" s="2" t="s">
        <v>232</v>
      </c>
      <c r="D118" s="2" t="s">
        <v>0</v>
      </c>
      <c r="E118" s="2" t="s">
        <v>8</v>
      </c>
      <c r="F118" s="2" t="s">
        <v>2</v>
      </c>
      <c r="G118" s="2" t="s">
        <v>43</v>
      </c>
      <c r="H118" s="2" t="s">
        <v>3</v>
      </c>
      <c r="I118" s="3">
        <v>1</v>
      </c>
      <c r="J118" s="3">
        <v>1325</v>
      </c>
      <c r="K118" s="2" t="s">
        <v>80</v>
      </c>
      <c r="L118" s="2" t="s">
        <v>5</v>
      </c>
      <c r="M118" s="4" t="s">
        <v>234</v>
      </c>
      <c r="N118" s="2" t="s">
        <v>6</v>
      </c>
      <c r="O118">
        <v>10280</v>
      </c>
      <c r="P118">
        <v>10344</v>
      </c>
      <c r="Q118">
        <v>10576</v>
      </c>
      <c r="R118" t="str">
        <f t="shared" si="1"/>
        <v>strong</v>
      </c>
    </row>
    <row r="119" spans="1:18" x14ac:dyDescent="0.2">
      <c r="A119" s="4" t="s">
        <v>110</v>
      </c>
      <c r="B119" s="2" t="s">
        <v>233</v>
      </c>
      <c r="C119" s="2" t="s">
        <v>232</v>
      </c>
      <c r="D119" s="4" t="s">
        <v>0</v>
      </c>
      <c r="E119" s="4" t="s">
        <v>8</v>
      </c>
      <c r="F119" s="4" t="s">
        <v>2</v>
      </c>
      <c r="G119" s="4" t="s">
        <v>43</v>
      </c>
      <c r="H119" s="4" t="s">
        <v>3</v>
      </c>
      <c r="I119" s="5">
        <v>1</v>
      </c>
      <c r="J119" s="5">
        <v>1360</v>
      </c>
      <c r="K119" s="4" t="s">
        <v>80</v>
      </c>
      <c r="L119" s="4" t="s">
        <v>5</v>
      </c>
      <c r="M119" s="4" t="s">
        <v>234</v>
      </c>
      <c r="N119" s="4" t="s">
        <v>6</v>
      </c>
      <c r="O119">
        <v>10560</v>
      </c>
      <c r="P119">
        <v>10624</v>
      </c>
      <c r="Q119">
        <v>10856</v>
      </c>
      <c r="R119" t="str">
        <f t="shared" si="1"/>
        <v>strong</v>
      </c>
    </row>
    <row r="120" spans="1:18" x14ac:dyDescent="0.2">
      <c r="A120" s="2" t="s">
        <v>110</v>
      </c>
      <c r="B120" s="2" t="s">
        <v>233</v>
      </c>
      <c r="C120" s="2" t="s">
        <v>232</v>
      </c>
      <c r="D120" s="2" t="s">
        <v>0</v>
      </c>
      <c r="E120" s="2" t="s">
        <v>8</v>
      </c>
      <c r="F120" s="2" t="s">
        <v>2</v>
      </c>
      <c r="G120" s="2" t="s">
        <v>43</v>
      </c>
      <c r="H120" s="2" t="s">
        <v>3</v>
      </c>
      <c r="I120" s="3">
        <v>1</v>
      </c>
      <c r="J120" s="3">
        <v>1780</v>
      </c>
      <c r="K120" s="2" t="s">
        <v>80</v>
      </c>
      <c r="L120" s="2" t="s">
        <v>5</v>
      </c>
      <c r="M120" s="4" t="s">
        <v>234</v>
      </c>
      <c r="N120" s="2" t="s">
        <v>6</v>
      </c>
      <c r="O120">
        <v>13920</v>
      </c>
      <c r="P120">
        <v>13984</v>
      </c>
      <c r="Q120">
        <v>14216</v>
      </c>
      <c r="R120" t="str">
        <f t="shared" si="1"/>
        <v>strong</v>
      </c>
    </row>
    <row r="121" spans="1:18" x14ac:dyDescent="0.2">
      <c r="A121" s="4" t="s">
        <v>110</v>
      </c>
      <c r="B121" s="2" t="s">
        <v>233</v>
      </c>
      <c r="C121" s="2" t="s">
        <v>232</v>
      </c>
      <c r="D121" s="4" t="s">
        <v>0</v>
      </c>
      <c r="E121" s="4" t="s">
        <v>8</v>
      </c>
      <c r="F121" s="4" t="s">
        <v>2</v>
      </c>
      <c r="G121" s="4" t="s">
        <v>43</v>
      </c>
      <c r="H121" s="4" t="s">
        <v>3</v>
      </c>
      <c r="I121" s="5">
        <v>1</v>
      </c>
      <c r="J121" s="5">
        <v>1800</v>
      </c>
      <c r="K121" s="4" t="s">
        <v>80</v>
      </c>
      <c r="L121" s="4" t="s">
        <v>5</v>
      </c>
      <c r="M121" s="4" t="s">
        <v>234</v>
      </c>
      <c r="N121" s="4" t="s">
        <v>6</v>
      </c>
      <c r="O121">
        <v>14080</v>
      </c>
      <c r="P121">
        <v>14144</v>
      </c>
      <c r="Q121">
        <v>14376</v>
      </c>
      <c r="R121" t="str">
        <f t="shared" si="1"/>
        <v>strong</v>
      </c>
    </row>
    <row r="122" spans="1:18" x14ac:dyDescent="0.2">
      <c r="A122" s="2" t="s">
        <v>110</v>
      </c>
      <c r="B122" s="2" t="s">
        <v>233</v>
      </c>
      <c r="C122" s="2" t="s">
        <v>232</v>
      </c>
      <c r="D122" s="2" t="s">
        <v>0</v>
      </c>
      <c r="E122" s="2" t="s">
        <v>8</v>
      </c>
      <c r="F122" s="2" t="s">
        <v>2</v>
      </c>
      <c r="G122" s="2" t="s">
        <v>43</v>
      </c>
      <c r="H122" s="2" t="s">
        <v>3</v>
      </c>
      <c r="I122" s="3">
        <v>1</v>
      </c>
      <c r="J122" s="3">
        <v>1880</v>
      </c>
      <c r="K122" s="2" t="s">
        <v>80</v>
      </c>
      <c r="L122" s="2" t="s">
        <v>5</v>
      </c>
      <c r="M122" s="4" t="s">
        <v>234</v>
      </c>
      <c r="N122" s="2" t="s">
        <v>6</v>
      </c>
      <c r="O122">
        <v>14720</v>
      </c>
      <c r="P122">
        <v>14784</v>
      </c>
      <c r="Q122">
        <v>15016</v>
      </c>
      <c r="R122" t="str">
        <f t="shared" si="1"/>
        <v>strong</v>
      </c>
    </row>
    <row r="123" spans="1:18" x14ac:dyDescent="0.2">
      <c r="A123" s="4" t="s">
        <v>111</v>
      </c>
      <c r="B123" s="2" t="s">
        <v>233</v>
      </c>
      <c r="C123" s="2" t="s">
        <v>232</v>
      </c>
      <c r="D123" s="4" t="s">
        <v>0</v>
      </c>
      <c r="E123" s="4" t="s">
        <v>8</v>
      </c>
      <c r="F123" s="4" t="s">
        <v>2</v>
      </c>
      <c r="G123" s="4"/>
      <c r="H123" s="4" t="s">
        <v>3</v>
      </c>
      <c r="I123" s="5">
        <v>1</v>
      </c>
      <c r="J123" s="5">
        <v>1040</v>
      </c>
      <c r="K123" s="4" t="s">
        <v>9</v>
      </c>
      <c r="L123" s="4" t="s">
        <v>5</v>
      </c>
      <c r="M123" s="4" t="s">
        <v>234</v>
      </c>
      <c r="N123" s="4" t="s">
        <v>6</v>
      </c>
      <c r="O123">
        <v>8000</v>
      </c>
      <c r="P123">
        <v>8080</v>
      </c>
      <c r="R123" t="str">
        <f t="shared" si="1"/>
        <v>strong</v>
      </c>
    </row>
    <row r="124" spans="1:18" x14ac:dyDescent="0.2">
      <c r="A124" s="2" t="s">
        <v>111</v>
      </c>
      <c r="B124" s="2" t="s">
        <v>233</v>
      </c>
      <c r="C124" s="2" t="s">
        <v>232</v>
      </c>
      <c r="D124" s="2" t="s">
        <v>0</v>
      </c>
      <c r="E124" s="2" t="s">
        <v>8</v>
      </c>
      <c r="F124" s="2" t="s">
        <v>2</v>
      </c>
      <c r="G124" s="2"/>
      <c r="H124" s="2" t="s">
        <v>3</v>
      </c>
      <c r="I124" s="3">
        <v>1</v>
      </c>
      <c r="J124" s="3">
        <v>1100</v>
      </c>
      <c r="K124" s="2" t="s">
        <v>9</v>
      </c>
      <c r="L124" s="2" t="s">
        <v>5</v>
      </c>
      <c r="M124" s="4" t="s">
        <v>234</v>
      </c>
      <c r="N124" s="2" t="s">
        <v>6</v>
      </c>
      <c r="O124">
        <v>8480</v>
      </c>
      <c r="P124">
        <v>8560</v>
      </c>
      <c r="R124" t="str">
        <f t="shared" si="1"/>
        <v>strong</v>
      </c>
    </row>
    <row r="125" spans="1:18" x14ac:dyDescent="0.2">
      <c r="A125" s="4" t="s">
        <v>112</v>
      </c>
      <c r="B125" s="2" t="s">
        <v>233</v>
      </c>
      <c r="C125" s="2" t="s">
        <v>232</v>
      </c>
      <c r="D125" s="4" t="s">
        <v>0</v>
      </c>
      <c r="E125" s="4" t="s">
        <v>8</v>
      </c>
      <c r="F125" s="4" t="s">
        <v>2</v>
      </c>
      <c r="G125" s="4"/>
      <c r="H125" s="4" t="s">
        <v>3</v>
      </c>
      <c r="I125" s="5">
        <v>1</v>
      </c>
      <c r="J125" s="5">
        <v>1140</v>
      </c>
      <c r="K125" s="4" t="s">
        <v>30</v>
      </c>
      <c r="L125" s="4" t="s">
        <v>5</v>
      </c>
      <c r="M125" s="4" t="s">
        <v>234</v>
      </c>
      <c r="N125" s="4" t="s">
        <v>6</v>
      </c>
      <c r="O125">
        <v>8800</v>
      </c>
      <c r="P125">
        <v>8880</v>
      </c>
      <c r="R125" t="str">
        <f t="shared" si="1"/>
        <v>strong</v>
      </c>
    </row>
    <row r="126" spans="1:18" x14ac:dyDescent="0.2">
      <c r="A126" s="2" t="s">
        <v>113</v>
      </c>
      <c r="B126" s="2" t="s">
        <v>233</v>
      </c>
      <c r="C126" s="2" t="s">
        <v>232</v>
      </c>
      <c r="D126" s="2" t="s">
        <v>0</v>
      </c>
      <c r="E126" s="2" t="s">
        <v>1</v>
      </c>
      <c r="F126" s="2" t="s">
        <v>2</v>
      </c>
      <c r="G126" s="2" t="s">
        <v>23</v>
      </c>
      <c r="H126" s="2" t="s">
        <v>3</v>
      </c>
      <c r="I126" s="3">
        <v>1</v>
      </c>
      <c r="J126" s="3">
        <v>900</v>
      </c>
      <c r="K126" s="2" t="s">
        <v>114</v>
      </c>
      <c r="L126" s="2" t="s">
        <v>5</v>
      </c>
      <c r="M126" s="4" t="s">
        <v>234</v>
      </c>
      <c r="N126" s="2" t="s">
        <v>6</v>
      </c>
      <c r="O126">
        <v>6920</v>
      </c>
      <c r="P126">
        <v>6976</v>
      </c>
      <c r="Q126">
        <v>7080</v>
      </c>
      <c r="R126" t="str">
        <f t="shared" si="1"/>
        <v>strong</v>
      </c>
    </row>
    <row r="127" spans="1:18" x14ac:dyDescent="0.2">
      <c r="A127" s="4" t="s">
        <v>115</v>
      </c>
      <c r="B127" s="2" t="s">
        <v>233</v>
      </c>
      <c r="C127" s="2" t="s">
        <v>232</v>
      </c>
      <c r="D127" s="4" t="s">
        <v>0</v>
      </c>
      <c r="E127" s="4" t="s">
        <v>8</v>
      </c>
      <c r="F127" s="4" t="s">
        <v>11</v>
      </c>
      <c r="G127" s="4"/>
      <c r="H127" s="4" t="s">
        <v>12</v>
      </c>
      <c r="I127" s="5">
        <v>1</v>
      </c>
      <c r="J127" s="5">
        <v>900</v>
      </c>
      <c r="K127" s="4" t="s">
        <v>24</v>
      </c>
      <c r="L127" s="4" t="s">
        <v>5</v>
      </c>
      <c r="M127" s="4" t="s">
        <v>234</v>
      </c>
      <c r="N127" s="4" t="s">
        <v>6</v>
      </c>
      <c r="O127">
        <v>6880</v>
      </c>
      <c r="P127">
        <v>6960</v>
      </c>
      <c r="R127" t="str">
        <f t="shared" si="1"/>
        <v>strong</v>
      </c>
    </row>
    <row r="128" spans="1:18" x14ac:dyDescent="0.2">
      <c r="A128" s="2" t="s">
        <v>115</v>
      </c>
      <c r="B128" s="2" t="s">
        <v>233</v>
      </c>
      <c r="C128" s="2" t="s">
        <v>232</v>
      </c>
      <c r="D128" s="2" t="s">
        <v>0</v>
      </c>
      <c r="E128" s="2" t="s">
        <v>8</v>
      </c>
      <c r="F128" s="2" t="s">
        <v>11</v>
      </c>
      <c r="G128" s="2"/>
      <c r="H128" s="2" t="s">
        <v>12</v>
      </c>
      <c r="I128" s="3">
        <v>1</v>
      </c>
      <c r="J128" s="3">
        <v>2040</v>
      </c>
      <c r="K128" s="2" t="s">
        <v>24</v>
      </c>
      <c r="L128" s="2" t="s">
        <v>5</v>
      </c>
      <c r="M128" s="4" t="s">
        <v>234</v>
      </c>
      <c r="N128" s="2" t="s">
        <v>6</v>
      </c>
      <c r="O128">
        <v>16000</v>
      </c>
      <c r="P128">
        <v>16080</v>
      </c>
      <c r="R128" t="str">
        <f t="shared" si="1"/>
        <v>strong</v>
      </c>
    </row>
    <row r="129" spans="1:18" x14ac:dyDescent="0.2">
      <c r="A129" s="4" t="s">
        <v>116</v>
      </c>
      <c r="B129" s="2" t="s">
        <v>233</v>
      </c>
      <c r="C129" s="2" t="s">
        <v>232</v>
      </c>
      <c r="D129" s="4" t="s">
        <v>0</v>
      </c>
      <c r="E129" s="4" t="s">
        <v>8</v>
      </c>
      <c r="F129" s="4" t="s">
        <v>11</v>
      </c>
      <c r="G129" s="4" t="s">
        <v>23</v>
      </c>
      <c r="H129" s="4" t="s">
        <v>12</v>
      </c>
      <c r="I129" s="5">
        <v>1</v>
      </c>
      <c r="J129" s="5">
        <v>1960</v>
      </c>
      <c r="K129" s="4" t="s">
        <v>117</v>
      </c>
      <c r="L129" s="4" t="s">
        <v>5</v>
      </c>
      <c r="M129" s="4" t="s">
        <v>234</v>
      </c>
      <c r="N129" s="4" t="s">
        <v>6</v>
      </c>
      <c r="O129">
        <v>15360</v>
      </c>
      <c r="P129">
        <v>15440</v>
      </c>
      <c r="Q129">
        <v>15656</v>
      </c>
      <c r="R129" t="str">
        <f t="shared" si="1"/>
        <v>strong</v>
      </c>
    </row>
    <row r="130" spans="1:18" x14ac:dyDescent="0.2">
      <c r="A130" s="2" t="s">
        <v>118</v>
      </c>
      <c r="B130" s="2" t="s">
        <v>233</v>
      </c>
      <c r="C130" s="2" t="s">
        <v>232</v>
      </c>
      <c r="D130" s="2" t="s">
        <v>0</v>
      </c>
      <c r="E130" s="2" t="s">
        <v>8</v>
      </c>
      <c r="F130" s="2" t="s">
        <v>2</v>
      </c>
      <c r="G130" s="2"/>
      <c r="H130" s="2" t="s">
        <v>3</v>
      </c>
      <c r="I130" s="3">
        <v>3</v>
      </c>
      <c r="J130" s="3">
        <v>650</v>
      </c>
      <c r="K130" s="2" t="s">
        <v>119</v>
      </c>
      <c r="L130" s="2" t="s">
        <v>5</v>
      </c>
      <c r="M130" s="4" t="s">
        <v>234</v>
      </c>
      <c r="N130" s="2" t="s">
        <v>6</v>
      </c>
      <c r="O130">
        <v>4880</v>
      </c>
      <c r="P130">
        <v>4960</v>
      </c>
      <c r="R130" t="str">
        <f t="shared" si="1"/>
        <v>strong</v>
      </c>
    </row>
    <row r="131" spans="1:18" x14ac:dyDescent="0.2">
      <c r="A131" s="4" t="s">
        <v>118</v>
      </c>
      <c r="B131" s="2" t="s">
        <v>233</v>
      </c>
      <c r="C131" s="2" t="s">
        <v>232</v>
      </c>
      <c r="D131" s="4" t="s">
        <v>0</v>
      </c>
      <c r="E131" s="4" t="s">
        <v>8</v>
      </c>
      <c r="F131" s="4" t="s">
        <v>2</v>
      </c>
      <c r="G131" s="4"/>
      <c r="H131" s="4" t="s">
        <v>3</v>
      </c>
      <c r="I131" s="5">
        <v>2</v>
      </c>
      <c r="J131" s="5">
        <v>660</v>
      </c>
      <c r="K131" s="4" t="s">
        <v>119</v>
      </c>
      <c r="L131" s="4" t="s">
        <v>5</v>
      </c>
      <c r="M131" s="4" t="s">
        <v>234</v>
      </c>
      <c r="N131" s="4" t="s">
        <v>6</v>
      </c>
      <c r="O131">
        <v>4960</v>
      </c>
      <c r="P131">
        <v>5040</v>
      </c>
      <c r="R131" t="str">
        <f t="shared" ref="R131:R190" si="2">IF(ISERROR(VLOOKUP(K131,Y134:Y189,1,0)),"strong","tesa")</f>
        <v>strong</v>
      </c>
    </row>
    <row r="132" spans="1:18" x14ac:dyDescent="0.2">
      <c r="A132" s="2" t="s">
        <v>120</v>
      </c>
      <c r="B132" s="2" t="s">
        <v>233</v>
      </c>
      <c r="C132" s="2" t="s">
        <v>232</v>
      </c>
      <c r="D132" s="2" t="s">
        <v>0</v>
      </c>
      <c r="E132" s="2" t="s">
        <v>8</v>
      </c>
      <c r="F132" s="2" t="s">
        <v>11</v>
      </c>
      <c r="G132" s="2"/>
      <c r="H132" s="2" t="s">
        <v>12</v>
      </c>
      <c r="I132" s="3">
        <v>1</v>
      </c>
      <c r="J132" s="3">
        <v>1320</v>
      </c>
      <c r="K132" s="2" t="s">
        <v>57</v>
      </c>
      <c r="L132" s="2" t="s">
        <v>5</v>
      </c>
      <c r="M132" s="4" t="s">
        <v>234</v>
      </c>
      <c r="N132" s="2" t="s">
        <v>121</v>
      </c>
      <c r="O132">
        <v>10240</v>
      </c>
      <c r="P132">
        <v>10320</v>
      </c>
      <c r="R132" t="str">
        <f t="shared" si="2"/>
        <v>strong</v>
      </c>
    </row>
    <row r="133" spans="1:18" x14ac:dyDescent="0.2">
      <c r="A133" s="4" t="s">
        <v>122</v>
      </c>
      <c r="B133" s="2" t="s">
        <v>233</v>
      </c>
      <c r="C133" s="2" t="s">
        <v>232</v>
      </c>
      <c r="D133" s="4" t="s">
        <v>0</v>
      </c>
      <c r="E133" s="4" t="s">
        <v>8</v>
      </c>
      <c r="F133" s="4" t="s">
        <v>2</v>
      </c>
      <c r="G133" s="4"/>
      <c r="H133" s="4" t="s">
        <v>3</v>
      </c>
      <c r="I133" s="5">
        <v>2</v>
      </c>
      <c r="J133" s="5">
        <v>300</v>
      </c>
      <c r="K133" s="4" t="s">
        <v>54</v>
      </c>
      <c r="L133" s="4" t="s">
        <v>5</v>
      </c>
      <c r="M133" s="4" t="s">
        <v>234</v>
      </c>
      <c r="N133" s="4" t="s">
        <v>6</v>
      </c>
      <c r="O133">
        <v>2080</v>
      </c>
      <c r="P133">
        <v>2160</v>
      </c>
      <c r="R133" t="str">
        <f t="shared" si="2"/>
        <v>strong</v>
      </c>
    </row>
    <row r="134" spans="1:18" x14ac:dyDescent="0.2">
      <c r="A134" s="2" t="s">
        <v>122</v>
      </c>
      <c r="B134" s="2" t="s">
        <v>233</v>
      </c>
      <c r="C134" s="2" t="s">
        <v>232</v>
      </c>
      <c r="D134" s="2" t="s">
        <v>0</v>
      </c>
      <c r="E134" s="2" t="s">
        <v>8</v>
      </c>
      <c r="F134" s="2" t="s">
        <v>2</v>
      </c>
      <c r="G134" s="2"/>
      <c r="H134" s="2" t="s">
        <v>3</v>
      </c>
      <c r="I134" s="3">
        <v>2</v>
      </c>
      <c r="J134" s="3">
        <v>540</v>
      </c>
      <c r="K134" s="2" t="s">
        <v>54</v>
      </c>
      <c r="L134" s="2" t="s">
        <v>5</v>
      </c>
      <c r="M134" s="4" t="s">
        <v>234</v>
      </c>
      <c r="N134" s="2" t="s">
        <v>6</v>
      </c>
      <c r="O134">
        <v>4000</v>
      </c>
      <c r="P134">
        <v>4080</v>
      </c>
      <c r="R134" t="str">
        <f t="shared" si="2"/>
        <v>strong</v>
      </c>
    </row>
    <row r="135" spans="1:18" x14ac:dyDescent="0.2">
      <c r="A135" s="4" t="s">
        <v>123</v>
      </c>
      <c r="B135" s="2" t="s">
        <v>233</v>
      </c>
      <c r="C135" s="2" t="s">
        <v>232</v>
      </c>
      <c r="D135" s="4" t="s">
        <v>0</v>
      </c>
      <c r="E135" s="4" t="s">
        <v>8</v>
      </c>
      <c r="F135" s="4" t="s">
        <v>11</v>
      </c>
      <c r="G135" s="4" t="s">
        <v>23</v>
      </c>
      <c r="H135" s="4" t="s">
        <v>12</v>
      </c>
      <c r="I135" s="5">
        <v>1</v>
      </c>
      <c r="J135" s="5">
        <v>1760</v>
      </c>
      <c r="K135" s="4" t="s">
        <v>47</v>
      </c>
      <c r="L135" s="4" t="s">
        <v>5</v>
      </c>
      <c r="M135" s="4" t="s">
        <v>234</v>
      </c>
      <c r="N135" s="4" t="s">
        <v>6</v>
      </c>
      <c r="O135">
        <v>13760</v>
      </c>
      <c r="P135">
        <v>13840</v>
      </c>
      <c r="Q135">
        <v>14056</v>
      </c>
      <c r="R135" t="str">
        <f t="shared" si="2"/>
        <v>strong</v>
      </c>
    </row>
    <row r="136" spans="1:18" x14ac:dyDescent="0.2">
      <c r="A136" s="2" t="s">
        <v>124</v>
      </c>
      <c r="B136" s="2" t="s">
        <v>233</v>
      </c>
      <c r="C136" s="2" t="s">
        <v>232</v>
      </c>
      <c r="D136" s="2" t="s">
        <v>0</v>
      </c>
      <c r="E136" s="2" t="s">
        <v>8</v>
      </c>
      <c r="F136" s="2" t="s">
        <v>2</v>
      </c>
      <c r="G136" s="2"/>
      <c r="H136" s="2" t="s">
        <v>3</v>
      </c>
      <c r="I136" s="3">
        <v>2</v>
      </c>
      <c r="J136" s="3">
        <v>1420</v>
      </c>
      <c r="K136" s="2" t="s">
        <v>49</v>
      </c>
      <c r="L136" s="2" t="s">
        <v>5</v>
      </c>
      <c r="M136" s="4" t="s">
        <v>234</v>
      </c>
      <c r="N136" s="2" t="s">
        <v>6</v>
      </c>
      <c r="O136">
        <v>11040</v>
      </c>
      <c r="P136">
        <v>11120</v>
      </c>
      <c r="R136" t="str">
        <f t="shared" si="2"/>
        <v>strong</v>
      </c>
    </row>
    <row r="137" spans="1:18" x14ac:dyDescent="0.2">
      <c r="A137" s="4" t="s">
        <v>125</v>
      </c>
      <c r="B137" s="2" t="s">
        <v>233</v>
      </c>
      <c r="C137" s="2" t="s">
        <v>232</v>
      </c>
      <c r="D137" s="4" t="s">
        <v>0</v>
      </c>
      <c r="E137" s="4" t="s">
        <v>1</v>
      </c>
      <c r="F137" s="4" t="s">
        <v>11</v>
      </c>
      <c r="G137" s="4"/>
      <c r="H137" s="4" t="s">
        <v>12</v>
      </c>
      <c r="I137" s="5">
        <v>1</v>
      </c>
      <c r="J137" s="5">
        <v>1025</v>
      </c>
      <c r="K137" s="4" t="s">
        <v>9</v>
      </c>
      <c r="L137" s="4" t="s">
        <v>5</v>
      </c>
      <c r="M137" s="4" t="s">
        <v>234</v>
      </c>
      <c r="N137" s="4" t="s">
        <v>6</v>
      </c>
      <c r="O137">
        <v>7880</v>
      </c>
      <c r="P137">
        <v>7976</v>
      </c>
      <c r="R137" t="str">
        <f t="shared" si="2"/>
        <v>strong</v>
      </c>
    </row>
    <row r="138" spans="1:18" x14ac:dyDescent="0.2">
      <c r="A138" s="2" t="s">
        <v>125</v>
      </c>
      <c r="B138" s="2" t="s">
        <v>233</v>
      </c>
      <c r="C138" s="2" t="s">
        <v>232</v>
      </c>
      <c r="D138" s="2" t="s">
        <v>0</v>
      </c>
      <c r="E138" s="2" t="s">
        <v>1</v>
      </c>
      <c r="F138" s="2" t="s">
        <v>11</v>
      </c>
      <c r="G138" s="2"/>
      <c r="H138" s="2" t="s">
        <v>12</v>
      </c>
      <c r="I138" s="3">
        <v>1</v>
      </c>
      <c r="J138" s="3">
        <v>1035</v>
      </c>
      <c r="K138" s="2" t="s">
        <v>9</v>
      </c>
      <c r="L138" s="2" t="s">
        <v>5</v>
      </c>
      <c r="M138" s="4" t="s">
        <v>234</v>
      </c>
      <c r="N138" s="2" t="s">
        <v>6</v>
      </c>
      <c r="O138">
        <v>7960</v>
      </c>
      <c r="P138">
        <v>8056</v>
      </c>
      <c r="R138" t="str">
        <f t="shared" si="2"/>
        <v>strong</v>
      </c>
    </row>
    <row r="139" spans="1:18" x14ac:dyDescent="0.2">
      <c r="A139" s="4" t="s">
        <v>125</v>
      </c>
      <c r="B139" s="2" t="s">
        <v>233</v>
      </c>
      <c r="C139" s="2" t="s">
        <v>232</v>
      </c>
      <c r="D139" s="4" t="s">
        <v>0</v>
      </c>
      <c r="E139" s="4" t="s">
        <v>1</v>
      </c>
      <c r="F139" s="4" t="s">
        <v>11</v>
      </c>
      <c r="G139" s="4"/>
      <c r="H139" s="4" t="s">
        <v>12</v>
      </c>
      <c r="I139" s="5">
        <v>2</v>
      </c>
      <c r="J139" s="5">
        <v>1115</v>
      </c>
      <c r="K139" s="4" t="s">
        <v>9</v>
      </c>
      <c r="L139" s="4" t="s">
        <v>5</v>
      </c>
      <c r="M139" s="4" t="s">
        <v>234</v>
      </c>
      <c r="N139" s="4" t="s">
        <v>6</v>
      </c>
      <c r="O139">
        <v>8600</v>
      </c>
      <c r="P139">
        <v>8696</v>
      </c>
      <c r="R139" t="str">
        <f t="shared" si="2"/>
        <v>strong</v>
      </c>
    </row>
    <row r="140" spans="1:18" x14ac:dyDescent="0.2">
      <c r="A140" s="2" t="s">
        <v>125</v>
      </c>
      <c r="B140" s="2" t="s">
        <v>233</v>
      </c>
      <c r="C140" s="2" t="s">
        <v>232</v>
      </c>
      <c r="D140" s="2" t="s">
        <v>0</v>
      </c>
      <c r="E140" s="2" t="s">
        <v>1</v>
      </c>
      <c r="F140" s="2" t="s">
        <v>11</v>
      </c>
      <c r="G140" s="2"/>
      <c r="H140" s="2" t="s">
        <v>12</v>
      </c>
      <c r="I140" s="3">
        <v>1</v>
      </c>
      <c r="J140" s="3">
        <v>1305</v>
      </c>
      <c r="K140" s="2" t="s">
        <v>9</v>
      </c>
      <c r="L140" s="2" t="s">
        <v>5</v>
      </c>
      <c r="M140" s="4" t="s">
        <v>234</v>
      </c>
      <c r="N140" s="2" t="s">
        <v>6</v>
      </c>
      <c r="O140">
        <v>10120</v>
      </c>
      <c r="P140">
        <v>10216</v>
      </c>
      <c r="R140" t="str">
        <f t="shared" si="2"/>
        <v>strong</v>
      </c>
    </row>
    <row r="141" spans="1:18" x14ac:dyDescent="0.2">
      <c r="A141" s="4" t="s">
        <v>125</v>
      </c>
      <c r="B141" s="2" t="s">
        <v>233</v>
      </c>
      <c r="C141" s="2" t="s">
        <v>232</v>
      </c>
      <c r="D141" s="4" t="s">
        <v>0</v>
      </c>
      <c r="E141" s="4" t="s">
        <v>1</v>
      </c>
      <c r="F141" s="4" t="s">
        <v>11</v>
      </c>
      <c r="G141" s="4"/>
      <c r="H141" s="4" t="s">
        <v>12</v>
      </c>
      <c r="I141" s="5">
        <v>1</v>
      </c>
      <c r="J141" s="5">
        <v>1325</v>
      </c>
      <c r="K141" s="4" t="s">
        <v>9</v>
      </c>
      <c r="L141" s="4" t="s">
        <v>5</v>
      </c>
      <c r="M141" s="4" t="s">
        <v>234</v>
      </c>
      <c r="N141" s="4" t="s">
        <v>6</v>
      </c>
      <c r="O141">
        <v>10280</v>
      </c>
      <c r="P141">
        <v>10376</v>
      </c>
      <c r="R141" t="str">
        <f t="shared" si="2"/>
        <v>strong</v>
      </c>
    </row>
    <row r="142" spans="1:18" x14ac:dyDescent="0.2">
      <c r="A142" s="2" t="s">
        <v>125</v>
      </c>
      <c r="B142" s="2" t="s">
        <v>233</v>
      </c>
      <c r="C142" s="2" t="s">
        <v>232</v>
      </c>
      <c r="D142" s="2" t="s">
        <v>0</v>
      </c>
      <c r="E142" s="2" t="s">
        <v>1</v>
      </c>
      <c r="F142" s="2" t="s">
        <v>11</v>
      </c>
      <c r="G142" s="2"/>
      <c r="H142" s="2" t="s">
        <v>12</v>
      </c>
      <c r="I142" s="3">
        <v>1</v>
      </c>
      <c r="J142" s="3">
        <v>1340</v>
      </c>
      <c r="K142" s="2" t="s">
        <v>9</v>
      </c>
      <c r="L142" s="2" t="s">
        <v>5</v>
      </c>
      <c r="M142" s="4" t="s">
        <v>234</v>
      </c>
      <c r="N142" s="2" t="s">
        <v>6</v>
      </c>
      <c r="O142">
        <v>10400</v>
      </c>
      <c r="P142">
        <v>10496</v>
      </c>
      <c r="R142" t="str">
        <f t="shared" si="2"/>
        <v>strong</v>
      </c>
    </row>
    <row r="143" spans="1:18" x14ac:dyDescent="0.2">
      <c r="A143" s="4" t="s">
        <v>125</v>
      </c>
      <c r="B143" s="2" t="s">
        <v>233</v>
      </c>
      <c r="C143" s="2" t="s">
        <v>232</v>
      </c>
      <c r="D143" s="4" t="s">
        <v>0</v>
      </c>
      <c r="E143" s="4" t="s">
        <v>1</v>
      </c>
      <c r="F143" s="4" t="s">
        <v>11</v>
      </c>
      <c r="G143" s="4"/>
      <c r="H143" s="4" t="s">
        <v>12</v>
      </c>
      <c r="I143" s="5">
        <v>1</v>
      </c>
      <c r="J143" s="5">
        <v>1364</v>
      </c>
      <c r="K143" s="4" t="s">
        <v>9</v>
      </c>
      <c r="L143" s="4" t="s">
        <v>5</v>
      </c>
      <c r="M143" s="4" t="s">
        <v>234</v>
      </c>
      <c r="N143" s="4" t="s">
        <v>6</v>
      </c>
      <c r="O143">
        <v>10592</v>
      </c>
      <c r="P143">
        <v>10688</v>
      </c>
      <c r="R143" t="str">
        <f t="shared" si="2"/>
        <v>strong</v>
      </c>
    </row>
    <row r="144" spans="1:18" x14ac:dyDescent="0.2">
      <c r="A144" s="2" t="s">
        <v>125</v>
      </c>
      <c r="B144" s="2" t="s">
        <v>233</v>
      </c>
      <c r="C144" s="2" t="s">
        <v>232</v>
      </c>
      <c r="D144" s="2" t="s">
        <v>0</v>
      </c>
      <c r="E144" s="2" t="s">
        <v>1</v>
      </c>
      <c r="F144" s="2" t="s">
        <v>11</v>
      </c>
      <c r="G144" s="2"/>
      <c r="H144" s="2" t="s">
        <v>12</v>
      </c>
      <c r="I144" s="3">
        <v>4</v>
      </c>
      <c r="J144" s="3">
        <v>1370</v>
      </c>
      <c r="K144" s="2" t="s">
        <v>9</v>
      </c>
      <c r="L144" s="2" t="s">
        <v>5</v>
      </c>
      <c r="M144" s="4" t="s">
        <v>234</v>
      </c>
      <c r="N144" s="2" t="s">
        <v>6</v>
      </c>
      <c r="O144">
        <v>10640</v>
      </c>
      <c r="P144">
        <v>10736</v>
      </c>
      <c r="R144" t="str">
        <f t="shared" si="2"/>
        <v>strong</v>
      </c>
    </row>
    <row r="145" spans="1:18" x14ac:dyDescent="0.2">
      <c r="A145" s="4" t="s">
        <v>125</v>
      </c>
      <c r="B145" s="2" t="s">
        <v>233</v>
      </c>
      <c r="C145" s="2" t="s">
        <v>232</v>
      </c>
      <c r="D145" s="4" t="s">
        <v>0</v>
      </c>
      <c r="E145" s="4" t="s">
        <v>1</v>
      </c>
      <c r="F145" s="4" t="s">
        <v>11</v>
      </c>
      <c r="G145" s="4"/>
      <c r="H145" s="4" t="s">
        <v>12</v>
      </c>
      <c r="I145" s="5">
        <v>2</v>
      </c>
      <c r="J145" s="5">
        <v>1444</v>
      </c>
      <c r="K145" s="4" t="s">
        <v>9</v>
      </c>
      <c r="L145" s="4" t="s">
        <v>5</v>
      </c>
      <c r="M145" s="4" t="s">
        <v>234</v>
      </c>
      <c r="N145" s="4" t="s">
        <v>6</v>
      </c>
      <c r="O145">
        <v>11232</v>
      </c>
      <c r="P145">
        <v>11328</v>
      </c>
      <c r="R145" t="str">
        <f t="shared" si="2"/>
        <v>strong</v>
      </c>
    </row>
    <row r="146" spans="1:18" x14ac:dyDescent="0.2">
      <c r="A146" s="2" t="s">
        <v>125</v>
      </c>
      <c r="B146" s="2" t="s">
        <v>233</v>
      </c>
      <c r="C146" s="2" t="s">
        <v>232</v>
      </c>
      <c r="D146" s="2" t="s">
        <v>0</v>
      </c>
      <c r="E146" s="2" t="s">
        <v>1</v>
      </c>
      <c r="F146" s="2" t="s">
        <v>11</v>
      </c>
      <c r="G146" s="2"/>
      <c r="H146" s="2" t="s">
        <v>12</v>
      </c>
      <c r="I146" s="3">
        <v>1</v>
      </c>
      <c r="J146" s="3">
        <v>1490</v>
      </c>
      <c r="K146" s="2" t="s">
        <v>9</v>
      </c>
      <c r="L146" s="2" t="s">
        <v>5</v>
      </c>
      <c r="M146" s="4" t="s">
        <v>234</v>
      </c>
      <c r="N146" s="2" t="s">
        <v>6</v>
      </c>
      <c r="O146">
        <v>11600</v>
      </c>
      <c r="P146">
        <v>11696</v>
      </c>
      <c r="R146" t="str">
        <f t="shared" si="2"/>
        <v>strong</v>
      </c>
    </row>
    <row r="147" spans="1:18" x14ac:dyDescent="0.2">
      <c r="A147" s="4" t="s">
        <v>125</v>
      </c>
      <c r="B147" s="2" t="s">
        <v>233</v>
      </c>
      <c r="C147" s="2" t="s">
        <v>232</v>
      </c>
      <c r="D147" s="4" t="s">
        <v>0</v>
      </c>
      <c r="E147" s="4" t="s">
        <v>1</v>
      </c>
      <c r="F147" s="4" t="s">
        <v>11</v>
      </c>
      <c r="G147" s="4"/>
      <c r="H147" s="4" t="s">
        <v>12</v>
      </c>
      <c r="I147" s="5">
        <v>2</v>
      </c>
      <c r="J147" s="5">
        <v>1512</v>
      </c>
      <c r="K147" s="4" t="s">
        <v>9</v>
      </c>
      <c r="L147" s="4" t="s">
        <v>5</v>
      </c>
      <c r="M147" s="4" t="s">
        <v>234</v>
      </c>
      <c r="N147" s="4" t="s">
        <v>6</v>
      </c>
      <c r="O147">
        <v>11776</v>
      </c>
      <c r="P147">
        <v>11872</v>
      </c>
      <c r="R147" t="str">
        <f t="shared" si="2"/>
        <v>strong</v>
      </c>
    </row>
    <row r="148" spans="1:18" x14ac:dyDescent="0.2">
      <c r="A148" s="2" t="s">
        <v>126</v>
      </c>
      <c r="B148" s="2" t="s">
        <v>233</v>
      </c>
      <c r="C148" s="2" t="s">
        <v>232</v>
      </c>
      <c r="D148" s="2" t="s">
        <v>0</v>
      </c>
      <c r="E148" s="2" t="s">
        <v>8</v>
      </c>
      <c r="F148" s="2" t="s">
        <v>11</v>
      </c>
      <c r="G148" s="2" t="s">
        <v>23</v>
      </c>
      <c r="H148" s="2" t="s">
        <v>12</v>
      </c>
      <c r="I148" s="3">
        <v>1</v>
      </c>
      <c r="J148" s="3">
        <v>1000</v>
      </c>
      <c r="K148" s="2" t="s">
        <v>127</v>
      </c>
      <c r="L148" s="2" t="s">
        <v>5</v>
      </c>
      <c r="M148" s="4" t="s">
        <v>234</v>
      </c>
      <c r="N148" s="2" t="s">
        <v>6</v>
      </c>
      <c r="O148">
        <v>7680</v>
      </c>
      <c r="P148">
        <v>7760</v>
      </c>
      <c r="Q148">
        <v>7976</v>
      </c>
      <c r="R148" t="str">
        <f t="shared" si="2"/>
        <v>strong</v>
      </c>
    </row>
    <row r="149" spans="1:18" x14ac:dyDescent="0.2">
      <c r="A149" s="4" t="s">
        <v>126</v>
      </c>
      <c r="B149" s="2" t="s">
        <v>233</v>
      </c>
      <c r="C149" s="2" t="s">
        <v>232</v>
      </c>
      <c r="D149" s="4" t="s">
        <v>0</v>
      </c>
      <c r="E149" s="4" t="s">
        <v>8</v>
      </c>
      <c r="F149" s="4" t="s">
        <v>11</v>
      </c>
      <c r="G149" s="4" t="s">
        <v>23</v>
      </c>
      <c r="H149" s="4" t="s">
        <v>12</v>
      </c>
      <c r="I149" s="5">
        <v>1</v>
      </c>
      <c r="J149" s="5">
        <v>1020</v>
      </c>
      <c r="K149" s="4" t="s">
        <v>127</v>
      </c>
      <c r="L149" s="4" t="s">
        <v>5</v>
      </c>
      <c r="M149" s="4" t="s">
        <v>234</v>
      </c>
      <c r="N149" s="4" t="s">
        <v>6</v>
      </c>
      <c r="O149">
        <v>7840</v>
      </c>
      <c r="P149">
        <v>7920</v>
      </c>
      <c r="Q149">
        <v>8136</v>
      </c>
      <c r="R149" t="str">
        <f t="shared" si="2"/>
        <v>strong</v>
      </c>
    </row>
    <row r="150" spans="1:18" x14ac:dyDescent="0.2">
      <c r="A150" s="2" t="s">
        <v>126</v>
      </c>
      <c r="B150" s="2" t="s">
        <v>233</v>
      </c>
      <c r="C150" s="2" t="s">
        <v>232</v>
      </c>
      <c r="D150" s="2" t="s">
        <v>0</v>
      </c>
      <c r="E150" s="2" t="s">
        <v>8</v>
      </c>
      <c r="F150" s="2" t="s">
        <v>11</v>
      </c>
      <c r="G150" s="2" t="s">
        <v>23</v>
      </c>
      <c r="H150" s="2" t="s">
        <v>12</v>
      </c>
      <c r="I150" s="3">
        <v>1</v>
      </c>
      <c r="J150" s="3">
        <v>1150</v>
      </c>
      <c r="K150" s="2" t="s">
        <v>127</v>
      </c>
      <c r="L150" s="2" t="s">
        <v>5</v>
      </c>
      <c r="M150" s="4" t="s">
        <v>234</v>
      </c>
      <c r="N150" s="2" t="s">
        <v>6</v>
      </c>
      <c r="O150">
        <v>8880</v>
      </c>
      <c r="P150">
        <v>8960</v>
      </c>
      <c r="Q150">
        <v>9176</v>
      </c>
      <c r="R150" t="str">
        <f t="shared" si="2"/>
        <v>strong</v>
      </c>
    </row>
    <row r="151" spans="1:18" x14ac:dyDescent="0.2">
      <c r="A151" s="4" t="s">
        <v>126</v>
      </c>
      <c r="B151" s="2" t="s">
        <v>233</v>
      </c>
      <c r="C151" s="2" t="s">
        <v>232</v>
      </c>
      <c r="D151" s="4" t="s">
        <v>0</v>
      </c>
      <c r="E151" s="4" t="s">
        <v>8</v>
      </c>
      <c r="F151" s="4" t="s">
        <v>11</v>
      </c>
      <c r="G151" s="4" t="s">
        <v>23</v>
      </c>
      <c r="H151" s="4" t="s">
        <v>12</v>
      </c>
      <c r="I151" s="5">
        <v>2</v>
      </c>
      <c r="J151" s="5">
        <v>1207</v>
      </c>
      <c r="K151" s="4" t="s">
        <v>127</v>
      </c>
      <c r="L151" s="4" t="s">
        <v>5</v>
      </c>
      <c r="M151" s="4" t="s">
        <v>234</v>
      </c>
      <c r="N151" s="4" t="s">
        <v>6</v>
      </c>
      <c r="O151">
        <v>9336</v>
      </c>
      <c r="P151">
        <v>9416</v>
      </c>
      <c r="Q151">
        <v>9632</v>
      </c>
      <c r="R151" t="str">
        <f t="shared" si="2"/>
        <v>strong</v>
      </c>
    </row>
    <row r="152" spans="1:18" x14ac:dyDescent="0.2">
      <c r="A152" s="2" t="s">
        <v>126</v>
      </c>
      <c r="B152" s="2" t="s">
        <v>233</v>
      </c>
      <c r="C152" s="2" t="s">
        <v>232</v>
      </c>
      <c r="D152" s="2" t="s">
        <v>0</v>
      </c>
      <c r="E152" s="2" t="s">
        <v>8</v>
      </c>
      <c r="F152" s="2" t="s">
        <v>11</v>
      </c>
      <c r="G152" s="2" t="s">
        <v>23</v>
      </c>
      <c r="H152" s="2" t="s">
        <v>12</v>
      </c>
      <c r="I152" s="3">
        <v>1</v>
      </c>
      <c r="J152" s="3">
        <v>1480</v>
      </c>
      <c r="K152" s="2" t="s">
        <v>127</v>
      </c>
      <c r="L152" s="2" t="s">
        <v>5</v>
      </c>
      <c r="M152" s="4" t="s">
        <v>234</v>
      </c>
      <c r="N152" s="2" t="s">
        <v>6</v>
      </c>
      <c r="O152">
        <v>11520</v>
      </c>
      <c r="P152">
        <v>11600</v>
      </c>
      <c r="Q152">
        <v>11816</v>
      </c>
      <c r="R152" t="str">
        <f t="shared" si="2"/>
        <v>strong</v>
      </c>
    </row>
    <row r="153" spans="1:18" x14ac:dyDescent="0.2">
      <c r="A153" s="4" t="s">
        <v>126</v>
      </c>
      <c r="B153" s="2" t="s">
        <v>233</v>
      </c>
      <c r="C153" s="2" t="s">
        <v>232</v>
      </c>
      <c r="D153" s="4" t="s">
        <v>0</v>
      </c>
      <c r="E153" s="4" t="s">
        <v>8</v>
      </c>
      <c r="F153" s="4" t="s">
        <v>11</v>
      </c>
      <c r="G153" s="4" t="s">
        <v>23</v>
      </c>
      <c r="H153" s="4" t="s">
        <v>12</v>
      </c>
      <c r="I153" s="5">
        <v>1</v>
      </c>
      <c r="J153" s="5">
        <v>1510</v>
      </c>
      <c r="K153" s="4" t="s">
        <v>127</v>
      </c>
      <c r="L153" s="4" t="s">
        <v>5</v>
      </c>
      <c r="M153" s="4" t="s">
        <v>234</v>
      </c>
      <c r="N153" s="4" t="s">
        <v>6</v>
      </c>
      <c r="O153">
        <v>11760</v>
      </c>
      <c r="P153">
        <v>11840</v>
      </c>
      <c r="Q153">
        <v>12056</v>
      </c>
      <c r="R153" t="str">
        <f t="shared" si="2"/>
        <v>strong</v>
      </c>
    </row>
    <row r="154" spans="1:18" x14ac:dyDescent="0.2">
      <c r="A154" s="2" t="s">
        <v>126</v>
      </c>
      <c r="B154" s="2" t="s">
        <v>233</v>
      </c>
      <c r="C154" s="2" t="s">
        <v>232</v>
      </c>
      <c r="D154" s="2" t="s">
        <v>0</v>
      </c>
      <c r="E154" s="2" t="s">
        <v>8</v>
      </c>
      <c r="F154" s="2" t="s">
        <v>11</v>
      </c>
      <c r="G154" s="2" t="s">
        <v>23</v>
      </c>
      <c r="H154" s="2" t="s">
        <v>12</v>
      </c>
      <c r="I154" s="3">
        <v>1</v>
      </c>
      <c r="J154" s="3">
        <v>1530</v>
      </c>
      <c r="K154" s="2" t="s">
        <v>127</v>
      </c>
      <c r="L154" s="2" t="s">
        <v>5</v>
      </c>
      <c r="M154" s="4" t="s">
        <v>234</v>
      </c>
      <c r="N154" s="2" t="s">
        <v>6</v>
      </c>
      <c r="O154">
        <v>11920</v>
      </c>
      <c r="P154">
        <v>12000</v>
      </c>
      <c r="Q154">
        <v>12216</v>
      </c>
      <c r="R154" t="str">
        <f t="shared" si="2"/>
        <v>strong</v>
      </c>
    </row>
    <row r="155" spans="1:18" x14ac:dyDescent="0.2">
      <c r="A155" s="4" t="s">
        <v>128</v>
      </c>
      <c r="B155" s="2" t="s">
        <v>233</v>
      </c>
      <c r="C155" s="2" t="s">
        <v>232</v>
      </c>
      <c r="D155" s="4" t="s">
        <v>0</v>
      </c>
      <c r="E155" s="4" t="s">
        <v>8</v>
      </c>
      <c r="F155" s="4" t="s">
        <v>2</v>
      </c>
      <c r="G155" s="4"/>
      <c r="H155" s="4" t="s">
        <v>3</v>
      </c>
      <c r="I155" s="5">
        <v>10</v>
      </c>
      <c r="J155" s="5">
        <v>655</v>
      </c>
      <c r="K155" s="4" t="s">
        <v>60</v>
      </c>
      <c r="L155" s="4" t="s">
        <v>5</v>
      </c>
      <c r="M155" s="4" t="s">
        <v>234</v>
      </c>
      <c r="N155" s="4" t="s">
        <v>6</v>
      </c>
      <c r="O155">
        <v>4920</v>
      </c>
      <c r="P155">
        <v>5000</v>
      </c>
      <c r="R155" t="str">
        <f t="shared" si="2"/>
        <v>strong</v>
      </c>
    </row>
    <row r="156" spans="1:18" x14ac:dyDescent="0.2">
      <c r="A156" s="2" t="s">
        <v>129</v>
      </c>
      <c r="B156" s="2" t="s">
        <v>233</v>
      </c>
      <c r="C156" s="2" t="s">
        <v>232</v>
      </c>
      <c r="D156" s="2" t="s">
        <v>0</v>
      </c>
      <c r="E156" s="2" t="s">
        <v>8</v>
      </c>
      <c r="F156" s="2" t="s">
        <v>2</v>
      </c>
      <c r="G156" s="2" t="s">
        <v>23</v>
      </c>
      <c r="H156" s="2" t="s">
        <v>3</v>
      </c>
      <c r="I156" s="3">
        <v>1</v>
      </c>
      <c r="J156" s="3">
        <v>870</v>
      </c>
      <c r="K156" s="2" t="s">
        <v>130</v>
      </c>
      <c r="L156" s="2" t="s">
        <v>5</v>
      </c>
      <c r="M156" s="4" t="s">
        <v>234</v>
      </c>
      <c r="N156" s="2" t="s">
        <v>6</v>
      </c>
      <c r="O156">
        <v>6640</v>
      </c>
      <c r="P156">
        <v>6704</v>
      </c>
      <c r="Q156">
        <v>6936</v>
      </c>
      <c r="R156" t="str">
        <f t="shared" si="2"/>
        <v>strong</v>
      </c>
    </row>
    <row r="157" spans="1:18" x14ac:dyDescent="0.2">
      <c r="A157" s="4" t="s">
        <v>131</v>
      </c>
      <c r="B157" s="2" t="s">
        <v>233</v>
      </c>
      <c r="C157" s="2" t="s">
        <v>232</v>
      </c>
      <c r="D157" s="4" t="s">
        <v>0</v>
      </c>
      <c r="E157" s="4" t="s">
        <v>8</v>
      </c>
      <c r="F157" s="4" t="s">
        <v>2</v>
      </c>
      <c r="G157" s="4"/>
      <c r="H157" s="4" t="s">
        <v>3</v>
      </c>
      <c r="I157" s="5">
        <v>6</v>
      </c>
      <c r="J157" s="5">
        <v>580</v>
      </c>
      <c r="K157" s="4" t="s">
        <v>9</v>
      </c>
      <c r="L157" s="4" t="s">
        <v>5</v>
      </c>
      <c r="M157" s="4" t="s">
        <v>234</v>
      </c>
      <c r="N157" s="4" t="s">
        <v>6</v>
      </c>
      <c r="O157">
        <v>4320</v>
      </c>
      <c r="P157">
        <v>4400</v>
      </c>
      <c r="R157" t="str">
        <f t="shared" si="2"/>
        <v>strong</v>
      </c>
    </row>
    <row r="158" spans="1:18" x14ac:dyDescent="0.2">
      <c r="A158" s="2" t="s">
        <v>132</v>
      </c>
      <c r="B158" s="2" t="s">
        <v>233</v>
      </c>
      <c r="C158" s="2" t="s">
        <v>232</v>
      </c>
      <c r="D158" s="2" t="s">
        <v>0</v>
      </c>
      <c r="E158" s="2" t="s">
        <v>1</v>
      </c>
      <c r="F158" s="2" t="s">
        <v>2</v>
      </c>
      <c r="G158" s="2"/>
      <c r="H158" s="2" t="s">
        <v>3</v>
      </c>
      <c r="I158" s="3">
        <v>1</v>
      </c>
      <c r="J158" s="3">
        <v>470</v>
      </c>
      <c r="K158" s="2" t="s">
        <v>26</v>
      </c>
      <c r="L158" s="2" t="s">
        <v>5</v>
      </c>
      <c r="M158" s="4" t="s">
        <v>234</v>
      </c>
      <c r="N158" s="2" t="s">
        <v>6</v>
      </c>
      <c r="O158">
        <v>3480</v>
      </c>
      <c r="P158">
        <v>3536</v>
      </c>
      <c r="R158" t="str">
        <f t="shared" si="2"/>
        <v>strong</v>
      </c>
    </row>
    <row r="159" spans="1:18" x14ac:dyDescent="0.2">
      <c r="A159" s="4" t="s">
        <v>132</v>
      </c>
      <c r="B159" s="2" t="s">
        <v>233</v>
      </c>
      <c r="C159" s="2" t="s">
        <v>232</v>
      </c>
      <c r="D159" s="4" t="s">
        <v>0</v>
      </c>
      <c r="E159" s="4" t="s">
        <v>1</v>
      </c>
      <c r="F159" s="4" t="s">
        <v>2</v>
      </c>
      <c r="G159" s="4"/>
      <c r="H159" s="4" t="s">
        <v>3</v>
      </c>
      <c r="I159" s="5">
        <v>1</v>
      </c>
      <c r="J159" s="5">
        <v>990</v>
      </c>
      <c r="K159" s="4" t="s">
        <v>26</v>
      </c>
      <c r="L159" s="4" t="s">
        <v>5</v>
      </c>
      <c r="M159" s="4" t="s">
        <v>234</v>
      </c>
      <c r="N159" s="4" t="s">
        <v>6</v>
      </c>
      <c r="O159">
        <v>7640</v>
      </c>
      <c r="P159">
        <v>7696</v>
      </c>
      <c r="R159" t="str">
        <f t="shared" si="2"/>
        <v>strong</v>
      </c>
    </row>
    <row r="160" spans="1:18" x14ac:dyDescent="0.2">
      <c r="A160" s="2" t="s">
        <v>133</v>
      </c>
      <c r="B160" s="2" t="s">
        <v>233</v>
      </c>
      <c r="C160" s="2" t="s">
        <v>232</v>
      </c>
      <c r="D160" s="2" t="s">
        <v>0</v>
      </c>
      <c r="E160" s="2" t="s">
        <v>8</v>
      </c>
      <c r="F160" s="2" t="s">
        <v>11</v>
      </c>
      <c r="G160" s="2"/>
      <c r="H160" s="2" t="s">
        <v>12</v>
      </c>
      <c r="I160" s="3">
        <v>2</v>
      </c>
      <c r="J160" s="3">
        <v>1010</v>
      </c>
      <c r="K160" s="2" t="s">
        <v>74</v>
      </c>
      <c r="L160" s="2" t="s">
        <v>5</v>
      </c>
      <c r="M160" s="4" t="s">
        <v>234</v>
      </c>
      <c r="N160" s="2" t="s">
        <v>31</v>
      </c>
      <c r="O160">
        <v>7760</v>
      </c>
      <c r="P160">
        <v>7840</v>
      </c>
      <c r="R160" t="str">
        <f t="shared" si="2"/>
        <v>strong</v>
      </c>
    </row>
    <row r="161" spans="1:18" x14ac:dyDescent="0.2">
      <c r="A161" s="4" t="s">
        <v>134</v>
      </c>
      <c r="B161" s="2" t="s">
        <v>233</v>
      </c>
      <c r="C161" s="2" t="s">
        <v>232</v>
      </c>
      <c r="D161" s="4" t="s">
        <v>0</v>
      </c>
      <c r="E161" s="4" t="s">
        <v>8</v>
      </c>
      <c r="F161" s="4" t="s">
        <v>15</v>
      </c>
      <c r="G161" s="4"/>
      <c r="H161" s="4" t="s">
        <v>16</v>
      </c>
      <c r="I161" s="5">
        <v>1</v>
      </c>
      <c r="J161" s="5">
        <v>2650</v>
      </c>
      <c r="K161" s="4" t="s">
        <v>130</v>
      </c>
      <c r="L161" s="4" t="s">
        <v>5</v>
      </c>
      <c r="M161" s="4" t="s">
        <v>234</v>
      </c>
      <c r="N161" s="4" t="s">
        <v>6</v>
      </c>
      <c r="O161">
        <v>20824</v>
      </c>
      <c r="P161">
        <v>20880</v>
      </c>
      <c r="R161" t="str">
        <f t="shared" si="2"/>
        <v>strong</v>
      </c>
    </row>
    <row r="162" spans="1:18" x14ac:dyDescent="0.2">
      <c r="A162" s="2" t="s">
        <v>135</v>
      </c>
      <c r="B162" s="2" t="s">
        <v>233</v>
      </c>
      <c r="C162" s="2" t="s">
        <v>232</v>
      </c>
      <c r="D162" s="2" t="s">
        <v>0</v>
      </c>
      <c r="E162" s="2" t="s">
        <v>8</v>
      </c>
      <c r="F162" s="2" t="s">
        <v>11</v>
      </c>
      <c r="G162" s="2"/>
      <c r="H162" s="2" t="s">
        <v>12</v>
      </c>
      <c r="I162" s="3">
        <v>1</v>
      </c>
      <c r="J162" s="3">
        <v>1280</v>
      </c>
      <c r="K162" s="2" t="s">
        <v>74</v>
      </c>
      <c r="L162" s="2" t="s">
        <v>5</v>
      </c>
      <c r="M162" s="4" t="s">
        <v>234</v>
      </c>
      <c r="N162" s="2" t="s">
        <v>6</v>
      </c>
      <c r="O162">
        <v>9920</v>
      </c>
      <c r="P162">
        <v>10000</v>
      </c>
      <c r="R162" t="str">
        <f t="shared" si="2"/>
        <v>strong</v>
      </c>
    </row>
    <row r="163" spans="1:18" x14ac:dyDescent="0.2">
      <c r="A163" s="4" t="s">
        <v>136</v>
      </c>
      <c r="B163" s="2" t="s">
        <v>233</v>
      </c>
      <c r="C163" s="2" t="s">
        <v>232</v>
      </c>
      <c r="D163" s="4" t="s">
        <v>0</v>
      </c>
      <c r="E163" s="4" t="s">
        <v>1</v>
      </c>
      <c r="F163" s="4" t="s">
        <v>2</v>
      </c>
      <c r="G163" s="4"/>
      <c r="H163" s="4" t="s">
        <v>3</v>
      </c>
      <c r="I163" s="5">
        <v>1</v>
      </c>
      <c r="J163" s="5">
        <v>950</v>
      </c>
      <c r="K163" s="4" t="s">
        <v>80</v>
      </c>
      <c r="L163" s="4" t="s">
        <v>5</v>
      </c>
      <c r="M163" s="4" t="s">
        <v>234</v>
      </c>
      <c r="N163" s="4" t="s">
        <v>31</v>
      </c>
      <c r="O163">
        <v>7320</v>
      </c>
      <c r="P163">
        <v>7376</v>
      </c>
      <c r="R163" t="str">
        <f t="shared" si="2"/>
        <v>strong</v>
      </c>
    </row>
    <row r="164" spans="1:18" x14ac:dyDescent="0.2">
      <c r="A164" s="2" t="s">
        <v>137</v>
      </c>
      <c r="B164" s="2" t="s">
        <v>233</v>
      </c>
      <c r="C164" s="2" t="s">
        <v>232</v>
      </c>
      <c r="D164" s="2" t="s">
        <v>0</v>
      </c>
      <c r="E164" s="2" t="s">
        <v>8</v>
      </c>
      <c r="F164" s="2" t="s">
        <v>11</v>
      </c>
      <c r="G164" s="2" t="s">
        <v>23</v>
      </c>
      <c r="H164" s="2" t="s">
        <v>12</v>
      </c>
      <c r="I164" s="3">
        <v>1</v>
      </c>
      <c r="J164" s="3">
        <v>1740</v>
      </c>
      <c r="K164" s="2" t="s">
        <v>9</v>
      </c>
      <c r="L164" s="2" t="s">
        <v>5</v>
      </c>
      <c r="M164" s="4" t="s">
        <v>234</v>
      </c>
      <c r="N164" s="2" t="s">
        <v>31</v>
      </c>
      <c r="O164">
        <v>13600</v>
      </c>
      <c r="P164">
        <v>13680</v>
      </c>
      <c r="Q164">
        <v>13896</v>
      </c>
      <c r="R164" t="str">
        <f t="shared" si="2"/>
        <v>strong</v>
      </c>
    </row>
    <row r="165" spans="1:18" x14ac:dyDescent="0.2">
      <c r="A165" s="4" t="s">
        <v>138</v>
      </c>
      <c r="B165" s="2" t="s">
        <v>233</v>
      </c>
      <c r="C165" s="2" t="s">
        <v>232</v>
      </c>
      <c r="D165" s="4" t="s">
        <v>0</v>
      </c>
      <c r="E165" s="4" t="s">
        <v>8</v>
      </c>
      <c r="F165" s="4" t="s">
        <v>2</v>
      </c>
      <c r="G165" s="4"/>
      <c r="H165" s="4" t="s">
        <v>3</v>
      </c>
      <c r="I165" s="5">
        <v>6</v>
      </c>
      <c r="J165" s="5">
        <v>660</v>
      </c>
      <c r="K165" s="4" t="s">
        <v>40</v>
      </c>
      <c r="L165" s="4" t="s">
        <v>5</v>
      </c>
      <c r="M165" s="4" t="s">
        <v>234</v>
      </c>
      <c r="N165" s="4" t="s">
        <v>31</v>
      </c>
      <c r="O165">
        <v>4960</v>
      </c>
      <c r="P165">
        <v>5040</v>
      </c>
      <c r="R165" t="str">
        <f t="shared" si="2"/>
        <v>strong</v>
      </c>
    </row>
    <row r="166" spans="1:18" x14ac:dyDescent="0.2">
      <c r="A166" s="2" t="s">
        <v>139</v>
      </c>
      <c r="B166" s="2" t="s">
        <v>233</v>
      </c>
      <c r="C166" s="2" t="s">
        <v>232</v>
      </c>
      <c r="D166" s="2" t="s">
        <v>0</v>
      </c>
      <c r="E166" s="2" t="s">
        <v>8</v>
      </c>
      <c r="F166" s="2" t="s">
        <v>2</v>
      </c>
      <c r="G166" s="2" t="s">
        <v>63</v>
      </c>
      <c r="H166" s="2" t="s">
        <v>3</v>
      </c>
      <c r="I166" s="3">
        <v>1</v>
      </c>
      <c r="J166" s="3">
        <v>1080</v>
      </c>
      <c r="K166" s="2" t="s">
        <v>52</v>
      </c>
      <c r="L166" s="2" t="s">
        <v>5</v>
      </c>
      <c r="M166" s="4" t="s">
        <v>234</v>
      </c>
      <c r="N166" s="2" t="s">
        <v>31</v>
      </c>
      <c r="O166">
        <v>8320</v>
      </c>
      <c r="P166">
        <v>8384</v>
      </c>
      <c r="Q166">
        <v>8616</v>
      </c>
      <c r="R166" t="str">
        <f t="shared" si="2"/>
        <v>strong</v>
      </c>
    </row>
    <row r="167" spans="1:18" x14ac:dyDescent="0.2">
      <c r="A167" s="4" t="s">
        <v>139</v>
      </c>
      <c r="B167" s="2" t="s">
        <v>233</v>
      </c>
      <c r="C167" s="2" t="s">
        <v>232</v>
      </c>
      <c r="D167" s="4" t="s">
        <v>0</v>
      </c>
      <c r="E167" s="4" t="s">
        <v>8</v>
      </c>
      <c r="F167" s="4" t="s">
        <v>2</v>
      </c>
      <c r="G167" s="4" t="s">
        <v>63</v>
      </c>
      <c r="H167" s="4" t="s">
        <v>3</v>
      </c>
      <c r="I167" s="5">
        <v>1</v>
      </c>
      <c r="J167" s="5">
        <v>1150</v>
      </c>
      <c r="K167" s="4" t="s">
        <v>52</v>
      </c>
      <c r="L167" s="4" t="s">
        <v>5</v>
      </c>
      <c r="M167" s="4" t="s">
        <v>234</v>
      </c>
      <c r="N167" s="4" t="s">
        <v>31</v>
      </c>
      <c r="O167">
        <v>8880</v>
      </c>
      <c r="P167">
        <v>8944</v>
      </c>
      <c r="Q167">
        <v>9176</v>
      </c>
      <c r="R167" t="str">
        <f t="shared" si="2"/>
        <v>strong</v>
      </c>
    </row>
    <row r="168" spans="1:18" x14ac:dyDescent="0.2">
      <c r="A168" s="2" t="s">
        <v>140</v>
      </c>
      <c r="B168" s="2" t="s">
        <v>233</v>
      </c>
      <c r="C168" s="2" t="s">
        <v>232</v>
      </c>
      <c r="D168" s="2" t="s">
        <v>0</v>
      </c>
      <c r="E168" s="2" t="s">
        <v>8</v>
      </c>
      <c r="F168" s="2" t="s">
        <v>2</v>
      </c>
      <c r="G168" s="2" t="s">
        <v>23</v>
      </c>
      <c r="H168" s="2" t="s">
        <v>3</v>
      </c>
      <c r="I168" s="3">
        <v>1</v>
      </c>
      <c r="J168" s="3">
        <v>1600</v>
      </c>
      <c r="K168" s="2" t="s">
        <v>141</v>
      </c>
      <c r="L168" s="2" t="s">
        <v>5</v>
      </c>
      <c r="M168" s="4" t="s">
        <v>234</v>
      </c>
      <c r="N168" s="2" t="s">
        <v>31</v>
      </c>
      <c r="O168">
        <v>12480</v>
      </c>
      <c r="P168">
        <v>12544</v>
      </c>
      <c r="Q168">
        <v>12776</v>
      </c>
      <c r="R168" t="str">
        <f t="shared" si="2"/>
        <v>strong</v>
      </c>
    </row>
    <row r="169" spans="1:18" x14ac:dyDescent="0.2">
      <c r="A169" s="4" t="s">
        <v>142</v>
      </c>
      <c r="B169" s="2" t="s">
        <v>233</v>
      </c>
      <c r="C169" s="2" t="s">
        <v>232</v>
      </c>
      <c r="D169" s="4" t="s">
        <v>0</v>
      </c>
      <c r="E169" s="4" t="s">
        <v>8</v>
      </c>
      <c r="F169" s="4" t="s">
        <v>2</v>
      </c>
      <c r="G169" s="4" t="s">
        <v>23</v>
      </c>
      <c r="H169" s="4" t="s">
        <v>3</v>
      </c>
      <c r="I169" s="5">
        <v>1</v>
      </c>
      <c r="J169" s="5">
        <v>1680</v>
      </c>
      <c r="K169" s="4" t="s">
        <v>67</v>
      </c>
      <c r="L169" s="4" t="s">
        <v>5</v>
      </c>
      <c r="M169" s="4" t="s">
        <v>234</v>
      </c>
      <c r="N169" s="4" t="s">
        <v>31</v>
      </c>
      <c r="O169">
        <v>13120</v>
      </c>
      <c r="P169">
        <v>13184</v>
      </c>
      <c r="Q169">
        <v>13416</v>
      </c>
      <c r="R169" t="str">
        <f t="shared" si="2"/>
        <v>strong</v>
      </c>
    </row>
    <row r="170" spans="1:18" x14ac:dyDescent="0.2">
      <c r="A170" s="2" t="s">
        <v>143</v>
      </c>
      <c r="B170" s="2" t="s">
        <v>233</v>
      </c>
      <c r="C170" s="2" t="s">
        <v>232</v>
      </c>
      <c r="D170" s="2" t="s">
        <v>0</v>
      </c>
      <c r="E170" s="2" t="s">
        <v>8</v>
      </c>
      <c r="F170" s="2" t="s">
        <v>2</v>
      </c>
      <c r="G170" s="2"/>
      <c r="H170" s="2" t="s">
        <v>3</v>
      </c>
      <c r="I170" s="3">
        <v>1</v>
      </c>
      <c r="J170" s="3">
        <v>1240</v>
      </c>
      <c r="K170" s="2" t="s">
        <v>144</v>
      </c>
      <c r="L170" s="2" t="s">
        <v>5</v>
      </c>
      <c r="M170" s="4" t="s">
        <v>234</v>
      </c>
      <c r="N170" s="2" t="s">
        <v>6</v>
      </c>
      <c r="O170">
        <v>9600</v>
      </c>
      <c r="P170">
        <v>9680</v>
      </c>
      <c r="R170" t="str">
        <f t="shared" si="2"/>
        <v>strong</v>
      </c>
    </row>
    <row r="171" spans="1:18" x14ac:dyDescent="0.2">
      <c r="A171" s="4" t="s">
        <v>145</v>
      </c>
      <c r="B171" s="2" t="s">
        <v>233</v>
      </c>
      <c r="C171" s="2" t="s">
        <v>232</v>
      </c>
      <c r="D171" s="4" t="s">
        <v>0</v>
      </c>
      <c r="E171" s="4" t="s">
        <v>8</v>
      </c>
      <c r="F171" s="4" t="s">
        <v>2</v>
      </c>
      <c r="G171" s="4"/>
      <c r="H171" s="4" t="s">
        <v>3</v>
      </c>
      <c r="I171" s="5">
        <v>2</v>
      </c>
      <c r="J171" s="5">
        <v>600</v>
      </c>
      <c r="K171" s="4" t="s">
        <v>40</v>
      </c>
      <c r="L171" s="4" t="s">
        <v>5</v>
      </c>
      <c r="M171" s="4" t="s">
        <v>234</v>
      </c>
      <c r="N171" s="4" t="s">
        <v>6</v>
      </c>
      <c r="O171">
        <v>4480</v>
      </c>
      <c r="P171">
        <v>4560</v>
      </c>
      <c r="R171" t="str">
        <f t="shared" si="2"/>
        <v>strong</v>
      </c>
    </row>
    <row r="172" spans="1:18" x14ac:dyDescent="0.2">
      <c r="A172" s="2" t="s">
        <v>146</v>
      </c>
      <c r="B172" s="2" t="s">
        <v>233</v>
      </c>
      <c r="C172" s="2" t="s">
        <v>232</v>
      </c>
      <c r="D172" s="2" t="s">
        <v>0</v>
      </c>
      <c r="E172" s="2" t="s">
        <v>8</v>
      </c>
      <c r="F172" s="2" t="s">
        <v>2</v>
      </c>
      <c r="G172" s="2"/>
      <c r="H172" s="2" t="s">
        <v>3</v>
      </c>
      <c r="I172" s="3">
        <v>2</v>
      </c>
      <c r="J172" s="3">
        <v>450</v>
      </c>
      <c r="K172" s="2" t="s">
        <v>17</v>
      </c>
      <c r="L172" s="2" t="s">
        <v>5</v>
      </c>
      <c r="M172" s="4" t="s">
        <v>234</v>
      </c>
      <c r="N172" s="2" t="s">
        <v>6</v>
      </c>
      <c r="O172">
        <v>3280</v>
      </c>
      <c r="P172">
        <v>3360</v>
      </c>
      <c r="R172" t="str">
        <f t="shared" si="2"/>
        <v>strong</v>
      </c>
    </row>
    <row r="173" spans="1:18" x14ac:dyDescent="0.2">
      <c r="A173" s="4" t="s">
        <v>147</v>
      </c>
      <c r="B173" s="2" t="s">
        <v>233</v>
      </c>
      <c r="C173" s="2" t="s">
        <v>232</v>
      </c>
      <c r="D173" s="4" t="s">
        <v>0</v>
      </c>
      <c r="E173" s="4" t="s">
        <v>8</v>
      </c>
      <c r="F173" s="4" t="s">
        <v>2</v>
      </c>
      <c r="G173" s="4" t="s">
        <v>23</v>
      </c>
      <c r="H173" s="4" t="s">
        <v>3</v>
      </c>
      <c r="I173" s="5">
        <v>1</v>
      </c>
      <c r="J173" s="5">
        <v>1440</v>
      </c>
      <c r="K173" s="4" t="s">
        <v>66</v>
      </c>
      <c r="L173" s="4" t="s">
        <v>5</v>
      </c>
      <c r="M173" s="4" t="s">
        <v>234</v>
      </c>
      <c r="N173" s="4" t="s">
        <v>6</v>
      </c>
      <c r="O173">
        <v>11200</v>
      </c>
      <c r="P173">
        <v>11264</v>
      </c>
      <c r="Q173">
        <v>11496</v>
      </c>
      <c r="R173" t="str">
        <f t="shared" si="2"/>
        <v>strong</v>
      </c>
    </row>
    <row r="174" spans="1:18" x14ac:dyDescent="0.2">
      <c r="A174" s="2" t="s">
        <v>147</v>
      </c>
      <c r="B174" s="2" t="s">
        <v>233</v>
      </c>
      <c r="C174" s="2" t="s">
        <v>232</v>
      </c>
      <c r="D174" s="2" t="s">
        <v>0</v>
      </c>
      <c r="E174" s="2" t="s">
        <v>8</v>
      </c>
      <c r="F174" s="2" t="s">
        <v>2</v>
      </c>
      <c r="G174" s="2"/>
      <c r="H174" s="2" t="s">
        <v>3</v>
      </c>
      <c r="I174" s="3">
        <v>1</v>
      </c>
      <c r="J174" s="3">
        <v>480</v>
      </c>
      <c r="K174" s="2" t="s">
        <v>148</v>
      </c>
      <c r="L174" s="2" t="s">
        <v>5</v>
      </c>
      <c r="M174" s="4" t="s">
        <v>234</v>
      </c>
      <c r="N174" s="2" t="s">
        <v>6</v>
      </c>
      <c r="O174">
        <v>3520</v>
      </c>
      <c r="P174">
        <v>3600</v>
      </c>
      <c r="R174" t="str">
        <f t="shared" si="2"/>
        <v>strong</v>
      </c>
    </row>
    <row r="175" spans="1:18" x14ac:dyDescent="0.2">
      <c r="A175" s="4" t="s">
        <v>149</v>
      </c>
      <c r="B175" s="2" t="s">
        <v>233</v>
      </c>
      <c r="C175" s="2" t="s">
        <v>232</v>
      </c>
      <c r="D175" s="4" t="s">
        <v>0</v>
      </c>
      <c r="E175" s="4" t="s">
        <v>8</v>
      </c>
      <c r="F175" s="4" t="s">
        <v>11</v>
      </c>
      <c r="G175" s="4"/>
      <c r="H175" s="4" t="s">
        <v>12</v>
      </c>
      <c r="I175" s="5">
        <v>1</v>
      </c>
      <c r="J175" s="5">
        <v>1120</v>
      </c>
      <c r="K175" s="4" t="s">
        <v>26</v>
      </c>
      <c r="L175" s="4" t="s">
        <v>5</v>
      </c>
      <c r="M175" s="4" t="s">
        <v>234</v>
      </c>
      <c r="N175" s="4" t="s">
        <v>6</v>
      </c>
      <c r="O175">
        <v>8640</v>
      </c>
      <c r="P175">
        <v>8720</v>
      </c>
      <c r="R175" t="str">
        <f t="shared" si="2"/>
        <v>strong</v>
      </c>
    </row>
    <row r="176" spans="1:18" x14ac:dyDescent="0.2">
      <c r="A176" s="2" t="s">
        <v>149</v>
      </c>
      <c r="B176" s="2" t="s">
        <v>233</v>
      </c>
      <c r="C176" s="2" t="s">
        <v>232</v>
      </c>
      <c r="D176" s="2" t="s">
        <v>0</v>
      </c>
      <c r="E176" s="2" t="s">
        <v>8</v>
      </c>
      <c r="F176" s="2" t="s">
        <v>11</v>
      </c>
      <c r="G176" s="2"/>
      <c r="H176" s="2" t="s">
        <v>12</v>
      </c>
      <c r="I176" s="3">
        <v>1</v>
      </c>
      <c r="J176" s="3">
        <v>1640</v>
      </c>
      <c r="K176" s="2" t="s">
        <v>26</v>
      </c>
      <c r="L176" s="2" t="s">
        <v>5</v>
      </c>
      <c r="M176" s="4" t="s">
        <v>234</v>
      </c>
      <c r="N176" s="2" t="s">
        <v>6</v>
      </c>
      <c r="O176">
        <v>12800</v>
      </c>
      <c r="P176">
        <v>12880</v>
      </c>
      <c r="R176" t="str">
        <f t="shared" si="2"/>
        <v>strong</v>
      </c>
    </row>
    <row r="177" spans="1:18" x14ac:dyDescent="0.2">
      <c r="A177" s="4" t="s">
        <v>150</v>
      </c>
      <c r="B177" s="2" t="s">
        <v>233</v>
      </c>
      <c r="C177" s="2" t="s">
        <v>232</v>
      </c>
      <c r="D177" s="4" t="s">
        <v>0</v>
      </c>
      <c r="E177" s="4" t="s">
        <v>8</v>
      </c>
      <c r="F177" s="4" t="s">
        <v>2</v>
      </c>
      <c r="G177" s="4"/>
      <c r="H177" s="4" t="s">
        <v>3</v>
      </c>
      <c r="I177" s="5">
        <v>1</v>
      </c>
      <c r="J177" s="5">
        <v>1170</v>
      </c>
      <c r="K177" s="4" t="s">
        <v>24</v>
      </c>
      <c r="L177" s="4" t="s">
        <v>5</v>
      </c>
      <c r="M177" s="4" t="s">
        <v>234</v>
      </c>
      <c r="N177" s="4" t="s">
        <v>6</v>
      </c>
      <c r="O177">
        <v>9040</v>
      </c>
      <c r="P177">
        <v>9120</v>
      </c>
      <c r="R177" t="str">
        <f t="shared" si="2"/>
        <v>strong</v>
      </c>
    </row>
    <row r="178" spans="1:18" x14ac:dyDescent="0.2">
      <c r="A178" s="2" t="s">
        <v>151</v>
      </c>
      <c r="B178" s="2" t="s">
        <v>233</v>
      </c>
      <c r="C178" s="2" t="s">
        <v>232</v>
      </c>
      <c r="D178" s="2" t="s">
        <v>0</v>
      </c>
      <c r="E178" s="2" t="s">
        <v>8</v>
      </c>
      <c r="F178" s="2" t="s">
        <v>2</v>
      </c>
      <c r="G178" s="2"/>
      <c r="H178" s="2" t="s">
        <v>3</v>
      </c>
      <c r="I178" s="3">
        <v>1</v>
      </c>
      <c r="J178" s="3">
        <v>1550</v>
      </c>
      <c r="K178" s="2" t="s">
        <v>37</v>
      </c>
      <c r="L178" s="2" t="s">
        <v>5</v>
      </c>
      <c r="M178" s="4" t="s">
        <v>234</v>
      </c>
      <c r="N178" s="2" t="s">
        <v>6</v>
      </c>
      <c r="O178">
        <v>12080</v>
      </c>
      <c r="P178">
        <v>12160</v>
      </c>
      <c r="R178" t="str">
        <f t="shared" si="2"/>
        <v>strong</v>
      </c>
    </row>
    <row r="179" spans="1:18" x14ac:dyDescent="0.2">
      <c r="A179" s="4" t="s">
        <v>152</v>
      </c>
      <c r="B179" s="2" t="s">
        <v>233</v>
      </c>
      <c r="C179" s="2" t="s">
        <v>232</v>
      </c>
      <c r="D179" s="4" t="s">
        <v>0</v>
      </c>
      <c r="E179" s="4" t="s">
        <v>8</v>
      </c>
      <c r="F179" s="4" t="s">
        <v>2</v>
      </c>
      <c r="G179" s="4"/>
      <c r="H179" s="4" t="s">
        <v>3</v>
      </c>
      <c r="I179" s="5">
        <v>1</v>
      </c>
      <c r="J179" s="5">
        <v>675</v>
      </c>
      <c r="K179" s="4" t="s">
        <v>49</v>
      </c>
      <c r="L179" s="4" t="s">
        <v>5</v>
      </c>
      <c r="M179" s="4" t="s">
        <v>234</v>
      </c>
      <c r="N179" s="4" t="s">
        <v>6</v>
      </c>
      <c r="O179">
        <v>5080</v>
      </c>
      <c r="P179">
        <v>5160</v>
      </c>
      <c r="R179" t="str">
        <f t="shared" si="2"/>
        <v>strong</v>
      </c>
    </row>
    <row r="180" spans="1:18" x14ac:dyDescent="0.2">
      <c r="A180" s="2" t="s">
        <v>153</v>
      </c>
      <c r="B180" s="2" t="s">
        <v>233</v>
      </c>
      <c r="C180" s="2" t="s">
        <v>232</v>
      </c>
      <c r="D180" s="2" t="s">
        <v>0</v>
      </c>
      <c r="E180" s="2" t="s">
        <v>8</v>
      </c>
      <c r="F180" s="2" t="s">
        <v>2</v>
      </c>
      <c r="G180" s="2" t="s">
        <v>23</v>
      </c>
      <c r="H180" s="2" t="s">
        <v>3</v>
      </c>
      <c r="I180" s="3">
        <v>1</v>
      </c>
      <c r="J180" s="3">
        <v>1170</v>
      </c>
      <c r="K180" s="2" t="s">
        <v>40</v>
      </c>
      <c r="L180" s="2" t="s">
        <v>5</v>
      </c>
      <c r="M180" s="4" t="s">
        <v>234</v>
      </c>
      <c r="N180" s="2" t="s">
        <v>6</v>
      </c>
      <c r="O180">
        <v>9040</v>
      </c>
      <c r="P180">
        <v>9104</v>
      </c>
      <c r="Q180">
        <v>9336</v>
      </c>
      <c r="R180" t="str">
        <f t="shared" si="2"/>
        <v>strong</v>
      </c>
    </row>
    <row r="181" spans="1:18" x14ac:dyDescent="0.2">
      <c r="A181" s="4" t="s">
        <v>153</v>
      </c>
      <c r="B181" s="2" t="s">
        <v>233</v>
      </c>
      <c r="C181" s="2" t="s">
        <v>232</v>
      </c>
      <c r="D181" s="4" t="s">
        <v>0</v>
      </c>
      <c r="E181" s="4" t="s">
        <v>8</v>
      </c>
      <c r="F181" s="4" t="s">
        <v>2</v>
      </c>
      <c r="G181" s="4"/>
      <c r="H181" s="4" t="s">
        <v>3</v>
      </c>
      <c r="I181" s="5">
        <v>1</v>
      </c>
      <c r="J181" s="5">
        <v>730</v>
      </c>
      <c r="K181" s="4" t="s">
        <v>40</v>
      </c>
      <c r="L181" s="4" t="s">
        <v>5</v>
      </c>
      <c r="M181" s="4" t="s">
        <v>234</v>
      </c>
      <c r="N181" s="4" t="s">
        <v>6</v>
      </c>
      <c r="O181">
        <v>5520</v>
      </c>
      <c r="P181">
        <v>5600</v>
      </c>
      <c r="R181" t="str">
        <f t="shared" si="2"/>
        <v>strong</v>
      </c>
    </row>
    <row r="182" spans="1:18" x14ac:dyDescent="0.2">
      <c r="A182" s="2" t="s">
        <v>154</v>
      </c>
      <c r="B182" s="2" t="s">
        <v>233</v>
      </c>
      <c r="C182" s="2" t="s">
        <v>232</v>
      </c>
      <c r="D182" s="2" t="s">
        <v>0</v>
      </c>
      <c r="E182" s="2" t="s">
        <v>8</v>
      </c>
      <c r="F182" s="2" t="s">
        <v>2</v>
      </c>
      <c r="G182" s="2"/>
      <c r="H182" s="2" t="s">
        <v>3</v>
      </c>
      <c r="I182" s="3">
        <v>2</v>
      </c>
      <c r="J182" s="3">
        <v>390</v>
      </c>
      <c r="K182" s="2" t="s">
        <v>30</v>
      </c>
      <c r="L182" s="2" t="s">
        <v>5</v>
      </c>
      <c r="M182" s="4" t="s">
        <v>234</v>
      </c>
      <c r="N182" s="2" t="s">
        <v>6</v>
      </c>
      <c r="O182">
        <v>2800</v>
      </c>
      <c r="P182">
        <v>2880</v>
      </c>
      <c r="R182" t="str">
        <f t="shared" si="2"/>
        <v>strong</v>
      </c>
    </row>
    <row r="183" spans="1:18" x14ac:dyDescent="0.2">
      <c r="A183" s="4" t="s">
        <v>155</v>
      </c>
      <c r="B183" s="2" t="s">
        <v>233</v>
      </c>
      <c r="C183" s="2" t="s">
        <v>232</v>
      </c>
      <c r="D183" s="4" t="s">
        <v>0</v>
      </c>
      <c r="E183" s="4" t="s">
        <v>8</v>
      </c>
      <c r="F183" s="4" t="s">
        <v>2</v>
      </c>
      <c r="G183" s="4"/>
      <c r="H183" s="4" t="s">
        <v>3</v>
      </c>
      <c r="I183" s="5">
        <v>1</v>
      </c>
      <c r="J183" s="5">
        <v>1290</v>
      </c>
      <c r="K183" s="4" t="s">
        <v>141</v>
      </c>
      <c r="L183" s="4" t="s">
        <v>5</v>
      </c>
      <c r="M183" s="4" t="s">
        <v>234</v>
      </c>
      <c r="N183" s="4" t="s">
        <v>6</v>
      </c>
      <c r="O183">
        <v>10000</v>
      </c>
      <c r="P183">
        <v>10080</v>
      </c>
      <c r="R183" t="str">
        <f t="shared" si="2"/>
        <v>strong</v>
      </c>
    </row>
    <row r="184" spans="1:18" x14ac:dyDescent="0.2">
      <c r="A184" s="2" t="s">
        <v>156</v>
      </c>
      <c r="B184" s="2" t="s">
        <v>233</v>
      </c>
      <c r="C184" s="2" t="s">
        <v>232</v>
      </c>
      <c r="D184" s="2" t="s">
        <v>0</v>
      </c>
      <c r="E184" s="2" t="s">
        <v>8</v>
      </c>
      <c r="F184" s="2" t="s">
        <v>11</v>
      </c>
      <c r="G184" s="2" t="s">
        <v>23</v>
      </c>
      <c r="H184" s="2" t="s">
        <v>12</v>
      </c>
      <c r="I184" s="3">
        <v>1</v>
      </c>
      <c r="J184" s="3">
        <v>1290</v>
      </c>
      <c r="K184" s="2" t="s">
        <v>88</v>
      </c>
      <c r="L184" s="2" t="s">
        <v>5</v>
      </c>
      <c r="M184" s="4" t="s">
        <v>234</v>
      </c>
      <c r="N184" s="2" t="s">
        <v>6</v>
      </c>
      <c r="O184">
        <v>10000</v>
      </c>
      <c r="P184">
        <v>10080</v>
      </c>
      <c r="Q184">
        <v>10296</v>
      </c>
      <c r="R184" t="str">
        <f t="shared" si="2"/>
        <v>strong</v>
      </c>
    </row>
    <row r="185" spans="1:18" x14ac:dyDescent="0.2">
      <c r="A185" s="4" t="s">
        <v>156</v>
      </c>
      <c r="B185" s="2" t="s">
        <v>233</v>
      </c>
      <c r="C185" s="2" t="s">
        <v>232</v>
      </c>
      <c r="D185" s="4" t="s">
        <v>0</v>
      </c>
      <c r="E185" s="4" t="s">
        <v>8</v>
      </c>
      <c r="F185" s="4" t="s">
        <v>11</v>
      </c>
      <c r="G185" s="4" t="s">
        <v>23</v>
      </c>
      <c r="H185" s="4" t="s">
        <v>12</v>
      </c>
      <c r="I185" s="5">
        <v>1</v>
      </c>
      <c r="J185" s="5">
        <v>1295</v>
      </c>
      <c r="K185" s="4" t="s">
        <v>88</v>
      </c>
      <c r="L185" s="4" t="s">
        <v>5</v>
      </c>
      <c r="M185" s="4" t="s">
        <v>234</v>
      </c>
      <c r="N185" s="4" t="s">
        <v>6</v>
      </c>
      <c r="O185">
        <v>10040</v>
      </c>
      <c r="P185">
        <v>10120</v>
      </c>
      <c r="Q185">
        <v>10336</v>
      </c>
      <c r="R185" t="str">
        <f t="shared" si="2"/>
        <v>strong</v>
      </c>
    </row>
    <row r="186" spans="1:18" x14ac:dyDescent="0.2">
      <c r="A186" s="2" t="s">
        <v>156</v>
      </c>
      <c r="B186" s="2" t="s">
        <v>233</v>
      </c>
      <c r="C186" s="2" t="s">
        <v>232</v>
      </c>
      <c r="D186" s="2" t="s">
        <v>0</v>
      </c>
      <c r="E186" s="2" t="s">
        <v>8</v>
      </c>
      <c r="F186" s="2" t="s">
        <v>11</v>
      </c>
      <c r="G186" s="2" t="s">
        <v>23</v>
      </c>
      <c r="H186" s="2" t="s">
        <v>12</v>
      </c>
      <c r="I186" s="3">
        <v>1</v>
      </c>
      <c r="J186" s="3">
        <v>1410</v>
      </c>
      <c r="K186" s="2" t="s">
        <v>88</v>
      </c>
      <c r="L186" s="2" t="s">
        <v>5</v>
      </c>
      <c r="M186" s="4" t="s">
        <v>234</v>
      </c>
      <c r="N186" s="2" t="s">
        <v>6</v>
      </c>
      <c r="O186">
        <v>10960</v>
      </c>
      <c r="P186">
        <v>11040</v>
      </c>
      <c r="Q186">
        <v>11256</v>
      </c>
      <c r="R186" t="str">
        <f t="shared" si="2"/>
        <v>strong</v>
      </c>
    </row>
    <row r="187" spans="1:18" x14ac:dyDescent="0.2">
      <c r="A187" s="4" t="s">
        <v>156</v>
      </c>
      <c r="B187" s="2" t="s">
        <v>233</v>
      </c>
      <c r="C187" s="2" t="s">
        <v>232</v>
      </c>
      <c r="D187" s="4" t="s">
        <v>0</v>
      </c>
      <c r="E187" s="4" t="s">
        <v>8</v>
      </c>
      <c r="F187" s="4" t="s">
        <v>11</v>
      </c>
      <c r="G187" s="4" t="s">
        <v>23</v>
      </c>
      <c r="H187" s="4" t="s">
        <v>12</v>
      </c>
      <c r="I187" s="5">
        <v>1</v>
      </c>
      <c r="J187" s="5">
        <v>1470</v>
      </c>
      <c r="K187" s="4" t="s">
        <v>88</v>
      </c>
      <c r="L187" s="4" t="s">
        <v>5</v>
      </c>
      <c r="M187" s="4" t="s">
        <v>234</v>
      </c>
      <c r="N187" s="4" t="s">
        <v>6</v>
      </c>
      <c r="O187">
        <v>11440</v>
      </c>
      <c r="P187">
        <v>11520</v>
      </c>
      <c r="Q187">
        <v>11736</v>
      </c>
      <c r="R187" t="str">
        <f t="shared" si="2"/>
        <v>strong</v>
      </c>
    </row>
    <row r="188" spans="1:18" x14ac:dyDescent="0.2">
      <c r="A188" s="2" t="s">
        <v>156</v>
      </c>
      <c r="B188" s="2" t="s">
        <v>233</v>
      </c>
      <c r="C188" s="2" t="s">
        <v>232</v>
      </c>
      <c r="D188" s="2" t="s">
        <v>0</v>
      </c>
      <c r="E188" s="2" t="s">
        <v>8</v>
      </c>
      <c r="F188" s="2" t="s">
        <v>11</v>
      </c>
      <c r="G188" s="2" t="s">
        <v>23</v>
      </c>
      <c r="H188" s="2" t="s">
        <v>12</v>
      </c>
      <c r="I188" s="3">
        <v>1</v>
      </c>
      <c r="J188" s="3">
        <v>1490</v>
      </c>
      <c r="K188" s="2" t="s">
        <v>88</v>
      </c>
      <c r="L188" s="2" t="s">
        <v>5</v>
      </c>
      <c r="M188" s="4" t="s">
        <v>234</v>
      </c>
      <c r="N188" s="2" t="s">
        <v>6</v>
      </c>
      <c r="O188">
        <v>11600</v>
      </c>
      <c r="P188">
        <v>11680</v>
      </c>
      <c r="Q188">
        <v>11896</v>
      </c>
      <c r="R188" t="str">
        <f t="shared" si="2"/>
        <v>strong</v>
      </c>
    </row>
    <row r="189" spans="1:18" x14ac:dyDescent="0.2">
      <c r="A189" s="4" t="s">
        <v>157</v>
      </c>
      <c r="B189" s="2" t="s">
        <v>233</v>
      </c>
      <c r="C189" s="2" t="s">
        <v>232</v>
      </c>
      <c r="D189" s="4" t="s">
        <v>0</v>
      </c>
      <c r="E189" s="4" t="s">
        <v>8</v>
      </c>
      <c r="F189" s="4" t="s">
        <v>2</v>
      </c>
      <c r="G189" s="4" t="s">
        <v>23</v>
      </c>
      <c r="H189" s="4" t="s">
        <v>3</v>
      </c>
      <c r="I189" s="5">
        <v>1</v>
      </c>
      <c r="J189" s="5">
        <v>1000</v>
      </c>
      <c r="K189" s="4" t="s">
        <v>158</v>
      </c>
      <c r="L189" s="4" t="s">
        <v>5</v>
      </c>
      <c r="M189" s="4" t="s">
        <v>234</v>
      </c>
      <c r="N189" s="4" t="s">
        <v>6</v>
      </c>
      <c r="O189">
        <v>7680</v>
      </c>
      <c r="P189">
        <v>7744</v>
      </c>
      <c r="Q189">
        <v>7976</v>
      </c>
      <c r="R189" t="str">
        <f t="shared" si="2"/>
        <v>strong</v>
      </c>
    </row>
    <row r="190" spans="1:18" x14ac:dyDescent="0.2">
      <c r="A190" s="2" t="s">
        <v>159</v>
      </c>
      <c r="B190" s="2" t="s">
        <v>233</v>
      </c>
      <c r="C190" s="2" t="s">
        <v>232</v>
      </c>
      <c r="D190" s="2" t="s">
        <v>0</v>
      </c>
      <c r="E190" s="2" t="s">
        <v>8</v>
      </c>
      <c r="F190" s="2" t="s">
        <v>2</v>
      </c>
      <c r="G190" s="2"/>
      <c r="H190" s="2" t="s">
        <v>3</v>
      </c>
      <c r="I190" s="3">
        <v>1</v>
      </c>
      <c r="J190" s="3">
        <v>560</v>
      </c>
      <c r="K190" s="2" t="s">
        <v>26</v>
      </c>
      <c r="L190" s="2" t="s">
        <v>5</v>
      </c>
      <c r="M190" s="4" t="s">
        <v>234</v>
      </c>
      <c r="N190" s="2" t="s">
        <v>6</v>
      </c>
      <c r="O190">
        <v>4160</v>
      </c>
      <c r="P190">
        <v>4240</v>
      </c>
      <c r="R190" t="str">
        <f t="shared" si="2"/>
        <v>strong</v>
      </c>
    </row>
    <row r="191" spans="1:18" x14ac:dyDescent="0.2">
      <c r="A191" s="4" t="s">
        <v>159</v>
      </c>
      <c r="B191" s="2" t="s">
        <v>233</v>
      </c>
      <c r="C191" s="2" t="s">
        <v>232</v>
      </c>
      <c r="D191" s="4" t="s">
        <v>0</v>
      </c>
      <c r="E191" s="4" t="s">
        <v>1</v>
      </c>
      <c r="F191" s="4" t="s">
        <v>2</v>
      </c>
      <c r="G191" s="4"/>
      <c r="H191" s="4" t="s">
        <v>3</v>
      </c>
      <c r="I191" s="5">
        <v>2</v>
      </c>
      <c r="J191" s="5">
        <v>750</v>
      </c>
      <c r="K191" s="4" t="s">
        <v>130</v>
      </c>
      <c r="L191" s="4" t="s">
        <v>5</v>
      </c>
      <c r="M191" s="4" t="s">
        <v>234</v>
      </c>
      <c r="N191" s="4" t="s">
        <v>6</v>
      </c>
      <c r="O191">
        <v>5720</v>
      </c>
      <c r="P191">
        <v>5776</v>
      </c>
      <c r="R191"/>
    </row>
    <row r="192" spans="1:18" x14ac:dyDescent="0.2">
      <c r="A192" s="2" t="s">
        <v>160</v>
      </c>
      <c r="B192" s="2" t="s">
        <v>233</v>
      </c>
      <c r="C192" s="2" t="s">
        <v>232</v>
      </c>
      <c r="D192" s="2" t="s">
        <v>0</v>
      </c>
      <c r="E192" s="2" t="s">
        <v>8</v>
      </c>
      <c r="F192" s="2" t="s">
        <v>2</v>
      </c>
      <c r="G192" s="2"/>
      <c r="H192" s="2" t="s">
        <v>3</v>
      </c>
      <c r="I192" s="3">
        <v>2</v>
      </c>
      <c r="J192" s="3">
        <v>760</v>
      </c>
      <c r="K192" s="2" t="s">
        <v>9</v>
      </c>
      <c r="L192" s="2" t="s">
        <v>5</v>
      </c>
      <c r="M192" s="4" t="s">
        <v>234</v>
      </c>
      <c r="N192" s="2" t="s">
        <v>6</v>
      </c>
      <c r="O192">
        <v>5760</v>
      </c>
      <c r="P192">
        <v>5840</v>
      </c>
      <c r="R192"/>
    </row>
    <row r="193" spans="1:18" x14ac:dyDescent="0.2">
      <c r="A193" s="4" t="s">
        <v>161</v>
      </c>
      <c r="B193" s="2" t="s">
        <v>233</v>
      </c>
      <c r="C193" s="2" t="s">
        <v>232</v>
      </c>
      <c r="D193" s="4" t="s">
        <v>0</v>
      </c>
      <c r="E193" s="4" t="s">
        <v>8</v>
      </c>
      <c r="F193" s="4" t="s">
        <v>2</v>
      </c>
      <c r="G193" s="4"/>
      <c r="H193" s="4" t="s">
        <v>3</v>
      </c>
      <c r="I193" s="5">
        <v>2</v>
      </c>
      <c r="J193" s="5">
        <v>610</v>
      </c>
      <c r="K193" s="4" t="s">
        <v>9</v>
      </c>
      <c r="L193" s="4" t="s">
        <v>5</v>
      </c>
      <c r="M193" s="4" t="s">
        <v>234</v>
      </c>
      <c r="N193" s="4" t="s">
        <v>6</v>
      </c>
      <c r="O193">
        <v>4560</v>
      </c>
      <c r="P193">
        <v>4640</v>
      </c>
      <c r="R193"/>
    </row>
    <row r="194" spans="1:18" x14ac:dyDescent="0.2">
      <c r="A194" s="2" t="s">
        <v>161</v>
      </c>
      <c r="B194" s="2" t="s">
        <v>233</v>
      </c>
      <c r="C194" s="2" t="s">
        <v>232</v>
      </c>
      <c r="D194" s="2" t="s">
        <v>0</v>
      </c>
      <c r="E194" s="2" t="s">
        <v>8</v>
      </c>
      <c r="F194" s="2" t="s">
        <v>2</v>
      </c>
      <c r="G194" s="2"/>
      <c r="H194" s="2" t="s">
        <v>3</v>
      </c>
      <c r="I194" s="3">
        <v>1</v>
      </c>
      <c r="J194" s="3">
        <v>630</v>
      </c>
      <c r="K194" s="2" t="s">
        <v>162</v>
      </c>
      <c r="L194" s="2" t="s">
        <v>5</v>
      </c>
      <c r="M194" s="4" t="s">
        <v>234</v>
      </c>
      <c r="N194" s="2" t="s">
        <v>6</v>
      </c>
      <c r="O194">
        <v>4720</v>
      </c>
      <c r="P194">
        <v>4800</v>
      </c>
      <c r="R194"/>
    </row>
    <row r="195" spans="1:18" x14ac:dyDescent="0.2">
      <c r="A195" s="4" t="s">
        <v>163</v>
      </c>
      <c r="B195" s="2" t="s">
        <v>233</v>
      </c>
      <c r="C195" s="2" t="s">
        <v>232</v>
      </c>
      <c r="D195" s="4" t="s">
        <v>0</v>
      </c>
      <c r="E195" s="4" t="s">
        <v>8</v>
      </c>
      <c r="F195" s="4" t="s">
        <v>2</v>
      </c>
      <c r="G195" s="4"/>
      <c r="H195" s="4" t="s">
        <v>3</v>
      </c>
      <c r="I195" s="5">
        <v>1</v>
      </c>
      <c r="J195" s="5">
        <v>930</v>
      </c>
      <c r="K195" s="4" t="s">
        <v>9</v>
      </c>
      <c r="L195" s="4" t="s">
        <v>5</v>
      </c>
      <c r="M195" s="4" t="s">
        <v>234</v>
      </c>
      <c r="N195" s="4" t="s">
        <v>6</v>
      </c>
      <c r="O195">
        <v>7120</v>
      </c>
      <c r="P195">
        <v>7200</v>
      </c>
      <c r="R195"/>
    </row>
    <row r="196" spans="1:18" x14ac:dyDescent="0.2">
      <c r="A196" s="2" t="s">
        <v>164</v>
      </c>
      <c r="B196" s="2" t="s">
        <v>233</v>
      </c>
      <c r="C196" s="2" t="s">
        <v>232</v>
      </c>
      <c r="D196" s="2" t="s">
        <v>0</v>
      </c>
      <c r="E196" s="2" t="s">
        <v>1</v>
      </c>
      <c r="F196" s="2" t="s">
        <v>2</v>
      </c>
      <c r="G196" s="2" t="s">
        <v>23</v>
      </c>
      <c r="H196" s="2" t="s">
        <v>3</v>
      </c>
      <c r="I196" s="3">
        <v>1</v>
      </c>
      <c r="J196" s="3">
        <v>1200</v>
      </c>
      <c r="K196" s="2" t="s">
        <v>17</v>
      </c>
      <c r="L196" s="2" t="s">
        <v>5</v>
      </c>
      <c r="M196" s="4" t="s">
        <v>234</v>
      </c>
      <c r="N196" s="2" t="s">
        <v>6</v>
      </c>
      <c r="O196">
        <v>9320</v>
      </c>
      <c r="P196">
        <v>9376</v>
      </c>
      <c r="Q196">
        <v>9480</v>
      </c>
      <c r="R196"/>
    </row>
    <row r="197" spans="1:18" x14ac:dyDescent="0.2">
      <c r="A197" s="4" t="s">
        <v>165</v>
      </c>
      <c r="B197" s="2" t="s">
        <v>233</v>
      </c>
      <c r="C197" s="2" t="s">
        <v>232</v>
      </c>
      <c r="D197" s="4" t="s">
        <v>0</v>
      </c>
      <c r="E197" s="4" t="s">
        <v>8</v>
      </c>
      <c r="F197" s="4" t="s">
        <v>11</v>
      </c>
      <c r="G197" s="4" t="s">
        <v>23</v>
      </c>
      <c r="H197" s="4" t="s">
        <v>12</v>
      </c>
      <c r="I197" s="5">
        <v>1</v>
      </c>
      <c r="J197" s="5">
        <v>2120</v>
      </c>
      <c r="K197" s="4" t="s">
        <v>103</v>
      </c>
      <c r="L197" s="4" t="s">
        <v>5</v>
      </c>
      <c r="M197" s="4" t="s">
        <v>234</v>
      </c>
      <c r="N197" s="4" t="s">
        <v>6</v>
      </c>
      <c r="O197">
        <v>16640</v>
      </c>
      <c r="P197">
        <v>16720</v>
      </c>
      <c r="Q197">
        <v>16936</v>
      </c>
      <c r="R197"/>
    </row>
    <row r="198" spans="1:18" x14ac:dyDescent="0.2">
      <c r="A198" s="2" t="s">
        <v>166</v>
      </c>
      <c r="B198" s="2" t="s">
        <v>233</v>
      </c>
      <c r="C198" s="2" t="s">
        <v>232</v>
      </c>
      <c r="D198" s="2" t="s">
        <v>0</v>
      </c>
      <c r="E198" s="2" t="s">
        <v>8</v>
      </c>
      <c r="F198" s="2" t="s">
        <v>2</v>
      </c>
      <c r="G198" s="2"/>
      <c r="H198" s="2" t="s">
        <v>3</v>
      </c>
      <c r="I198" s="3">
        <v>2</v>
      </c>
      <c r="J198" s="3">
        <v>640</v>
      </c>
      <c r="K198" s="2" t="s">
        <v>26</v>
      </c>
      <c r="L198" s="2" t="s">
        <v>5</v>
      </c>
      <c r="M198" s="4" t="s">
        <v>234</v>
      </c>
      <c r="N198" s="2" t="s">
        <v>6</v>
      </c>
      <c r="O198">
        <v>4800</v>
      </c>
      <c r="P198">
        <v>4880</v>
      </c>
      <c r="R198"/>
    </row>
    <row r="199" spans="1:18" x14ac:dyDescent="0.2">
      <c r="A199" s="4" t="s">
        <v>167</v>
      </c>
      <c r="B199" s="2" t="s">
        <v>233</v>
      </c>
      <c r="C199" s="2" t="s">
        <v>232</v>
      </c>
      <c r="D199" s="4" t="s">
        <v>0</v>
      </c>
      <c r="E199" s="4" t="s">
        <v>8</v>
      </c>
      <c r="F199" s="4" t="s">
        <v>2</v>
      </c>
      <c r="G199" s="4"/>
      <c r="H199" s="4" t="s">
        <v>3</v>
      </c>
      <c r="I199" s="5">
        <v>2</v>
      </c>
      <c r="J199" s="5">
        <v>1800</v>
      </c>
      <c r="K199" s="4" t="s">
        <v>60</v>
      </c>
      <c r="L199" s="4" t="s">
        <v>5</v>
      </c>
      <c r="M199" s="4" t="s">
        <v>234</v>
      </c>
      <c r="N199" s="4" t="s">
        <v>31</v>
      </c>
      <c r="O199">
        <v>14080</v>
      </c>
      <c r="P199">
        <v>14160</v>
      </c>
      <c r="R199"/>
    </row>
    <row r="200" spans="1:18" x14ac:dyDescent="0.2">
      <c r="A200" s="2" t="s">
        <v>168</v>
      </c>
      <c r="B200" s="2" t="s">
        <v>233</v>
      </c>
      <c r="C200" s="2" t="s">
        <v>232</v>
      </c>
      <c r="D200" s="2" t="s">
        <v>0</v>
      </c>
      <c r="E200" s="2" t="s">
        <v>8</v>
      </c>
      <c r="F200" s="2" t="s">
        <v>2</v>
      </c>
      <c r="G200" s="2"/>
      <c r="H200" s="2" t="s">
        <v>3</v>
      </c>
      <c r="I200" s="3">
        <v>1</v>
      </c>
      <c r="J200" s="3">
        <v>820</v>
      </c>
      <c r="K200" s="2" t="s">
        <v>130</v>
      </c>
      <c r="L200" s="2" t="s">
        <v>5</v>
      </c>
      <c r="M200" s="4" t="s">
        <v>234</v>
      </c>
      <c r="N200" s="2" t="s">
        <v>6</v>
      </c>
      <c r="O200">
        <v>6240</v>
      </c>
      <c r="P200">
        <v>6320</v>
      </c>
      <c r="R200"/>
    </row>
    <row r="201" spans="1:18" x14ac:dyDescent="0.2">
      <c r="A201" s="4" t="s">
        <v>168</v>
      </c>
      <c r="B201" s="2" t="s">
        <v>233</v>
      </c>
      <c r="C201" s="2" t="s">
        <v>232</v>
      </c>
      <c r="D201" s="4" t="s">
        <v>0</v>
      </c>
      <c r="E201" s="4" t="s">
        <v>8</v>
      </c>
      <c r="F201" s="4" t="s">
        <v>2</v>
      </c>
      <c r="G201" s="4"/>
      <c r="H201" s="4" t="s">
        <v>3</v>
      </c>
      <c r="I201" s="5">
        <v>1</v>
      </c>
      <c r="J201" s="5">
        <v>1190</v>
      </c>
      <c r="K201" s="4" t="s">
        <v>130</v>
      </c>
      <c r="L201" s="4" t="s">
        <v>5</v>
      </c>
      <c r="M201" s="4" t="s">
        <v>234</v>
      </c>
      <c r="N201" s="4" t="s">
        <v>6</v>
      </c>
      <c r="O201">
        <v>9200</v>
      </c>
      <c r="P201">
        <v>9280</v>
      </c>
      <c r="R201"/>
    </row>
    <row r="202" spans="1:18" x14ac:dyDescent="0.2">
      <c r="A202" s="2" t="s">
        <v>168</v>
      </c>
      <c r="B202" s="2" t="s">
        <v>233</v>
      </c>
      <c r="C202" s="2" t="s">
        <v>232</v>
      </c>
      <c r="D202" s="2" t="s">
        <v>0</v>
      </c>
      <c r="E202" s="2" t="s">
        <v>8</v>
      </c>
      <c r="F202" s="2" t="s">
        <v>2</v>
      </c>
      <c r="G202" s="2"/>
      <c r="H202" s="2" t="s">
        <v>3</v>
      </c>
      <c r="I202" s="3">
        <v>3</v>
      </c>
      <c r="J202" s="3">
        <v>1290</v>
      </c>
      <c r="K202" s="2" t="s">
        <v>130</v>
      </c>
      <c r="L202" s="2" t="s">
        <v>5</v>
      </c>
      <c r="M202" s="4" t="s">
        <v>234</v>
      </c>
      <c r="N202" s="2" t="s">
        <v>6</v>
      </c>
      <c r="O202">
        <v>10000</v>
      </c>
      <c r="P202">
        <v>10080</v>
      </c>
      <c r="R202"/>
    </row>
    <row r="203" spans="1:18" x14ac:dyDescent="0.2">
      <c r="A203" s="4" t="s">
        <v>168</v>
      </c>
      <c r="B203" s="2" t="s">
        <v>233</v>
      </c>
      <c r="C203" s="2" t="s">
        <v>232</v>
      </c>
      <c r="D203" s="4" t="s">
        <v>0</v>
      </c>
      <c r="E203" s="4" t="s">
        <v>8</v>
      </c>
      <c r="F203" s="4" t="s">
        <v>2</v>
      </c>
      <c r="G203" s="4"/>
      <c r="H203" s="4" t="s">
        <v>3</v>
      </c>
      <c r="I203" s="5">
        <v>2</v>
      </c>
      <c r="J203" s="5">
        <v>1420</v>
      </c>
      <c r="K203" s="4" t="s">
        <v>130</v>
      </c>
      <c r="L203" s="4" t="s">
        <v>5</v>
      </c>
      <c r="M203" s="4" t="s">
        <v>234</v>
      </c>
      <c r="N203" s="4" t="s">
        <v>6</v>
      </c>
      <c r="O203">
        <v>11040</v>
      </c>
      <c r="P203">
        <v>11120</v>
      </c>
      <c r="R203"/>
    </row>
    <row r="204" spans="1:18" x14ac:dyDescent="0.2">
      <c r="A204" s="2" t="s">
        <v>168</v>
      </c>
      <c r="B204" s="2" t="s">
        <v>233</v>
      </c>
      <c r="C204" s="2" t="s">
        <v>232</v>
      </c>
      <c r="D204" s="2" t="s">
        <v>0</v>
      </c>
      <c r="E204" s="2" t="s">
        <v>8</v>
      </c>
      <c r="F204" s="2" t="s">
        <v>2</v>
      </c>
      <c r="G204" s="2"/>
      <c r="H204" s="2" t="s">
        <v>3</v>
      </c>
      <c r="I204" s="3">
        <v>8</v>
      </c>
      <c r="J204" s="3">
        <v>1460</v>
      </c>
      <c r="K204" s="2" t="s">
        <v>130</v>
      </c>
      <c r="L204" s="2" t="s">
        <v>5</v>
      </c>
      <c r="M204" s="4" t="s">
        <v>234</v>
      </c>
      <c r="N204" s="2" t="s">
        <v>6</v>
      </c>
      <c r="O204">
        <v>11360</v>
      </c>
      <c r="P204">
        <v>11440</v>
      </c>
      <c r="R204"/>
    </row>
    <row r="205" spans="1:18" x14ac:dyDescent="0.2">
      <c r="A205" s="4" t="s">
        <v>168</v>
      </c>
      <c r="B205" s="2" t="s">
        <v>233</v>
      </c>
      <c r="C205" s="2" t="s">
        <v>232</v>
      </c>
      <c r="D205" s="4" t="s">
        <v>0</v>
      </c>
      <c r="E205" s="4" t="s">
        <v>8</v>
      </c>
      <c r="F205" s="4" t="s">
        <v>2</v>
      </c>
      <c r="G205" s="4"/>
      <c r="H205" s="4" t="s">
        <v>3</v>
      </c>
      <c r="I205" s="5">
        <v>3</v>
      </c>
      <c r="J205" s="5">
        <v>1490</v>
      </c>
      <c r="K205" s="4" t="s">
        <v>130</v>
      </c>
      <c r="L205" s="4" t="s">
        <v>5</v>
      </c>
      <c r="M205" s="4" t="s">
        <v>234</v>
      </c>
      <c r="N205" s="4" t="s">
        <v>6</v>
      </c>
      <c r="O205">
        <v>11600</v>
      </c>
      <c r="P205">
        <v>11680</v>
      </c>
      <c r="R205"/>
    </row>
    <row r="206" spans="1:18" x14ac:dyDescent="0.2">
      <c r="A206" s="2" t="s">
        <v>168</v>
      </c>
      <c r="B206" s="2" t="s">
        <v>233</v>
      </c>
      <c r="C206" s="2" t="s">
        <v>232</v>
      </c>
      <c r="D206" s="2" t="s">
        <v>0</v>
      </c>
      <c r="E206" s="2" t="s">
        <v>8</v>
      </c>
      <c r="F206" s="2" t="s">
        <v>2</v>
      </c>
      <c r="G206" s="2"/>
      <c r="H206" s="2" t="s">
        <v>3</v>
      </c>
      <c r="I206" s="3">
        <v>1</v>
      </c>
      <c r="J206" s="3">
        <v>1560</v>
      </c>
      <c r="K206" s="2" t="s">
        <v>130</v>
      </c>
      <c r="L206" s="2" t="s">
        <v>5</v>
      </c>
      <c r="M206" s="4" t="s">
        <v>234</v>
      </c>
      <c r="N206" s="2" t="s">
        <v>6</v>
      </c>
      <c r="O206">
        <v>12160</v>
      </c>
      <c r="P206">
        <v>12240</v>
      </c>
      <c r="R206"/>
    </row>
    <row r="207" spans="1:18" x14ac:dyDescent="0.2">
      <c r="A207" s="4" t="s">
        <v>168</v>
      </c>
      <c r="B207" s="2" t="s">
        <v>233</v>
      </c>
      <c r="C207" s="2" t="s">
        <v>232</v>
      </c>
      <c r="D207" s="4" t="s">
        <v>0</v>
      </c>
      <c r="E207" s="4" t="s">
        <v>8</v>
      </c>
      <c r="F207" s="4" t="s">
        <v>2</v>
      </c>
      <c r="G207" s="4"/>
      <c r="H207" s="4" t="s">
        <v>3</v>
      </c>
      <c r="I207" s="5">
        <v>1</v>
      </c>
      <c r="J207" s="5">
        <v>1890</v>
      </c>
      <c r="K207" s="4" t="s">
        <v>130</v>
      </c>
      <c r="L207" s="4" t="s">
        <v>5</v>
      </c>
      <c r="M207" s="4" t="s">
        <v>234</v>
      </c>
      <c r="N207" s="4" t="s">
        <v>6</v>
      </c>
      <c r="O207">
        <v>14800</v>
      </c>
      <c r="P207">
        <v>14880</v>
      </c>
      <c r="R207"/>
    </row>
    <row r="208" spans="1:18" x14ac:dyDescent="0.2">
      <c r="A208" s="2" t="s">
        <v>169</v>
      </c>
      <c r="B208" s="2" t="s">
        <v>233</v>
      </c>
      <c r="C208" s="2" t="s">
        <v>232</v>
      </c>
      <c r="D208" s="2" t="s">
        <v>0</v>
      </c>
      <c r="E208" s="2" t="s">
        <v>8</v>
      </c>
      <c r="F208" s="2" t="s">
        <v>2</v>
      </c>
      <c r="G208" s="2"/>
      <c r="H208" s="2" t="s">
        <v>3</v>
      </c>
      <c r="I208" s="3">
        <v>1</v>
      </c>
      <c r="J208" s="3">
        <v>460</v>
      </c>
      <c r="K208" s="2" t="s">
        <v>170</v>
      </c>
      <c r="L208" s="2" t="s">
        <v>5</v>
      </c>
      <c r="M208" s="4" t="s">
        <v>234</v>
      </c>
      <c r="N208" s="2" t="s">
        <v>6</v>
      </c>
      <c r="O208">
        <v>3360</v>
      </c>
      <c r="P208">
        <v>3440</v>
      </c>
      <c r="R208"/>
    </row>
    <row r="209" spans="1:18" x14ac:dyDescent="0.2">
      <c r="A209" s="4" t="s">
        <v>171</v>
      </c>
      <c r="B209" s="2" t="s">
        <v>233</v>
      </c>
      <c r="C209" s="2" t="s">
        <v>232</v>
      </c>
      <c r="D209" s="4" t="s">
        <v>0</v>
      </c>
      <c r="E209" s="4" t="s">
        <v>8</v>
      </c>
      <c r="F209" s="4" t="s">
        <v>2</v>
      </c>
      <c r="G209" s="4"/>
      <c r="H209" s="4" t="s">
        <v>3</v>
      </c>
      <c r="I209" s="5">
        <v>2</v>
      </c>
      <c r="J209" s="5">
        <v>1330</v>
      </c>
      <c r="K209" s="4" t="s">
        <v>9</v>
      </c>
      <c r="L209" s="4" t="s">
        <v>5</v>
      </c>
      <c r="M209" s="4" t="s">
        <v>234</v>
      </c>
      <c r="N209" s="4" t="s">
        <v>6</v>
      </c>
      <c r="O209">
        <v>10320</v>
      </c>
      <c r="P209">
        <v>10400</v>
      </c>
      <c r="R209"/>
    </row>
    <row r="210" spans="1:18" x14ac:dyDescent="0.2">
      <c r="A210" s="2" t="s">
        <v>172</v>
      </c>
      <c r="B210" s="2" t="s">
        <v>233</v>
      </c>
      <c r="C210" s="2" t="s">
        <v>232</v>
      </c>
      <c r="D210" s="2" t="s">
        <v>0</v>
      </c>
      <c r="E210" s="2" t="s">
        <v>8</v>
      </c>
      <c r="F210" s="2" t="s">
        <v>2</v>
      </c>
      <c r="G210" s="2"/>
      <c r="H210" s="2" t="s">
        <v>3</v>
      </c>
      <c r="I210" s="3">
        <v>1</v>
      </c>
      <c r="J210" s="3">
        <v>1145</v>
      </c>
      <c r="K210" s="2" t="s">
        <v>52</v>
      </c>
      <c r="L210" s="2" t="s">
        <v>5</v>
      </c>
      <c r="M210" s="4" t="s">
        <v>234</v>
      </c>
      <c r="N210" s="2" t="s">
        <v>6</v>
      </c>
      <c r="O210">
        <v>8840</v>
      </c>
      <c r="P210">
        <v>8920</v>
      </c>
      <c r="R210"/>
    </row>
    <row r="211" spans="1:18" x14ac:dyDescent="0.2">
      <c r="A211" s="4" t="s">
        <v>172</v>
      </c>
      <c r="B211" s="2" t="s">
        <v>233</v>
      </c>
      <c r="C211" s="2" t="s">
        <v>232</v>
      </c>
      <c r="D211" s="4" t="s">
        <v>0</v>
      </c>
      <c r="E211" s="4" t="s">
        <v>8</v>
      </c>
      <c r="F211" s="4" t="s">
        <v>2</v>
      </c>
      <c r="G211" s="4"/>
      <c r="H211" s="4" t="s">
        <v>3</v>
      </c>
      <c r="I211" s="5">
        <v>1</v>
      </c>
      <c r="J211" s="5">
        <v>1360</v>
      </c>
      <c r="K211" s="4" t="s">
        <v>52</v>
      </c>
      <c r="L211" s="4" t="s">
        <v>5</v>
      </c>
      <c r="M211" s="4" t="s">
        <v>234</v>
      </c>
      <c r="N211" s="4" t="s">
        <v>6</v>
      </c>
      <c r="O211">
        <v>10560</v>
      </c>
      <c r="P211">
        <v>10640</v>
      </c>
      <c r="R211"/>
    </row>
    <row r="212" spans="1:18" x14ac:dyDescent="0.2">
      <c r="A212" s="2" t="s">
        <v>173</v>
      </c>
      <c r="B212" s="2" t="s">
        <v>233</v>
      </c>
      <c r="C212" s="2" t="s">
        <v>232</v>
      </c>
      <c r="D212" s="2" t="s">
        <v>0</v>
      </c>
      <c r="E212" s="2" t="s">
        <v>8</v>
      </c>
      <c r="F212" s="2" t="s">
        <v>2</v>
      </c>
      <c r="G212" s="2"/>
      <c r="H212" s="2" t="s">
        <v>3</v>
      </c>
      <c r="I212" s="3">
        <v>1</v>
      </c>
      <c r="J212" s="3">
        <v>790</v>
      </c>
      <c r="K212" s="2" t="s">
        <v>130</v>
      </c>
      <c r="L212" s="2" t="s">
        <v>5</v>
      </c>
      <c r="M212" s="4" t="s">
        <v>234</v>
      </c>
      <c r="N212" s="2" t="s">
        <v>6</v>
      </c>
      <c r="O212">
        <v>6000</v>
      </c>
      <c r="P212">
        <v>6080</v>
      </c>
      <c r="R212"/>
    </row>
    <row r="213" spans="1:18" x14ac:dyDescent="0.2">
      <c r="A213" s="4" t="s">
        <v>174</v>
      </c>
      <c r="B213" s="2" t="s">
        <v>233</v>
      </c>
      <c r="C213" s="2" t="s">
        <v>232</v>
      </c>
      <c r="D213" s="4" t="s">
        <v>0</v>
      </c>
      <c r="E213" s="4" t="s">
        <v>8</v>
      </c>
      <c r="F213" s="4" t="s">
        <v>15</v>
      </c>
      <c r="G213" s="4"/>
      <c r="H213" s="4" t="s">
        <v>16</v>
      </c>
      <c r="I213" s="5">
        <v>1</v>
      </c>
      <c r="J213" s="5">
        <v>2500</v>
      </c>
      <c r="K213" s="4" t="s">
        <v>49</v>
      </c>
      <c r="L213" s="4" t="s">
        <v>5</v>
      </c>
      <c r="M213" s="4" t="s">
        <v>234</v>
      </c>
      <c r="N213" s="4" t="s">
        <v>6</v>
      </c>
      <c r="O213">
        <v>19624</v>
      </c>
      <c r="P213">
        <v>19680</v>
      </c>
      <c r="R213"/>
    </row>
    <row r="214" spans="1:18" x14ac:dyDescent="0.2">
      <c r="A214" s="2" t="s">
        <v>175</v>
      </c>
      <c r="B214" s="2" t="s">
        <v>233</v>
      </c>
      <c r="C214" s="2" t="s">
        <v>232</v>
      </c>
      <c r="D214" s="2" t="s">
        <v>0</v>
      </c>
      <c r="E214" s="2" t="s">
        <v>8</v>
      </c>
      <c r="F214" s="2" t="s">
        <v>2</v>
      </c>
      <c r="G214" s="2"/>
      <c r="H214" s="2" t="s">
        <v>3</v>
      </c>
      <c r="I214" s="3">
        <v>1</v>
      </c>
      <c r="J214" s="3">
        <v>750</v>
      </c>
      <c r="K214" s="2" t="s">
        <v>80</v>
      </c>
      <c r="L214" s="2" t="s">
        <v>5</v>
      </c>
      <c r="M214" s="4" t="s">
        <v>234</v>
      </c>
      <c r="N214" s="2" t="s">
        <v>6</v>
      </c>
      <c r="O214">
        <v>5680</v>
      </c>
      <c r="P214">
        <v>5760</v>
      </c>
      <c r="R214"/>
    </row>
    <row r="215" spans="1:18" x14ac:dyDescent="0.2">
      <c r="A215" s="4" t="s">
        <v>176</v>
      </c>
      <c r="B215" s="2" t="s">
        <v>233</v>
      </c>
      <c r="C215" s="2" t="s">
        <v>232</v>
      </c>
      <c r="D215" s="4" t="s">
        <v>0</v>
      </c>
      <c r="E215" s="4" t="s">
        <v>8</v>
      </c>
      <c r="F215" s="4" t="s">
        <v>2</v>
      </c>
      <c r="G215" s="4" t="s">
        <v>23</v>
      </c>
      <c r="H215" s="4" t="s">
        <v>3</v>
      </c>
      <c r="I215" s="5">
        <v>1</v>
      </c>
      <c r="J215" s="5">
        <v>860</v>
      </c>
      <c r="K215" s="4" t="s">
        <v>40</v>
      </c>
      <c r="L215" s="4" t="s">
        <v>5</v>
      </c>
      <c r="M215" s="4" t="s">
        <v>234</v>
      </c>
      <c r="N215" s="4" t="s">
        <v>6</v>
      </c>
      <c r="O215">
        <v>6560</v>
      </c>
      <c r="P215">
        <v>6624</v>
      </c>
      <c r="Q215">
        <v>6856</v>
      </c>
      <c r="R215"/>
    </row>
    <row r="216" spans="1:18" x14ac:dyDescent="0.2">
      <c r="A216" s="2" t="s">
        <v>177</v>
      </c>
      <c r="B216" s="2" t="s">
        <v>233</v>
      </c>
      <c r="C216" s="2" t="s">
        <v>232</v>
      </c>
      <c r="D216" s="2" t="s">
        <v>0</v>
      </c>
      <c r="E216" s="2" t="s">
        <v>8</v>
      </c>
      <c r="F216" s="2" t="s">
        <v>2</v>
      </c>
      <c r="G216" s="2" t="s">
        <v>23</v>
      </c>
      <c r="H216" s="2" t="s">
        <v>3</v>
      </c>
      <c r="I216" s="3">
        <v>1</v>
      </c>
      <c r="J216" s="3">
        <v>690</v>
      </c>
      <c r="K216" s="2" t="s">
        <v>148</v>
      </c>
      <c r="L216" s="2" t="s">
        <v>5</v>
      </c>
      <c r="M216" s="4" t="s">
        <v>234</v>
      </c>
      <c r="N216" s="2" t="s">
        <v>6</v>
      </c>
      <c r="O216">
        <v>5200</v>
      </c>
      <c r="P216">
        <v>5264</v>
      </c>
      <c r="Q216">
        <v>5496</v>
      </c>
      <c r="R216"/>
    </row>
    <row r="217" spans="1:18" x14ac:dyDescent="0.2">
      <c r="A217" s="4" t="s">
        <v>178</v>
      </c>
      <c r="B217" s="2" t="s">
        <v>233</v>
      </c>
      <c r="C217" s="2" t="s">
        <v>232</v>
      </c>
      <c r="D217" s="4" t="s">
        <v>0</v>
      </c>
      <c r="E217" s="4" t="s">
        <v>1</v>
      </c>
      <c r="F217" s="4" t="s">
        <v>2</v>
      </c>
      <c r="G217" s="4"/>
      <c r="H217" s="4" t="s">
        <v>3</v>
      </c>
      <c r="I217" s="5">
        <v>1</v>
      </c>
      <c r="J217" s="5">
        <v>1460</v>
      </c>
      <c r="K217" s="4" t="s">
        <v>67</v>
      </c>
      <c r="L217" s="4" t="s">
        <v>5</v>
      </c>
      <c r="M217" s="4" t="s">
        <v>234</v>
      </c>
      <c r="N217" s="4" t="s">
        <v>35</v>
      </c>
      <c r="O217">
        <v>11400</v>
      </c>
      <c r="P217">
        <v>11456</v>
      </c>
      <c r="R217"/>
    </row>
    <row r="218" spans="1:18" hidden="1" x14ac:dyDescent="0.2">
      <c r="A218" s="2" t="s">
        <v>231</v>
      </c>
      <c r="B218" s="2" t="s">
        <v>233</v>
      </c>
      <c r="C218" s="2" t="s">
        <v>232</v>
      </c>
      <c r="D218" s="2" t="s">
        <v>0</v>
      </c>
      <c r="E218" s="2" t="s">
        <v>8</v>
      </c>
      <c r="F218" s="2" t="s">
        <v>2</v>
      </c>
      <c r="G218" s="2"/>
      <c r="H218" s="2" t="s">
        <v>3</v>
      </c>
      <c r="I218" s="3">
        <v>1</v>
      </c>
      <c r="J218" s="3">
        <v>780</v>
      </c>
      <c r="K218" s="2" t="s">
        <v>17</v>
      </c>
      <c r="L218" s="2" t="s">
        <v>5</v>
      </c>
      <c r="M218" s="4" t="s">
        <v>234</v>
      </c>
      <c r="N218" s="2" t="s">
        <v>6</v>
      </c>
      <c r="O218">
        <v>5920</v>
      </c>
      <c r="P218">
        <v>6000</v>
      </c>
      <c r="R218"/>
    </row>
    <row r="219" spans="1:18" x14ac:dyDescent="0.2">
      <c r="A219" s="4" t="s">
        <v>179</v>
      </c>
      <c r="B219" s="2" t="s">
        <v>233</v>
      </c>
      <c r="C219" s="2" t="s">
        <v>232</v>
      </c>
      <c r="D219" s="4" t="s">
        <v>0</v>
      </c>
      <c r="E219" s="4" t="s">
        <v>1</v>
      </c>
      <c r="F219" s="4" t="s">
        <v>11</v>
      </c>
      <c r="G219" s="4"/>
      <c r="H219" s="4" t="s">
        <v>12</v>
      </c>
      <c r="I219" s="5">
        <v>2</v>
      </c>
      <c r="J219" s="5">
        <v>615</v>
      </c>
      <c r="K219" s="4" t="s">
        <v>9</v>
      </c>
      <c r="L219" s="4" t="s">
        <v>5</v>
      </c>
      <c r="M219" s="4" t="s">
        <v>234</v>
      </c>
      <c r="N219" s="4" t="s">
        <v>6</v>
      </c>
      <c r="O219">
        <v>4600</v>
      </c>
      <c r="P219">
        <v>4696</v>
      </c>
      <c r="R219"/>
    </row>
    <row r="220" spans="1:18" hidden="1" x14ac:dyDescent="0.2">
      <c r="A220" s="2"/>
      <c r="B220" s="2" t="s">
        <v>180</v>
      </c>
      <c r="C220" s="2" t="s">
        <v>181</v>
      </c>
      <c r="D220" s="2" t="s">
        <v>0</v>
      </c>
      <c r="E220" s="2" t="s">
        <v>8</v>
      </c>
      <c r="F220" s="2" t="s">
        <v>11</v>
      </c>
      <c r="G220" s="2"/>
      <c r="H220" s="2" t="s">
        <v>12</v>
      </c>
      <c r="I220" s="3">
        <v>1</v>
      </c>
      <c r="J220" s="3">
        <v>1500</v>
      </c>
      <c r="K220" s="2" t="s">
        <v>182</v>
      </c>
      <c r="L220" s="2" t="s">
        <v>5</v>
      </c>
      <c r="M220" s="2" t="s">
        <v>183</v>
      </c>
      <c r="N220" s="2" t="s">
        <v>6</v>
      </c>
      <c r="O220">
        <v>11680</v>
      </c>
      <c r="P220">
        <v>11760</v>
      </c>
      <c r="R220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18</xdr:col>
                <xdr:colOff>9525</xdr:colOff>
                <xdr:row>220</xdr:row>
                <xdr:rowOff>152400</xdr:rowOff>
              </from>
              <to>
                <xdr:col>20</xdr:col>
                <xdr:colOff>0</xdr:colOff>
                <xdr:row>223</xdr:row>
                <xdr:rowOff>0</xdr:rowOff>
              </to>
            </anchor>
          </controlPr>
        </control>
      </mc:Choice>
      <mc:Fallback>
        <control shapeId="1025" r:id="rId4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5205C-D0F7-4358-9C0D-C5E6667A7D25}">
  <sheetPr codeName="Feuil2"/>
  <dimension ref="A1:T2"/>
  <sheetViews>
    <sheetView workbookViewId="0"/>
  </sheetViews>
  <sheetFormatPr baseColWidth="10" defaultRowHeight="12.75" x14ac:dyDescent="0.2"/>
  <sheetData>
    <row r="1" spans="1:20" x14ac:dyDescent="0.2">
      <c r="A1" s="1" t="s">
        <v>184</v>
      </c>
      <c r="B1" s="1" t="s">
        <v>185</v>
      </c>
      <c r="C1" s="1" t="s">
        <v>186</v>
      </c>
      <c r="D1" s="1" t="s">
        <v>187</v>
      </c>
      <c r="E1" s="1" t="s">
        <v>188</v>
      </c>
      <c r="F1" s="1" t="s">
        <v>189</v>
      </c>
      <c r="G1" s="1" t="s">
        <v>190</v>
      </c>
      <c r="H1" s="1" t="s">
        <v>191</v>
      </c>
      <c r="I1" s="1" t="s">
        <v>192</v>
      </c>
      <c r="J1" s="1" t="s">
        <v>193</v>
      </c>
      <c r="K1" s="1" t="s">
        <v>194</v>
      </c>
      <c r="L1" s="1" t="s">
        <v>195</v>
      </c>
      <c r="M1" s="1" t="s">
        <v>196</v>
      </c>
      <c r="N1" s="1" t="s">
        <v>197</v>
      </c>
      <c r="O1" s="1" t="s">
        <v>198</v>
      </c>
      <c r="P1" s="1" t="s">
        <v>199</v>
      </c>
      <c r="Q1" s="1" t="s">
        <v>200</v>
      </c>
      <c r="R1" s="8" t="s">
        <v>202</v>
      </c>
      <c r="T1" t="s">
        <v>198</v>
      </c>
    </row>
    <row r="2" spans="1:20" x14ac:dyDescent="0.2">
      <c r="A2" s="4" t="s">
        <v>125</v>
      </c>
      <c r="B2" s="2" t="s">
        <v>233</v>
      </c>
      <c r="C2" s="2" t="s">
        <v>232</v>
      </c>
      <c r="D2" s="4" t="s">
        <v>0</v>
      </c>
      <c r="E2" s="4" t="s">
        <v>1</v>
      </c>
      <c r="F2" s="4" t="s">
        <v>11</v>
      </c>
      <c r="G2" s="4"/>
      <c r="H2" s="4" t="s">
        <v>12</v>
      </c>
      <c r="I2" s="5">
        <v>1</v>
      </c>
      <c r="J2" s="5">
        <v>1025</v>
      </c>
      <c r="K2" s="4" t="s">
        <v>9</v>
      </c>
      <c r="L2" s="4" t="s">
        <v>5</v>
      </c>
      <c r="M2" s="4" t="s">
        <v>234</v>
      </c>
      <c r="N2" s="4" t="s">
        <v>6</v>
      </c>
      <c r="O2">
        <v>7880</v>
      </c>
      <c r="P2">
        <v>7976</v>
      </c>
      <c r="R2" t="s">
        <v>235</v>
      </c>
      <c r="T2">
        <v>7880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LE</vt:lpstr>
      <vt:lpstr>Feuil2</vt:lpstr>
      <vt:lpstr>Feuil2!Criteres</vt:lpstr>
      <vt:lpstr>Feuil2!Extraire</vt:lpstr>
      <vt:lpstr>LE!Extraire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Bruno</cp:lastModifiedBy>
  <cp:lastPrinted>2021-11-16T15:06:51Z</cp:lastPrinted>
  <dcterms:created xsi:type="dcterms:W3CDTF">2021-10-28T14:47:42Z</dcterms:created>
  <dcterms:modified xsi:type="dcterms:W3CDTF">2021-11-17T01:48:23Z</dcterms:modified>
</cp:coreProperties>
</file>