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Raphael CARRET\"/>
    </mc:Choice>
  </mc:AlternateContent>
  <xr:revisionPtr revIDLastSave="0" documentId="13_ncr:1_{555CFFAF-6251-4192-B425-343129C9DF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RIX" sheetId="1" r:id="rId1"/>
    <sheet name="POL PRIX" sheetId="3" state="hidden" r:id="rId2"/>
  </sheets>
  <definedNames>
    <definedName name="DonnéesExternes_1" localSheetId="1" hidden="1">'POL PRIX'!$A$1:$C$7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7782FB-2499-45C2-A2D4-8467C47AD196}" keepAlive="1" name="Requête - POL PRIX" description="Connexion à la requête « POL PRIX » dans le classeur." type="5" refreshedVersion="7" background="1" saveData="1">
    <dbPr connection="Provider=Microsoft.Mashup.OleDb.1;Data Source=$Workbook$;Location=&quot;POL PRIX&quot;;Extended Properties=&quot;&quot;" command="SELECT * FROM [POL PRIX]"/>
  </connection>
</connections>
</file>

<file path=xl/sharedStrings.xml><?xml version="1.0" encoding="utf-8"?>
<sst xmlns="http://schemas.openxmlformats.org/spreadsheetml/2006/main" count="16" uniqueCount="8">
  <si>
    <t>FAMILLE</t>
  </si>
  <si>
    <t>JEAN</t>
  </si>
  <si>
    <t>YVES</t>
  </si>
  <si>
    <t>BERNARD</t>
  </si>
  <si>
    <t>EDOUARD</t>
  </si>
  <si>
    <t>PRIX</t>
  </si>
  <si>
    <t>DEPARTEMENT</t>
  </si>
  <si>
    <t>DPT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</si>
</sst>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8"/>
      <name val="MS Sans Serif"/>
    </font>
    <font>
      <sz val="8"/>
      <name val="MS Sans Serif"/>
      <family val="2"/>
    </font>
    <font>
      <b/>
      <sz val="10"/>
      <name val="Arial Unicode MS"/>
      <family val="2"/>
    </font>
    <font>
      <sz val="10"/>
      <name val="Arial Unicode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1" xfId="2" applyNumberFormat="1" applyFont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center"/>
    </xf>
    <xf numFmtId="0" fontId="0" fillId="0" borderId="0" xfId="0" applyNumberFormat="1"/>
    <xf numFmtId="0" fontId="2" fillId="0" borderId="1" xfId="1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9E9BA44-DA14-4FB3-B69B-E3D7E46777B6}" autoFormatId="16" applyNumberFormats="0" applyBorderFormats="0" applyFontFormats="0" applyPatternFormats="0" applyAlignmentFormats="0" applyWidthHeightFormats="0">
  <queryTableRefresh nextId="4">
    <queryTableFields count="3">
      <queryTableField id="1" name="FAMILLE" tableColumnId="1"/>
      <queryTableField id="2" name="DPT" tableColumnId="2"/>
      <queryTableField id="3" name="PRIX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92B54E-CDE1-47E4-9159-5CD867AF564B}" name="POL_PRIX" displayName="POL_PRIX" ref="A1:C7" tableType="queryTable" totalsRowShown="0">
  <autoFilter ref="A1:C7" xr:uid="{4B92B54E-CDE1-47E4-9159-5CD867AF564B}"/>
  <tableColumns count="3">
    <tableColumn id="1" xr3:uid="{A1012B44-DEA2-4C90-BBE6-C22448AB9842}" uniqueName="1" name="FAMILLE" queryTableFieldId="1" dataDxfId="0"/>
    <tableColumn id="2" xr3:uid="{0C45289B-570D-4D0C-A810-7782A18A89B6}" uniqueName="2" name="DPT" queryTableFieldId="2"/>
    <tableColumn id="3" xr3:uid="{E9EB58F0-D2E1-4237-9188-89C094992003}" uniqueName="3" name="PRIX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"/>
  <sheetViews>
    <sheetView tabSelected="1" zoomScale="130" zoomScaleNormal="130" workbookViewId="0">
      <pane ySplit="1" topLeftCell="A2" activePane="bottomLeft" state="frozen"/>
      <selection pane="bottomLeft"/>
    </sheetView>
  </sheetViews>
  <sheetFormatPr baseColWidth="10" defaultRowHeight="10.5"/>
  <cols>
    <col min="1" max="1" width="28.5" style="3" bestFit="1" customWidth="1"/>
    <col min="2" max="2" width="11.5" style="3"/>
    <col min="4" max="4" width="15.83203125" bestFit="1" customWidth="1"/>
  </cols>
  <sheetData>
    <row r="1" spans="1:5" ht="12.75">
      <c r="A1" s="4" t="s">
        <v>0</v>
      </c>
      <c r="B1" s="1" t="s">
        <v>5</v>
      </c>
      <c r="D1" s="6" t="s">
        <v>6</v>
      </c>
      <c r="E1" s="7">
        <v>95</v>
      </c>
    </row>
    <row r="2" spans="1:5" ht="12.75">
      <c r="A2" s="5" t="s">
        <v>1</v>
      </c>
      <c r="B2" s="2">
        <f>IF(SUMIFS('POL PRIX'!$C:$C,'POL PRIX'!$A:$A,A2,'POL PRIX'!$B:$B,E$1)&lt;&gt;0,SUMIFS('POL PRIX'!$C:$C,'POL PRIX'!$A:$A,A2,'POL PRIX'!$B:$B,E$1),SUMIFS('POL PRIX'!$C:$C,'POL PRIX'!$A:$A,A2))</f>
        <v>50</v>
      </c>
    </row>
    <row r="3" spans="1:5" ht="12.75">
      <c r="A3" s="5" t="s">
        <v>2</v>
      </c>
      <c r="B3" s="2">
        <f>IF(SUMIFS('POL PRIX'!$C:$C,'POL PRIX'!$A:$A,A3,'POL PRIX'!$B:$B,E$1)&lt;&gt;0,SUMIFS('POL PRIX'!$C:$C,'POL PRIX'!$A:$A,A3,'POL PRIX'!$B:$B,E$1),SUMIFS('POL PRIX'!$C:$C,'POL PRIX'!$A:$A,A3))</f>
        <v>48</v>
      </c>
    </row>
    <row r="4" spans="1:5" ht="12.75">
      <c r="A4" s="5" t="s">
        <v>3</v>
      </c>
      <c r="B4" s="2">
        <f>IF(SUMIFS('POL PRIX'!$C:$C,'POL PRIX'!$A:$A,A4,'POL PRIX'!$B:$B,E$1)&lt;&gt;0,SUMIFS('POL PRIX'!$C:$C,'POL PRIX'!$A:$A,A4,'POL PRIX'!$B:$B,E$1),SUMIFS('POL PRIX'!$C:$C,'POL PRIX'!$A:$A,A4))</f>
        <v>44</v>
      </c>
    </row>
    <row r="5" spans="1:5" ht="12.75">
      <c r="A5" s="5" t="s">
        <v>4</v>
      </c>
      <c r="B5" s="2">
        <f>IF(SUMIFS('POL PRIX'!$C:$C,'POL PRIX'!$A:$A,A5,'POL PRIX'!$B:$B,E$1)&lt;&gt;0,SUMIFS('POL PRIX'!$C:$C,'POL PRIX'!$A:$A,A5,'POL PRIX'!$B:$B,E$1),SUMIFS('POL PRIX'!$C:$C,'POL PRIX'!$A:$A,A5))</f>
        <v>30</v>
      </c>
    </row>
  </sheetData>
  <pageMargins left="0.70866141732283472" right="0.70866141732283472" top="0.74803149606299213" bottom="0.74803149606299213" header="0.31496062992125984" footer="0.31496062992125984"/>
  <pageSetup paperSize="9" scale="8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9EA86-8820-4394-936E-41D8B79A90CF}">
  <dimension ref="A1:C7"/>
  <sheetViews>
    <sheetView workbookViewId="0">
      <selection sqref="A1:C7"/>
    </sheetView>
  </sheetViews>
  <sheetFormatPr baseColWidth="10" defaultRowHeight="10.5"/>
  <cols>
    <col min="1" max="1" width="12.6640625" bestFit="1" customWidth="1"/>
    <col min="2" max="2" width="8.33203125" bestFit="1" customWidth="1"/>
    <col min="3" max="3" width="9" bestFit="1" customWidth="1"/>
  </cols>
  <sheetData>
    <row r="1" spans="1:3">
      <c r="A1" t="s">
        <v>0</v>
      </c>
      <c r="B1" t="s">
        <v>7</v>
      </c>
      <c r="C1" t="s">
        <v>5</v>
      </c>
    </row>
    <row r="2" spans="1:3">
      <c r="A2" s="3" t="s">
        <v>1</v>
      </c>
      <c r="B2">
        <v>95</v>
      </c>
      <c r="C2">
        <v>50</v>
      </c>
    </row>
    <row r="3" spans="1:3">
      <c r="A3" s="3" t="s">
        <v>1</v>
      </c>
      <c r="B3">
        <v>2</v>
      </c>
      <c r="C3">
        <v>5</v>
      </c>
    </row>
    <row r="4" spans="1:3">
      <c r="A4" s="3" t="s">
        <v>2</v>
      </c>
      <c r="B4">
        <v>95</v>
      </c>
      <c r="C4">
        <v>48</v>
      </c>
    </row>
    <row r="5" spans="1:3">
      <c r="A5" s="3" t="s">
        <v>2</v>
      </c>
      <c r="B5">
        <v>2</v>
      </c>
      <c r="C5">
        <v>4</v>
      </c>
    </row>
    <row r="6" spans="1:3">
      <c r="A6" s="3" t="s">
        <v>3</v>
      </c>
      <c r="C6">
        <v>44</v>
      </c>
    </row>
    <row r="7" spans="1:3">
      <c r="A7" s="3" t="s">
        <v>4</v>
      </c>
      <c r="C7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065925-B79C-4EC3-A1C1-D04BC9A2833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</vt:lpstr>
      <vt:lpstr>POL PRIX</vt:lpstr>
    </vt:vector>
  </TitlesOfParts>
  <Company>KP1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FROMONT, Estelle</dc:creator>
  <cp:lastModifiedBy>Bruno MAZEPA</cp:lastModifiedBy>
  <cp:lastPrinted>2020-12-01T14:14:16Z</cp:lastPrinted>
  <dcterms:created xsi:type="dcterms:W3CDTF">2019-09-12T08:30:55Z</dcterms:created>
  <dcterms:modified xsi:type="dcterms:W3CDTF">2021-10-27T08:44:28Z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2021-10-26T07:24:00Z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58400d4e-1fd0-4a7f-95f3-918d73581ae4</vt:lpwstr>
  </property>
  <property fmtid="{D5CDD505-2E9C-101B-9397-08002B2CF9AE}" pid="8" name="MSIP_Label_c135c4ba-2280-41f8-be7d-6f21d368baa3_ContentBits">
    <vt:lpwstr>0</vt:lpwstr>
  </property>
</Properties>
</file>