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B18E818F-A2AC-4AAD-8E0D-2558E2FF85C2}" xr6:coauthVersionLast="47" xr6:coauthVersionMax="47" xr10:uidLastSave="{00000000-0000-0000-0000-000000000000}"/>
  <bookViews>
    <workbookView xWindow="15735" yWindow="6300" windowWidth="28905" windowHeight="21960" xr2:uid="{512A4A77-228D-4E59-9005-C25A6BB61108}"/>
  </bookViews>
  <sheets>
    <sheet name="Feuil3" sheetId="3" r:id="rId1"/>
    <sheet name="Params" sheetId="1" r:id="rId2"/>
  </sheets>
  <definedNames>
    <definedName name="Filières">Params!$D$3:$D$8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<sst xmlns="http://schemas.openxmlformats.org/spreadsheetml/2006/main" count="597" uniqueCount="334">
  <si>
    <t>Filières</t>
  </si>
  <si>
    <t>Les catégories</t>
  </si>
  <si>
    <t>Administrative</t>
  </si>
  <si>
    <t>Catégorie filière</t>
  </si>
  <si>
    <t>Technique</t>
  </si>
  <si>
    <t>Catégorie filière technique</t>
  </si>
  <si>
    <t>Medico-sociale</t>
  </si>
  <si>
    <t>Catégorie filière médico-social</t>
  </si>
  <si>
    <t>Animation</t>
  </si>
  <si>
    <t>Catégorie filière animation</t>
  </si>
  <si>
    <t>Culturelle</t>
  </si>
  <si>
    <t>Catégorie filière culturelle</t>
  </si>
  <si>
    <t>Sportive</t>
  </si>
  <si>
    <t>Catégorie filière sportive</t>
  </si>
  <si>
    <t>Catégorie filière administrative</t>
  </si>
  <si>
    <t>Grades filière administrative A Administrateur</t>
  </si>
  <si>
    <t>Grades filière administrative A Attaché</t>
  </si>
  <si>
    <t>Grades filière administrative B Rédacteur</t>
  </si>
  <si>
    <t>Grades filière administrative C Adjoint Administratif</t>
  </si>
  <si>
    <t>A : Administrateur</t>
  </si>
  <si>
    <t>Administrateur général</t>
  </si>
  <si>
    <t>Directeur territorial</t>
  </si>
  <si>
    <t>Rédacteur principal de 1ère classe</t>
  </si>
  <si>
    <t>Adjoint administratif principal de 1re classe</t>
  </si>
  <si>
    <t>A : Attaché</t>
  </si>
  <si>
    <t>Administrateur hors classe</t>
  </si>
  <si>
    <t>Attaché principal</t>
  </si>
  <si>
    <t>Rédacteur principal de 2ème classe</t>
  </si>
  <si>
    <t>Adjoint administratif principal de 2ème classe</t>
  </si>
  <si>
    <t>B : Rédacteur</t>
  </si>
  <si>
    <t>Administrateur</t>
  </si>
  <si>
    <t>Rédacteur</t>
  </si>
  <si>
    <t>Adjoint administratif de 1re classe</t>
  </si>
  <si>
    <t>C : Adjoint administratif</t>
  </si>
  <si>
    <t>Adjoint administratif de 2ème classe</t>
  </si>
  <si>
    <t>Grades filière technique A Ingénieur</t>
  </si>
  <si>
    <t>Grades filière technique B Technicien</t>
  </si>
  <si>
    <t>Grades filière technique C Agent de maîtrise</t>
  </si>
  <si>
    <t>Grades filière technique C Adjoint technique</t>
  </si>
  <si>
    <t>A : Ingénieur</t>
  </si>
  <si>
    <t>Ingénieur en chef de classe exceptionnelle</t>
  </si>
  <si>
    <t>Technicien principal de 1re classe</t>
  </si>
  <si>
    <t>Agent de maîtrise principal</t>
  </si>
  <si>
    <t>Adjoint technique principal de 1re classe</t>
  </si>
  <si>
    <t>B : Technicien</t>
  </si>
  <si>
    <t>Ingénieur en chef de classe normal</t>
  </si>
  <si>
    <t>Technicien principal de 2ème classe</t>
  </si>
  <si>
    <t xml:space="preserve">Agent de maîtrise </t>
  </si>
  <si>
    <t>Adjoint technique principal de 2ème classe</t>
  </si>
  <si>
    <t>C : Agent de maîtrise</t>
  </si>
  <si>
    <t>Ingénieur principal</t>
  </si>
  <si>
    <t>Technicien</t>
  </si>
  <si>
    <t>Adjoint technique de 1re classe</t>
  </si>
  <si>
    <t>C : Adjoint technique</t>
  </si>
  <si>
    <t>Ingénieur</t>
  </si>
  <si>
    <t>Adjoint technique de 2ème classe</t>
  </si>
  <si>
    <t>Catégorie filière médico-sociale</t>
  </si>
  <si>
    <t>Grades filière médico-sociale A Psychologue</t>
  </si>
  <si>
    <t>Grades filière médico-sociale A Infirmier en soins généraux</t>
  </si>
  <si>
    <t>Grades filière médico-sociale B Infirmier</t>
  </si>
  <si>
    <t>Grades filière médico-sociale B Assistant socio-éducatif</t>
  </si>
  <si>
    <t>Grades filière médico-sociale A Biologiste, vétérinaire et pharmacien</t>
  </si>
  <si>
    <t>A : Psychologue</t>
  </si>
  <si>
    <t>Psychologue hors classe</t>
  </si>
  <si>
    <t>Infirmier en soins généraux hors classe</t>
  </si>
  <si>
    <t>Infirmier de classe supérieure</t>
  </si>
  <si>
    <t>Assistant socio-éducatif principal</t>
  </si>
  <si>
    <t>Biologiste, vétérinaire et pharmacien de classe exceptionnelle</t>
  </si>
  <si>
    <t>A : Infirmier en soins généraux</t>
  </si>
  <si>
    <t>Psychologue de classe normale</t>
  </si>
  <si>
    <t>Infirmier en soins généraux de classe supérieure</t>
  </si>
  <si>
    <t>Infirmier de classe normal</t>
  </si>
  <si>
    <t xml:space="preserve">Assistant socio-éducatif </t>
  </si>
  <si>
    <t>Biologiste, vétérinaire et pharmacien hors classse</t>
  </si>
  <si>
    <t>B : Infirmier</t>
  </si>
  <si>
    <t>Infirmier en soins généraux de classe normale</t>
  </si>
  <si>
    <t>Biologiste, vétérinaire et pharmacien de classe normale</t>
  </si>
  <si>
    <t>B : Assistant socio-éducatif</t>
  </si>
  <si>
    <t>A : Biologiste, vétérinaire et pharmacien</t>
  </si>
  <si>
    <t>Grades filière animation B Animateur</t>
  </si>
  <si>
    <t>Grades filière animation C Adjoint animation</t>
  </si>
  <si>
    <t>B : Animateur</t>
  </si>
  <si>
    <t>Animateur principal de 1re classe</t>
  </si>
  <si>
    <t>Adjoint d'animation principal de 1ère classe</t>
  </si>
  <si>
    <t>C : Adjoint d'animation</t>
  </si>
  <si>
    <t>Animateur principal de 2ème classe</t>
  </si>
  <si>
    <t>Adjoint d'animation principal de 2ème classe</t>
  </si>
  <si>
    <t>Animateur</t>
  </si>
  <si>
    <t>Adjoint d'animation de 1ère classe</t>
  </si>
  <si>
    <t>Adjoint d'animation de 2ème classe</t>
  </si>
  <si>
    <t>Grades filière culturelle A Conservateur de bibliothèque</t>
  </si>
  <si>
    <t>Grades filière culturelle A Conservateur du patrimoine</t>
  </si>
  <si>
    <t>Grades filière culturelle A Attaché de conservation du patrimoine</t>
  </si>
  <si>
    <t>Grades filière culturelle A Bibliothécaire</t>
  </si>
  <si>
    <t>Grades filière culturelle B Assistant de conservation du patrimoine et de bibliothèques</t>
  </si>
  <si>
    <t>Grades filière culturelle C Adjoint du patrimoine</t>
  </si>
  <si>
    <t>A : Conservateur de bibliothèque</t>
  </si>
  <si>
    <t>Conservateur de bibliothèque en chef</t>
  </si>
  <si>
    <t>Conservateur du patrimoine en chef</t>
  </si>
  <si>
    <t>Attaché en conservation du patrimoine</t>
  </si>
  <si>
    <t>Bibliothécaire</t>
  </si>
  <si>
    <t>Assistant de conservation principal de 1re classe</t>
  </si>
  <si>
    <t>Adjoint du patrimoine principal de 1re classe</t>
  </si>
  <si>
    <t>A : Conservateur du patrimoine</t>
  </si>
  <si>
    <t xml:space="preserve">Conservateur de bibliothèque </t>
  </si>
  <si>
    <t xml:space="preserve">Conservateur du patrimoine </t>
  </si>
  <si>
    <t>Assistant de conservation principal de 2ème classe</t>
  </si>
  <si>
    <t>Adjoint du patrimoine principal de 2ème classe</t>
  </si>
  <si>
    <t>A : Attaché de conservation du patrimoine</t>
  </si>
  <si>
    <t>Assistant de conservation</t>
  </si>
  <si>
    <t>Adjoint du patrimoine de 1re classe</t>
  </si>
  <si>
    <t>A : Bibliothécaire</t>
  </si>
  <si>
    <t>Adjoint du patrimoine de 2ème classe</t>
  </si>
  <si>
    <t>B : Assistant de conservation du patrimoine et de bibliothèques</t>
  </si>
  <si>
    <t xml:space="preserve">C : Adjoint du patrimoine </t>
  </si>
  <si>
    <t>Grades filière sportive A Conseiller des activités physiques et sportives</t>
  </si>
  <si>
    <t>Grades filière sportive B Educateur des activités physiques et sportives</t>
  </si>
  <si>
    <t>Grades filière sportive C Opérateur des activités physiques et sportives</t>
  </si>
  <si>
    <t>A : Conseiller des activités physiques et sportives</t>
  </si>
  <si>
    <t>Conseiller principal des activités physiqurs et sportives de 1re classe</t>
  </si>
  <si>
    <t>Educateur des activités physiques et sportives de 1re classe</t>
  </si>
  <si>
    <t>Opérateur principal des activités physiques et sportives</t>
  </si>
  <si>
    <t>B : Educateur des activités physiques et sportives</t>
  </si>
  <si>
    <t>Conseiller principal des activités physiques et sportives de 2ème classe</t>
  </si>
  <si>
    <t>Educateur des activités physiques et sportives de 2ème classe</t>
  </si>
  <si>
    <t>Opérateur qualifié des activités physiques et sportives</t>
  </si>
  <si>
    <t>C : Opérateur des activités physiques et sportives</t>
  </si>
  <si>
    <t>Conseiller des activités physiques et sportives</t>
  </si>
  <si>
    <t>Educateur des activités physiques et sportives</t>
  </si>
  <si>
    <t>Opérateur des activités physiques et sportives</t>
  </si>
  <si>
    <t>Aide opérateur des activités physiques et sportives</t>
  </si>
  <si>
    <t>Type de changement</t>
  </si>
  <si>
    <t>DG</t>
  </si>
  <si>
    <t>Direction</t>
  </si>
  <si>
    <t>Service</t>
  </si>
  <si>
    <t>Unité</t>
  </si>
  <si>
    <t>Equipe</t>
  </si>
  <si>
    <t>Subdivision</t>
  </si>
  <si>
    <t>DGAS</t>
  </si>
  <si>
    <t>Affaires Juridiques et Commande Publique</t>
  </si>
  <si>
    <t>Accueil et logistique</t>
  </si>
  <si>
    <t>DGAEE</t>
  </si>
  <si>
    <t>Aménagement milieux et valorisation territoires mutualisés</t>
  </si>
  <si>
    <t>Action Foncière</t>
  </si>
  <si>
    <t>DGAPGT</t>
  </si>
  <si>
    <t>Commande publique mutualisée</t>
  </si>
  <si>
    <t>Administration moyens gén.relat.public</t>
  </si>
  <si>
    <t>DGAR</t>
  </si>
  <si>
    <t>Développement territorial &amp; partenariats</t>
  </si>
  <si>
    <t>Administration générale</t>
  </si>
  <si>
    <t>DGARH</t>
  </si>
  <si>
    <t>Direction Foncier Patr Autoris.Urbanis</t>
  </si>
  <si>
    <t>Amélioration de l'habitat</t>
  </si>
  <si>
    <t>DGATET</t>
  </si>
  <si>
    <t>Direction Environnement territoire transition énergétique</t>
  </si>
  <si>
    <t>Aménagement</t>
  </si>
  <si>
    <t>DGR</t>
  </si>
  <si>
    <t>Direction Jeunesse, relations internationales</t>
  </si>
  <si>
    <t>AMVT</t>
  </si>
  <si>
    <t>DGVE</t>
  </si>
  <si>
    <t>Direction Voirie - Mobilités</t>
  </si>
  <si>
    <t>An.Finan.&amp;Fisc.gest dette Très Subv</t>
  </si>
  <si>
    <t>Direction systèmes informatiques mutualisés</t>
  </si>
  <si>
    <t>Animation et direction des projets</t>
  </si>
  <si>
    <t>Direction bâtiments et maintenance</t>
  </si>
  <si>
    <t>Assurances et gestion des risques</t>
  </si>
  <si>
    <t>Direction cohésion sociale</t>
  </si>
  <si>
    <t>Centre tech.voirie signal.routière</t>
  </si>
  <si>
    <t>Direction communication et numérique</t>
  </si>
  <si>
    <t>Comm.institut.Coord.des serv.fonctionnel</t>
  </si>
  <si>
    <t>Direction Cycle de l'Eau</t>
  </si>
  <si>
    <t>Communication interne</t>
  </si>
  <si>
    <t>Direction de l'Ingénierie</t>
  </si>
  <si>
    <t>Conditions de travail</t>
  </si>
  <si>
    <t>Direction de la Culture</t>
  </si>
  <si>
    <t>Conduite opér. Et assist maît ouvr</t>
  </si>
  <si>
    <t>Direction du projet NPNRU</t>
  </si>
  <si>
    <t>Contentieux et études juridiques</t>
  </si>
  <si>
    <t>Direction déchets</t>
  </si>
  <si>
    <t>Coopérations Europe Internat</t>
  </si>
  <si>
    <t>Direction des Ressources Humaines</t>
  </si>
  <si>
    <t>Développement Culturel</t>
  </si>
  <si>
    <t>Direction du développement Eco et Tourisme</t>
  </si>
  <si>
    <t>Eau- Assainissement</t>
  </si>
  <si>
    <t>Direction Habitat et Aménagement</t>
  </si>
  <si>
    <t>Entreprenariat</t>
  </si>
  <si>
    <t>Espaces publics et mobilités mutualisée</t>
  </si>
  <si>
    <t>Exploitation</t>
  </si>
  <si>
    <t>Finances</t>
  </si>
  <si>
    <t>Exploitation des services de mobilité</t>
  </si>
  <si>
    <t>Habitat et logement mutualisé</t>
  </si>
  <si>
    <t>Gest. Requête voirie signal.domanialité</t>
  </si>
  <si>
    <t>HAS "lieu vivant pour la ville durable"</t>
  </si>
  <si>
    <t>Gestion administrative du personnel</t>
  </si>
  <si>
    <t>Hors direction</t>
  </si>
  <si>
    <t>Gestion administrative des achats</t>
  </si>
  <si>
    <t>Moyens généraux mutualisée</t>
  </si>
  <si>
    <t>Gestion des assemblées</t>
  </si>
  <si>
    <t>Palais de l'Univers et des Sciences</t>
  </si>
  <si>
    <t>Gestion du Patrimoine</t>
  </si>
  <si>
    <t>Parc Zoologique</t>
  </si>
  <si>
    <t>Gestion technique patrimoines</t>
  </si>
  <si>
    <t>Pilotage et accompagnement au changement mutu</t>
  </si>
  <si>
    <t>Habitat social</t>
  </si>
  <si>
    <t>Qualité de vie et environnement mutu</t>
  </si>
  <si>
    <t>Habitat solidaire et hébergement</t>
  </si>
  <si>
    <t>Systèmes d'information mutualisés</t>
  </si>
  <si>
    <t>Hors service</t>
  </si>
  <si>
    <t>Information et Educ. Au Dévelop. Durable</t>
  </si>
  <si>
    <t>Information et publications</t>
  </si>
  <si>
    <t>Infrastructure et  production</t>
  </si>
  <si>
    <t>Innovation recherche et développement industrielle</t>
  </si>
  <si>
    <t>Maîtrise ouvr.espaces publics</t>
  </si>
  <si>
    <t>Médiation scientifique et culturelle</t>
  </si>
  <si>
    <t>Médiations</t>
  </si>
  <si>
    <t>Mission numérique</t>
  </si>
  <si>
    <t>Moyens matériels</t>
  </si>
  <si>
    <t>Nettoyage</t>
  </si>
  <si>
    <t>Observatoire des recettes</t>
  </si>
  <si>
    <t>Parcours professionnels</t>
  </si>
  <si>
    <t>Partenariats et financements</t>
  </si>
  <si>
    <t>Pilotage et ressources</t>
  </si>
  <si>
    <t>Politique de la ville et accès aux droit</t>
  </si>
  <si>
    <t>Prescriptions accompagn usagers</t>
  </si>
  <si>
    <t>Programm.budget.exécution dépenses</t>
  </si>
  <si>
    <t>Protocole et orga manifestations</t>
  </si>
  <si>
    <t>Qualité et développement</t>
  </si>
  <si>
    <t>QVEM</t>
  </si>
  <si>
    <t>Régie Assainiss et pluvial</t>
  </si>
  <si>
    <t>Relation et support utiliateurs</t>
  </si>
  <si>
    <t>Santé/Alimentation</t>
  </si>
  <si>
    <t>Sce commun instruc.autoris.urbanisme</t>
  </si>
  <si>
    <t>Serv.Urbanisme et Environnement</t>
  </si>
  <si>
    <t>Service CIAC Chœur de Lumière</t>
  </si>
  <si>
    <t xml:space="preserve">Service commun des archives </t>
  </si>
  <si>
    <t>Service commun maiten.véhicules</t>
  </si>
  <si>
    <t>Service géomatique</t>
  </si>
  <si>
    <t>Service Gestion durable des esp.natur.</t>
  </si>
  <si>
    <t>SI métiers</t>
  </si>
  <si>
    <t>Sport Jeunessse</t>
  </si>
  <si>
    <t>Stratéfie et économie circulaire</t>
  </si>
  <si>
    <t>Stratégies et programmations</t>
  </si>
  <si>
    <t>Tourisme aménag. Éco et commerc.</t>
  </si>
  <si>
    <t>Transition énergétique</t>
  </si>
  <si>
    <t>Voirie - Réseaux électriques</t>
  </si>
  <si>
    <t>Services</t>
  </si>
  <si>
    <t>Filière administrative - DGADS</t>
  </si>
  <si>
    <t>Direction du Développement Eco et Tourisme</t>
  </si>
  <si>
    <t xml:space="preserve">Direction jeunesse, relation internationales </t>
  </si>
  <si>
    <t>Tourisme aménag.éco et commerc.</t>
  </si>
  <si>
    <t>Politique de la ville et accès aux droits</t>
  </si>
  <si>
    <t>Service commun des archives</t>
  </si>
  <si>
    <t>Services_Filière_administrative_DGADS</t>
  </si>
  <si>
    <t>service_...</t>
  </si>
  <si>
    <t>Sport Jeunesse</t>
  </si>
  <si>
    <t xml:space="preserve">Les filières </t>
  </si>
  <si>
    <t>Filière administrative - DGAPGT</t>
  </si>
  <si>
    <t>Filière administrative - DGAR</t>
  </si>
  <si>
    <t>Filière administrative - DGARH*</t>
  </si>
  <si>
    <t>Filière administrative - DGATET</t>
  </si>
  <si>
    <t>Filière administrative - DGR</t>
  </si>
  <si>
    <t>Affaires juridiques et Commande Publique</t>
  </si>
  <si>
    <t>Systèmes d'Information mutualisés</t>
  </si>
  <si>
    <t>Filière administrative DGVE</t>
  </si>
  <si>
    <t>Filière administrative Direction Générale</t>
  </si>
  <si>
    <t>Filière animation - DGADS</t>
  </si>
  <si>
    <t>Relation et support utilisateurs</t>
  </si>
  <si>
    <t>Filière culturelle - DGADS</t>
  </si>
  <si>
    <t>Filière médico-Technique - DGADS</t>
  </si>
  <si>
    <t>Filière Sociale - DGATET</t>
  </si>
  <si>
    <t>Filière technique - DGADS</t>
  </si>
  <si>
    <t>Filière administrative - DGARH</t>
  </si>
  <si>
    <t>Filière technique - DGAR</t>
  </si>
  <si>
    <t>Filière technique - DGARH</t>
  </si>
  <si>
    <t>Filière technique - DGATET</t>
  </si>
  <si>
    <t>Filière technique - DGR</t>
  </si>
  <si>
    <t>Filière technique - DGVE</t>
  </si>
  <si>
    <t>Filière technique - Direction générale</t>
  </si>
  <si>
    <t>Aménagement milieux &amp; valor territoires mutu</t>
  </si>
  <si>
    <t>Appui et pilotage mutualisée</t>
  </si>
  <si>
    <t>Dir.Foncier Patr Autoris. Urbanis</t>
  </si>
  <si>
    <t>Dir. Envir..territoire trans. Énerg</t>
  </si>
  <si>
    <t>Dir. Voirie - Mobilités</t>
  </si>
  <si>
    <t xml:space="preserve">Direction de l'ingénierie </t>
  </si>
  <si>
    <t>Direction de projet NPNRU</t>
  </si>
  <si>
    <t>Action foncière</t>
  </si>
  <si>
    <t>Centre tech. Voirie signal.routière</t>
  </si>
  <si>
    <t>Conduite opérationnellle et assist maît ouvr</t>
  </si>
  <si>
    <t xml:space="preserve">Exploitation </t>
  </si>
  <si>
    <t xml:space="preserve">Amélioration de l'habitat </t>
  </si>
  <si>
    <t>Serv. Urbanisme et Environnement</t>
  </si>
  <si>
    <t xml:space="preserve">Eau - Assainissement </t>
  </si>
  <si>
    <t xml:space="preserve">Hors service </t>
  </si>
  <si>
    <t xml:space="preserve">Aménagement </t>
  </si>
  <si>
    <t>Gest. Requête voirie signal. Domanialité</t>
  </si>
  <si>
    <t xml:space="preserve">Qualité et développement </t>
  </si>
  <si>
    <t>Sce commun instruc. Autoris. Urbanisme</t>
  </si>
  <si>
    <t>Service commun mainten. véhicules</t>
  </si>
  <si>
    <t xml:space="preserve">Stratégie et économie circulaire </t>
  </si>
  <si>
    <t xml:space="preserve">Habitat solidaire et hébergement </t>
  </si>
  <si>
    <t>Filière administrative - DGVE</t>
  </si>
  <si>
    <t>Filière administrative - Direction Générale</t>
  </si>
  <si>
    <t>Comm.institut.coord.des serv.fonctionnel</t>
  </si>
  <si>
    <t>Information et Educ au Dévlop. Durabl</t>
  </si>
  <si>
    <t>Information et publication</t>
  </si>
  <si>
    <t>Animation2</t>
  </si>
  <si>
    <t>Direction animation</t>
  </si>
  <si>
    <t>Filière Sociale - DGARH</t>
  </si>
  <si>
    <t xml:space="preserve">Parc Zoologique </t>
  </si>
  <si>
    <t xml:space="preserve">Administr moyens gén. Relation public </t>
  </si>
  <si>
    <t>Santé / Alimentation</t>
  </si>
  <si>
    <t xml:space="preserve">Innov. Rech. Et dévelop. Industr. </t>
  </si>
  <si>
    <t>Sport jeunesse</t>
  </si>
  <si>
    <t xml:space="preserve">Médiation scientifique et culturelle </t>
  </si>
  <si>
    <t xml:space="preserve">Filière technique - DGAR </t>
  </si>
  <si>
    <t>Infrastructure et production</t>
  </si>
  <si>
    <t xml:space="preserve">Relation et support utilisateurs </t>
  </si>
  <si>
    <t xml:space="preserve">Gestion administr. Du personnel </t>
  </si>
  <si>
    <t>Dir.Foncier Patr Autoris. Urbani</t>
  </si>
  <si>
    <t>Dir. Envir..territoire transit. Énerg</t>
  </si>
  <si>
    <t>Centre techn. Voirie signal.routière</t>
  </si>
  <si>
    <t>Eau - Assainissement</t>
  </si>
  <si>
    <t xml:space="preserve">Service Gest. Durable des esp. Natur. </t>
  </si>
  <si>
    <t xml:space="preserve">Régie Assainiss et pluvial </t>
  </si>
  <si>
    <t xml:space="preserve">Transition énergétique </t>
  </si>
  <si>
    <t>Service commun mainten. Véhicules</t>
  </si>
  <si>
    <t>Stratégie et économie circulaire</t>
  </si>
  <si>
    <t xml:space="preserve">Direct. Systèmes informat. Mutualisés </t>
  </si>
  <si>
    <t xml:space="preserve">SI métiers </t>
  </si>
  <si>
    <t>Filière technique - Direction Générale</t>
  </si>
  <si>
    <t>F</t>
  </si>
  <si>
    <t>C</t>
  </si>
  <si>
    <t>G</t>
  </si>
  <si>
    <t>Médico-sociale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</si>
</sst>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0" fillId="2" borderId="0" xfId="0" quotePrefix="1" applyFill="1"/>
  </cellXfs>
  <cellStyles count="1">
    <cellStyle name="Normal" xfId="0" builtinId="0"/>
  </cellStyles>
  <dxfs count="113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DE48A6-01CB-464A-A92D-DD3AD7F6C6CD}" name="Tableau5" displayName="Tableau5" ref="A2:A8" totalsRowShown="0" headerRowDxfId="112">
  <autoFilter ref="A2:A8" xr:uid="{A8DE48A6-01CB-464A-A92D-DD3AD7F6C6CD}"/>
  <tableColumns count="1">
    <tableColumn id="1" xr3:uid="{BE8A4F4E-155D-40D0-8D91-BBFA113503D0}" name="Filières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92915D-B037-47D4-BA6D-2F8606482AAE}" name="FilièreAdministrative" displayName="FilièreAdministrative" ref="A11:A15" totalsRowShown="0" headerRowDxfId="111" dataDxfId="110">
  <autoFilter ref="A11:A15" xr:uid="{0892915D-B037-47D4-BA6D-2F8606482AAE}"/>
  <tableColumns count="1">
    <tableColumn id="1" xr3:uid="{74ADE17F-4673-473D-9886-FE144279F699}" name="Catégorie filière administrative" dataDxfId="109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BD9535-8FB6-4679-806E-2A3C91DC00CA}" name="GradeAAdministrateur" displayName="GradeAAdministrateur" ref="C11:C14" totalsRowShown="0" headerRowDxfId="108" dataDxfId="107">
  <autoFilter ref="C11:C14" xr:uid="{C4BD9535-8FB6-4679-806E-2A3C91DC00CA}"/>
  <tableColumns count="1">
    <tableColumn id="1" xr3:uid="{A231C8BF-538D-41F3-9C78-62D3EB20020D}" name="Grades filière administrative A Administrateur" dataDxfId="106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532A44C-1E29-44FE-862D-713652CA3C9F}" name="GradeAAttaché" displayName="GradeAAttaché" ref="D11:D14" totalsRowShown="0" headerRowDxfId="105" dataDxfId="104">
  <autoFilter ref="D11:D14" xr:uid="{3532A44C-1E29-44FE-862D-713652CA3C9F}"/>
  <tableColumns count="1">
    <tableColumn id="1" xr3:uid="{F3EE0198-A6D0-47B4-A068-7F27D9F14917}" name="Grades filière administrative A Attaché" dataDxfId="103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57E1A3C-9150-40EB-87BE-9EA8A06BD132}" name="GradeBRédacteur" displayName="GradeBRédacteur" ref="E11:E14" totalsRowShown="0" headerRowDxfId="102" dataDxfId="101">
  <autoFilter ref="E11:E14" xr:uid="{557E1A3C-9150-40EB-87BE-9EA8A06BD132}"/>
  <tableColumns count="1">
    <tableColumn id="1" xr3:uid="{17817290-2E49-41D5-8AAC-DE15B97B59DE}" name="Grades filière administrative B Rédacteur" dataDxfId="100"/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E7A1EA3-EA1F-4977-9DD8-922FA4B8E092}" name="GradeCAdjointAdministratif" displayName="GradeCAdjointAdministratif" ref="F11:F15" totalsRowShown="0" headerRowDxfId="99" dataDxfId="98">
  <autoFilter ref="F11:F15" xr:uid="{0E7A1EA3-EA1F-4977-9DD8-922FA4B8E092}"/>
  <tableColumns count="1">
    <tableColumn id="1" xr3:uid="{6EC4D5B8-BD0F-43C3-8F90-FE80AC4F1469}" name="Grades filière administrative C Adjoint Administratif" dataDxfId="97"/>
  </tableColumns>
  <tableStyleInfo name="TableStyleLight1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00F545B-B590-449B-8C97-987C767701B4}" name="FilièreTechnique" displayName="FilièreTechnique" ref="A17:A21" totalsRowShown="0" headerRowDxfId="96" dataDxfId="95">
  <autoFilter ref="A17:A21" xr:uid="{600F545B-B590-449B-8C97-987C767701B4}"/>
  <tableColumns count="1">
    <tableColumn id="1" xr3:uid="{6C5D58B5-2891-4083-9ACE-69F609982E60}" name="Catégorie filière technique" dataDxfId="94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77CD36B-C7E0-448B-B41B-262EE166014F}" name="Tableau16" displayName="Tableau16" ref="C17:C21" totalsRowShown="0" headerRowDxfId="93" dataDxfId="92">
  <autoFilter ref="C17:C21" xr:uid="{F77CD36B-C7E0-448B-B41B-262EE166014F}"/>
  <tableColumns count="1">
    <tableColumn id="1" xr3:uid="{589EA11B-D351-44C8-8B9F-3F36C2832EAE}" name="Grades filière technique A Ingénieur" dataDxfId="91"/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5C25E03-36E8-46F1-804A-197228971DE2}" name="Tableau17" displayName="Tableau17" ref="D17:D20" totalsRowShown="0" headerRowDxfId="90" dataDxfId="89">
  <autoFilter ref="D17:D20" xr:uid="{B5C25E03-36E8-46F1-804A-197228971DE2}"/>
  <tableColumns count="1">
    <tableColumn id="1" xr3:uid="{91906880-F7C0-49EB-B88B-318662CE0028}" name="Grades filière technique B Technicien" dataDxfId="88"/>
  </tableColumns>
  <tableStyleInfo name="TableStyleLight1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D2D31F7-70D7-46C3-9018-2B31394946D7}" name="Tableau18" displayName="Tableau18" ref="E17:E19" totalsRowShown="0" headerRowDxfId="87" dataDxfId="86">
  <autoFilter ref="E17:E19" xr:uid="{2D2D31F7-70D7-46C3-9018-2B31394946D7}"/>
  <tableColumns count="1">
    <tableColumn id="1" xr3:uid="{E2CF0971-6DBA-4B19-A0AD-877438977F6C}" name="Grades filière technique C Agent de maîtrise" dataDxfId="85"/>
  </tableColumns>
  <tableStyleInfo name="TableStyleLight1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B03148E-3DAB-4DB6-974E-1753D4A90428}" name="Tableau19" displayName="Tableau19" ref="F17:F21" totalsRowShown="0" headerRowDxfId="84" dataDxfId="83">
  <autoFilter ref="F17:F21" xr:uid="{FB03148E-3DAB-4DB6-974E-1753D4A90428}"/>
  <tableColumns count="1">
    <tableColumn id="1" xr3:uid="{6EABB611-7E3D-473D-94E3-2414575E4A1E}" name="Grades filière technique C Adjoint technique" dataDxfId="82"/>
  </tableColumns>
  <tableStyleInfo name="TableStyleLight1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81BDD2E-E757-4755-8E56-B66DE6574CAC}" name="FilièreMédicoSociale" displayName="FilièreMédicoSociale" ref="A23:A28" totalsRowShown="0" headerRowDxfId="81" dataDxfId="80">
  <autoFilter ref="A23:A28" xr:uid="{581BDD2E-E757-4755-8E56-B66DE6574CAC}"/>
  <tableColumns count="1">
    <tableColumn id="1" xr3:uid="{E6152014-591B-4097-A195-F490E0B617B4}" name="Catégorie filière médico-sociale" dataDxfId="79"/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A6DBF27-05F4-4EF3-B625-AA6AC4793C91}" name="Tableau44" displayName="Tableau44" ref="C23:C25" totalsRowShown="0" headerRowDxfId="78" dataDxfId="77">
  <autoFilter ref="C23:C25" xr:uid="{6A6DBF27-05F4-4EF3-B625-AA6AC4793C91}"/>
  <tableColumns count="1">
    <tableColumn id="1" xr3:uid="{9C4FCDAE-50F8-430F-A9A4-E313E45A1027}" name="Grades filière médico-sociale A Psychologue" dataDxfId="76"/>
  </tableColumns>
  <tableStyleInfo name="TableStyleLight13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1E5DA42-8B66-41CC-A2A5-A959A302815B}" name="Tableau45" displayName="Tableau45" ref="D23:D26" totalsRowShown="0" headerRowDxfId="75" dataDxfId="74">
  <autoFilter ref="D23:D26" xr:uid="{F1E5DA42-8B66-41CC-A2A5-A959A302815B}"/>
  <tableColumns count="1">
    <tableColumn id="1" xr3:uid="{CFD0DB6B-CE01-4D8F-8550-96CE0351AD7D}" name="Grades filière médico-sociale A Infirmier en soins généraux" dataDxfId="73"/>
  </tableColumns>
  <tableStyleInfo name="TableStyleLight1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FCC66362-3CB3-4E23-BD46-312A6E32E846}" name="Tableau46" displayName="Tableau46" ref="E23:E25" totalsRowShown="0" headerRowDxfId="72" dataDxfId="71">
  <autoFilter ref="E23:E25" xr:uid="{FCC66362-3CB3-4E23-BD46-312A6E32E846}"/>
  <tableColumns count="1">
    <tableColumn id="1" xr3:uid="{EB5818A3-73B5-4A12-889E-8166EE93C1D4}" name="Grades filière médico-sociale B Infirmier" dataDxfId="70"/>
  </tableColumns>
  <tableStyleInfo name="TableStyleLight13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3C764A3-FFD3-4735-964C-92C9B67CD0EC}" name="Tableau47" displayName="Tableau47" ref="F23:F25" totalsRowShown="0" headerRowDxfId="69" dataDxfId="68">
  <autoFilter ref="F23:F25" xr:uid="{83C764A3-FFD3-4735-964C-92C9B67CD0EC}"/>
  <tableColumns count="1">
    <tableColumn id="1" xr3:uid="{03FCEBFE-7730-4081-A498-45E5A9F73F65}" name="Grades filière médico-sociale B Assistant socio-éducatif" dataDxfId="67"/>
  </tableColumns>
  <tableStyleInfo name="TableStyleLight13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E2B262F-39B8-4A02-85D1-078CC40AD0BA}" name="Tableau48" displayName="Tableau48" ref="G23:G26" totalsRowShown="0" headerRowDxfId="66" dataDxfId="65">
  <autoFilter ref="G23:G26" xr:uid="{6E2B262F-39B8-4A02-85D1-078CC40AD0BA}"/>
  <tableColumns count="1">
    <tableColumn id="1" xr3:uid="{DB9322C7-D1B0-4BB2-BDFD-8178BE9CE480}" name="Grades filière médico-sociale A Biologiste, vétérinaire et pharmacien" dataDxfId="64"/>
  </tableColumns>
  <tableStyleInfo name="TableStyleLight13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1C212EAC-931C-4FEA-96DF-DD85F9176AAE}" name="FilièreAnimation" displayName="FilièreAnimation" ref="A30:A32" totalsRowShown="0" headerRowDxfId="63" dataDxfId="62">
  <autoFilter ref="A30:A32" xr:uid="{1C212EAC-931C-4FEA-96DF-DD85F9176AAE}"/>
  <tableColumns count="1">
    <tableColumn id="1" xr3:uid="{5511395D-EA87-473C-AF71-8CB7A452B29B}" name="Catégorie filière animation" dataDxfId="61"/>
  </tableColumns>
  <tableStyleInfo name="TableStyleLight14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4ABFC66-38A4-41CF-9869-29C4C5348946}" name="Tableau50" displayName="Tableau50" ref="C30:C33" totalsRowShown="0" headerRowDxfId="60" dataDxfId="59">
  <autoFilter ref="C30:C33" xr:uid="{04ABFC66-38A4-41CF-9869-29C4C5348946}"/>
  <tableColumns count="1">
    <tableColumn id="1" xr3:uid="{2FDB5F6F-4B74-488F-912A-A13E5C77191B}" name="Grades filière animation B Animateur" dataDxfId="58"/>
  </tableColumns>
  <tableStyleInfo name="TableStyleLight13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FBBFA88-8204-4ACA-A0F2-4349AFE1C46C}" name="Tableau51" displayName="Tableau51" ref="D30:D34" totalsRowShown="0" headerRowDxfId="57" dataDxfId="56">
  <autoFilter ref="D30:D34" xr:uid="{2FBBFA88-8204-4ACA-A0F2-4349AFE1C46C}"/>
  <tableColumns count="1">
    <tableColumn id="1" xr3:uid="{C672FB1F-8CDB-42DA-8861-8CA87CA1E6B6}" name="Grades filière animation C Adjoint animation" dataDxfId="55"/>
  </tableColumns>
  <tableStyleInfo name="TableStyleLight13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12C3050C-AA16-4AF7-89DA-71E84DA4A9A0}" name="FilièreCulturelle" displayName="FilièreCulturelle" ref="A36:A42" totalsRowShown="0" headerRowDxfId="54" dataDxfId="53">
  <autoFilter ref="A36:A42" xr:uid="{12C3050C-AA16-4AF7-89DA-71E84DA4A9A0}"/>
  <tableColumns count="1">
    <tableColumn id="1" xr3:uid="{B100F194-4784-44F0-B093-483F3E8B6AFA}" name="Catégorie filière culturelle" dataDxfId="52"/>
  </tableColumns>
  <tableStyleInfo name="TableStyleLight14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D968310F-C4E8-43D4-8F77-E3EE1D28C82F}" name="Tableau53" displayName="Tableau53" ref="C36:C38" totalsRowShown="0" headerRowDxfId="51" dataDxfId="50">
  <autoFilter ref="C36:C38" xr:uid="{D968310F-C4E8-43D4-8F77-E3EE1D28C82F}"/>
  <tableColumns count="1">
    <tableColumn id="1" xr3:uid="{7A1B937F-F768-44BE-9F4C-A1F32365665F}" name="Grades filière culturelle A Conservateur de bibliothèque" dataDxfId="49"/>
  </tableColumns>
  <tableStyleInfo name="TableStyleLight13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E5E0CA72-BDB4-4BB7-AEF2-C5041853D1CB}" name="Tableau54" displayName="Tableau54" ref="D36:D38" totalsRowShown="0" headerRowDxfId="48" dataDxfId="47">
  <autoFilter ref="D36:D38" xr:uid="{E5E0CA72-BDB4-4BB7-AEF2-C5041853D1CB}"/>
  <tableColumns count="1">
    <tableColumn id="1" xr3:uid="{CA94F7C4-D40F-4D99-A7C8-9804A2E9BE1E}" name="Grades filière culturelle A Conservateur du patrimoine" dataDxfId="46"/>
  </tableColumns>
  <tableStyleInfo name="TableStyleLight13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E944F0C7-2DD9-4738-9E05-3E03D51FCC91}" name="Tableau55" displayName="Tableau55" ref="E36:E37" totalsRowShown="0" headerRowDxfId="45" dataDxfId="44">
  <autoFilter ref="E36:E37" xr:uid="{E944F0C7-2DD9-4738-9E05-3E03D51FCC91}"/>
  <tableColumns count="1">
    <tableColumn id="1" xr3:uid="{2C7D6BED-F1B7-4767-96B5-66D1C53F8055}" name="Grades filière culturelle A Attaché de conservation du patrimoine" dataDxfId="43"/>
  </tableColumns>
  <tableStyleInfo name="TableStyleLight13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2F729F57-3C30-4F2F-80C2-2156047A33E4}" name="Tableau56" displayName="Tableau56" ref="F36:F37" totalsRowShown="0" headerRowDxfId="42" dataDxfId="41">
  <autoFilter ref="F36:F37" xr:uid="{2F729F57-3C30-4F2F-80C2-2156047A33E4}"/>
  <tableColumns count="1">
    <tableColumn id="1" xr3:uid="{6CCDDC61-89FD-4814-8A3E-FAFE737A8E19}" name="Grades filière culturelle A Bibliothécaire" dataDxfId="40"/>
  </tableColumns>
  <tableStyleInfo name="TableStyleLight13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1F3EB496-BD4D-4BE3-B595-F834F10454AC}" name="Tableau57" displayName="Tableau57" ref="G36:G39" totalsRowShown="0" headerRowDxfId="39" dataDxfId="38">
  <autoFilter ref="G36:G39" xr:uid="{1F3EB496-BD4D-4BE3-B595-F834F10454AC}"/>
  <tableColumns count="1">
    <tableColumn id="1" xr3:uid="{828B131D-B693-48A5-965F-8DBE816B2668}" name="Grades filière culturelle B Assistant de conservation du patrimoine et de bibliothèques" dataDxfId="37"/>
  </tableColumns>
  <tableStyleInfo name="TableStyleLight13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1BECFE44-CB26-4589-BE74-E5FC196DEA84}" name="Tableau58" displayName="Tableau58" ref="H36:H40" totalsRowShown="0" headerRowDxfId="36" dataDxfId="35">
  <autoFilter ref="H36:H40" xr:uid="{1BECFE44-CB26-4589-BE74-E5FC196DEA84}"/>
  <tableColumns count="1">
    <tableColumn id="1" xr3:uid="{26EC0ABF-F89C-4A5E-8CDE-16691A9D0DBB}" name="Grades filière culturelle C Adjoint du patrimoine" dataDxfId="34"/>
  </tableColumns>
  <tableStyleInfo name="TableStyleLight13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5C7DC79A-CFFD-4779-B858-E7F7CFBB6FE6}" name="FilièreSportive" displayName="FilièreSportive" ref="A44:A47" totalsRowShown="0" headerRowDxfId="33" dataDxfId="32">
  <autoFilter ref="A44:A47" xr:uid="{5C7DC79A-CFFD-4779-B858-E7F7CFBB6FE6}"/>
  <tableColumns count="1">
    <tableColumn id="1" xr3:uid="{D6F496B2-8FCB-43E1-9FBF-D07F5E17A0FA}" name="Catégorie filière sportive" dataDxfId="31"/>
  </tableColumns>
  <tableStyleInfo name="TableStyleLight14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979948A1-7011-4B64-A1CA-4F1E0E632646}" name="Tableau60" displayName="Tableau60" ref="C44:C47" totalsRowShown="0" headerRowDxfId="30" dataDxfId="29">
  <autoFilter ref="C44:C47" xr:uid="{979948A1-7011-4B64-A1CA-4F1E0E632646}"/>
  <tableColumns count="1">
    <tableColumn id="1" xr3:uid="{C5A5D6C5-4532-41D1-B122-7A886549D859}" name="Grades filière sportive A Conseiller des activités physiques et sportives" dataDxfId="28"/>
  </tableColumns>
  <tableStyleInfo name="TableStyleLight13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8B8E2137-7A80-46D6-B050-CCDFB6598429}" name="Tableau61" displayName="Tableau61" ref="D44:D47" totalsRowShown="0" headerRowDxfId="27" dataDxfId="26">
  <autoFilter ref="D44:D47" xr:uid="{8B8E2137-7A80-46D6-B050-CCDFB6598429}"/>
  <tableColumns count="1">
    <tableColumn id="1" xr3:uid="{32AB1269-00EC-4F19-920B-993FF574A6FB}" name="Grades filière sportive B Educateur des activités physiques et sportives" dataDxfId="25"/>
  </tableColumns>
  <tableStyleInfo name="TableStyleLight13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D6760FB2-3EB6-4B4F-BD0F-9D3E559A803A}" name="Tableau62" displayName="Tableau62" ref="E44:E48" totalsRowShown="0" headerRowDxfId="24" dataDxfId="23">
  <autoFilter ref="E44:E48" xr:uid="{D6760FB2-3EB6-4B4F-BD0F-9D3E559A803A}"/>
  <tableColumns count="1">
    <tableColumn id="1" xr3:uid="{CE123389-4B90-4771-AE6D-D2060D90DE91}" name="Grades filière sportive C Opérateur des activités physiques et sportives" dataDxfId="22"/>
  </tableColumns>
  <tableStyleInfo name="TableStyleLight13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462EAD99-CBBC-425D-A423-57CBCE372F70}" name="Tableau64" displayName="Tableau64" ref="A51:A56" totalsRowShown="0" headerRowDxfId="21" dataDxfId="20">
  <autoFilter ref="A51:A56" xr:uid="{462EAD99-CBBC-425D-A423-57CBCE372F70}"/>
  <tableColumns count="1">
    <tableColumn id="1" xr3:uid="{230A869D-4929-4737-B5E6-5B8E5EA92A14}" name="Type de changement" dataDxfId="19"/>
  </tableColumns>
  <tableStyleInfo name="TableStyleMedium3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D18E8B03-CF4C-4129-86D2-A771BF080B11}" name="Tableau65" displayName="Tableau65" ref="B51:B60" totalsRowShown="0" headerRowDxfId="18" dataDxfId="17">
  <autoFilter ref="B51:B60" xr:uid="{D18E8B03-CF4C-4129-86D2-A771BF080B11}"/>
  <tableColumns count="1">
    <tableColumn id="1" xr3:uid="{4C283435-F2BB-4ACB-A79F-21E2767CD7BD}" name="DG" dataDxfId="16"/>
  </tableColumns>
  <tableStyleInfo name="TableStyleLight10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235043EB-A4FF-4A3A-A146-4527AC27E33C}" name="Tableau66" displayName="Tableau66" ref="C51:C82" totalsRowShown="0" headerRowDxfId="15" dataDxfId="14">
  <autoFilter ref="C51:C82" xr:uid="{235043EB-A4FF-4A3A-A146-4527AC27E33C}"/>
  <tableColumns count="1">
    <tableColumn id="1" xr3:uid="{F1321752-083C-4569-9A60-F27601053F57}" name="Direction" dataDxfId="13"/>
  </tableColumns>
  <tableStyleInfo name="TableStyleLight10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61004A5B-C131-4F59-9652-7A2382B74DA6}" name="Tableau67" displayName="Tableau67" ref="D51:D119" totalsRowShown="0" headerRowDxfId="12" dataDxfId="11">
  <autoFilter ref="D51:D119" xr:uid="{61004A5B-C131-4F59-9652-7A2382B74DA6}"/>
  <tableColumns count="1">
    <tableColumn id="1" xr3:uid="{52DED67F-CCB1-41D4-B138-8C59A53F0094}" name="Service" dataDxfId="10"/>
  </tableColumns>
  <tableStyleInfo name="TableStyleLight10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63611435-48BC-4D4D-AE06-57109BB00AD8}" name="Tableau68" displayName="Tableau68" ref="E51:E62" totalsRowShown="0" headerRowDxfId="9" dataDxfId="8">
  <autoFilter ref="E51:E62" xr:uid="{63611435-48BC-4D4D-AE06-57109BB00AD8}"/>
  <tableColumns count="1">
    <tableColumn id="1" xr3:uid="{7BA7E762-548B-49C4-8642-25AA0A55C2F3}" name="Unité" dataDxfId="7"/>
  </tableColumns>
  <tableStyleInfo name="TableStyleLight10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22FE5A-B689-46AC-ACC8-AB75077320B8}" name="Tableau69" displayName="Tableau69" ref="F51:F62" totalsRowShown="0" headerRowDxfId="6" dataDxfId="5">
  <autoFilter ref="F51:F62" xr:uid="{0022FE5A-B689-46AC-ACC8-AB75077320B8}"/>
  <tableColumns count="1">
    <tableColumn id="1" xr3:uid="{0A790BE9-4576-4780-9DA1-885A675DC359}" name="Equipe" dataDxfId="4"/>
  </tableColumns>
  <tableStyleInfo name="TableStyleLight10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DE4D9A07-20C3-414A-A2C3-50577DDB05FC}" name="Tableau70" displayName="Tableau70" ref="G51:G62" totalsRowShown="0" headerRowDxfId="3" dataDxfId="2">
  <autoFilter ref="G51:G62" xr:uid="{DE4D9A07-20C3-414A-A2C3-50577DDB05FC}"/>
  <tableColumns count="1">
    <tableColumn id="1" xr3:uid="{EA98C97B-69B4-47C0-8292-29CF419394DB}" name="Subdivision" dataDxfId="1"/>
  </tableColumns>
  <tableStyleInfo name="TableStyleLight10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2D1B08E5-3805-49A9-98C3-B20CF86EAA3F}" name="Tableau71" displayName="Tableau71" ref="C122:C129" totalsRowShown="0">
  <autoFilter ref="C122:C129" xr:uid="{2D1B08E5-3805-49A9-98C3-B20CF86EAA3F}"/>
  <tableColumns count="1">
    <tableColumn id="1" xr3:uid="{EBC279FB-8201-436C-AECF-518530E5C6B9}" name="Filière administrative - DGADS"/>
  </tableColumns>
  <tableStyleInfo name="TableStyleLight9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9FD37A5B-02A2-4CA8-B408-1CD4048EBA40}" name="Tableau75" displayName="Tableau75" ref="E122:E128" totalsRowShown="0">
  <autoFilter ref="E122:E128" xr:uid="{9FD37A5B-02A2-4CA8-B408-1CD4048EBA40}"/>
  <tableColumns count="1">
    <tableColumn id="1" xr3:uid="{4772D7B1-B6CB-4221-A1D3-C14BAFED1768}" name="Direction cohésion sociale"/>
  </tableColumns>
  <tableStyleInfo name="TableStyleLight14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E07784B8-75CD-458F-8DD1-6B31C050DFEE}" name="Tableau76" displayName="Tableau76" ref="F122:F126" totalsRowShown="0">
  <autoFilter ref="F122:F126" xr:uid="{E07784B8-75CD-458F-8DD1-6B31C050DFEE}"/>
  <tableColumns count="1">
    <tableColumn id="1" xr3:uid="{D5868D97-5C2B-4C8C-BAFA-CFFF14CE2117}" name="Direction de la Culture"/>
  </tableColumns>
  <tableStyleInfo name="TableStyleLight14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A306B90-6469-48CB-9D3F-BB15A3640B13}" name="Tableau77" displayName="Tableau77" ref="G122:G123" totalsRowShown="0">
  <autoFilter ref="G122:G123" xr:uid="{0A306B90-6469-48CB-9D3F-BB15A3640B13}"/>
  <tableColumns count="1">
    <tableColumn id="1" xr3:uid="{9D043D10-645D-4942-8E55-441393285597}" name="Direction du Développement Eco et Tourisme"/>
  </tableColumns>
  <tableStyleInfo name="TableStyleLight14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9523C52F-DD07-4905-A39B-690A2EB9AF50}" name="Tableau78" displayName="Tableau78" ref="H122:H124" totalsRowShown="0">
  <autoFilter ref="H122:H124" xr:uid="{9523C52F-DD07-4905-A39B-690A2EB9AF50}"/>
  <tableColumns count="1">
    <tableColumn id="1" xr3:uid="{6FC5F49A-5FF7-4934-9906-A570FC9D53F8}" name="HAS &quot;lieu vivant pour la ville durable&quot;"/>
  </tableColumns>
  <tableStyleInfo name="TableStyleLight14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69C734E9-E20D-4CC4-BB83-DC2F5E9C4977}" name="Tableau79" displayName="Tableau79" ref="I122:I123" totalsRowShown="0">
  <autoFilter ref="I122:I123" xr:uid="{69C734E9-E20D-4CC4-BB83-DC2F5E9C4977}"/>
  <tableColumns count="1">
    <tableColumn id="1" xr3:uid="{C5C10E7E-985A-4276-9705-D3572B9CFFD3}" name="Parc Zoologique"/>
  </tableColumns>
  <tableStyleInfo name="TableStyleLight14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B75D9784-8F0C-4938-9F26-1E01F06F37FF}" name="Tableau80" displayName="Tableau80" ref="C132:C134" totalsRowShown="0">
  <autoFilter ref="C132:C134" xr:uid="{B75D9784-8F0C-4938-9F26-1E01F06F37FF}"/>
  <tableColumns count="1">
    <tableColumn id="1" xr3:uid="{758745D9-9229-41C2-827D-B0EDE0AB45A9}" name="Filière administrative - DGAPGT"/>
  </tableColumns>
  <tableStyleInfo name="TableStyleLight9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139D1178-CE58-45B7-8F34-748995336B71}" name="Tableau81" displayName="Tableau81" ref="E132:E134" totalsRowShown="0">
  <autoFilter ref="E132:E134" xr:uid="{139D1178-CE58-45B7-8F34-748995336B71}"/>
  <tableColumns count="1">
    <tableColumn id="1" xr3:uid="{2C08F28E-2E51-4D3A-8822-D178F26C04BD}" name="Développement territorial &amp; partenariats"/>
  </tableColumns>
  <tableStyleInfo name="TableStyleLight14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741F0561-645F-406A-B513-5882AA015E29}" name="Tableau82" displayName="Tableau82" ref="F132:F133" totalsRowShown="0">
  <autoFilter ref="F132:F133" xr:uid="{741F0561-645F-406A-B513-5882AA015E29}"/>
  <tableColumns count="1">
    <tableColumn id="1" xr3:uid="{41FA6072-6506-48BF-B200-49C886B2DA72}" name="Pilotage et accompagnement au changement mutu"/>
  </tableColumns>
  <tableStyleInfo name="TableStyleLight14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34158512-1D1D-4F80-9131-11035C3608DC}" name="Tableau83" displayName="Tableau83" ref="C137:C142" totalsRowShown="0">
  <autoFilter ref="C137:C142" xr:uid="{34158512-1D1D-4F80-9131-11035C3608DC}"/>
  <tableColumns count="1">
    <tableColumn id="1" xr3:uid="{715B7065-A45D-4B2F-8E94-0647BEAA5BF3}" name="Filière administrative - DGAR"/>
  </tableColumns>
  <tableStyleInfo name="TableStyleLight9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F2997BDA-6B9D-4DF5-9B8B-75276C70B560}" name="Tableau84" displayName="Tableau84" ref="E137:E141" totalsRowShown="0">
  <autoFilter ref="E137:E141" xr:uid="{F2997BDA-6B9D-4DF5-9B8B-75276C70B560}"/>
  <tableColumns count="1">
    <tableColumn id="1" xr3:uid="{67220ACD-3E35-4D15-8262-8B3B30442365}" name="Affaires juridiques et Commande Publique"/>
  </tableColumns>
  <tableStyleInfo name="TableStyleLight14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B8D4BD7F-AC1F-4C81-9C67-005DD6D00451}" name="Tableau85" displayName="Tableau85" ref="F137:F138" totalsRowShown="0">
  <autoFilter ref="F137:F138" xr:uid="{B8D4BD7F-AC1F-4C81-9C67-005DD6D00451}"/>
  <tableColumns count="1">
    <tableColumn id="1" xr3:uid="{572812F8-4AD9-4294-9E2C-D6681F1C04B2}" name="Commande publique mutualisée"/>
  </tableColumns>
  <tableStyleInfo name="TableStyleLight14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68D6E61-C4FB-472B-8F4D-DFBA67520E65}" name="Tableau86" displayName="Tableau86" ref="G137:G141" totalsRowShown="0">
  <autoFilter ref="G137:G141" xr:uid="{068D6E61-C4FB-472B-8F4D-DFBA67520E65}"/>
  <tableColumns count="1">
    <tableColumn id="1" xr3:uid="{46A7DC39-69AF-45EF-8862-49E9C0B405C6}" name="Finances"/>
  </tableColumns>
  <tableStyleInfo name="TableStyleLight14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2DAD47AE-B15F-4D01-B6FD-12AF664FF1F2}" name="Tableau87" displayName="Tableau87" ref="H137:H139" totalsRowShown="0">
  <autoFilter ref="H137:H139" xr:uid="{2DAD47AE-B15F-4D01-B6FD-12AF664FF1F2}"/>
  <tableColumns count="1">
    <tableColumn id="1" xr3:uid="{919C7051-17EC-4688-B722-18FF0298F239}" name="Moyens généraux mutualisée"/>
  </tableColumns>
  <tableStyleInfo name="TableStyleLight14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3A991AED-BD99-4B86-9B5E-D42B4D8C79A7}" name="Tableau88" displayName="Tableau88" ref="I137:I141" totalsRowShown="0">
  <autoFilter ref="I137:I141" xr:uid="{3A991AED-BD99-4B86-9B5E-D42B4D8C79A7}"/>
  <tableColumns count="1">
    <tableColumn id="1" xr3:uid="{05AA7D5E-BBE5-4543-A740-A617CD3A7B6B}" name="Systèmes d'Information mutualisés"/>
  </tableColumns>
  <tableStyleInfo name="TableStyleLight14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70F7D2D-2162-49A4-B8AC-22F23EE3C622}" name="Tableau89" displayName="Tableau89" ref="C144:C145" totalsRowShown="0">
  <autoFilter ref="C144:C145" xr:uid="{070F7D2D-2162-49A4-B8AC-22F23EE3C622}"/>
  <tableColumns count="1">
    <tableColumn id="1" xr3:uid="{45BAFBA7-D743-49F8-8F86-6B4BCEF1C679}" name="Filière administrative - DGARH"/>
  </tableColumns>
  <tableStyleInfo name="TableStyleLight9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BE420A07-0129-451E-AB01-C7264D6AA06F}" name="Tableau90" displayName="Tableau90" ref="E144:E149" totalsRowShown="0">
  <autoFilter ref="E144:E149" xr:uid="{BE420A07-0129-451E-AB01-C7264D6AA06F}"/>
  <tableColumns count="1">
    <tableColumn id="1" xr3:uid="{6259AC4C-E624-4CEC-B1F2-C99ED39F65CC}" name="Direction des Ressources Humaines"/>
  </tableColumns>
  <tableStyleInfo name="TableStyleLight14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42429737-2522-445B-B0DB-D78BF82471CF}" name="Tableau91" displayName="Tableau91" ref="C151:C162" totalsRowShown="0">
  <autoFilter ref="C151:C162" xr:uid="{42429737-2522-445B-B0DB-D78BF82471CF}"/>
  <tableColumns count="1">
    <tableColumn id="1" xr3:uid="{39C12414-9E33-46DD-AC6E-6418D393B1E4}" name="Filière administrative - DGATET"/>
  </tableColumns>
  <tableStyleInfo name="TableStyleLight9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3793B19A-0E7D-4B28-A48F-686BE4C4E1E8}" name="Tableau92" displayName="Tableau92" ref="E152:E154" totalsRowShown="0">
  <autoFilter ref="E152:E154" xr:uid="{3793B19A-0E7D-4B28-A48F-686BE4C4E1E8}"/>
  <tableColumns count="1">
    <tableColumn id="1" xr3:uid="{E3DBA72B-6004-4986-807A-A9ADB6B742B7}" name="Aménagement milieux &amp; valor territoires mutu"/>
  </tableColumns>
  <tableStyleInfo name="TableStyleLight14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287365F9-5A99-4EC1-B855-39654D1B5133}" name="Tableau93" displayName="Tableau93" ref="F152:F153" totalsRowShown="0">
  <autoFilter ref="F152:F153" xr:uid="{287365F9-5A99-4EC1-B855-39654D1B5133}"/>
  <tableColumns count="1">
    <tableColumn id="1" xr3:uid="{9EBBD0A1-A44E-408A-ADAB-B199CC4BED52}" name="Appui et pilotage mutualisée"/>
  </tableColumns>
  <tableStyleInfo name="TableStyleLight14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A6D671BD-947A-4223-9CE5-2589B588589A}" name="Tableau94" displayName="Tableau94" ref="G152:G156" totalsRowShown="0">
  <autoFilter ref="G152:G156" xr:uid="{A6D671BD-947A-4223-9CE5-2589B588589A}"/>
  <tableColumns count="1">
    <tableColumn id="1" xr3:uid="{610799D6-7F2D-45C6-A704-98578B3A5D8A}" name="Dir.Foncier Patr Autoris. Urbanis"/>
  </tableColumns>
  <tableStyleInfo name="TableStyleLight14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01BFC5B8-2FB6-41AF-9984-8F77C0CC2A28}" name="Tableau95" displayName="Tableau95" ref="H152:H154" totalsRowShown="0">
  <autoFilter ref="H152:H154" xr:uid="{01BFC5B8-2FB6-41AF-9984-8F77C0CC2A28}"/>
  <tableColumns count="1">
    <tableColumn id="1" xr3:uid="{7877508B-7D3B-43D6-9349-BC58E87D3F4D}" name="Dir. Envir..territoire trans. Énerg"/>
  </tableColumns>
  <tableStyleInfo name="TableStyleLight14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6CC7389F-AE67-40D1-B146-8287E9F5D919}" name="Tableau96" displayName="Tableau96" ref="I152:I157" totalsRowShown="0">
  <autoFilter ref="I152:I157" xr:uid="{6CC7389F-AE67-40D1-B146-8287E9F5D919}"/>
  <tableColumns count="1">
    <tableColumn id="1" xr3:uid="{CD2EEA9E-5DE0-4D4D-81AE-2D807EDE329E}" name="Dir. Voirie - Mobilités"/>
  </tableColumns>
  <tableStyleInfo name="TableStyleLight14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3472C63B-44FF-4E6B-8FC8-7513B9508261}" name="Tableau97" displayName="Tableau97" ref="J152:J156" totalsRowShown="0">
  <autoFilter ref="J152:J156" xr:uid="{3472C63B-44FF-4E6B-8FC8-7513B9508261}"/>
  <tableColumns count="1">
    <tableColumn id="1" xr3:uid="{2B34EFC1-C759-4373-988F-EC7EB42B50B3}" name="Direction bâtiments et maintenance"/>
  </tableColumns>
  <tableStyleInfo name="TableStyleLight14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9F2F111C-0469-40A7-9BEC-8DF9E41C28BD}" name="Tableau98" displayName="Tableau98" ref="K152:K156" totalsRowShown="0">
  <autoFilter ref="K152:K156" xr:uid="{9F2F111C-0469-40A7-9BEC-8DF9E41C28BD}"/>
  <tableColumns count="1">
    <tableColumn id="1" xr3:uid="{7E32D7EF-0650-4FA7-86DE-8C4AA02E5AD3}" name="Direction Cycle de l'Eau"/>
  </tableColumns>
  <tableStyleInfo name="TableStyleLight14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2813624E-29F4-4E53-ADE5-2CC9037D5E20}" name="Tableau99" displayName="Tableau99" ref="L152:L156" totalsRowShown="0">
  <autoFilter ref="L152:L156" xr:uid="{2813624E-29F4-4E53-ADE5-2CC9037D5E20}"/>
  <tableColumns count="1">
    <tableColumn id="1" xr3:uid="{B5F0ABDF-E8F0-4469-BA9F-EFBA1D8F6864}" name="Direction de l'ingénierie "/>
  </tableColumns>
  <tableStyleInfo name="TableStyleLight14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E01D4956-1BEB-48F0-BB3C-7AABBA8E2042}" name="Tableau100" displayName="Tableau100" ref="M152:M153" totalsRowShown="0">
  <autoFilter ref="M152:M153" xr:uid="{E01D4956-1BEB-48F0-BB3C-7AABBA8E2042}"/>
  <tableColumns count="1">
    <tableColumn id="1" xr3:uid="{3C6DEED7-2500-405B-8BA7-288DBD9674C3}" name="Direction de projet NPNRU"/>
  </tableColumns>
  <tableStyleInfo name="TableStyleLight14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F52962AF-82D3-4CFA-9A38-833E776352E6}" name="Tableau101" displayName="Tableau101" ref="N152:N156" totalsRowShown="0">
  <autoFilter ref="N152:N156" xr:uid="{F52962AF-82D3-4CFA-9A38-833E776352E6}"/>
  <tableColumns count="1">
    <tableColumn id="1" xr3:uid="{B6A49DEB-C0D7-493B-8F36-D5B0FDE06484}" name="Direction déchets"/>
  </tableColumns>
  <tableStyleInfo name="TableStyleLight14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2842BA61-4B6E-4AB5-B797-BD116C7C81BD}" name="Tableau102" displayName="Tableau102" ref="O152:O156" totalsRowShown="0">
  <autoFilter ref="O152:O156" xr:uid="{2842BA61-4B6E-4AB5-B797-BD116C7C81BD}"/>
  <tableColumns count="1">
    <tableColumn id="1" xr3:uid="{82700A84-B361-45ED-A143-EA73689ED6CA}" name="Direction Habitat et Aménagement"/>
  </tableColumns>
  <tableStyleInfo name="TableStyleLight14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7994656C-6776-4F92-BE15-9FCCAE75F66D}" name="Tableau103" displayName="Tableau103" ref="C164:C165" totalsRowShown="0">
  <autoFilter ref="C164:C165" xr:uid="{7994656C-6776-4F92-BE15-9FCCAE75F66D}"/>
  <tableColumns count="1">
    <tableColumn id="1" xr3:uid="{CF2D3F57-9B31-4393-A092-5AF869400428}" name="Filière administrative - DGR"/>
  </tableColumns>
  <tableStyleInfo name="TableStyleLight9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EA79765B-A81F-406E-9ACA-9B7D1CF7FFFA}" name="Tableau104" displayName="Tableau104" ref="E164:E166" totalsRowShown="0">
  <autoFilter ref="E164:E166" xr:uid="{EA79765B-A81F-406E-9ACA-9B7D1CF7FFFA}"/>
  <tableColumns count="1">
    <tableColumn id="1" xr3:uid="{AD1DF32A-08A5-4C06-92DF-59616886B127}" name="Direction des Ressources Humaines"/>
  </tableColumns>
  <tableStyleInfo name="TableStyleLight14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90C55373-DB8D-4DA6-8B9F-66E180E32A1B}" name="Tableau105" displayName="Tableau105" ref="C168:C169" totalsRowShown="0">
  <autoFilter ref="C168:C169" xr:uid="{90C55373-DB8D-4DA6-8B9F-66E180E32A1B}"/>
  <tableColumns count="1">
    <tableColumn id="1" xr3:uid="{DB856D02-DE33-4344-8698-0E389A3EF5A8}" name="Filière administrative - DGVE"/>
  </tableColumns>
  <tableStyleInfo name="TableStyleLight9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8FCE9F90-7888-4F25-A8BA-8E3D0DBB1E55}" name="Tableau106" displayName="Tableau106" ref="E168:E169" totalsRowShown="0">
  <autoFilter ref="E168:E169" xr:uid="{8FCE9F90-7888-4F25-A8BA-8E3D0DBB1E55}"/>
  <tableColumns count="1">
    <tableColumn id="1" xr3:uid="{0CBDAB27-C305-4E71-B466-ED665EBCCBA2}" name="Direction Habitat et Aménagement"/>
  </tableColumns>
  <tableStyleInfo name="TableStyleLight14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C4250E8A-C947-4DF7-973D-4E3ABF0FA715}" name="Tableau107" displayName="Tableau107" ref="C171:C172" totalsRowShown="0">
  <autoFilter ref="C171:C172" xr:uid="{C4250E8A-C947-4DF7-973D-4E3ABF0FA715}"/>
  <tableColumns count="1">
    <tableColumn id="1" xr3:uid="{20CF7F1D-B3C7-482B-84E8-8B1E526BEE1B}" name="Filière administrative - Direction Générale"/>
  </tableColumns>
  <tableStyleInfo name="TableStyleLight9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CEC1A655-2A15-49A1-AC27-8AA9EF066E11}" name="Tableau108" displayName="Tableau108" ref="E171:E178" totalsRowShown="0">
  <autoFilter ref="E171:E178" xr:uid="{CEC1A655-2A15-49A1-AC27-8AA9EF066E11}"/>
  <tableColumns count="1">
    <tableColumn id="1" xr3:uid="{9070D001-0DB0-4755-B480-B80E19F161F2}" name="Direction communication et numérique"/>
  </tableColumns>
  <tableStyleInfo name="TableStyleLight14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CF0CC001-9037-4A7E-97DE-C05740EBCAE2}" name="Tableau111" displayName="Tableau111" ref="E180:F181" totalsRowShown="0">
  <autoFilter ref="E180:F181" xr:uid="{CF0CC001-9037-4A7E-97DE-C05740EBCAE2}"/>
  <tableColumns count="2">
    <tableColumn id="1" xr3:uid="{A23437FE-BE8E-4D5A-9C16-D2735AE547CD}" name="Animation"/>
    <tableColumn id="2" xr3:uid="{11C028CB-E97E-4C46-A9D9-B3B0D6D2A70E}" name="Animation2"/>
  </tableColumns>
  <tableStyleInfo name="TableStyleLight14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D089D681-131F-4650-9456-BE8964B2BDF2}" name="Tableau112" displayName="Tableau112" ref="C180:C181" totalsRowShown="0">
  <autoFilter ref="C180:C181" xr:uid="{D089D681-131F-4650-9456-BE8964B2BDF2}"/>
  <tableColumns count="1">
    <tableColumn id="1" xr3:uid="{C06AF2C3-E46F-43F8-95B4-E53BE3A8D278}" name="Filière animation - DGADS"/>
  </tableColumns>
  <tableStyleInfo name="TableStyleLight9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C314847D-9D81-49F1-A984-8E1AB55D9102}" name="Tableau113" displayName="Tableau113" ref="C182:C184" totalsRowShown="0">
  <autoFilter ref="C182:C184" xr:uid="{C314847D-9D81-49F1-A984-8E1AB55D9102}"/>
  <tableColumns count="1">
    <tableColumn id="1" xr3:uid="{4FECD800-BF61-4791-AC0F-FFC2E32528B6}" name="Filière culturelle - DGADS"/>
  </tableColumns>
  <tableStyleInfo name="TableStyleLight9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499731ED-321C-4064-A9FB-C204F6C70735}" name="Tableau114" displayName="Tableau114" ref="E183:E187" totalsRowShown="0">
  <autoFilter ref="E183:E187" xr:uid="{499731ED-321C-4064-A9FB-C204F6C70735}"/>
  <tableColumns count="1">
    <tableColumn id="1" xr3:uid="{7003371B-9655-4D43-A198-24D6EEC56DAC}" name="Médiation scientifique et culturelle"/>
  </tableColumns>
  <tableStyleInfo name="TableStyleLight14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92F2AFC4-DE1F-43A2-B1EC-3294ECD30E31}" name="Tableau115" displayName="Tableau115" ref="F183:F184" totalsRowShown="0">
  <autoFilter ref="F183:F184" xr:uid="{92F2AFC4-DE1F-43A2-B1EC-3294ECD30E31}"/>
  <tableColumns count="1">
    <tableColumn id="1" xr3:uid="{DA73BAE9-41F5-4B47-A79D-979C82B59B90}" name="Hors service"/>
  </tableColumns>
  <tableStyleInfo name="TableStyleLight14" showFirstColumn="0" showLastColumn="0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5BC7F505-5364-4A54-B8F4-3B26D0E5D28B}" name="Tableau116" displayName="Tableau116" ref="C189:C190" totalsRowShown="0">
  <autoFilter ref="C189:C190" xr:uid="{5BC7F505-5364-4A54-B8F4-3B26D0E5D28B}"/>
  <tableColumns count="1">
    <tableColumn id="1" xr3:uid="{1B8F1585-F148-483A-9241-7DB8BFF5BB00}" name="Filière médico-Technique - DGADS"/>
  </tableColumns>
  <tableStyleInfo name="TableStyleLight9" showFirstColumn="0" showLastColumn="0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5D05E855-D7C9-4257-8530-9C84F22C7264}" name="Tableau117" displayName="Tableau117" ref="C192:C193" totalsRowShown="0">
  <autoFilter ref="C192:C193" xr:uid="{5D05E855-D7C9-4257-8530-9C84F22C7264}"/>
  <tableColumns count="1">
    <tableColumn id="1" xr3:uid="{A36F745F-6B11-4D75-BA12-28051356E0D0}" name="Filière Sociale - DGARH"/>
  </tableColumns>
  <tableStyleInfo name="TableStyleLight9" showFirstColumn="0" showLastColumn="0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1" xr:uid="{F60967EF-A8BD-4D94-B528-E7F26BA22FA3}" name="Tableau118" displayName="Tableau118" ref="C195:C196" totalsRowShown="0">
  <autoFilter ref="C195:C196" xr:uid="{F60967EF-A8BD-4D94-B528-E7F26BA22FA3}"/>
  <tableColumns count="1">
    <tableColumn id="1" xr3:uid="{BAF8CFD9-475B-4FD2-969C-B5B6E65A5470}" name="Filière Sociale - DGATET"/>
  </tableColumns>
  <tableStyleInfo name="TableStyleLight9" showFirstColumn="0" showLastColumn="0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97FA3C03-91C7-4233-A3FA-E578EBFE3B3E}" name="Tableau119" displayName="Tableau119" ref="C198:C204" totalsRowShown="0">
  <autoFilter ref="C198:C204" xr:uid="{97FA3C03-91C7-4233-A3FA-E578EBFE3B3E}"/>
  <tableColumns count="1">
    <tableColumn id="1" xr3:uid="{F1590946-93BE-499D-8DC0-9AF88E3DE4A8}" name="Filière technique - DGADS"/>
  </tableColumns>
  <tableStyleInfo name="TableStyleLight9" showFirstColumn="0" showLastColumn="0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73B755D4-0F1E-4AE0-ACD8-DEBE3897A21C}" name="Tableau120" displayName="Tableau120" ref="C206:C210" totalsRowShown="0">
  <autoFilter ref="C206:C210" xr:uid="{73B755D4-0F1E-4AE0-ACD8-DEBE3897A21C}"/>
  <tableColumns count="1">
    <tableColumn id="1" xr3:uid="{C665B606-FD32-4E49-A120-BD865A3E81B8}" name="Filière technique - DGAR "/>
  </tableColumns>
  <tableStyleInfo name="TableStyleLight9" showFirstColumn="0" showLastColumn="0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4" xr:uid="{7B4D1F08-81F5-4FC1-9614-654B09794B40}" name="Tableau121" displayName="Tableau121" ref="E189:E190" totalsRowShown="0">
  <autoFilter ref="E189:E190" xr:uid="{7B4D1F08-81F5-4FC1-9614-654B09794B40}"/>
  <tableColumns count="1">
    <tableColumn id="1" xr3:uid="{A4D0DCC6-80EF-425D-A750-9E7FC6A20820}" name="Parc Zoologique"/>
  </tableColumns>
  <tableStyleInfo name="TableStyleLight14" showFirstColumn="0" showLastColumn="0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AC97EAC4-E6EF-40ED-A19C-422253092290}" name="Tableau122" displayName="Tableau122" ref="E192:E193" totalsRowShown="0">
  <autoFilter ref="E192:E193" xr:uid="{AC97EAC4-E6EF-40ED-A19C-422253092290}"/>
  <tableColumns count="1">
    <tableColumn id="1" xr3:uid="{68417CB1-1A21-4B03-8680-C9D97BC66892}" name="Direction des Ressources Humaines"/>
  </tableColumns>
  <tableStyleInfo name="TableStyleLight14" showFirstColumn="0" showLastColumn="0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6" xr:uid="{B90A1659-C3ED-4FEF-90C7-D40CBE2CC7D6}" name="Tableau123" displayName="Tableau123" ref="E195:E196" totalsRowShown="0">
  <autoFilter ref="E195:E196" xr:uid="{B90A1659-C3ED-4FEF-90C7-D40CBE2CC7D6}"/>
  <tableColumns count="1">
    <tableColumn id="1" xr3:uid="{B096DEB3-132C-4635-B112-BA201F016E5A}" name="Direction de projet NPNRU"/>
  </tableColumns>
  <tableStyleInfo name="TableStyleLight14" showFirstColumn="0" showLastColumn="0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7" xr:uid="{35D1CDDA-388E-4A5D-BC83-1E10BD6510BC}" name="Tableau124" displayName="Tableau124" ref="E199:E202" totalsRowShown="0">
  <autoFilter ref="E199:E202" xr:uid="{35D1CDDA-388E-4A5D-BC83-1E10BD6510BC}"/>
  <tableColumns count="1">
    <tableColumn id="1" xr3:uid="{E98749C7-59FC-4523-A9FC-944ACF116777}" name="Direction cohésion sociale"/>
  </tableColumns>
  <tableStyleInfo name="TableStyleLight14" showFirstColumn="0" showLastColumn="0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8" xr:uid="{AAEF1C66-056D-42DC-B95C-F5CBAF5EB36B}" name="Tableau125" displayName="Tableau125" ref="F199:F202" totalsRowShown="0">
  <autoFilter ref="F199:F202" xr:uid="{AAEF1C66-056D-42DC-B95C-F5CBAF5EB36B}"/>
  <tableColumns count="1">
    <tableColumn id="1" xr3:uid="{F48297C0-9444-4653-AAB8-513525FB03E0}" name="Direction de la Culture"/>
  </tableColumns>
  <tableStyleInfo name="TableStyleLight14" showFirstColumn="0" showLastColumn="0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9" xr:uid="{405E3E4E-A031-4EDB-AD17-D4B03A34ED5D}" name="Tableau126" displayName="Tableau126" ref="G199:G201" totalsRowShown="0">
  <autoFilter ref="G199:G201" xr:uid="{405E3E4E-A031-4EDB-AD17-D4B03A34ED5D}"/>
  <tableColumns count="1">
    <tableColumn id="1" xr3:uid="{7CB9B7B5-C726-43DD-9BAC-F7CF8A42DCAA}" name="Direction du Développement Eco et Tourisme"/>
  </tableColumns>
  <tableStyleInfo name="TableStyleLight14" showFirstColumn="0" showLastColumn="0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0" xr:uid="{0E37D91F-9393-4F52-8CCA-C6C26170E84B}" name="Tableau127" displayName="Tableau127" ref="H199:H202" totalsRowShown="0">
  <autoFilter ref="H199:H202" xr:uid="{0E37D91F-9393-4F52-8CCA-C6C26170E84B}"/>
  <tableColumns count="1">
    <tableColumn id="1" xr3:uid="{2EC1C1C7-844E-46E8-A3B1-B2F210E26690}" name="HAS &quot;lieu vivant pour la ville durable&quot;"/>
  </tableColumns>
  <tableStyleInfo name="TableStyleLight14" showFirstColumn="0" showLastColumn="0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1" xr:uid="{7896DE74-D1A7-4423-9F99-42DCE1672ED9}" name="Tableau128" displayName="Tableau128" ref="I199:I202" totalsRowShown="0">
  <autoFilter ref="I199:I202" xr:uid="{7896DE74-D1A7-4423-9F99-42DCE1672ED9}"/>
  <tableColumns count="1">
    <tableColumn id="1" xr3:uid="{5DDF5BF6-AAB8-446A-B443-FDF667C06180}" name="Palais de l'Univers et des Sciences"/>
  </tableColumns>
  <tableStyleInfo name="TableStyleLight14" showFirstColumn="0" showLastColumn="0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2" xr:uid="{BE263ED5-2905-465B-8CA9-D06D4BDBB8C3}" name="Tableau129" displayName="Tableau129" ref="J199:J200" totalsRowShown="0">
  <autoFilter ref="J199:J200" xr:uid="{BE263ED5-2905-465B-8CA9-D06D4BDBB8C3}"/>
  <tableColumns count="1">
    <tableColumn id="1" xr3:uid="{B9E8A214-AFF5-4B1D-91A9-7F4D88F6EE31}" name="Parc Zoologique "/>
  </tableColumns>
  <tableStyleInfo name="TableStyleLight14" showFirstColumn="0" showLastColumn="0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3" xr:uid="{8FCE46DC-16B4-4E5F-BA3B-FF654047D97A}" name="Tableau130" displayName="Tableau130" ref="E206:E207" totalsRowShown="0">
  <autoFilter ref="E206:E207" xr:uid="{8FCE46DC-16B4-4E5F-BA3B-FF654047D97A}"/>
  <tableColumns count="1">
    <tableColumn id="1" xr3:uid="{A8B3D429-72FF-439D-8797-30C5C75EA818}" name="Commande publique mutualisée"/>
  </tableColumns>
  <tableStyleInfo name="TableStyleLight14" showFirstColumn="0" showLastColumn="0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4" xr:uid="{59BB1966-825D-4FC8-B635-F21E444614FE}" name="Tableau131" displayName="Tableau131" ref="F206:F207" totalsRowShown="0">
  <autoFilter ref="F206:F207" xr:uid="{59BB1966-825D-4FC8-B635-F21E444614FE}"/>
  <tableColumns count="1">
    <tableColumn id="1" xr3:uid="{1878AA41-AB43-4D17-A339-585E240D3163}" name="Finances"/>
  </tableColumns>
  <tableStyleInfo name="TableStyleLight14" showFirstColumn="0" showLastColumn="0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5" xr:uid="{7CE545DB-C310-4FA0-BEA1-0D4AF275E72C}" name="Tableau132" displayName="Tableau132" ref="G206:G214" totalsRowShown="0">
  <autoFilter ref="G206:G214" xr:uid="{7CE545DB-C310-4FA0-BEA1-0D4AF275E72C}"/>
  <tableColumns count="1">
    <tableColumn id="1" xr3:uid="{2A72F552-4F7A-49AC-A2E6-C9C253FDFECC}" name="Moyens généraux mutualisée"/>
  </tableColumns>
  <tableStyleInfo name="TableStyleLight14" showFirstColumn="0" showLastColumn="0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6" xr:uid="{5C20728B-4492-424A-AC22-0CAAF3553101}" name="Tableau133" displayName="Tableau133" ref="C216:C217" totalsRowShown="0">
  <autoFilter ref="C216:C217" xr:uid="{5C20728B-4492-424A-AC22-0CAAF3553101}"/>
  <tableColumns count="1">
    <tableColumn id="1" xr3:uid="{FB177C04-7ED0-462D-A308-24469F4D3F0D}" name="Filière technique - DGARH"/>
  </tableColumns>
  <tableStyleInfo name="TableStyleLight9" showFirstColumn="0" showLastColumn="0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7" xr:uid="{084F55B9-1334-42FF-BFDB-25D6805D0145}" name="Tableau134" displayName="Tableau134" ref="E216:E219" totalsRowShown="0">
  <autoFilter ref="E216:E219" xr:uid="{084F55B9-1334-42FF-BFDB-25D6805D0145}"/>
  <tableColumns count="1">
    <tableColumn id="1" xr3:uid="{9160D583-8AE3-45A2-946B-99D8BC550418}" name="Direction des Ressources Humaines"/>
  </tableColumns>
  <tableStyleInfo name="TableStyleLight14" showFirstColumn="0" showLastColumn="0" showRowStripes="1" showColumnStripes="0"/>
</table>
</file>

<file path=xl/tables/table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8" xr:uid="{A6A64835-62B3-4BF8-86B6-17226DEC6B7D}" name="Tableau135" displayName="Tableau135" ref="C222:C233" totalsRowShown="0">
  <autoFilter ref="C222:C233" xr:uid="{A6A64835-62B3-4BF8-86B6-17226DEC6B7D}"/>
  <tableColumns count="1">
    <tableColumn id="1" xr3:uid="{32E74539-6AEB-4BBE-9398-F0B799460314}" name="Filière technique - DGATET"/>
  </tableColumns>
  <tableStyleInfo name="TableStyleLight9" showFirstColumn="0" showLastColumn="0" showRowStripes="1" showColumnStripes="0"/>
</table>
</file>

<file path=xl/tables/table9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2C97D112-FF4C-4923-9189-F47CD449E597}" name="Tableau136" displayName="Tableau136" ref="E222:E225" totalsRowShown="0">
  <autoFilter ref="E222:E225" xr:uid="{2C97D112-FF4C-4923-9189-F47CD449E597}"/>
  <tableColumns count="1">
    <tableColumn id="1" xr3:uid="{32298155-C42B-451E-9C7E-0E458DF71372}" name="Dir.Foncier Patr Autoris. Urbani"/>
  </tableColumns>
  <tableStyleInfo name="TableStyleLight14" showFirstColumn="0" showLastColumn="0" showRowStripes="1" showColumnStripes="0"/>
</table>
</file>

<file path=xl/tables/table10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0" xr:uid="{BA161DF2-45FB-41FD-BC36-C2AA7181285B}" name="Tableau137" displayName="Tableau137" ref="F222:F226" totalsRowShown="0">
  <autoFilter ref="F222:F226" xr:uid="{BA161DF2-45FB-41FD-BC36-C2AA7181285B}"/>
  <tableColumns count="1">
    <tableColumn id="1" xr3:uid="{2B450CB0-BF11-450A-B3EF-A0770FB52511}" name="Dir. Envir..territoire transit. Énerg"/>
  </tableColumns>
  <tableStyleInfo name="TableStyleLight14" showFirstColumn="0" showLastColumn="0" showRowStripes="1" showColumnStripes="0"/>
</table>
</file>

<file path=xl/tables/table10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1" xr:uid="{0C7ECC9C-B7AA-4439-BAE0-E608F2BB41DF}" name="Tableau138" displayName="Tableau138" ref="G222:G227" totalsRowShown="0">
  <autoFilter ref="G222:G227" xr:uid="{0C7ECC9C-B7AA-4439-BAE0-E608F2BB41DF}"/>
  <tableColumns count="1">
    <tableColumn id="1" xr3:uid="{E1B3C305-1F3C-41F4-9A91-4457C0CDBFAE}" name="Dir. Voirie - Mobilités"/>
  </tableColumns>
  <tableStyleInfo name="TableStyleLight14" showFirstColumn="0" showLastColumn="0" showRowStripes="1" showColumnStripes="0"/>
</table>
</file>

<file path=xl/tables/table10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45870998-4506-4306-82B4-A4CD9182F577}" name="Tableau139" displayName="Tableau139" ref="H222:H226" totalsRowShown="0">
  <autoFilter ref="H222:H226" xr:uid="{45870998-4506-4306-82B4-A4CD9182F577}"/>
  <tableColumns count="1">
    <tableColumn id="1" xr3:uid="{8CB68B45-C350-4044-A544-F7231B158B4C}" name="Direction bâtiments et maintenance"/>
  </tableColumns>
  <tableStyleInfo name="TableStyleLight14" showFirstColumn="0" showLastColumn="0" showRowStripes="1" showColumnStripes="0"/>
</table>
</file>

<file path=xl/tables/table10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3" xr:uid="{68DEA0AD-16A0-4DD7-94DF-7313B0809D15}" name="Tableau140" displayName="Tableau140" ref="I222:I226" totalsRowShown="0">
  <autoFilter ref="I222:I226" xr:uid="{68DEA0AD-16A0-4DD7-94DF-7313B0809D15}"/>
  <tableColumns count="1">
    <tableColumn id="1" xr3:uid="{74E8FEC0-71EF-427D-B8CB-8F34852D3FBC}" name="Direction Cycle de l'Eau"/>
  </tableColumns>
  <tableStyleInfo name="TableStyleLight14" showFirstColumn="0" showLastColumn="0" showRowStripes="1" showColumnStripes="0"/>
</table>
</file>

<file path=xl/tables/table10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4" xr:uid="{8AC126FF-D1BD-4D90-8223-7A15F26D3E1E}" name="Tableau141" displayName="Tableau141" ref="J222:J226" totalsRowShown="0">
  <autoFilter ref="J222:J226" xr:uid="{8AC126FF-D1BD-4D90-8223-7A15F26D3E1E}"/>
  <tableColumns count="1">
    <tableColumn id="1" xr3:uid="{CC7F5032-4EC0-4BE0-B9EC-FB71DAE2418F}" name="Direction de l'ingénierie "/>
  </tableColumns>
  <tableStyleInfo name="TableStyleLight14" showFirstColumn="0" showLastColumn="0" showRowStripes="1" showColumnStripes="0"/>
</table>
</file>

<file path=xl/tables/table10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5" xr:uid="{8BCC02ED-4BAB-478A-BA7B-187BC7D2A238}" name="Tableau142" displayName="Tableau142" ref="K222:K223" totalsRowShown="0">
  <autoFilter ref="K222:K223" xr:uid="{8BCC02ED-4BAB-478A-BA7B-187BC7D2A238}"/>
  <tableColumns count="1">
    <tableColumn id="1" xr3:uid="{3DD1B6E1-3372-4A44-BEF1-05745ADFF10D}" name="Direction de projet NPNRU"/>
  </tableColumns>
  <tableStyleInfo name="TableStyleLight14" showFirstColumn="0" showLastColumn="0" showRowStripes="1" showColumnStripes="0"/>
</table>
</file>

<file path=xl/tables/table10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6" xr:uid="{D949E90C-61AB-41EB-A6F0-301B2802B9CC}" name="Tableau143" displayName="Tableau143" ref="L222:L226" totalsRowShown="0">
  <autoFilter ref="L222:L226" xr:uid="{D949E90C-61AB-41EB-A6F0-301B2802B9CC}"/>
  <tableColumns count="1">
    <tableColumn id="1" xr3:uid="{373BF0C7-BF84-4B3A-9144-B7C16616BAC8}" name="Direction déchets"/>
  </tableColumns>
  <tableStyleInfo name="TableStyleLight14" showFirstColumn="0" showLastColumn="0" showRowStripes="1" showColumnStripes="0"/>
</table>
</file>

<file path=xl/tables/table10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7" xr:uid="{F290EC71-E5C3-4B05-ABF6-E13056D83637}" name="Tableau144" displayName="Tableau144" ref="M222:M225" totalsRowShown="0">
  <autoFilter ref="M222:M225" xr:uid="{F290EC71-E5C3-4B05-ABF6-E13056D83637}"/>
  <tableColumns count="1">
    <tableColumn id="1" xr3:uid="{07DB0742-7425-41E1-9F6F-214C5F58A398}" name="Direction Habitat et Aménagement"/>
  </tableColumns>
  <tableStyleInfo name="TableStyleLight14" showFirstColumn="0" showLastColumn="0" showRowStripes="1" showColumnStripes="0"/>
</table>
</file>

<file path=xl/tables/table10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8" xr:uid="{D70D823E-950E-4102-B7D8-684F19B9D331}" name="Tableau145" displayName="Tableau145" ref="N222:N223" totalsRowShown="0">
  <autoFilter ref="N222:N223" xr:uid="{D70D823E-950E-4102-B7D8-684F19B9D331}"/>
  <tableColumns count="1">
    <tableColumn id="1" xr3:uid="{7A3D38E4-0849-4371-83DD-1BCAFFAABE07}" name="Espaces publics et mobilités mutualisée"/>
  </tableColumns>
  <tableStyleInfo name="TableStyleLight14" showFirstColumn="0" showLastColumn="0" showRowStripes="1" showColumnStripes="0"/>
</table>
</file>

<file path=xl/tables/table10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9" xr:uid="{0B5D7A01-31AF-4C26-8CBF-C70F99865995}" name="Tableau146" displayName="Tableau146" ref="O222:O223" totalsRowShown="0">
  <autoFilter ref="O222:O223" xr:uid="{0B5D7A01-31AF-4C26-8CBF-C70F99865995}"/>
  <tableColumns count="1">
    <tableColumn id="1" xr3:uid="{25355F4A-C1A1-4E1D-A4F0-6FF13FB56559}" name="Qualité de vie et environnement mutu"/>
  </tableColumns>
  <tableStyleInfo name="TableStyleLight14" showFirstColumn="0" showLastColumn="0" showRowStripes="1" showColumnStripes="0"/>
</table>
</file>

<file path=xl/tables/table1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0" xr:uid="{383F9706-2603-4AF7-835B-841C3D4EE0AE}" name="Tableau147" displayName="Tableau147" ref="C236:C237" totalsRowShown="0">
  <autoFilter ref="C236:C237" xr:uid="{383F9706-2603-4AF7-835B-841C3D4EE0AE}"/>
  <tableColumns count="1">
    <tableColumn id="1" xr3:uid="{74C5C900-46AD-4D81-9249-7DACC8020287}" name="Filière technique - DGR"/>
  </tableColumns>
  <tableStyleInfo name="TableStyleLight9" showFirstColumn="0" showLastColumn="0" showRowStripes="1" showColumnStripes="0"/>
</table>
</file>

<file path=xl/tables/table1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1" xr:uid="{A77DAA06-ED2D-462E-A626-7F93E3E52931}" name="Tableau148" displayName="Tableau148" ref="E236:E237" totalsRowShown="0">
  <autoFilter ref="E236:E237" xr:uid="{A77DAA06-ED2D-462E-A626-7F93E3E52931}"/>
  <tableColumns count="1">
    <tableColumn id="1" xr3:uid="{6065D98F-642B-4934-A589-238ABB223616}" name="Direct. Systèmes informat. Mutualisés "/>
  </tableColumns>
  <tableStyleInfo name="TableStyleLight14" showFirstColumn="0" showLastColumn="0" showRowStripes="1" showColumnStripes="0"/>
</table>
</file>

<file path=xl/tables/table1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2" xr:uid="{B7ECC9C5-6A3F-49CC-9E9A-0B80FA0B85F3}" name="Tableau149" displayName="Tableau149" ref="C240:C241" totalsRowShown="0">
  <autoFilter ref="C240:C241" xr:uid="{B7ECC9C5-6A3F-49CC-9E9A-0B80FA0B85F3}"/>
  <tableColumns count="1">
    <tableColumn id="1" xr3:uid="{E11E6C94-67EE-4A4B-A62C-68C151B41F2C}" name="Filière technique - DGVE"/>
  </tableColumns>
  <tableStyleInfo name="TableStyleLight9" showFirstColumn="0" showLastColumn="0" showRowStripes="1" showColumnStripes="0"/>
</table>
</file>

<file path=xl/tables/table1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3" xr:uid="{AC7361D6-5D38-45BE-AF16-41068D9BFEAC}" name="Tableau150" displayName="Tableau150" ref="E240:E242" totalsRowShown="0">
  <autoFilter ref="E240:E242" xr:uid="{AC7361D6-5D38-45BE-AF16-41068D9BFEAC}"/>
  <tableColumns count="1">
    <tableColumn id="1" xr3:uid="{F87EAC1E-7383-4566-AC25-8BA57F85E945}" name="Direction déchets"/>
  </tableColumns>
  <tableStyleInfo name="TableStyleLight14" showFirstColumn="0" showLastColumn="0" showRowStripes="1" showColumnStripes="0"/>
</table>
</file>

<file path=xl/tables/table1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4" xr:uid="{82E66BDB-B137-45FF-AF73-6653F254BB3E}" name="Tableau153" displayName="Tableau153" ref="C245:C246" totalsRowShown="0">
  <autoFilter ref="C245:C246" xr:uid="{82E66BDB-B137-45FF-AF73-6653F254BB3E}"/>
  <tableColumns count="1">
    <tableColumn id="1" xr3:uid="{B706D731-BD5B-4548-9341-EF496089A727}" name="Filière technique - Direction Générale"/>
  </tableColumns>
  <tableStyleInfo name="TableStyleLight9" showFirstColumn="0" showLastColumn="0" showRowStripes="1" showColumnStripes="0"/>
</table>
</file>

<file path=xl/tables/table1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5" xr:uid="{9D0CAFCF-E1FE-4F2E-8FD7-7051B99E63B2}" name="Tableau154" displayName="Tableau154" ref="E245:E250" totalsRowShown="0">
  <autoFilter ref="E245:E250" xr:uid="{9D0CAFCF-E1FE-4F2E-8FD7-7051B99E63B2}"/>
  <tableColumns count="1">
    <tableColumn id="1" xr3:uid="{FD7732CE-A3C8-4027-BEFA-2D1E53F55CDC}" name="Direction communication et numérique"/>
  </tableColumns>
  <tableStyleInfo name="TableStyleLight14" showFirstColumn="0" showLastColumn="0" showRowStripes="1" showColumnStripes="0"/>
</table>
</file>

<file path=xl/tables/table1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6" xr:uid="{88B54F5D-EF1D-403D-81E3-890D2CF7EB6E}" name="Tableau1" displayName="Tableau1" ref="C2:C8" totalsRowShown="0" headerRowDxfId="0">
  <autoFilter ref="C2:C8" xr:uid="{88B54F5D-EF1D-403D-81E3-890D2CF7EB6E}"/>
  <tableColumns count="1">
    <tableColumn id="1" xr3:uid="{B5D87AF0-7804-42BD-A2FF-56E0C1D5E71D}" name="Les catégories"/>
  </tableColumns>
  <tableStyleInfo name="TableStyleLight12" showFirstColumn="0" showLastColumn="0" showRowStripes="1" showColumnStripes="0"/>
</table>
</file>

<file path=xl/tables/table1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7" xr:uid="{73B3CBC9-925B-4CE1-8266-306384A483DD}" name="Tableau2" displayName="Tableau2" ref="A131:A150" totalsRowShown="0">
  <autoFilter ref="A131:A150" xr:uid="{73B3CBC9-925B-4CE1-8266-306384A483DD}"/>
  <tableColumns count="1">
    <tableColumn id="1" xr3:uid="{4B4B0229-BD9E-40C7-8321-67083905A669}" name="Les filières 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table" Target="../tables/table26.xml"/><Relationship Id="rId117" Type="http://schemas.openxmlformats.org/officeDocument/2006/relationships/table" Target="../tables/table117.xml"/><Relationship Id="rId21" Type="http://schemas.openxmlformats.org/officeDocument/2006/relationships/table" Target="../tables/table21.xml"/><Relationship Id="rId42" Type="http://schemas.openxmlformats.org/officeDocument/2006/relationships/table" Target="../tables/table42.xml"/><Relationship Id="rId47" Type="http://schemas.openxmlformats.org/officeDocument/2006/relationships/table" Target="../tables/table47.xml"/><Relationship Id="rId63" Type="http://schemas.openxmlformats.org/officeDocument/2006/relationships/table" Target="../tables/table63.xml"/><Relationship Id="rId68" Type="http://schemas.openxmlformats.org/officeDocument/2006/relationships/table" Target="../tables/table68.xml"/><Relationship Id="rId84" Type="http://schemas.openxmlformats.org/officeDocument/2006/relationships/table" Target="../tables/table84.xml"/><Relationship Id="rId89" Type="http://schemas.openxmlformats.org/officeDocument/2006/relationships/table" Target="../tables/table89.xml"/><Relationship Id="rId112" Type="http://schemas.openxmlformats.org/officeDocument/2006/relationships/table" Target="../tables/table112.xml"/><Relationship Id="rId16" Type="http://schemas.openxmlformats.org/officeDocument/2006/relationships/table" Target="../tables/table16.xml"/><Relationship Id="rId107" Type="http://schemas.openxmlformats.org/officeDocument/2006/relationships/table" Target="../tables/table107.xml"/><Relationship Id="rId11" Type="http://schemas.openxmlformats.org/officeDocument/2006/relationships/table" Target="../tables/table11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53" Type="http://schemas.openxmlformats.org/officeDocument/2006/relationships/table" Target="../tables/table53.xml"/><Relationship Id="rId58" Type="http://schemas.openxmlformats.org/officeDocument/2006/relationships/table" Target="../tables/table58.xml"/><Relationship Id="rId74" Type="http://schemas.openxmlformats.org/officeDocument/2006/relationships/table" Target="../tables/table74.xml"/><Relationship Id="rId79" Type="http://schemas.openxmlformats.org/officeDocument/2006/relationships/table" Target="../tables/table79.xml"/><Relationship Id="rId102" Type="http://schemas.openxmlformats.org/officeDocument/2006/relationships/table" Target="../tables/table102.xml"/><Relationship Id="rId5" Type="http://schemas.openxmlformats.org/officeDocument/2006/relationships/table" Target="../tables/table5.xml"/><Relationship Id="rId90" Type="http://schemas.openxmlformats.org/officeDocument/2006/relationships/table" Target="../tables/table90.xml"/><Relationship Id="rId95" Type="http://schemas.openxmlformats.org/officeDocument/2006/relationships/table" Target="../tables/table95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43" Type="http://schemas.openxmlformats.org/officeDocument/2006/relationships/table" Target="../tables/table43.xml"/><Relationship Id="rId48" Type="http://schemas.openxmlformats.org/officeDocument/2006/relationships/table" Target="../tables/table48.xml"/><Relationship Id="rId64" Type="http://schemas.openxmlformats.org/officeDocument/2006/relationships/table" Target="../tables/table64.xml"/><Relationship Id="rId69" Type="http://schemas.openxmlformats.org/officeDocument/2006/relationships/table" Target="../tables/table69.xml"/><Relationship Id="rId113" Type="http://schemas.openxmlformats.org/officeDocument/2006/relationships/table" Target="../tables/table113.xml"/><Relationship Id="rId80" Type="http://schemas.openxmlformats.org/officeDocument/2006/relationships/table" Target="../tables/table80.xml"/><Relationship Id="rId85" Type="http://schemas.openxmlformats.org/officeDocument/2006/relationships/table" Target="../tables/table85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59" Type="http://schemas.openxmlformats.org/officeDocument/2006/relationships/table" Target="../tables/table59.xml"/><Relationship Id="rId103" Type="http://schemas.openxmlformats.org/officeDocument/2006/relationships/table" Target="../tables/table103.xml"/><Relationship Id="rId108" Type="http://schemas.openxmlformats.org/officeDocument/2006/relationships/table" Target="../tables/table108.xml"/><Relationship Id="rId54" Type="http://schemas.openxmlformats.org/officeDocument/2006/relationships/table" Target="../tables/table54.xml"/><Relationship Id="rId70" Type="http://schemas.openxmlformats.org/officeDocument/2006/relationships/table" Target="../tables/table70.xml"/><Relationship Id="rId75" Type="http://schemas.openxmlformats.org/officeDocument/2006/relationships/table" Target="../tables/table75.xml"/><Relationship Id="rId91" Type="http://schemas.openxmlformats.org/officeDocument/2006/relationships/table" Target="../tables/table91.xml"/><Relationship Id="rId96" Type="http://schemas.openxmlformats.org/officeDocument/2006/relationships/table" Target="../tables/table9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49" Type="http://schemas.openxmlformats.org/officeDocument/2006/relationships/table" Target="../tables/table49.xml"/><Relationship Id="rId114" Type="http://schemas.openxmlformats.org/officeDocument/2006/relationships/table" Target="../tables/table114.xml"/><Relationship Id="rId10" Type="http://schemas.openxmlformats.org/officeDocument/2006/relationships/table" Target="../tables/table10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52" Type="http://schemas.openxmlformats.org/officeDocument/2006/relationships/table" Target="../tables/table52.xml"/><Relationship Id="rId60" Type="http://schemas.openxmlformats.org/officeDocument/2006/relationships/table" Target="../tables/table60.xml"/><Relationship Id="rId65" Type="http://schemas.openxmlformats.org/officeDocument/2006/relationships/table" Target="../tables/table65.xml"/><Relationship Id="rId73" Type="http://schemas.openxmlformats.org/officeDocument/2006/relationships/table" Target="../tables/table73.xml"/><Relationship Id="rId78" Type="http://schemas.openxmlformats.org/officeDocument/2006/relationships/table" Target="../tables/table78.xml"/><Relationship Id="rId81" Type="http://schemas.openxmlformats.org/officeDocument/2006/relationships/table" Target="../tables/table81.xml"/><Relationship Id="rId86" Type="http://schemas.openxmlformats.org/officeDocument/2006/relationships/table" Target="../tables/table86.xml"/><Relationship Id="rId94" Type="http://schemas.openxmlformats.org/officeDocument/2006/relationships/table" Target="../tables/table94.xml"/><Relationship Id="rId99" Type="http://schemas.openxmlformats.org/officeDocument/2006/relationships/table" Target="../tables/table99.xml"/><Relationship Id="rId101" Type="http://schemas.openxmlformats.org/officeDocument/2006/relationships/table" Target="../tables/table101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9" Type="http://schemas.openxmlformats.org/officeDocument/2006/relationships/table" Target="../tables/table39.xml"/><Relationship Id="rId109" Type="http://schemas.openxmlformats.org/officeDocument/2006/relationships/table" Target="../tables/table109.xml"/><Relationship Id="rId34" Type="http://schemas.openxmlformats.org/officeDocument/2006/relationships/table" Target="../tables/table34.xml"/><Relationship Id="rId50" Type="http://schemas.openxmlformats.org/officeDocument/2006/relationships/table" Target="../tables/table50.xml"/><Relationship Id="rId55" Type="http://schemas.openxmlformats.org/officeDocument/2006/relationships/table" Target="../tables/table55.xml"/><Relationship Id="rId76" Type="http://schemas.openxmlformats.org/officeDocument/2006/relationships/table" Target="../tables/table76.xml"/><Relationship Id="rId97" Type="http://schemas.openxmlformats.org/officeDocument/2006/relationships/table" Target="../tables/table97.xml"/><Relationship Id="rId104" Type="http://schemas.openxmlformats.org/officeDocument/2006/relationships/table" Target="../tables/table104.xml"/><Relationship Id="rId7" Type="http://schemas.openxmlformats.org/officeDocument/2006/relationships/table" Target="../tables/table7.xml"/><Relationship Id="rId71" Type="http://schemas.openxmlformats.org/officeDocument/2006/relationships/table" Target="../tables/table71.xml"/><Relationship Id="rId92" Type="http://schemas.openxmlformats.org/officeDocument/2006/relationships/table" Target="../tables/table92.xml"/><Relationship Id="rId2" Type="http://schemas.openxmlformats.org/officeDocument/2006/relationships/table" Target="../tables/table2.xml"/><Relationship Id="rId29" Type="http://schemas.openxmlformats.org/officeDocument/2006/relationships/table" Target="../tables/table29.xml"/><Relationship Id="rId24" Type="http://schemas.openxmlformats.org/officeDocument/2006/relationships/table" Target="../tables/table24.xml"/><Relationship Id="rId40" Type="http://schemas.openxmlformats.org/officeDocument/2006/relationships/table" Target="../tables/table40.xml"/><Relationship Id="rId45" Type="http://schemas.openxmlformats.org/officeDocument/2006/relationships/table" Target="../tables/table45.xml"/><Relationship Id="rId66" Type="http://schemas.openxmlformats.org/officeDocument/2006/relationships/table" Target="../tables/table66.xml"/><Relationship Id="rId87" Type="http://schemas.openxmlformats.org/officeDocument/2006/relationships/table" Target="../tables/table87.xml"/><Relationship Id="rId110" Type="http://schemas.openxmlformats.org/officeDocument/2006/relationships/table" Target="../tables/table110.xml"/><Relationship Id="rId115" Type="http://schemas.openxmlformats.org/officeDocument/2006/relationships/table" Target="../tables/table115.xml"/><Relationship Id="rId61" Type="http://schemas.openxmlformats.org/officeDocument/2006/relationships/table" Target="../tables/table61.xml"/><Relationship Id="rId82" Type="http://schemas.openxmlformats.org/officeDocument/2006/relationships/table" Target="../tables/table82.xml"/><Relationship Id="rId19" Type="http://schemas.openxmlformats.org/officeDocument/2006/relationships/table" Target="../tables/table19.xml"/><Relationship Id="rId14" Type="http://schemas.openxmlformats.org/officeDocument/2006/relationships/table" Target="../tables/table14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56" Type="http://schemas.openxmlformats.org/officeDocument/2006/relationships/table" Target="../tables/table56.xml"/><Relationship Id="rId77" Type="http://schemas.openxmlformats.org/officeDocument/2006/relationships/table" Target="../tables/table77.xml"/><Relationship Id="rId100" Type="http://schemas.openxmlformats.org/officeDocument/2006/relationships/table" Target="../tables/table100.xml"/><Relationship Id="rId105" Type="http://schemas.openxmlformats.org/officeDocument/2006/relationships/table" Target="../tables/table105.xml"/><Relationship Id="rId8" Type="http://schemas.openxmlformats.org/officeDocument/2006/relationships/table" Target="../tables/table8.xml"/><Relationship Id="rId51" Type="http://schemas.openxmlformats.org/officeDocument/2006/relationships/table" Target="../tables/table51.xml"/><Relationship Id="rId72" Type="http://schemas.openxmlformats.org/officeDocument/2006/relationships/table" Target="../tables/table72.xml"/><Relationship Id="rId93" Type="http://schemas.openxmlformats.org/officeDocument/2006/relationships/table" Target="../tables/table93.xml"/><Relationship Id="rId98" Type="http://schemas.openxmlformats.org/officeDocument/2006/relationships/table" Target="../tables/table98.xml"/><Relationship Id="rId3" Type="http://schemas.openxmlformats.org/officeDocument/2006/relationships/table" Target="../tables/table3.xml"/><Relationship Id="rId25" Type="http://schemas.openxmlformats.org/officeDocument/2006/relationships/table" Target="../tables/table25.xml"/><Relationship Id="rId46" Type="http://schemas.openxmlformats.org/officeDocument/2006/relationships/table" Target="../tables/table46.xml"/><Relationship Id="rId67" Type="http://schemas.openxmlformats.org/officeDocument/2006/relationships/table" Target="../tables/table67.xml"/><Relationship Id="rId116" Type="http://schemas.openxmlformats.org/officeDocument/2006/relationships/table" Target="../tables/table116.xml"/><Relationship Id="rId20" Type="http://schemas.openxmlformats.org/officeDocument/2006/relationships/table" Target="../tables/table20.xml"/><Relationship Id="rId41" Type="http://schemas.openxmlformats.org/officeDocument/2006/relationships/table" Target="../tables/table41.xml"/><Relationship Id="rId62" Type="http://schemas.openxmlformats.org/officeDocument/2006/relationships/table" Target="../tables/table62.xml"/><Relationship Id="rId83" Type="http://schemas.openxmlformats.org/officeDocument/2006/relationships/table" Target="../tables/table83.xml"/><Relationship Id="rId88" Type="http://schemas.openxmlformats.org/officeDocument/2006/relationships/table" Target="../tables/table88.xml"/><Relationship Id="rId111" Type="http://schemas.openxmlformats.org/officeDocument/2006/relationships/table" Target="../tables/table111.xml"/><Relationship Id="rId15" Type="http://schemas.openxmlformats.org/officeDocument/2006/relationships/table" Target="../tables/table15.xml"/><Relationship Id="rId36" Type="http://schemas.openxmlformats.org/officeDocument/2006/relationships/table" Target="../tables/table36.xml"/><Relationship Id="rId57" Type="http://schemas.openxmlformats.org/officeDocument/2006/relationships/table" Target="../tables/table57.xml"/><Relationship Id="rId106" Type="http://schemas.openxmlformats.org/officeDocument/2006/relationships/table" Target="../tables/table10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060D0-6934-4722-8F11-D00A76D0470D}">
  <sheetPr codeName="Feuil2"/>
  <dimension ref="A1:C7"/>
  <sheetViews>
    <sheetView tabSelected="1" workbookViewId="0">
      <selection activeCell="C2" sqref="C2"/>
    </sheetView>
  </sheetViews>
  <sheetFormatPr baseColWidth="10" defaultRowHeight="15" x14ac:dyDescent="0.25"/>
  <cols>
    <col min="1" max="1" width="19.42578125" customWidth="1"/>
    <col min="2" max="2" width="44.85546875" customWidth="1"/>
    <col min="3" max="3" width="44.7109375" customWidth="1"/>
  </cols>
  <sheetData>
    <row r="1" spans="1:3" x14ac:dyDescent="0.25">
      <c r="A1" t="s">
        <v>330</v>
      </c>
      <c r="B1" t="s">
        <v>331</v>
      </c>
      <c r="C1" t="s">
        <v>332</v>
      </c>
    </row>
    <row r="2" spans="1:3" x14ac:dyDescent="0.25">
      <c r="A2" t="s">
        <v>2</v>
      </c>
      <c r="B2" t="s">
        <v>29</v>
      </c>
      <c r="C2" t="s">
        <v>27</v>
      </c>
    </row>
    <row r="3" spans="1:3" x14ac:dyDescent="0.25">
      <c r="A3" t="s">
        <v>4</v>
      </c>
      <c r="B3" t="s">
        <v>49</v>
      </c>
    </row>
    <row r="4" spans="1:3" x14ac:dyDescent="0.25">
      <c r="A4" t="s">
        <v>333</v>
      </c>
      <c r="B4" t="s">
        <v>74</v>
      </c>
    </row>
    <row r="5" spans="1:3" x14ac:dyDescent="0.25">
      <c r="A5" t="s">
        <v>8</v>
      </c>
      <c r="B5" t="s">
        <v>84</v>
      </c>
    </row>
    <row r="6" spans="1:3" x14ac:dyDescent="0.25">
      <c r="A6" t="s">
        <v>10</v>
      </c>
      <c r="B6" t="s">
        <v>111</v>
      </c>
    </row>
    <row r="7" spans="1:3" x14ac:dyDescent="0.25">
      <c r="A7" t="s">
        <v>12</v>
      </c>
      <c r="B7" t="s">
        <v>122</v>
      </c>
    </row>
  </sheetData>
  <dataValidations count="2">
    <dataValidation type="list" allowBlank="1" showInputMessage="1" showErrorMessage="1" sqref="B2:B7" xr:uid="{CD7DE607-71E0-4200-84CA-88643481F68D}">
      <formula1>INDIRECT("Filière"&amp; SUBSTITUTE($A2,"-",""))</formula1>
    </dataValidation>
    <dataValidation type="list" allowBlank="1" showInputMessage="1" showErrorMessage="1" sqref="C2:C7" xr:uid="{04082B79-8035-4C97-8171-AF7921490E73}">
      <formula1>INDIRECT("Grade" &amp; SUBSTITUTE(SUBSTITUTE($B2,":","")," ",""))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Filière" prompt="Sélectionnez une filière dans la liste" xr:uid="{4E41FBFF-A0DA-4AA8-A0FF-73DBCBD9FDB8}">
          <x14:formula1>
            <xm:f>Params!$A$3:$A$8</xm:f>
          </x14:formula1>
          <xm:sqref>A2:A7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FC6B6-4A0B-4B76-B9C1-4A125FEF2BC3}">
  <sheetPr codeName="Feuil1"/>
  <dimension ref="A2:O250"/>
  <sheetViews>
    <sheetView topLeftCell="A11" zoomScale="85" zoomScaleNormal="85" workbookViewId="0">
      <selection activeCell="C12" sqref="C12:C14"/>
    </sheetView>
  </sheetViews>
  <sheetFormatPr baseColWidth="10" defaultRowHeight="15" x14ac:dyDescent="0.25"/>
  <cols>
    <col min="1" max="1" width="32.140625" customWidth="1"/>
    <col min="3" max="3" width="82.85546875" customWidth="1"/>
    <col min="4" max="4" width="83.28515625" customWidth="1"/>
    <col min="5" max="5" width="83" customWidth="1"/>
    <col min="6" max="6" width="61" customWidth="1"/>
    <col min="7" max="7" width="74.42578125" customWidth="1"/>
    <col min="8" max="8" width="48.28515625" customWidth="1"/>
    <col min="9" max="9" width="44.42578125" customWidth="1"/>
    <col min="10" max="10" width="44.7109375" customWidth="1"/>
    <col min="11" max="11" width="35.85546875" customWidth="1"/>
    <col min="12" max="12" width="33" customWidth="1"/>
    <col min="13" max="13" width="43.5703125" customWidth="1"/>
    <col min="14" max="14" width="50.42578125" customWidth="1"/>
    <col min="15" max="15" width="46.42578125" customWidth="1"/>
    <col min="16" max="16" width="28.7109375" customWidth="1"/>
    <col min="17" max="17" width="30.42578125" customWidth="1"/>
  </cols>
  <sheetData>
    <row r="2" spans="1:14" x14ac:dyDescent="0.25">
      <c r="A2" s="1" t="s">
        <v>0</v>
      </c>
      <c r="B2" s="1"/>
      <c r="C2" s="1" t="s">
        <v>1</v>
      </c>
      <c r="D2" s="1" t="s">
        <v>0</v>
      </c>
      <c r="E2" s="1" t="s">
        <v>14</v>
      </c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 t="s">
        <v>2</v>
      </c>
      <c r="B3" s="1"/>
      <c r="C3" s="1" t="s">
        <v>3</v>
      </c>
      <c r="D3" s="1" t="s">
        <v>2</v>
      </c>
      <c r="E3" s="1" t="s">
        <v>19</v>
      </c>
      <c r="F3" s="1"/>
      <c r="G3" s="1"/>
      <c r="H3" s="1"/>
      <c r="I3" s="1"/>
      <c r="J3" s="1"/>
      <c r="K3" s="1"/>
      <c r="L3" s="1"/>
      <c r="M3" s="1"/>
      <c r="N3" s="1"/>
    </row>
    <row r="4" spans="1:14" x14ac:dyDescent="0.25">
      <c r="A4" t="s">
        <v>4</v>
      </c>
      <c r="C4" t="s">
        <v>5</v>
      </c>
      <c r="D4" t="s">
        <v>4</v>
      </c>
      <c r="E4" t="s">
        <v>24</v>
      </c>
    </row>
    <row r="5" spans="1:14" x14ac:dyDescent="0.25">
      <c r="A5" t="s">
        <v>333</v>
      </c>
      <c r="C5" t="s">
        <v>7</v>
      </c>
      <c r="D5" t="s">
        <v>6</v>
      </c>
      <c r="E5" t="s">
        <v>29</v>
      </c>
    </row>
    <row r="6" spans="1:14" x14ac:dyDescent="0.25">
      <c r="A6" t="s">
        <v>8</v>
      </c>
      <c r="C6" t="s">
        <v>9</v>
      </c>
      <c r="D6" t="s">
        <v>8</v>
      </c>
      <c r="E6" t="s">
        <v>33</v>
      </c>
    </row>
    <row r="7" spans="1:14" x14ac:dyDescent="0.25">
      <c r="A7" t="s">
        <v>10</v>
      </c>
      <c r="C7" t="s">
        <v>11</v>
      </c>
      <c r="D7" t="s">
        <v>10</v>
      </c>
    </row>
    <row r="8" spans="1:14" x14ac:dyDescent="0.25">
      <c r="A8" t="s">
        <v>12</v>
      </c>
      <c r="C8" t="s">
        <v>13</v>
      </c>
      <c r="D8" t="s">
        <v>12</v>
      </c>
    </row>
    <row r="11" spans="1:14" x14ac:dyDescent="0.25">
      <c r="A11" s="2" t="s">
        <v>14</v>
      </c>
      <c r="B11" s="1"/>
      <c r="C11" s="3" t="s">
        <v>15</v>
      </c>
      <c r="D11" s="3" t="s">
        <v>16</v>
      </c>
      <c r="E11" s="3" t="s">
        <v>17</v>
      </c>
      <c r="F11" s="3" t="s">
        <v>18</v>
      </c>
      <c r="G11" s="1"/>
      <c r="H11" s="1"/>
      <c r="I11" s="1"/>
      <c r="J11" s="1"/>
    </row>
    <row r="12" spans="1:14" x14ac:dyDescent="0.25">
      <c r="A12" s="1" t="s">
        <v>19</v>
      </c>
      <c r="B12" s="1"/>
      <c r="C12" s="1" t="s">
        <v>20</v>
      </c>
      <c r="D12" s="1" t="s">
        <v>21</v>
      </c>
      <c r="E12" s="1" t="s">
        <v>22</v>
      </c>
      <c r="F12" s="1" t="s">
        <v>23</v>
      </c>
      <c r="G12" s="1"/>
      <c r="H12" s="1"/>
      <c r="I12" s="1"/>
      <c r="J12" s="1"/>
    </row>
    <row r="13" spans="1:14" x14ac:dyDescent="0.25">
      <c r="A13" s="1" t="s">
        <v>24</v>
      </c>
      <c r="B13" s="1"/>
      <c r="C13" s="1" t="s">
        <v>25</v>
      </c>
      <c r="D13" s="1" t="s">
        <v>26</v>
      </c>
      <c r="E13" s="1" t="s">
        <v>27</v>
      </c>
      <c r="F13" s="1" t="s">
        <v>28</v>
      </c>
      <c r="G13" s="1"/>
      <c r="H13" s="1"/>
      <c r="I13" s="1"/>
      <c r="J13" s="1"/>
    </row>
    <row r="14" spans="1:14" x14ac:dyDescent="0.25">
      <c r="A14" s="1" t="s">
        <v>29</v>
      </c>
      <c r="B14" s="1"/>
      <c r="C14" s="1" t="s">
        <v>30</v>
      </c>
      <c r="D14" s="1" t="s">
        <v>26</v>
      </c>
      <c r="E14" s="1" t="s">
        <v>31</v>
      </c>
      <c r="F14" s="1" t="s">
        <v>32</v>
      </c>
      <c r="G14" s="1"/>
      <c r="H14" s="1"/>
      <c r="I14" s="1"/>
      <c r="J14" s="1"/>
    </row>
    <row r="15" spans="1:14" x14ac:dyDescent="0.25">
      <c r="A15" s="1" t="s">
        <v>33</v>
      </c>
      <c r="B15" s="1"/>
      <c r="C15" s="1"/>
      <c r="D15" s="1"/>
      <c r="E15" s="1"/>
      <c r="F15" s="1" t="s">
        <v>34</v>
      </c>
      <c r="G15" s="1"/>
      <c r="H15" s="1"/>
      <c r="I15" s="1"/>
      <c r="J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 t="s">
        <v>5</v>
      </c>
      <c r="B17" s="1"/>
      <c r="C17" s="1" t="s">
        <v>35</v>
      </c>
      <c r="D17" s="1" t="s">
        <v>36</v>
      </c>
      <c r="E17" s="1" t="s">
        <v>37</v>
      </c>
      <c r="F17" s="1" t="s">
        <v>38</v>
      </c>
      <c r="G17" s="1"/>
      <c r="H17" s="1"/>
      <c r="I17" s="1"/>
      <c r="J17" s="1"/>
    </row>
    <row r="18" spans="1:10" x14ac:dyDescent="0.25">
      <c r="A18" s="1" t="s">
        <v>39</v>
      </c>
      <c r="B18" s="1"/>
      <c r="C18" s="1" t="s">
        <v>40</v>
      </c>
      <c r="D18" s="1" t="s">
        <v>41</v>
      </c>
      <c r="E18" s="1" t="s">
        <v>42</v>
      </c>
      <c r="F18" s="1" t="s">
        <v>43</v>
      </c>
      <c r="G18" s="1"/>
      <c r="H18" s="1"/>
      <c r="I18" s="1"/>
      <c r="J18" s="1"/>
    </row>
    <row r="19" spans="1:10" x14ac:dyDescent="0.25">
      <c r="A19" s="1" t="s">
        <v>44</v>
      </c>
      <c r="B19" s="1"/>
      <c r="C19" s="1" t="s">
        <v>45</v>
      </c>
      <c r="D19" s="1" t="s">
        <v>46</v>
      </c>
      <c r="E19" s="1" t="s">
        <v>47</v>
      </c>
      <c r="F19" s="1" t="s">
        <v>48</v>
      </c>
      <c r="G19" s="1"/>
      <c r="H19" s="1"/>
      <c r="I19" s="1"/>
      <c r="J19" s="1"/>
    </row>
    <row r="20" spans="1:10" x14ac:dyDescent="0.25">
      <c r="A20" s="1" t="s">
        <v>49</v>
      </c>
      <c r="B20" s="1"/>
      <c r="C20" s="1" t="s">
        <v>50</v>
      </c>
      <c r="D20" s="1" t="s">
        <v>51</v>
      </c>
      <c r="E20" s="1"/>
      <c r="F20" s="1" t="s">
        <v>52</v>
      </c>
      <c r="G20" s="1"/>
      <c r="H20" s="1"/>
      <c r="I20" s="1"/>
      <c r="J20" s="1"/>
    </row>
    <row r="21" spans="1:10" x14ac:dyDescent="0.25">
      <c r="A21" s="1" t="s">
        <v>53</v>
      </c>
      <c r="B21" s="1"/>
      <c r="C21" s="1" t="s">
        <v>54</v>
      </c>
      <c r="D21" s="1"/>
      <c r="E21" s="1"/>
      <c r="F21" s="1" t="s">
        <v>55</v>
      </c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 t="s">
        <v>56</v>
      </c>
      <c r="B23" s="1"/>
      <c r="C23" s="1" t="s">
        <v>57</v>
      </c>
      <c r="D23" s="1" t="s">
        <v>58</v>
      </c>
      <c r="E23" s="1" t="s">
        <v>59</v>
      </c>
      <c r="F23" s="1" t="s">
        <v>60</v>
      </c>
      <c r="G23" s="1" t="s">
        <v>61</v>
      </c>
      <c r="H23" s="1"/>
      <c r="I23" s="1"/>
      <c r="J23" s="1"/>
    </row>
    <row r="24" spans="1:10" x14ac:dyDescent="0.25">
      <c r="A24" s="1" t="s">
        <v>62</v>
      </c>
      <c r="B24" s="1"/>
      <c r="C24" s="1" t="s">
        <v>63</v>
      </c>
      <c r="D24" s="1" t="s">
        <v>64</v>
      </c>
      <c r="E24" s="1" t="s">
        <v>65</v>
      </c>
      <c r="F24" s="1" t="s">
        <v>66</v>
      </c>
      <c r="G24" s="1" t="s">
        <v>67</v>
      </c>
      <c r="H24" s="1"/>
      <c r="I24" s="1"/>
      <c r="J24" s="1"/>
    </row>
    <row r="25" spans="1:10" x14ac:dyDescent="0.25">
      <c r="A25" s="1" t="s">
        <v>68</v>
      </c>
      <c r="B25" s="1"/>
      <c r="C25" s="1" t="s">
        <v>69</v>
      </c>
      <c r="D25" s="1" t="s">
        <v>70</v>
      </c>
      <c r="E25" s="1" t="s">
        <v>71</v>
      </c>
      <c r="F25" s="1" t="s">
        <v>72</v>
      </c>
      <c r="G25" s="1" t="s">
        <v>73</v>
      </c>
      <c r="H25" s="1"/>
      <c r="I25" s="1"/>
      <c r="J25" s="1"/>
    </row>
    <row r="26" spans="1:10" x14ac:dyDescent="0.25">
      <c r="A26" s="1" t="s">
        <v>74</v>
      </c>
      <c r="B26" s="1"/>
      <c r="C26" s="1"/>
      <c r="D26" s="1" t="s">
        <v>75</v>
      </c>
      <c r="E26" s="1"/>
      <c r="F26" s="1"/>
      <c r="G26" s="1" t="s">
        <v>76</v>
      </c>
      <c r="H26" s="1"/>
      <c r="I26" s="1"/>
      <c r="J26" s="1"/>
    </row>
    <row r="27" spans="1:10" x14ac:dyDescent="0.25">
      <c r="A27" s="1" t="s">
        <v>77</v>
      </c>
      <c r="B27" s="1"/>
      <c r="C27" s="1"/>
      <c r="D27" s="1"/>
      <c r="E27" s="1"/>
      <c r="F27" s="1"/>
      <c r="G27" s="1"/>
      <c r="H27" s="1"/>
      <c r="I27" s="1"/>
      <c r="J27" s="1"/>
    </row>
    <row r="28" spans="1:10" ht="30" x14ac:dyDescent="0.25">
      <c r="A28" s="1" t="s">
        <v>78</v>
      </c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 t="s">
        <v>9</v>
      </c>
      <c r="B30" s="1"/>
      <c r="C30" s="1" t="s">
        <v>79</v>
      </c>
      <c r="D30" s="1" t="s">
        <v>80</v>
      </c>
      <c r="E30" s="1"/>
      <c r="F30" s="1"/>
      <c r="G30" s="1"/>
      <c r="H30" s="1"/>
      <c r="I30" s="1"/>
      <c r="J30" s="1"/>
    </row>
    <row r="31" spans="1:10" x14ac:dyDescent="0.25">
      <c r="A31" s="1" t="s">
        <v>81</v>
      </c>
      <c r="B31" s="1"/>
      <c r="C31" s="1" t="s">
        <v>82</v>
      </c>
      <c r="D31" s="1" t="s">
        <v>83</v>
      </c>
      <c r="E31" s="1"/>
      <c r="F31" s="1"/>
      <c r="G31" s="1"/>
      <c r="H31" s="1"/>
      <c r="I31" s="1"/>
      <c r="J31" s="1"/>
    </row>
    <row r="32" spans="1:10" x14ac:dyDescent="0.25">
      <c r="A32" s="1" t="s">
        <v>84</v>
      </c>
      <c r="B32" s="1"/>
      <c r="C32" s="1" t="s">
        <v>85</v>
      </c>
      <c r="D32" s="1" t="s">
        <v>86</v>
      </c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 t="s">
        <v>87</v>
      </c>
      <c r="D33" s="1" t="s">
        <v>88</v>
      </c>
      <c r="E33" s="1"/>
      <c r="F33" s="1"/>
      <c r="G33" s="1"/>
      <c r="H33" s="1"/>
      <c r="I33" s="1"/>
      <c r="J33" s="1"/>
    </row>
    <row r="34" spans="1:10" x14ac:dyDescent="0.25">
      <c r="A34" s="1"/>
      <c r="B34" s="1"/>
      <c r="C34" s="1"/>
      <c r="D34" s="1" t="s">
        <v>89</v>
      </c>
      <c r="E34" s="1"/>
      <c r="F34" s="1"/>
      <c r="G34" s="1"/>
      <c r="H34" s="1"/>
      <c r="I34" s="1"/>
      <c r="J34" s="1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30" x14ac:dyDescent="0.25">
      <c r="A36" s="1" t="s">
        <v>11</v>
      </c>
      <c r="B36" s="1"/>
      <c r="C36" s="1" t="s">
        <v>90</v>
      </c>
      <c r="D36" s="1" t="s">
        <v>91</v>
      </c>
      <c r="E36" s="1" t="s">
        <v>92</v>
      </c>
      <c r="F36" s="1" t="s">
        <v>93</v>
      </c>
      <c r="G36" s="1" t="s">
        <v>94</v>
      </c>
      <c r="H36" s="1" t="s">
        <v>95</v>
      </c>
      <c r="I36" s="1"/>
      <c r="J36" s="1"/>
    </row>
    <row r="37" spans="1:10" x14ac:dyDescent="0.25">
      <c r="A37" s="1" t="s">
        <v>96</v>
      </c>
      <c r="B37" s="1"/>
      <c r="C37" s="1" t="s">
        <v>97</v>
      </c>
      <c r="D37" s="1" t="s">
        <v>98</v>
      </c>
      <c r="E37" s="1" t="s">
        <v>99</v>
      </c>
      <c r="F37" s="1" t="s">
        <v>100</v>
      </c>
      <c r="G37" s="1" t="s">
        <v>101</v>
      </c>
      <c r="H37" s="1" t="s">
        <v>102</v>
      </c>
      <c r="I37" s="1"/>
      <c r="J37" s="1"/>
    </row>
    <row r="38" spans="1:10" x14ac:dyDescent="0.25">
      <c r="A38" s="1" t="s">
        <v>103</v>
      </c>
      <c r="B38" s="1"/>
      <c r="C38" s="1" t="s">
        <v>104</v>
      </c>
      <c r="D38" s="1" t="s">
        <v>105</v>
      </c>
      <c r="E38" s="1"/>
      <c r="F38" s="1"/>
      <c r="G38" s="1" t="s">
        <v>106</v>
      </c>
      <c r="H38" s="1" t="s">
        <v>107</v>
      </c>
      <c r="I38" s="1"/>
      <c r="J38" s="1"/>
    </row>
    <row r="39" spans="1:10" ht="30" x14ac:dyDescent="0.25">
      <c r="A39" s="1" t="s">
        <v>108</v>
      </c>
      <c r="B39" s="1"/>
      <c r="C39" s="1"/>
      <c r="D39" s="1"/>
      <c r="E39" s="1"/>
      <c r="F39" s="1"/>
      <c r="G39" s="1" t="s">
        <v>109</v>
      </c>
      <c r="H39" s="1" t="s">
        <v>110</v>
      </c>
      <c r="I39" s="1"/>
      <c r="J39" s="1"/>
    </row>
    <row r="40" spans="1:10" x14ac:dyDescent="0.25">
      <c r="A40" s="1" t="s">
        <v>111</v>
      </c>
      <c r="B40" s="1"/>
      <c r="C40" s="1"/>
      <c r="D40" s="1"/>
      <c r="E40" s="1"/>
      <c r="F40" s="1"/>
      <c r="G40" s="1"/>
      <c r="H40" s="1" t="s">
        <v>112</v>
      </c>
      <c r="I40" s="1"/>
      <c r="J40" s="1"/>
    </row>
    <row r="41" spans="1:10" ht="30" x14ac:dyDescent="0.25">
      <c r="A41" s="1" t="s">
        <v>113</v>
      </c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 t="s">
        <v>114</v>
      </c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 t="s">
        <v>13</v>
      </c>
      <c r="B44" s="1"/>
      <c r="C44" s="1" t="s">
        <v>115</v>
      </c>
      <c r="D44" s="1" t="s">
        <v>116</v>
      </c>
      <c r="E44" s="1" t="s">
        <v>117</v>
      </c>
      <c r="F44" s="1"/>
      <c r="G44" s="1"/>
      <c r="H44" s="1"/>
      <c r="I44" s="1"/>
      <c r="J44" s="1"/>
    </row>
    <row r="45" spans="1:10" ht="30" x14ac:dyDescent="0.25">
      <c r="A45" s="1" t="s">
        <v>118</v>
      </c>
      <c r="B45" s="1"/>
      <c r="C45" s="1" t="s">
        <v>119</v>
      </c>
      <c r="D45" s="1" t="s">
        <v>120</v>
      </c>
      <c r="E45" s="1" t="s">
        <v>121</v>
      </c>
      <c r="F45" s="1"/>
      <c r="G45" s="1"/>
      <c r="H45" s="1"/>
      <c r="I45" s="1"/>
      <c r="J45" s="1"/>
    </row>
    <row r="46" spans="1:10" ht="30" x14ac:dyDescent="0.25">
      <c r="A46" s="1" t="s">
        <v>122</v>
      </c>
      <c r="B46" s="1"/>
      <c r="C46" s="1" t="s">
        <v>123</v>
      </c>
      <c r="D46" s="1" t="s">
        <v>124</v>
      </c>
      <c r="E46" s="1" t="s">
        <v>125</v>
      </c>
      <c r="F46" s="1"/>
      <c r="G46" s="1"/>
      <c r="H46" s="1"/>
      <c r="I46" s="1"/>
      <c r="J46" s="1"/>
    </row>
    <row r="47" spans="1:10" ht="30" x14ac:dyDescent="0.25">
      <c r="A47" s="1" t="s">
        <v>126</v>
      </c>
      <c r="B47" s="1"/>
      <c r="C47" s="1" t="s">
        <v>127</v>
      </c>
      <c r="D47" s="1" t="s">
        <v>128</v>
      </c>
      <c r="E47" s="1" t="s">
        <v>129</v>
      </c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 t="s">
        <v>130</v>
      </c>
      <c r="F48" s="1"/>
      <c r="G48" s="1"/>
      <c r="H48" s="1"/>
      <c r="I48" s="1"/>
      <c r="J48" s="1"/>
    </row>
    <row r="49" spans="1:1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25">
      <c r="A51" s="1" t="s">
        <v>131</v>
      </c>
      <c r="B51" s="1" t="s">
        <v>132</v>
      </c>
      <c r="C51" s="1" t="s">
        <v>133</v>
      </c>
      <c r="D51" s="1" t="s">
        <v>134</v>
      </c>
      <c r="E51" s="1" t="s">
        <v>135</v>
      </c>
      <c r="F51" s="1" t="s">
        <v>136</v>
      </c>
      <c r="G51" s="1" t="s">
        <v>137</v>
      </c>
      <c r="H51" s="1"/>
      <c r="I51" s="1"/>
      <c r="J51" s="1"/>
    </row>
    <row r="52" spans="1:10" ht="27" customHeight="1" x14ac:dyDescent="0.25">
      <c r="A52" s="1"/>
      <c r="B52" s="1" t="s">
        <v>138</v>
      </c>
      <c r="C52" s="1" t="s">
        <v>139</v>
      </c>
      <c r="D52" s="1" t="s">
        <v>140</v>
      </c>
      <c r="E52" s="1"/>
      <c r="F52" s="1"/>
      <c r="G52" s="1"/>
      <c r="H52" s="1"/>
      <c r="I52" s="1"/>
      <c r="J52" s="1"/>
    </row>
    <row r="53" spans="1:10" ht="36.75" customHeight="1" x14ac:dyDescent="0.25">
      <c r="A53" s="1"/>
      <c r="B53" s="1" t="s">
        <v>141</v>
      </c>
      <c r="C53" s="1" t="s">
        <v>142</v>
      </c>
      <c r="D53" s="1" t="s">
        <v>143</v>
      </c>
      <c r="E53" s="1"/>
      <c r="F53" s="1"/>
      <c r="G53" s="1"/>
      <c r="H53" s="1"/>
      <c r="I53" s="1"/>
      <c r="J53" s="1"/>
    </row>
    <row r="54" spans="1:10" ht="35.25" customHeight="1" x14ac:dyDescent="0.25">
      <c r="A54" s="1"/>
      <c r="B54" s="1" t="s">
        <v>144</v>
      </c>
      <c r="C54" s="1" t="s">
        <v>145</v>
      </c>
      <c r="D54" s="1" t="s">
        <v>146</v>
      </c>
      <c r="E54" s="1"/>
      <c r="F54" s="1"/>
      <c r="G54" s="1"/>
      <c r="H54" s="1"/>
      <c r="I54" s="1"/>
      <c r="J54" s="1"/>
    </row>
    <row r="55" spans="1:10" ht="36.75" customHeight="1" x14ac:dyDescent="0.25">
      <c r="A55" s="1"/>
      <c r="B55" s="1" t="s">
        <v>147</v>
      </c>
      <c r="C55" s="1" t="s">
        <v>148</v>
      </c>
      <c r="D55" s="1" t="s">
        <v>149</v>
      </c>
      <c r="E55" s="1"/>
      <c r="F55" s="1"/>
      <c r="G55" s="1"/>
      <c r="H55" s="1"/>
      <c r="I55" s="1"/>
      <c r="J55" s="1"/>
    </row>
    <row r="56" spans="1:10" x14ac:dyDescent="0.25">
      <c r="A56" s="1"/>
      <c r="B56" s="1" t="s">
        <v>150</v>
      </c>
      <c r="C56" s="1" t="s">
        <v>151</v>
      </c>
      <c r="D56" s="1" t="s">
        <v>152</v>
      </c>
      <c r="E56" s="1"/>
      <c r="F56" s="1"/>
      <c r="G56" s="1"/>
      <c r="H56" s="1"/>
      <c r="I56" s="1"/>
      <c r="J56" s="1"/>
    </row>
    <row r="57" spans="1:10" x14ac:dyDescent="0.25">
      <c r="A57" s="1"/>
      <c r="B57" s="1" t="s">
        <v>153</v>
      </c>
      <c r="C57" s="1" t="s">
        <v>154</v>
      </c>
      <c r="D57" s="1" t="s">
        <v>155</v>
      </c>
      <c r="E57" s="1"/>
      <c r="F57" s="1"/>
      <c r="G57" s="1"/>
      <c r="H57" s="1"/>
      <c r="I57" s="1"/>
      <c r="J57" s="1"/>
    </row>
    <row r="58" spans="1:10" x14ac:dyDescent="0.25">
      <c r="A58" s="1"/>
      <c r="B58" s="1" t="s">
        <v>156</v>
      </c>
      <c r="C58" s="1" t="s">
        <v>157</v>
      </c>
      <c r="D58" s="1" t="s">
        <v>158</v>
      </c>
      <c r="E58" s="1"/>
      <c r="F58" s="1"/>
      <c r="G58" s="1"/>
      <c r="H58" s="1"/>
      <c r="I58" s="1"/>
      <c r="J58" s="1"/>
    </row>
    <row r="59" spans="1:10" x14ac:dyDescent="0.25">
      <c r="A59" s="1"/>
      <c r="B59" s="1" t="s">
        <v>159</v>
      </c>
      <c r="C59" s="1" t="s">
        <v>160</v>
      </c>
      <c r="D59" s="1" t="s">
        <v>161</v>
      </c>
      <c r="E59" s="1"/>
      <c r="F59" s="1"/>
      <c r="G59" s="1"/>
      <c r="H59" s="1"/>
      <c r="I59" s="1"/>
      <c r="J59" s="1"/>
    </row>
    <row r="60" spans="1:10" x14ac:dyDescent="0.25">
      <c r="A60" s="1"/>
      <c r="B60" s="1" t="s">
        <v>132</v>
      </c>
      <c r="C60" s="1" t="s">
        <v>162</v>
      </c>
      <c r="D60" s="1" t="s">
        <v>163</v>
      </c>
      <c r="E60" s="1"/>
      <c r="F60" s="1"/>
      <c r="G60" s="1"/>
      <c r="H60" s="1"/>
      <c r="I60" s="1"/>
      <c r="J60" s="1"/>
    </row>
    <row r="61" spans="1:10" x14ac:dyDescent="0.25">
      <c r="A61" s="1"/>
      <c r="B61" s="1"/>
      <c r="C61" s="1" t="s">
        <v>164</v>
      </c>
      <c r="D61" s="1" t="s">
        <v>165</v>
      </c>
      <c r="E61" s="1"/>
      <c r="F61" s="1"/>
      <c r="G61" s="1"/>
      <c r="H61" s="1"/>
      <c r="I61" s="1"/>
      <c r="J61" s="1"/>
    </row>
    <row r="62" spans="1:10" x14ac:dyDescent="0.25">
      <c r="A62" s="1"/>
      <c r="B62" s="1"/>
      <c r="C62" s="1" t="s">
        <v>166</v>
      </c>
      <c r="D62" s="1" t="s">
        <v>167</v>
      </c>
      <c r="E62" s="1"/>
      <c r="F62" s="1"/>
      <c r="G62" s="1"/>
      <c r="H62" s="1"/>
      <c r="I62" s="1"/>
      <c r="J62" s="1"/>
    </row>
    <row r="63" spans="1:10" x14ac:dyDescent="0.25">
      <c r="A63" s="1"/>
      <c r="B63" s="1"/>
      <c r="C63" s="1" t="s">
        <v>168</v>
      </c>
      <c r="D63" s="1" t="s">
        <v>169</v>
      </c>
      <c r="E63" s="1"/>
      <c r="F63" s="1"/>
      <c r="G63" s="1"/>
      <c r="H63" s="1"/>
      <c r="I63" s="1"/>
      <c r="J63" s="1"/>
    </row>
    <row r="64" spans="1:10" x14ac:dyDescent="0.25">
      <c r="A64" s="1"/>
      <c r="B64" s="1"/>
      <c r="C64" s="1" t="s">
        <v>170</v>
      </c>
      <c r="D64" s="1" t="s">
        <v>171</v>
      </c>
      <c r="E64" s="1"/>
      <c r="F64" s="1"/>
      <c r="G64" s="1"/>
      <c r="H64" s="1"/>
      <c r="I64" s="1"/>
      <c r="J64" s="1"/>
    </row>
    <row r="65" spans="1:10" x14ac:dyDescent="0.25">
      <c r="A65" s="1"/>
      <c r="B65" s="1"/>
      <c r="C65" s="1" t="s">
        <v>172</v>
      </c>
      <c r="D65" s="1" t="s">
        <v>173</v>
      </c>
      <c r="E65" s="1"/>
      <c r="F65" s="1"/>
      <c r="G65" s="1"/>
      <c r="H65" s="1"/>
      <c r="I65" s="1"/>
      <c r="J65" s="1"/>
    </row>
    <row r="66" spans="1:10" x14ac:dyDescent="0.25">
      <c r="A66" s="1"/>
      <c r="B66" s="1"/>
      <c r="C66" s="1" t="s">
        <v>174</v>
      </c>
      <c r="D66" s="1" t="s">
        <v>175</v>
      </c>
      <c r="E66" s="1"/>
      <c r="F66" s="1"/>
      <c r="G66" s="1"/>
      <c r="H66" s="1"/>
      <c r="I66" s="1"/>
      <c r="J66" s="1"/>
    </row>
    <row r="67" spans="1:10" x14ac:dyDescent="0.25">
      <c r="A67" s="1"/>
      <c r="B67" s="1"/>
      <c r="C67" s="1" t="s">
        <v>176</v>
      </c>
      <c r="D67" s="1" t="s">
        <v>177</v>
      </c>
      <c r="E67" s="1"/>
      <c r="F67" s="1"/>
      <c r="G67" s="1"/>
      <c r="H67" s="1"/>
      <c r="I67" s="1"/>
      <c r="J67" s="1"/>
    </row>
    <row r="68" spans="1:10" x14ac:dyDescent="0.25">
      <c r="A68" s="1"/>
      <c r="B68" s="1"/>
      <c r="C68" s="1" t="s">
        <v>178</v>
      </c>
      <c r="D68" s="1" t="s">
        <v>179</v>
      </c>
      <c r="E68" s="1"/>
      <c r="F68" s="1"/>
      <c r="G68" s="1"/>
      <c r="H68" s="1"/>
      <c r="I68" s="1"/>
      <c r="J68" s="1"/>
    </row>
    <row r="69" spans="1:10" x14ac:dyDescent="0.25">
      <c r="A69" s="1"/>
      <c r="B69" s="1"/>
      <c r="C69" s="1" t="s">
        <v>180</v>
      </c>
      <c r="D69" s="1" t="s">
        <v>181</v>
      </c>
      <c r="E69" s="1"/>
      <c r="F69" s="1"/>
      <c r="G69" s="1"/>
      <c r="H69" s="1"/>
      <c r="I69" s="1"/>
      <c r="J69" s="1"/>
    </row>
    <row r="70" spans="1:10" x14ac:dyDescent="0.25">
      <c r="A70" s="1"/>
      <c r="B70" s="1"/>
      <c r="C70" s="1" t="s">
        <v>182</v>
      </c>
      <c r="D70" s="1" t="s">
        <v>183</v>
      </c>
      <c r="E70" s="1"/>
      <c r="F70" s="1"/>
      <c r="G70" s="1"/>
      <c r="H70" s="1"/>
      <c r="I70" s="1"/>
      <c r="J70" s="1"/>
    </row>
    <row r="71" spans="1:10" x14ac:dyDescent="0.25">
      <c r="A71" s="1"/>
      <c r="B71" s="1"/>
      <c r="C71" s="1" t="s">
        <v>184</v>
      </c>
      <c r="D71" s="1" t="s">
        <v>185</v>
      </c>
      <c r="E71" s="1"/>
      <c r="F71" s="1"/>
      <c r="G71" s="1"/>
      <c r="H71" s="1"/>
      <c r="I71" s="1"/>
      <c r="J71" s="1"/>
    </row>
    <row r="72" spans="1:10" x14ac:dyDescent="0.25">
      <c r="A72" s="1"/>
      <c r="B72" s="1"/>
      <c r="C72" s="1" t="s">
        <v>186</v>
      </c>
      <c r="D72" s="1" t="s">
        <v>187</v>
      </c>
      <c r="E72" s="1"/>
      <c r="F72" s="1"/>
      <c r="G72" s="1"/>
      <c r="H72" s="1"/>
      <c r="I72" s="1"/>
      <c r="J72" s="1"/>
    </row>
    <row r="73" spans="1:10" x14ac:dyDescent="0.25">
      <c r="A73" s="1"/>
      <c r="B73" s="1"/>
      <c r="C73" s="1" t="s">
        <v>188</v>
      </c>
      <c r="D73" s="1" t="s">
        <v>189</v>
      </c>
      <c r="E73" s="1"/>
      <c r="F73" s="1"/>
      <c r="G73" s="1"/>
      <c r="H73" s="1"/>
      <c r="I73" s="1"/>
      <c r="J73" s="1"/>
    </row>
    <row r="74" spans="1:10" x14ac:dyDescent="0.25">
      <c r="A74" s="1"/>
      <c r="B74" s="1"/>
      <c r="C74" s="1" t="s">
        <v>190</v>
      </c>
      <c r="D74" s="1" t="s">
        <v>191</v>
      </c>
      <c r="E74" s="1"/>
      <c r="F74" s="1"/>
      <c r="G74" s="1"/>
      <c r="H74" s="1"/>
      <c r="I74" s="1"/>
      <c r="J74" s="1"/>
    </row>
    <row r="75" spans="1:10" x14ac:dyDescent="0.25">
      <c r="A75" s="1"/>
      <c r="B75" s="1"/>
      <c r="C75" s="1" t="s">
        <v>192</v>
      </c>
      <c r="D75" s="1" t="s">
        <v>193</v>
      </c>
      <c r="E75" s="1"/>
      <c r="F75" s="1"/>
      <c r="G75" s="1"/>
      <c r="H75" s="1"/>
      <c r="I75" s="1"/>
      <c r="J75" s="1"/>
    </row>
    <row r="76" spans="1:10" x14ac:dyDescent="0.25">
      <c r="A76" s="1"/>
      <c r="B76" s="1"/>
      <c r="C76" s="1" t="s">
        <v>194</v>
      </c>
      <c r="D76" s="1" t="s">
        <v>195</v>
      </c>
      <c r="E76" s="1"/>
      <c r="F76" s="1"/>
      <c r="G76" s="1"/>
      <c r="H76" s="1"/>
      <c r="I76" s="1"/>
      <c r="J76" s="1"/>
    </row>
    <row r="77" spans="1:10" x14ac:dyDescent="0.25">
      <c r="A77" s="1"/>
      <c r="B77" s="1"/>
      <c r="C77" s="1" t="s">
        <v>196</v>
      </c>
      <c r="D77" s="1" t="s">
        <v>197</v>
      </c>
      <c r="E77" s="1"/>
      <c r="F77" s="1"/>
      <c r="G77" s="1"/>
      <c r="H77" s="1"/>
      <c r="I77" s="1"/>
      <c r="J77" s="1"/>
    </row>
    <row r="78" spans="1:10" x14ac:dyDescent="0.25">
      <c r="A78" s="1"/>
      <c r="B78" s="1"/>
      <c r="C78" s="1" t="s">
        <v>198</v>
      </c>
      <c r="D78" s="1" t="s">
        <v>199</v>
      </c>
      <c r="E78" s="1"/>
      <c r="F78" s="1"/>
      <c r="G78" s="1"/>
      <c r="H78" s="1"/>
      <c r="I78" s="1"/>
      <c r="J78" s="1"/>
    </row>
    <row r="79" spans="1:10" x14ac:dyDescent="0.25">
      <c r="A79" s="1"/>
      <c r="B79" s="1"/>
      <c r="C79" s="1" t="s">
        <v>200</v>
      </c>
      <c r="D79" s="1" t="s">
        <v>201</v>
      </c>
      <c r="E79" s="1"/>
      <c r="F79" s="1"/>
      <c r="G79" s="1"/>
      <c r="H79" s="1"/>
      <c r="I79" s="1"/>
      <c r="J79" s="1"/>
    </row>
    <row r="80" spans="1:10" x14ac:dyDescent="0.25">
      <c r="A80" s="1"/>
      <c r="B80" s="1"/>
      <c r="C80" s="1" t="s">
        <v>202</v>
      </c>
      <c r="D80" s="1" t="s">
        <v>203</v>
      </c>
      <c r="E80" s="1"/>
      <c r="F80" s="1"/>
      <c r="G80" s="1"/>
      <c r="H80" s="1"/>
      <c r="I80" s="1"/>
      <c r="J80" s="1"/>
    </row>
    <row r="81" spans="1:10" x14ac:dyDescent="0.25">
      <c r="A81" s="1"/>
      <c r="B81" s="1"/>
      <c r="C81" s="1" t="s">
        <v>204</v>
      </c>
      <c r="D81" s="1" t="s">
        <v>205</v>
      </c>
      <c r="E81" s="1"/>
      <c r="F81" s="1"/>
      <c r="G81" s="1"/>
      <c r="H81" s="1"/>
      <c r="I81" s="1"/>
      <c r="J81" s="1"/>
    </row>
    <row r="82" spans="1:10" x14ac:dyDescent="0.25">
      <c r="A82" s="1"/>
      <c r="B82" s="1"/>
      <c r="C82" s="1" t="s">
        <v>206</v>
      </c>
      <c r="D82" s="1" t="s">
        <v>207</v>
      </c>
      <c r="E82" s="1"/>
      <c r="F82" s="1"/>
      <c r="G82" s="1"/>
      <c r="H82" s="1"/>
      <c r="I82" s="1"/>
      <c r="J82" s="1"/>
    </row>
    <row r="83" spans="1:10" x14ac:dyDescent="0.25">
      <c r="D83" s="1" t="s">
        <v>208</v>
      </c>
    </row>
    <row r="84" spans="1:10" x14ac:dyDescent="0.25">
      <c r="D84" s="1" t="s">
        <v>209</v>
      </c>
    </row>
    <row r="85" spans="1:10" x14ac:dyDescent="0.25">
      <c r="D85" s="1" t="s">
        <v>210</v>
      </c>
    </row>
    <row r="86" spans="1:10" x14ac:dyDescent="0.25">
      <c r="D86" s="1" t="s">
        <v>211</v>
      </c>
    </row>
    <row r="87" spans="1:10" x14ac:dyDescent="0.25">
      <c r="D87" s="1" t="s">
        <v>212</v>
      </c>
    </row>
    <row r="88" spans="1:10" x14ac:dyDescent="0.25">
      <c r="D88" s="1" t="s">
        <v>213</v>
      </c>
    </row>
    <row r="89" spans="1:10" x14ac:dyDescent="0.25">
      <c r="D89" s="1" t="s">
        <v>214</v>
      </c>
    </row>
    <row r="90" spans="1:10" x14ac:dyDescent="0.25">
      <c r="D90" s="1" t="s">
        <v>215</v>
      </c>
    </row>
    <row r="91" spans="1:10" x14ac:dyDescent="0.25">
      <c r="D91" s="1" t="s">
        <v>216</v>
      </c>
    </row>
    <row r="92" spans="1:10" x14ac:dyDescent="0.25">
      <c r="D92" s="1" t="s">
        <v>217</v>
      </c>
    </row>
    <row r="93" spans="1:10" x14ac:dyDescent="0.25">
      <c r="D93" s="1" t="s">
        <v>218</v>
      </c>
    </row>
    <row r="94" spans="1:10" x14ac:dyDescent="0.25">
      <c r="D94" s="1" t="s">
        <v>219</v>
      </c>
    </row>
    <row r="95" spans="1:10" x14ac:dyDescent="0.25">
      <c r="D95" s="1" t="s">
        <v>220</v>
      </c>
    </row>
    <row r="96" spans="1:10" x14ac:dyDescent="0.25">
      <c r="D96" s="1" t="s">
        <v>221</v>
      </c>
    </row>
    <row r="97" spans="4:4" x14ac:dyDescent="0.25">
      <c r="D97" s="1" t="s">
        <v>222</v>
      </c>
    </row>
    <row r="98" spans="4:4" x14ac:dyDescent="0.25">
      <c r="D98" s="1" t="s">
        <v>223</v>
      </c>
    </row>
    <row r="99" spans="4:4" x14ac:dyDescent="0.25">
      <c r="D99" s="1" t="s">
        <v>224</v>
      </c>
    </row>
    <row r="100" spans="4:4" x14ac:dyDescent="0.25">
      <c r="D100" s="1" t="s">
        <v>225</v>
      </c>
    </row>
    <row r="101" spans="4:4" x14ac:dyDescent="0.25">
      <c r="D101" s="1" t="s">
        <v>226</v>
      </c>
    </row>
    <row r="102" spans="4:4" x14ac:dyDescent="0.25">
      <c r="D102" s="1" t="s">
        <v>227</v>
      </c>
    </row>
    <row r="103" spans="4:4" x14ac:dyDescent="0.25">
      <c r="D103" s="1" t="s">
        <v>228</v>
      </c>
    </row>
    <row r="104" spans="4:4" x14ac:dyDescent="0.25">
      <c r="D104" s="1" t="s">
        <v>229</v>
      </c>
    </row>
    <row r="105" spans="4:4" x14ac:dyDescent="0.25">
      <c r="D105" s="1" t="s">
        <v>230</v>
      </c>
    </row>
    <row r="106" spans="4:4" x14ac:dyDescent="0.25">
      <c r="D106" s="1" t="s">
        <v>231</v>
      </c>
    </row>
    <row r="107" spans="4:4" x14ac:dyDescent="0.25">
      <c r="D107" s="1" t="s">
        <v>232</v>
      </c>
    </row>
    <row r="108" spans="4:4" x14ac:dyDescent="0.25">
      <c r="D108" s="1" t="s">
        <v>233</v>
      </c>
    </row>
    <row r="109" spans="4:4" x14ac:dyDescent="0.25">
      <c r="D109" s="1" t="s">
        <v>234</v>
      </c>
    </row>
    <row r="110" spans="4:4" x14ac:dyDescent="0.25">
      <c r="D110" s="1" t="s">
        <v>235</v>
      </c>
    </row>
    <row r="111" spans="4:4" x14ac:dyDescent="0.25">
      <c r="D111" s="1" t="s">
        <v>236</v>
      </c>
    </row>
    <row r="112" spans="4:4" x14ac:dyDescent="0.25">
      <c r="D112" s="1" t="s">
        <v>237</v>
      </c>
    </row>
    <row r="113" spans="1:9" x14ac:dyDescent="0.25">
      <c r="D113" s="1" t="s">
        <v>238</v>
      </c>
    </row>
    <row r="114" spans="1:9" x14ac:dyDescent="0.25">
      <c r="D114" s="1" t="s">
        <v>239</v>
      </c>
    </row>
    <row r="115" spans="1:9" x14ac:dyDescent="0.25">
      <c r="D115" s="1" t="s">
        <v>240</v>
      </c>
    </row>
    <row r="116" spans="1:9" x14ac:dyDescent="0.25">
      <c r="D116" s="1" t="s">
        <v>241</v>
      </c>
    </row>
    <row r="117" spans="1:9" x14ac:dyDescent="0.25">
      <c r="D117" s="1" t="s">
        <v>242</v>
      </c>
    </row>
    <row r="118" spans="1:9" x14ac:dyDescent="0.25">
      <c r="D118" s="1" t="s">
        <v>243</v>
      </c>
    </row>
    <row r="119" spans="1:9" x14ac:dyDescent="0.25">
      <c r="D119" s="1" t="s">
        <v>244</v>
      </c>
    </row>
    <row r="121" spans="1:9" x14ac:dyDescent="0.25">
      <c r="E121" s="4" t="s">
        <v>245</v>
      </c>
    </row>
    <row r="122" spans="1:9" x14ac:dyDescent="0.25">
      <c r="C122" t="s">
        <v>246</v>
      </c>
      <c r="E122" t="s">
        <v>166</v>
      </c>
      <c r="F122" t="s">
        <v>174</v>
      </c>
      <c r="G122" t="s">
        <v>247</v>
      </c>
      <c r="H122" t="s">
        <v>192</v>
      </c>
      <c r="I122" t="s">
        <v>200</v>
      </c>
    </row>
    <row r="123" spans="1:9" x14ac:dyDescent="0.25">
      <c r="C123" t="s">
        <v>248</v>
      </c>
      <c r="E123" t="s">
        <v>207</v>
      </c>
      <c r="F123" t="s">
        <v>181</v>
      </c>
      <c r="G123" t="s">
        <v>249</v>
      </c>
      <c r="H123" t="s">
        <v>207</v>
      </c>
      <c r="I123" t="s">
        <v>207</v>
      </c>
    </row>
    <row r="124" spans="1:9" x14ac:dyDescent="0.25">
      <c r="C124" t="s">
        <v>166</v>
      </c>
      <c r="E124" t="s">
        <v>179</v>
      </c>
      <c r="F124" t="s">
        <v>207</v>
      </c>
      <c r="H124" t="s">
        <v>214</v>
      </c>
    </row>
    <row r="125" spans="1:9" x14ac:dyDescent="0.25">
      <c r="C125" t="s">
        <v>174</v>
      </c>
      <c r="E125" t="s">
        <v>207</v>
      </c>
      <c r="F125" t="s">
        <v>233</v>
      </c>
    </row>
    <row r="126" spans="1:9" x14ac:dyDescent="0.25">
      <c r="C126" t="s">
        <v>247</v>
      </c>
      <c r="E126" t="s">
        <v>250</v>
      </c>
      <c r="F126" t="s">
        <v>251</v>
      </c>
    </row>
    <row r="127" spans="1:9" x14ac:dyDescent="0.25">
      <c r="A127" t="s">
        <v>252</v>
      </c>
      <c r="C127" t="s">
        <v>192</v>
      </c>
      <c r="E127" t="s">
        <v>230</v>
      </c>
    </row>
    <row r="128" spans="1:9" x14ac:dyDescent="0.25">
      <c r="C128" t="s">
        <v>198</v>
      </c>
      <c r="D128" t="s">
        <v>253</v>
      </c>
      <c r="E128" t="s">
        <v>254</v>
      </c>
    </row>
    <row r="129" spans="1:9" x14ac:dyDescent="0.25">
      <c r="C129" t="s">
        <v>200</v>
      </c>
    </row>
    <row r="131" spans="1:9" x14ac:dyDescent="0.25">
      <c r="A131" t="s">
        <v>255</v>
      </c>
    </row>
    <row r="132" spans="1:9" x14ac:dyDescent="0.25">
      <c r="A132" t="s">
        <v>246</v>
      </c>
      <c r="C132" t="s">
        <v>256</v>
      </c>
      <c r="E132" t="s">
        <v>148</v>
      </c>
      <c r="F132" t="s">
        <v>202</v>
      </c>
    </row>
    <row r="133" spans="1:9" x14ac:dyDescent="0.25">
      <c r="A133" t="s">
        <v>256</v>
      </c>
      <c r="C133" t="s">
        <v>148</v>
      </c>
      <c r="E133" t="s">
        <v>207</v>
      </c>
      <c r="F133" t="s">
        <v>207</v>
      </c>
    </row>
    <row r="134" spans="1:9" x14ac:dyDescent="0.25">
      <c r="A134" t="s">
        <v>257</v>
      </c>
      <c r="C134" t="s">
        <v>202</v>
      </c>
      <c r="E134" t="s">
        <v>220</v>
      </c>
    </row>
    <row r="135" spans="1:9" x14ac:dyDescent="0.25">
      <c r="A135" t="s">
        <v>258</v>
      </c>
    </row>
    <row r="136" spans="1:9" x14ac:dyDescent="0.25">
      <c r="A136" t="s">
        <v>259</v>
      </c>
    </row>
    <row r="137" spans="1:9" x14ac:dyDescent="0.25">
      <c r="A137" t="s">
        <v>260</v>
      </c>
      <c r="C137" t="s">
        <v>257</v>
      </c>
      <c r="E137" t="s">
        <v>261</v>
      </c>
      <c r="F137" t="s">
        <v>145</v>
      </c>
      <c r="G137" t="s">
        <v>188</v>
      </c>
      <c r="H137" t="s">
        <v>196</v>
      </c>
      <c r="I137" t="s">
        <v>262</v>
      </c>
    </row>
    <row r="138" spans="1:9" x14ac:dyDescent="0.25">
      <c r="A138" t="s">
        <v>263</v>
      </c>
    </row>
    <row r="139" spans="1:9" x14ac:dyDescent="0.25">
      <c r="A139" t="s">
        <v>264</v>
      </c>
      <c r="C139" t="s">
        <v>145</v>
      </c>
      <c r="E139" t="s">
        <v>177</v>
      </c>
      <c r="G139" t="s">
        <v>207</v>
      </c>
      <c r="H139" t="s">
        <v>216</v>
      </c>
      <c r="I139" t="s">
        <v>207</v>
      </c>
    </row>
    <row r="140" spans="1:9" x14ac:dyDescent="0.25">
      <c r="A140" t="s">
        <v>265</v>
      </c>
      <c r="C140" t="s">
        <v>188</v>
      </c>
      <c r="E140" t="s">
        <v>197</v>
      </c>
      <c r="G140" t="s">
        <v>218</v>
      </c>
      <c r="I140" t="s">
        <v>266</v>
      </c>
    </row>
    <row r="141" spans="1:9" x14ac:dyDescent="0.25">
      <c r="A141" t="s">
        <v>267</v>
      </c>
      <c r="C141" t="s">
        <v>196</v>
      </c>
      <c r="E141" t="s">
        <v>207</v>
      </c>
      <c r="G141" t="s">
        <v>224</v>
      </c>
      <c r="I141" t="s">
        <v>238</v>
      </c>
    </row>
    <row r="142" spans="1:9" x14ac:dyDescent="0.25">
      <c r="A142" t="s">
        <v>268</v>
      </c>
      <c r="C142" t="s">
        <v>262</v>
      </c>
    </row>
    <row r="143" spans="1:9" x14ac:dyDescent="0.25">
      <c r="A143" t="s">
        <v>269</v>
      </c>
    </row>
    <row r="144" spans="1:9" x14ac:dyDescent="0.25">
      <c r="A144" t="s">
        <v>270</v>
      </c>
      <c r="C144" t="s">
        <v>271</v>
      </c>
      <c r="E144" t="s">
        <v>180</v>
      </c>
    </row>
    <row r="145" spans="1:15" x14ac:dyDescent="0.25">
      <c r="A145" t="s">
        <v>272</v>
      </c>
      <c r="C145" t="s">
        <v>180</v>
      </c>
      <c r="E145" t="s">
        <v>173</v>
      </c>
    </row>
    <row r="146" spans="1:15" x14ac:dyDescent="0.25">
      <c r="A146" t="s">
        <v>273</v>
      </c>
      <c r="E146" t="s">
        <v>193</v>
      </c>
    </row>
    <row r="147" spans="1:15" x14ac:dyDescent="0.25">
      <c r="A147" t="s">
        <v>274</v>
      </c>
      <c r="E147" t="s">
        <v>207</v>
      </c>
    </row>
    <row r="148" spans="1:15" x14ac:dyDescent="0.25">
      <c r="A148" t="s">
        <v>275</v>
      </c>
      <c r="E148" t="s">
        <v>219</v>
      </c>
    </row>
    <row r="149" spans="1:15" x14ac:dyDescent="0.25">
      <c r="A149" t="s">
        <v>276</v>
      </c>
      <c r="E149" t="s">
        <v>221</v>
      </c>
    </row>
    <row r="150" spans="1:15" x14ac:dyDescent="0.25">
      <c r="A150" t="s">
        <v>277</v>
      </c>
    </row>
    <row r="151" spans="1:15" x14ac:dyDescent="0.25">
      <c r="C151" t="s">
        <v>259</v>
      </c>
    </row>
    <row r="152" spans="1:15" x14ac:dyDescent="0.25">
      <c r="C152" t="s">
        <v>278</v>
      </c>
      <c r="E152" t="s">
        <v>278</v>
      </c>
      <c r="F152" t="s">
        <v>279</v>
      </c>
      <c r="G152" t="s">
        <v>280</v>
      </c>
      <c r="H152" t="s">
        <v>281</v>
      </c>
      <c r="I152" t="s">
        <v>282</v>
      </c>
      <c r="J152" t="s">
        <v>164</v>
      </c>
      <c r="K152" t="s">
        <v>170</v>
      </c>
      <c r="L152" t="s">
        <v>283</v>
      </c>
      <c r="M152" t="s">
        <v>284</v>
      </c>
      <c r="N152" t="s">
        <v>178</v>
      </c>
      <c r="O152" t="s">
        <v>184</v>
      </c>
    </row>
    <row r="153" spans="1:15" x14ac:dyDescent="0.25">
      <c r="C153" t="s">
        <v>279</v>
      </c>
      <c r="E153" t="s">
        <v>158</v>
      </c>
      <c r="F153" t="s">
        <v>207</v>
      </c>
      <c r="G153" t="s">
        <v>285</v>
      </c>
      <c r="H153" t="s">
        <v>207</v>
      </c>
      <c r="I153" t="s">
        <v>286</v>
      </c>
      <c r="J153" t="s">
        <v>287</v>
      </c>
      <c r="K153" t="s">
        <v>207</v>
      </c>
      <c r="L153" t="s">
        <v>163</v>
      </c>
      <c r="M153" t="s">
        <v>207</v>
      </c>
      <c r="N153" t="s">
        <v>288</v>
      </c>
      <c r="O153" t="s">
        <v>289</v>
      </c>
    </row>
    <row r="154" spans="1:15" x14ac:dyDescent="0.25">
      <c r="C154" t="s">
        <v>280</v>
      </c>
      <c r="E154" t="s">
        <v>207</v>
      </c>
      <c r="G154" t="s">
        <v>199</v>
      </c>
      <c r="H154" t="s">
        <v>290</v>
      </c>
      <c r="I154" t="s">
        <v>189</v>
      </c>
      <c r="J154" t="s">
        <v>201</v>
      </c>
      <c r="K154" t="s">
        <v>223</v>
      </c>
      <c r="L154" t="s">
        <v>291</v>
      </c>
      <c r="N154" t="s">
        <v>292</v>
      </c>
      <c r="O154" t="s">
        <v>293</v>
      </c>
    </row>
    <row r="155" spans="1:15" x14ac:dyDescent="0.25">
      <c r="C155" t="s">
        <v>281</v>
      </c>
      <c r="G155" t="s">
        <v>207</v>
      </c>
      <c r="I155" t="s">
        <v>294</v>
      </c>
      <c r="J155" t="s">
        <v>207</v>
      </c>
      <c r="K155" t="s">
        <v>228</v>
      </c>
      <c r="L155" t="s">
        <v>207</v>
      </c>
      <c r="N155" t="s">
        <v>295</v>
      </c>
      <c r="O155" t="s">
        <v>203</v>
      </c>
    </row>
    <row r="156" spans="1:15" x14ac:dyDescent="0.25">
      <c r="C156" t="s">
        <v>282</v>
      </c>
      <c r="G156" t="s">
        <v>296</v>
      </c>
      <c r="I156" t="s">
        <v>207</v>
      </c>
      <c r="J156" t="s">
        <v>297</v>
      </c>
      <c r="K156" t="s">
        <v>241</v>
      </c>
      <c r="L156" t="s">
        <v>244</v>
      </c>
      <c r="N156" t="s">
        <v>298</v>
      </c>
      <c r="O156" t="s">
        <v>299</v>
      </c>
    </row>
    <row r="157" spans="1:15" x14ac:dyDescent="0.25">
      <c r="C157" t="s">
        <v>164</v>
      </c>
      <c r="I157" t="s">
        <v>212</v>
      </c>
    </row>
    <row r="158" spans="1:15" x14ac:dyDescent="0.25">
      <c r="C158" t="s">
        <v>170</v>
      </c>
    </row>
    <row r="159" spans="1:15" x14ac:dyDescent="0.25">
      <c r="C159" t="s">
        <v>283</v>
      </c>
    </row>
    <row r="160" spans="1:15" x14ac:dyDescent="0.25">
      <c r="C160" t="s">
        <v>284</v>
      </c>
    </row>
    <row r="161" spans="3:5" x14ac:dyDescent="0.25">
      <c r="C161" t="s">
        <v>178</v>
      </c>
    </row>
    <row r="162" spans="3:5" x14ac:dyDescent="0.25">
      <c r="C162" t="s">
        <v>184</v>
      </c>
    </row>
    <row r="164" spans="3:5" x14ac:dyDescent="0.25">
      <c r="C164" t="s">
        <v>260</v>
      </c>
      <c r="E164" t="s">
        <v>180</v>
      </c>
    </row>
    <row r="165" spans="3:5" x14ac:dyDescent="0.25">
      <c r="C165" t="s">
        <v>180</v>
      </c>
      <c r="E165" t="s">
        <v>219</v>
      </c>
    </row>
    <row r="166" spans="3:5" x14ac:dyDescent="0.25">
      <c r="E166" t="s">
        <v>207</v>
      </c>
    </row>
    <row r="168" spans="3:5" x14ac:dyDescent="0.25">
      <c r="C168" t="s">
        <v>300</v>
      </c>
      <c r="E168" t="s">
        <v>184</v>
      </c>
    </row>
    <row r="169" spans="3:5" x14ac:dyDescent="0.25">
      <c r="C169" t="s">
        <v>184</v>
      </c>
      <c r="E169" t="s">
        <v>207</v>
      </c>
    </row>
    <row r="171" spans="3:5" x14ac:dyDescent="0.25">
      <c r="C171" t="s">
        <v>301</v>
      </c>
      <c r="E171" t="s">
        <v>168</v>
      </c>
    </row>
    <row r="172" spans="3:5" x14ac:dyDescent="0.25">
      <c r="C172" t="s">
        <v>168</v>
      </c>
      <c r="E172" t="s">
        <v>302</v>
      </c>
    </row>
    <row r="173" spans="3:5" x14ac:dyDescent="0.25">
      <c r="E173" t="s">
        <v>207</v>
      </c>
    </row>
    <row r="174" spans="3:5" x14ac:dyDescent="0.25">
      <c r="E174" t="s">
        <v>303</v>
      </c>
    </row>
    <row r="175" spans="3:5" x14ac:dyDescent="0.25">
      <c r="E175" t="s">
        <v>304</v>
      </c>
    </row>
    <row r="176" spans="3:5" x14ac:dyDescent="0.25">
      <c r="E176" t="s">
        <v>215</v>
      </c>
    </row>
    <row r="177" spans="3:6" x14ac:dyDescent="0.25">
      <c r="E177" t="s">
        <v>225</v>
      </c>
    </row>
    <row r="178" spans="3:6" x14ac:dyDescent="0.25">
      <c r="E178" t="s">
        <v>207</v>
      </c>
    </row>
    <row r="180" spans="3:6" x14ac:dyDescent="0.25">
      <c r="C180" t="s">
        <v>265</v>
      </c>
      <c r="E180" t="s">
        <v>8</v>
      </c>
      <c r="F180" t="s">
        <v>305</v>
      </c>
    </row>
    <row r="181" spans="3:6" x14ac:dyDescent="0.25">
      <c r="C181" t="s">
        <v>306</v>
      </c>
      <c r="E181" t="s">
        <v>198</v>
      </c>
      <c r="F181" t="s">
        <v>192</v>
      </c>
    </row>
    <row r="182" spans="3:6" x14ac:dyDescent="0.25">
      <c r="C182" t="s">
        <v>267</v>
      </c>
    </row>
    <row r="183" spans="3:6" x14ac:dyDescent="0.25">
      <c r="C183" t="s">
        <v>198</v>
      </c>
      <c r="E183" t="s">
        <v>213</v>
      </c>
      <c r="F183" t="s">
        <v>207</v>
      </c>
    </row>
    <row r="184" spans="3:6" x14ac:dyDescent="0.25">
      <c r="C184" t="s">
        <v>192</v>
      </c>
      <c r="E184" t="s">
        <v>181</v>
      </c>
      <c r="F184" t="s">
        <v>214</v>
      </c>
    </row>
    <row r="185" spans="3:6" x14ac:dyDescent="0.25">
      <c r="E185" t="s">
        <v>207</v>
      </c>
    </row>
    <row r="186" spans="3:6" x14ac:dyDescent="0.25">
      <c r="E186" t="s">
        <v>233</v>
      </c>
    </row>
    <row r="187" spans="3:6" x14ac:dyDescent="0.25">
      <c r="E187" t="s">
        <v>251</v>
      </c>
    </row>
    <row r="189" spans="3:6" x14ac:dyDescent="0.25">
      <c r="C189" t="s">
        <v>268</v>
      </c>
      <c r="E189" t="s">
        <v>200</v>
      </c>
    </row>
    <row r="190" spans="3:6" x14ac:dyDescent="0.25">
      <c r="C190" t="s">
        <v>200</v>
      </c>
      <c r="E190" t="s">
        <v>207</v>
      </c>
    </row>
    <row r="192" spans="3:6" x14ac:dyDescent="0.25">
      <c r="C192" t="s">
        <v>307</v>
      </c>
      <c r="E192" t="s">
        <v>180</v>
      </c>
    </row>
    <row r="193" spans="3:10" x14ac:dyDescent="0.25">
      <c r="C193" t="s">
        <v>180</v>
      </c>
      <c r="E193" t="s">
        <v>173</v>
      </c>
    </row>
    <row r="195" spans="3:10" x14ac:dyDescent="0.25">
      <c r="C195" t="s">
        <v>269</v>
      </c>
      <c r="E195" t="s">
        <v>284</v>
      </c>
    </row>
    <row r="196" spans="3:10" x14ac:dyDescent="0.25">
      <c r="C196" t="s">
        <v>284</v>
      </c>
      <c r="E196" t="s">
        <v>207</v>
      </c>
    </row>
    <row r="198" spans="3:10" x14ac:dyDescent="0.25">
      <c r="C198" t="s">
        <v>270</v>
      </c>
    </row>
    <row r="199" spans="3:10" x14ac:dyDescent="0.25">
      <c r="C199" t="s">
        <v>166</v>
      </c>
      <c r="E199" t="s">
        <v>166</v>
      </c>
      <c r="F199" t="s">
        <v>174</v>
      </c>
      <c r="G199" t="s">
        <v>247</v>
      </c>
      <c r="H199" t="s">
        <v>192</v>
      </c>
      <c r="I199" t="s">
        <v>198</v>
      </c>
      <c r="J199" t="s">
        <v>308</v>
      </c>
    </row>
    <row r="200" spans="3:10" x14ac:dyDescent="0.25">
      <c r="C200" t="s">
        <v>174</v>
      </c>
      <c r="E200" t="s">
        <v>207</v>
      </c>
      <c r="F200" t="s">
        <v>181</v>
      </c>
      <c r="G200" t="s">
        <v>185</v>
      </c>
      <c r="H200" t="s">
        <v>149</v>
      </c>
      <c r="I200" t="s">
        <v>309</v>
      </c>
      <c r="J200" t="s">
        <v>292</v>
      </c>
    </row>
    <row r="201" spans="3:10" x14ac:dyDescent="0.25">
      <c r="C201" t="s">
        <v>247</v>
      </c>
      <c r="E201" t="s">
        <v>310</v>
      </c>
      <c r="F201" t="s">
        <v>233</v>
      </c>
      <c r="G201" t="s">
        <v>311</v>
      </c>
      <c r="H201" t="s">
        <v>207</v>
      </c>
      <c r="I201" t="s">
        <v>292</v>
      </c>
    </row>
    <row r="202" spans="3:10" x14ac:dyDescent="0.25">
      <c r="C202" t="s">
        <v>192</v>
      </c>
      <c r="E202" t="s">
        <v>312</v>
      </c>
      <c r="F202" t="s">
        <v>251</v>
      </c>
      <c r="H202" t="s">
        <v>214</v>
      </c>
      <c r="I202" t="s">
        <v>313</v>
      </c>
    </row>
    <row r="203" spans="3:10" x14ac:dyDescent="0.25">
      <c r="C203" t="s">
        <v>198</v>
      </c>
    </row>
    <row r="204" spans="3:10" x14ac:dyDescent="0.25">
      <c r="C204" t="s">
        <v>308</v>
      </c>
    </row>
    <row r="206" spans="3:10" x14ac:dyDescent="0.25">
      <c r="C206" t="s">
        <v>314</v>
      </c>
      <c r="E206" t="s">
        <v>145</v>
      </c>
      <c r="F206" t="s">
        <v>188</v>
      </c>
      <c r="G206" t="s">
        <v>196</v>
      </c>
    </row>
    <row r="207" spans="3:10" x14ac:dyDescent="0.25">
      <c r="C207" t="s">
        <v>145</v>
      </c>
      <c r="E207" t="s">
        <v>207</v>
      </c>
      <c r="F207" t="s">
        <v>207</v>
      </c>
      <c r="G207" t="s">
        <v>140</v>
      </c>
    </row>
    <row r="208" spans="3:10" x14ac:dyDescent="0.25">
      <c r="C208" t="s">
        <v>188</v>
      </c>
      <c r="G208" t="s">
        <v>207</v>
      </c>
    </row>
    <row r="209" spans="3:15" x14ac:dyDescent="0.25">
      <c r="C209" t="s">
        <v>196</v>
      </c>
      <c r="G209" t="s">
        <v>216</v>
      </c>
    </row>
    <row r="210" spans="3:15" x14ac:dyDescent="0.25">
      <c r="C210" t="s">
        <v>206</v>
      </c>
      <c r="G210" t="s">
        <v>217</v>
      </c>
    </row>
    <row r="211" spans="3:15" x14ac:dyDescent="0.25">
      <c r="G211" t="s">
        <v>207</v>
      </c>
    </row>
    <row r="212" spans="3:15" x14ac:dyDescent="0.25">
      <c r="G212" t="s">
        <v>315</v>
      </c>
    </row>
    <row r="213" spans="3:15" x14ac:dyDescent="0.25">
      <c r="G213" t="s">
        <v>316</v>
      </c>
    </row>
    <row r="214" spans="3:15" x14ac:dyDescent="0.25">
      <c r="G214" t="s">
        <v>238</v>
      </c>
    </row>
    <row r="216" spans="3:15" x14ac:dyDescent="0.25">
      <c r="C216" t="s">
        <v>273</v>
      </c>
      <c r="E216" t="s">
        <v>180</v>
      </c>
    </row>
    <row r="217" spans="3:15" x14ac:dyDescent="0.25">
      <c r="C217" t="s">
        <v>180</v>
      </c>
      <c r="E217" t="s">
        <v>173</v>
      </c>
    </row>
    <row r="218" spans="3:15" x14ac:dyDescent="0.25">
      <c r="E218" t="s">
        <v>317</v>
      </c>
    </row>
    <row r="219" spans="3:15" x14ac:dyDescent="0.25">
      <c r="E219" t="s">
        <v>221</v>
      </c>
    </row>
    <row r="222" spans="3:15" x14ac:dyDescent="0.25">
      <c r="C222" t="s">
        <v>274</v>
      </c>
      <c r="E222" t="s">
        <v>318</v>
      </c>
      <c r="F222" t="s">
        <v>319</v>
      </c>
      <c r="G222" t="s">
        <v>282</v>
      </c>
      <c r="H222" t="s">
        <v>164</v>
      </c>
      <c r="I222" t="s">
        <v>170</v>
      </c>
      <c r="J222" t="s">
        <v>283</v>
      </c>
      <c r="K222" t="s">
        <v>284</v>
      </c>
      <c r="L222" t="s">
        <v>178</v>
      </c>
      <c r="M222" t="s">
        <v>184</v>
      </c>
      <c r="N222" t="s">
        <v>186</v>
      </c>
      <c r="O222" t="s">
        <v>204</v>
      </c>
    </row>
    <row r="223" spans="3:15" x14ac:dyDescent="0.25">
      <c r="C223" t="s">
        <v>318</v>
      </c>
      <c r="E223" t="s">
        <v>143</v>
      </c>
      <c r="F223" t="s">
        <v>207</v>
      </c>
      <c r="G223" t="s">
        <v>320</v>
      </c>
      <c r="H223" t="s">
        <v>175</v>
      </c>
      <c r="I223" t="s">
        <v>207</v>
      </c>
      <c r="J223" t="s">
        <v>163</v>
      </c>
      <c r="K223" t="s">
        <v>207</v>
      </c>
      <c r="L223" t="s">
        <v>187</v>
      </c>
      <c r="M223" t="s">
        <v>289</v>
      </c>
      <c r="N223" t="s">
        <v>207</v>
      </c>
      <c r="O223" t="s">
        <v>227</v>
      </c>
    </row>
    <row r="224" spans="3:15" x14ac:dyDescent="0.25">
      <c r="C224" t="s">
        <v>319</v>
      </c>
      <c r="E224" t="s">
        <v>199</v>
      </c>
      <c r="F224" t="s">
        <v>236</v>
      </c>
      <c r="G224" t="s">
        <v>189</v>
      </c>
      <c r="H224" t="s">
        <v>201</v>
      </c>
      <c r="I224" t="s">
        <v>223</v>
      </c>
      <c r="J224" t="s">
        <v>321</v>
      </c>
      <c r="L224" t="s">
        <v>207</v>
      </c>
      <c r="M224" t="s">
        <v>299</v>
      </c>
    </row>
    <row r="225" spans="3:13" x14ac:dyDescent="0.25">
      <c r="C225" t="s">
        <v>282</v>
      </c>
      <c r="E225" t="s">
        <v>296</v>
      </c>
      <c r="F225" t="s">
        <v>322</v>
      </c>
      <c r="G225" t="s">
        <v>294</v>
      </c>
      <c r="H225" t="s">
        <v>207</v>
      </c>
      <c r="I225" t="s">
        <v>323</v>
      </c>
      <c r="J225" t="s">
        <v>207</v>
      </c>
      <c r="L225" t="s">
        <v>295</v>
      </c>
      <c r="M225" t="s">
        <v>207</v>
      </c>
    </row>
    <row r="226" spans="3:13" x14ac:dyDescent="0.25">
      <c r="C226" t="s">
        <v>164</v>
      </c>
      <c r="F226" t="s">
        <v>324</v>
      </c>
      <c r="G226" t="s">
        <v>207</v>
      </c>
      <c r="H226" t="s">
        <v>325</v>
      </c>
      <c r="I226" t="s">
        <v>241</v>
      </c>
      <c r="J226" t="s">
        <v>244</v>
      </c>
      <c r="L226" t="s">
        <v>326</v>
      </c>
    </row>
    <row r="227" spans="3:13" x14ac:dyDescent="0.25">
      <c r="C227" t="s">
        <v>170</v>
      </c>
      <c r="G227" t="s">
        <v>212</v>
      </c>
    </row>
    <row r="228" spans="3:13" x14ac:dyDescent="0.25">
      <c r="C228" t="s">
        <v>283</v>
      </c>
    </row>
    <row r="229" spans="3:13" x14ac:dyDescent="0.25">
      <c r="C229" t="s">
        <v>284</v>
      </c>
    </row>
    <row r="230" spans="3:13" x14ac:dyDescent="0.25">
      <c r="C230" t="s">
        <v>178</v>
      </c>
    </row>
    <row r="231" spans="3:13" x14ac:dyDescent="0.25">
      <c r="C231" t="s">
        <v>184</v>
      </c>
    </row>
    <row r="232" spans="3:13" x14ac:dyDescent="0.25">
      <c r="C232" t="s">
        <v>186</v>
      </c>
    </row>
    <row r="233" spans="3:13" x14ac:dyDescent="0.25">
      <c r="C233" t="s">
        <v>204</v>
      </c>
    </row>
    <row r="236" spans="3:13" x14ac:dyDescent="0.25">
      <c r="C236" t="s">
        <v>275</v>
      </c>
      <c r="E236" t="s">
        <v>327</v>
      </c>
    </row>
    <row r="237" spans="3:13" x14ac:dyDescent="0.25">
      <c r="C237" t="s">
        <v>327</v>
      </c>
      <c r="E237" t="s">
        <v>316</v>
      </c>
    </row>
    <row r="238" spans="3:13" x14ac:dyDescent="0.25">
      <c r="E238" t="s">
        <v>328</v>
      </c>
    </row>
    <row r="240" spans="3:13" x14ac:dyDescent="0.25">
      <c r="C240" t="s">
        <v>276</v>
      </c>
      <c r="E240" t="s">
        <v>178</v>
      </c>
    </row>
    <row r="241" spans="3:5" x14ac:dyDescent="0.25">
      <c r="C241" t="s">
        <v>178</v>
      </c>
      <c r="E241" t="s">
        <v>288</v>
      </c>
    </row>
    <row r="242" spans="3:5" x14ac:dyDescent="0.25">
      <c r="E242" t="s">
        <v>292</v>
      </c>
    </row>
    <row r="245" spans="3:5" x14ac:dyDescent="0.25">
      <c r="C245" t="s">
        <v>329</v>
      </c>
      <c r="E245" t="s">
        <v>168</v>
      </c>
    </row>
    <row r="246" spans="3:5" x14ac:dyDescent="0.25">
      <c r="C246" t="s">
        <v>168</v>
      </c>
      <c r="E246" t="s">
        <v>169</v>
      </c>
    </row>
    <row r="247" spans="3:5" x14ac:dyDescent="0.25">
      <c r="E247" t="s">
        <v>171</v>
      </c>
    </row>
    <row r="248" spans="3:5" x14ac:dyDescent="0.25">
      <c r="E248" t="s">
        <v>207</v>
      </c>
    </row>
    <row r="249" spans="3:5" x14ac:dyDescent="0.25">
      <c r="E249" t="s">
        <v>215</v>
      </c>
    </row>
    <row r="250" spans="3:5" x14ac:dyDescent="0.25">
      <c r="E250" t="s">
        <v>225</v>
      </c>
    </row>
  </sheetData>
  <pageMargins left="0.7" right="0.7" top="0.75" bottom="0.75" header="0.3" footer="0.3"/>
  <tableParts count="1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  <tablePart r:id="rId99"/>
    <tablePart r:id="rId100"/>
    <tablePart r:id="rId101"/>
    <tablePart r:id="rId102"/>
    <tablePart r:id="rId103"/>
    <tablePart r:id="rId104"/>
    <tablePart r:id="rId105"/>
    <tablePart r:id="rId106"/>
    <tablePart r:id="rId107"/>
    <tablePart r:id="rId108"/>
    <tablePart r:id="rId109"/>
    <tablePart r:id="rId110"/>
    <tablePart r:id="rId111"/>
    <tablePart r:id="rId112"/>
    <tablePart r:id="rId113"/>
    <tablePart r:id="rId114"/>
    <tablePart r:id="rId115"/>
    <tablePart r:id="rId116"/>
    <tablePart r:id="rId1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Feuil3</vt:lpstr>
      <vt:lpstr>Params</vt:lpstr>
      <vt:lpstr>Filières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desoutter</dc:creator>
  <cp:lastModifiedBy>Bruno</cp:lastModifiedBy>
  <dcterms:created xsi:type="dcterms:W3CDTF">2021-10-15T17:37:45Z</dcterms:created>
  <dcterms:modified xsi:type="dcterms:W3CDTF">2021-10-16T14:47:32Z</dcterms:modified>
</cp:coreProperties>
</file>