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xr:revisionPtr revIDLastSave="0" documentId="13_ncr:1_{1BD935E3-B018-4F10-8F04-8EF1F36E0A6C}" xr6:coauthVersionLast="45" xr6:coauthVersionMax="45" xr10:uidLastSave="{00000000-0000-0000-0000-000000000000}"/>
  <bookViews>
    <workbookView xWindow="16815" yWindow="4290" windowWidth="30735" windowHeight="25605" xr2:uid="{D4EFB1ED-84B3-46D9-9D33-38C8477C4F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<sst xmlns="http://schemas.openxmlformats.org/spreadsheetml/2006/main" count="38" uniqueCount="37">
  <si>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</si>
  <si>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</si>
  <si>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</si>
  <si>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</si>
  <si>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</si>
  <si>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</si>
  <si>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</si>
  <si>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</si>
  <si>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</si>
  <si>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</si>
  <si>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</si>
  <si>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</si>
  <si>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</si>
  <si>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Anthony</t>
  </si>
  <si>
    <t>Béatrice</t>
  </si>
  <si>
    <t>Cédric</t>
  </si>
  <si>
    <t>Charles</t>
  </si>
  <si>
    <t>Courtney</t>
  </si>
  <si>
    <t>Fabien</t>
  </si>
  <si>
    <t>Gérard</t>
  </si>
  <si>
    <t>Laetitia</t>
  </si>
  <si>
    <t>Lili</t>
  </si>
  <si>
    <t>Loic</t>
  </si>
  <si>
    <t>Lorie</t>
  </si>
  <si>
    <t>Mathieu</t>
  </si>
  <si>
    <t>Monique</t>
  </si>
  <si>
    <t>Oscar</t>
  </si>
  <si>
    <t>Steph</t>
  </si>
  <si>
    <t>Vivien</t>
  </si>
  <si>
    <t>Bonjour,</t>
  </si>
  <si>
    <t>tab</t>
  </si>
  <si>
    <t>Nom</t>
  </si>
  <si>
    <t>Date</t>
  </si>
  <si>
    <t>Dans l'exemple ci-dessus, je souhaite récuperer l'entête de colonne dans laquelle figure la date que j'inscris manuellement en B20 pour le nom inscris en A20</t>
  </si>
  <si>
    <t>Merci d'avance pour votre aide,</t>
  </si>
  <si>
    <t>Saslen208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</si>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</sst>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6A29E6-443E-4DF9-B2CF-537D0B15DD6D}" name="Tableau1" displayName="Tableau1" ref="A1:N17" totalsRowShown="0">
  <autoFilter ref="A1:N17" xr:uid="{7A8041FA-B825-4593-8986-A79A8E7F92A4}"/>
  <tableColumns count="14">
    <tableColumn id="1" xr3:uid="{3F1345AD-B4BD-4523-BAE9-00FFDFCB7CD3}" name="tab"/>
    <tableColumn id="2" xr3:uid="{20B53BB5-A785-426E-A3DD-AE8802E08456}" name="01" dataDxfId="12"/>
    <tableColumn id="3" xr3:uid="{C67EF312-6EC0-4B69-BC39-FB38FEF1A714}" name="02" dataDxfId="11"/>
    <tableColumn id="4" xr3:uid="{D3E0D29A-D2A8-435F-AAE0-B304981F8345}" name="03" dataDxfId="10"/>
    <tableColumn id="5" xr3:uid="{93381ADA-9D50-4687-BFD8-9F1AE5C0AAD7}" name="04" dataDxfId="9"/>
    <tableColumn id="6" xr3:uid="{08318618-F7C7-4D91-91AA-598C2A0E8DF6}" name="05" dataDxfId="8"/>
    <tableColumn id="7" xr3:uid="{7D25CF5F-71FB-4592-A560-D3FB651ADCF3}" name="06" dataDxfId="7"/>
    <tableColumn id="8" xr3:uid="{D8F35FF8-9FE5-4296-928A-346AFBF227D1}" name="07" dataDxfId="6"/>
    <tableColumn id="9" xr3:uid="{49CFA03E-FAA2-47E4-9880-E948F4822540}" name="08" dataDxfId="5"/>
    <tableColumn id="10" xr3:uid="{76E441D2-199E-4C48-8DE6-D4C62A42351E}" name="09" dataDxfId="4"/>
    <tableColumn id="11" xr3:uid="{713A1BF1-8E14-49F9-B2E5-3E5591C9E096}" name="10" dataDxfId="3"/>
    <tableColumn id="12" xr3:uid="{D716CF83-415F-4379-B00B-166AC50F36FB}" name="11" dataDxfId="2"/>
    <tableColumn id="13" xr3:uid="{05A481A2-D4EB-42C6-8B6B-80612FDDF00B}" name="12" dataDxfId="1"/>
    <tableColumn id="14" xr3:uid="{4154AC74-FD56-4510-9A05-BFDF107C8770}" name="1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0398-5A5B-4565-87A5-485F8CA5488A}">
  <dimension ref="A1:N26"/>
  <sheetViews>
    <sheetView tabSelected="1" workbookViewId="0">
      <selection activeCell="D20" sqref="D20"/>
    </sheetView>
  </sheetViews>
  <sheetFormatPr baseColWidth="10" defaultRowHeight="15" x14ac:dyDescent="0.25"/>
  <sheetData>
    <row r="1" spans="1:14" x14ac:dyDescent="0.25">
      <c r="A1" t="s">
        <v>30</v>
      </c>
      <c r="B1" t="s">
        <v>0</v>
      </c>
      <c r="C1" t="s">
        <v>1</v>
      </c>
      <c r="D1" t="s">
        <v>2</v>
      </c>
      <c r="E1" t="s">
        <v>3</v>
      </c>
      <c r="F1" s="5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t="s">
        <v>13</v>
      </c>
      <c r="B2" s="1">
        <v>41483</v>
      </c>
      <c r="C2" s="1">
        <v>41488</v>
      </c>
      <c r="D2" s="1">
        <v>41497</v>
      </c>
      <c r="E2" s="1">
        <v>41504</v>
      </c>
      <c r="F2" s="1">
        <v>41511</v>
      </c>
      <c r="G2" s="1">
        <v>41518</v>
      </c>
      <c r="H2" s="1">
        <v>41531</v>
      </c>
      <c r="I2" s="1">
        <v>41539</v>
      </c>
      <c r="J2" s="1">
        <v>41546</v>
      </c>
      <c r="K2" s="1">
        <v>41553</v>
      </c>
      <c r="L2" s="1">
        <v>41565</v>
      </c>
      <c r="M2" s="1">
        <v>41574</v>
      </c>
      <c r="N2" s="1">
        <v>41577</v>
      </c>
    </row>
    <row r="3" spans="1:14" x14ac:dyDescent="0.25">
      <c r="A3" t="s">
        <v>14</v>
      </c>
      <c r="B3" s="1">
        <v>41482</v>
      </c>
      <c r="C3" s="1">
        <v>41489</v>
      </c>
      <c r="D3" s="1">
        <v>41496</v>
      </c>
      <c r="E3" s="1">
        <v>41504</v>
      </c>
      <c r="F3" s="1">
        <v>41510</v>
      </c>
      <c r="G3" s="1">
        <v>41518</v>
      </c>
      <c r="H3" s="1">
        <v>41531</v>
      </c>
      <c r="I3" s="1">
        <v>41539</v>
      </c>
      <c r="J3" s="1">
        <v>41545</v>
      </c>
      <c r="K3" s="1">
        <v>41552</v>
      </c>
      <c r="L3" s="1">
        <v>41566</v>
      </c>
      <c r="M3" s="1">
        <v>41573</v>
      </c>
      <c r="N3" s="1">
        <v>41578</v>
      </c>
    </row>
    <row r="4" spans="1:14" x14ac:dyDescent="0.25">
      <c r="A4" s="2" t="s">
        <v>15</v>
      </c>
      <c r="B4" s="4">
        <v>41482</v>
      </c>
      <c r="C4" s="4">
        <v>41488</v>
      </c>
      <c r="D4" s="4">
        <v>41496</v>
      </c>
      <c r="E4" s="4">
        <v>41503</v>
      </c>
      <c r="F4" s="4">
        <v>41511</v>
      </c>
      <c r="G4" s="1">
        <v>41517</v>
      </c>
      <c r="H4" s="1">
        <v>41531</v>
      </c>
      <c r="I4" s="1">
        <v>41538</v>
      </c>
      <c r="J4" s="1">
        <v>41546</v>
      </c>
      <c r="K4" s="1">
        <v>41552</v>
      </c>
      <c r="L4" s="1">
        <v>41566</v>
      </c>
      <c r="M4" s="1">
        <v>41572</v>
      </c>
      <c r="N4" s="1">
        <v>41578</v>
      </c>
    </row>
    <row r="5" spans="1:14" x14ac:dyDescent="0.25">
      <c r="A5" t="s">
        <v>16</v>
      </c>
      <c r="B5" s="1">
        <v>41481</v>
      </c>
      <c r="C5" s="1">
        <v>41489</v>
      </c>
      <c r="D5" s="1">
        <v>41496</v>
      </c>
      <c r="E5" s="1">
        <v>41503</v>
      </c>
      <c r="F5" s="1">
        <v>41511</v>
      </c>
      <c r="G5" s="1">
        <v>41518</v>
      </c>
      <c r="H5" s="1">
        <v>41531</v>
      </c>
      <c r="I5" s="1">
        <v>41538</v>
      </c>
      <c r="J5" s="1">
        <v>41545</v>
      </c>
      <c r="K5" s="1">
        <v>41552</v>
      </c>
      <c r="L5" s="1">
        <v>41567</v>
      </c>
      <c r="M5" s="1">
        <v>41574</v>
      </c>
      <c r="N5" s="1">
        <v>41577</v>
      </c>
    </row>
    <row r="6" spans="1:14" x14ac:dyDescent="0.25">
      <c r="A6" t="s">
        <v>17</v>
      </c>
      <c r="B6" s="1">
        <v>41482</v>
      </c>
      <c r="C6" s="1">
        <v>41489</v>
      </c>
      <c r="D6" s="1">
        <v>41495</v>
      </c>
      <c r="E6" s="1">
        <v>41503</v>
      </c>
      <c r="F6" s="1">
        <v>41510</v>
      </c>
      <c r="G6" s="1">
        <v>41518</v>
      </c>
      <c r="H6" s="1">
        <v>41531</v>
      </c>
      <c r="I6" s="1">
        <v>41538</v>
      </c>
      <c r="J6" s="1">
        <v>41545</v>
      </c>
      <c r="K6" s="1">
        <v>41553</v>
      </c>
      <c r="L6" s="1">
        <v>41567</v>
      </c>
      <c r="M6" s="1">
        <v>41573</v>
      </c>
      <c r="N6" s="1">
        <v>41577</v>
      </c>
    </row>
    <row r="7" spans="1:14" x14ac:dyDescent="0.25">
      <c r="A7" t="s">
        <v>18</v>
      </c>
      <c r="B7" s="1">
        <v>41481</v>
      </c>
      <c r="C7" s="1">
        <v>41490</v>
      </c>
      <c r="D7" s="1">
        <v>41497</v>
      </c>
      <c r="E7" s="1">
        <v>41503</v>
      </c>
      <c r="F7" s="1">
        <v>41511</v>
      </c>
      <c r="G7" s="1">
        <v>41518</v>
      </c>
      <c r="H7" s="1">
        <v>41531</v>
      </c>
      <c r="I7" s="1">
        <v>41539</v>
      </c>
      <c r="J7" s="1">
        <v>41545</v>
      </c>
      <c r="K7" s="1">
        <v>41552</v>
      </c>
      <c r="L7" s="1">
        <v>41567</v>
      </c>
      <c r="M7" s="1">
        <v>41574</v>
      </c>
      <c r="N7" s="1">
        <v>41578</v>
      </c>
    </row>
    <row r="8" spans="1:14" x14ac:dyDescent="0.25">
      <c r="A8" t="s">
        <v>19</v>
      </c>
      <c r="B8" s="1">
        <v>41482</v>
      </c>
      <c r="C8" s="1">
        <v>41489</v>
      </c>
      <c r="D8" s="1">
        <v>41497</v>
      </c>
      <c r="E8" s="1">
        <v>41503</v>
      </c>
      <c r="F8" s="1">
        <v>41511</v>
      </c>
      <c r="G8" s="1">
        <v>41518</v>
      </c>
      <c r="H8" s="1">
        <v>41532</v>
      </c>
      <c r="I8" s="1">
        <v>41539</v>
      </c>
      <c r="J8" s="1">
        <v>41545</v>
      </c>
      <c r="K8" s="1">
        <v>41553</v>
      </c>
      <c r="L8" s="1">
        <v>41566</v>
      </c>
      <c r="M8" s="1">
        <v>41574</v>
      </c>
      <c r="N8" s="1">
        <v>41577</v>
      </c>
    </row>
    <row r="9" spans="1:14" x14ac:dyDescent="0.25">
      <c r="A9" t="s">
        <v>20</v>
      </c>
      <c r="B9" s="1">
        <v>41482</v>
      </c>
      <c r="C9" s="1">
        <v>41490</v>
      </c>
      <c r="D9" s="1">
        <v>41497</v>
      </c>
      <c r="E9" s="1">
        <v>41503</v>
      </c>
      <c r="F9" s="1">
        <v>41511</v>
      </c>
      <c r="G9" s="1">
        <v>41517</v>
      </c>
      <c r="H9" s="1">
        <v>41531</v>
      </c>
      <c r="I9" s="1">
        <v>41538</v>
      </c>
      <c r="J9" s="1">
        <v>41545</v>
      </c>
      <c r="K9" s="1">
        <v>41553</v>
      </c>
      <c r="L9" s="1">
        <v>41566</v>
      </c>
      <c r="M9" s="1">
        <v>41572</v>
      </c>
      <c r="N9" s="1">
        <v>41577</v>
      </c>
    </row>
    <row r="10" spans="1:14" x14ac:dyDescent="0.25">
      <c r="A10" t="s">
        <v>21</v>
      </c>
      <c r="B10" s="1">
        <v>41482</v>
      </c>
      <c r="C10" s="1">
        <v>41490</v>
      </c>
      <c r="D10" s="1">
        <v>41496</v>
      </c>
      <c r="E10" s="1">
        <v>41503</v>
      </c>
      <c r="F10" s="1">
        <v>41510</v>
      </c>
      <c r="G10" s="1">
        <v>41517</v>
      </c>
      <c r="H10" s="1">
        <v>41531</v>
      </c>
      <c r="I10" s="1">
        <v>41538</v>
      </c>
      <c r="J10" s="1">
        <v>41546</v>
      </c>
      <c r="K10" s="1">
        <v>41552</v>
      </c>
      <c r="L10" s="1">
        <v>41566</v>
      </c>
      <c r="M10" s="1">
        <v>41573</v>
      </c>
      <c r="N10" s="1">
        <v>41577</v>
      </c>
    </row>
    <row r="11" spans="1:14" x14ac:dyDescent="0.25">
      <c r="A11" t="s">
        <v>22</v>
      </c>
      <c r="B11" s="1">
        <v>41483</v>
      </c>
      <c r="C11" s="1">
        <v>41489</v>
      </c>
      <c r="D11" s="1">
        <v>41495</v>
      </c>
      <c r="E11" s="1">
        <v>41503</v>
      </c>
      <c r="F11" s="1">
        <v>41510</v>
      </c>
      <c r="G11" s="1">
        <v>41517</v>
      </c>
      <c r="H11" s="1">
        <v>41531</v>
      </c>
      <c r="I11" s="1">
        <v>41539</v>
      </c>
      <c r="J11" s="1">
        <v>41545</v>
      </c>
      <c r="K11" s="1">
        <v>41552</v>
      </c>
      <c r="L11" s="1">
        <v>41566</v>
      </c>
      <c r="M11" s="1">
        <v>41573</v>
      </c>
      <c r="N11" s="1">
        <v>41577</v>
      </c>
    </row>
    <row r="12" spans="1:14" x14ac:dyDescent="0.25">
      <c r="A12" t="s">
        <v>23</v>
      </c>
      <c r="B12" s="1">
        <v>41482</v>
      </c>
      <c r="C12" s="1">
        <v>41489</v>
      </c>
      <c r="D12" s="1">
        <v>41496</v>
      </c>
      <c r="E12" s="1">
        <v>41504</v>
      </c>
      <c r="F12" s="1">
        <v>41510</v>
      </c>
      <c r="G12" s="1">
        <v>41517</v>
      </c>
      <c r="H12" s="1">
        <v>41531</v>
      </c>
      <c r="I12" s="1">
        <v>41539</v>
      </c>
      <c r="J12" s="1">
        <v>41545</v>
      </c>
      <c r="K12" s="1">
        <v>41552</v>
      </c>
      <c r="L12" s="1">
        <v>41566</v>
      </c>
      <c r="M12" s="1">
        <v>41573</v>
      </c>
      <c r="N12" s="1">
        <v>41577</v>
      </c>
    </row>
    <row r="13" spans="1:14" x14ac:dyDescent="0.25">
      <c r="A13" t="s">
        <v>24</v>
      </c>
      <c r="B13" s="1">
        <v>41483</v>
      </c>
      <c r="C13" s="1">
        <v>41490</v>
      </c>
      <c r="D13" s="1">
        <v>41496</v>
      </c>
      <c r="E13" s="1">
        <v>41503</v>
      </c>
      <c r="F13" s="1">
        <v>41510</v>
      </c>
      <c r="G13" s="1">
        <v>41517</v>
      </c>
      <c r="H13" s="1">
        <v>41531</v>
      </c>
      <c r="I13" s="1">
        <v>41538</v>
      </c>
      <c r="J13" s="1">
        <v>41545</v>
      </c>
      <c r="K13" s="1">
        <v>41552</v>
      </c>
      <c r="L13" s="1">
        <v>41566</v>
      </c>
      <c r="M13" s="1">
        <v>41573</v>
      </c>
      <c r="N13" s="1">
        <v>41577</v>
      </c>
    </row>
    <row r="14" spans="1:14" x14ac:dyDescent="0.25">
      <c r="A14" t="s">
        <v>25</v>
      </c>
      <c r="B14" s="1">
        <v>41482</v>
      </c>
      <c r="C14" s="1">
        <v>41489</v>
      </c>
      <c r="D14" s="1">
        <v>41496</v>
      </c>
      <c r="E14" s="1">
        <v>41503</v>
      </c>
      <c r="F14" s="1">
        <v>41511</v>
      </c>
      <c r="G14" s="1">
        <v>41517</v>
      </c>
      <c r="H14" s="1">
        <v>41531</v>
      </c>
      <c r="I14" s="1">
        <v>41538</v>
      </c>
      <c r="J14" s="1">
        <v>41545</v>
      </c>
      <c r="K14" s="1">
        <v>41552</v>
      </c>
      <c r="L14" s="1">
        <v>41565</v>
      </c>
      <c r="M14" s="1">
        <v>41573</v>
      </c>
      <c r="N14" s="1">
        <v>41577</v>
      </c>
    </row>
    <row r="15" spans="1:14" x14ac:dyDescent="0.25">
      <c r="A15" t="s">
        <v>26</v>
      </c>
      <c r="B15" s="1">
        <v>41482</v>
      </c>
      <c r="C15" s="1">
        <v>41490</v>
      </c>
      <c r="D15" s="1">
        <v>41496</v>
      </c>
      <c r="E15" s="1">
        <v>41503</v>
      </c>
      <c r="F15" s="1">
        <v>41511</v>
      </c>
      <c r="G15" s="1">
        <v>41517</v>
      </c>
      <c r="H15" s="1">
        <v>41532</v>
      </c>
      <c r="I15" s="1">
        <v>41538</v>
      </c>
      <c r="J15" s="1">
        <v>41545</v>
      </c>
      <c r="K15" s="1">
        <v>41552</v>
      </c>
      <c r="L15" s="1">
        <v>41566</v>
      </c>
      <c r="M15" s="1">
        <v>41573</v>
      </c>
      <c r="N15" s="1">
        <v>41577</v>
      </c>
    </row>
    <row r="16" spans="1:14" x14ac:dyDescent="0.25">
      <c r="A16" t="s">
        <v>27</v>
      </c>
      <c r="B16" s="1">
        <v>41483</v>
      </c>
      <c r="C16" s="1">
        <v>41490</v>
      </c>
      <c r="D16" s="1">
        <v>41497</v>
      </c>
      <c r="E16" s="1">
        <v>41504</v>
      </c>
      <c r="F16" s="1">
        <v>41511</v>
      </c>
      <c r="G16" s="1">
        <v>41518</v>
      </c>
      <c r="H16" s="1">
        <v>41532</v>
      </c>
      <c r="I16" s="1">
        <v>41539</v>
      </c>
      <c r="J16" s="1">
        <v>41546</v>
      </c>
      <c r="K16" s="1">
        <v>41553</v>
      </c>
      <c r="L16" s="1">
        <v>41567</v>
      </c>
      <c r="M16" s="1">
        <v>41574</v>
      </c>
      <c r="N16" s="1">
        <v>41578</v>
      </c>
    </row>
    <row r="17" spans="1:14" x14ac:dyDescent="0.25">
      <c r="A17" t="s">
        <v>28</v>
      </c>
      <c r="B17" s="1">
        <v>41482</v>
      </c>
      <c r="C17" s="1">
        <v>41489</v>
      </c>
      <c r="D17" s="1">
        <v>41497</v>
      </c>
      <c r="E17" s="1">
        <v>41503</v>
      </c>
      <c r="F17" s="1">
        <v>41511</v>
      </c>
      <c r="G17" s="1">
        <v>41518</v>
      </c>
      <c r="H17" s="1">
        <v>41532</v>
      </c>
      <c r="I17" s="1">
        <v>41539</v>
      </c>
      <c r="J17" s="1">
        <v>41545</v>
      </c>
      <c r="K17" s="1">
        <v>41553</v>
      </c>
      <c r="L17" s="1">
        <v>41566</v>
      </c>
      <c r="M17" s="1">
        <v>41574</v>
      </c>
      <c r="N17" s="1">
        <v>41577</v>
      </c>
    </row>
    <row r="19" spans="1:14" x14ac:dyDescent="0.25">
      <c r="A19" t="s">
        <v>31</v>
      </c>
      <c r="B19" t="s">
        <v>32</v>
      </c>
      <c r="C19" t="s">
        <v>36</v>
      </c>
    </row>
    <row r="20" spans="1:14" x14ac:dyDescent="0.25">
      <c r="A20" s="2" t="s">
        <v>15</v>
      </c>
      <c r="B20" s="3">
        <v>41511</v>
      </c>
      <c r="C20" s="6" t="str">
        <f ca="1">INDEX(Tableau1[[#Headers],[01]:[13]],MATCH(B20,OFFSET(Tableau1[[#Headers],[tab]],MATCH(A20,Tableau1[tab],0),1,,13),0))</f>
        <v>05</v>
      </c>
    </row>
    <row r="22" spans="1:14" x14ac:dyDescent="0.25">
      <c r="A22" t="s">
        <v>29</v>
      </c>
    </row>
    <row r="23" spans="1:14" x14ac:dyDescent="0.25">
      <c r="A23" t="s">
        <v>33</v>
      </c>
    </row>
    <row r="25" spans="1:14" x14ac:dyDescent="0.25">
      <c r="A25" t="s">
        <v>34</v>
      </c>
    </row>
    <row r="26" spans="1:14" x14ac:dyDescent="0.25">
      <c r="A26" t="s">
        <v>35</v>
      </c>
    </row>
  </sheetData>
  <dataValidations disablePrompts="1" count="1">
    <dataValidation type="list" allowBlank="1" showInputMessage="1" showErrorMessage="1" sqref="A20" xr:uid="{99011EB4-0517-433C-805E-717DAA6C8D72}">
      <formula1>$A$2:$A$17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BrunoM45</cp:lastModifiedBy>
  <dcterms:created xsi:type="dcterms:W3CDTF">2020-12-31T08:29:54Z</dcterms:created>
  <dcterms:modified xsi:type="dcterms:W3CDTF">2020-12-31T09:13:22Z</dcterms:modified>
</cp:coreProperties>
</file>