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070" windowHeight="20445"/>
  </bookViews>
  <sheets>
    <sheet name="Feuil1" sheetId="1" r:id="rId1"/>
  </sheets>
  <definedNames>
    <definedName name="_xlnm.Print_Area" localSheetId="0">Feuil1!$B$2:$T$26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0" i="1" l="1"/>
  <c r="O9" i="1"/>
  <c r="O6" i="1"/>
  <c r="S16" i="1" l="1"/>
  <c r="Q16" i="1"/>
  <c r="O16" i="1"/>
  <c r="S12" i="1"/>
  <c r="Q12" i="1"/>
  <c r="S13" i="1"/>
  <c r="Q13" i="1"/>
  <c r="O12" i="1"/>
  <c r="Q11" i="1"/>
  <c r="S11" i="1" s="1"/>
  <c r="O13" i="1"/>
  <c r="O21" i="1"/>
  <c r="O19" i="1"/>
  <c r="O18" i="1"/>
  <c r="O17" i="1"/>
  <c r="O20" i="1"/>
  <c r="O7" i="1"/>
  <c r="O8" i="1"/>
  <c r="O11" i="1"/>
</calcChain>
</file>

<file path=xl/comments1.xml><?xml version="1.0" encoding="utf-8"?>
<comments xmlns="http://schemas.openxmlformats.org/spreadsheetml/2006/main">
  <authors>
    <author>Laurent Tremblay</author>
  </authors>
  <commentList>
    <comment ref="M13" authorId="0" shapeId="0">
      <text>
        <r>
          <rPr>
            <sz val="10"/>
            <color rgb="FF000000"/>
            <rFont val="Tahoma"/>
            <family val="2"/>
          </rPr>
          <t xml:space="preserve">(moyennes)
</t>
        </r>
      </text>
    </comment>
    <comment ref="O13" authorId="0" shapeId="0">
      <text>
        <r>
          <rPr>
            <b/>
            <sz val="10"/>
            <color rgb="FF000000"/>
            <rFont val="Tahoma"/>
            <family val="2"/>
          </rPr>
          <t>Laurent Tremblay: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(moyennes)</t>
        </r>
      </text>
    </comment>
  </commentList>
</comments>
</file>

<file path=xl/sharedStrings.xml><?xml version="1.0" encoding="utf-8"?>
<sst xmlns="http://schemas.openxmlformats.org/spreadsheetml/2006/main" count="44" uniqueCount="39">
  <si>
    <t>Chaudrons ***</t>
  </si>
  <si>
    <t>ASSAISONNEMENTS</t>
  </si>
  <si>
    <t xml:space="preserve">Nombre de portions </t>
  </si>
  <si>
    <t>2M</t>
  </si>
  <si>
    <t>2G</t>
  </si>
  <si>
    <t>Unité de 
mesure</t>
  </si>
  <si>
    <t>Poids: 350 gr</t>
  </si>
  <si>
    <t>1P</t>
  </si>
  <si>
    <t>1M</t>
  </si>
  <si>
    <t xml:space="preserve">1. </t>
  </si>
  <si>
    <t>Contrenant: Barquette moyenne (1 espace)</t>
  </si>
  <si>
    <t xml:space="preserve">Sugestion d'accompagnements </t>
  </si>
  <si>
    <t xml:space="preserve">Préparation : </t>
  </si>
  <si>
    <t xml:space="preserve">oignon finement haché </t>
  </si>
  <si>
    <t xml:space="preserve">Lentilles (rincées et égouttées) </t>
  </si>
  <si>
    <t xml:space="preserve">Huile végétale </t>
  </si>
  <si>
    <t xml:space="preserve">Sauce soya </t>
  </si>
  <si>
    <t xml:space="preserve">Sauce Worcestershire </t>
  </si>
  <si>
    <t xml:space="preserve">Herbe de Provence </t>
  </si>
  <si>
    <t>C. à table</t>
  </si>
  <si>
    <t>C. à thé</t>
  </si>
  <si>
    <t xml:space="preserve">Beurre </t>
  </si>
  <si>
    <t xml:space="preserve">C. à table </t>
  </si>
  <si>
    <t xml:space="preserve">Lait </t>
  </si>
  <si>
    <t xml:space="preserve"> Tasse </t>
  </si>
  <si>
    <t xml:space="preserve">Poivre </t>
  </si>
  <si>
    <t xml:space="preserve">Sel </t>
  </si>
  <si>
    <t xml:space="preserve">Mais en grain </t>
  </si>
  <si>
    <t>Livre</t>
  </si>
  <si>
    <t>Tasse</t>
  </si>
  <si>
    <t xml:space="preserve">Mais en en crème </t>
  </si>
  <si>
    <t xml:space="preserve">Tasse </t>
  </si>
  <si>
    <t>Bœuf haché maigre</t>
  </si>
  <si>
    <t xml:space="preserve">C. à thé </t>
  </si>
  <si>
    <t xml:space="preserve">C.à thé </t>
  </si>
  <si>
    <t xml:space="preserve">*** P: Petit Panne  M: Moyenne Panne    G: Grande Panne </t>
  </si>
  <si>
    <t xml:space="preserve">PATÉ CHINOIS réinventé </t>
  </si>
  <si>
    <t xml:space="preserve">Pomme de terre en cube </t>
  </si>
  <si>
    <r>
      <t xml:space="preserve">Recette de Frigo QuiRoule                                                                                                                          </t>
    </r>
    <r>
      <rPr>
        <sz val="10"/>
        <color theme="1"/>
        <rFont val="Calibri (Corps)_x0000_"/>
      </rPr>
      <t xml:space="preserve">Révisé </t>
    </r>
    <r>
      <rPr>
        <sz val="10"/>
        <color theme="1"/>
        <rFont val="Calibri"/>
        <family val="2"/>
        <scheme val="minor"/>
      </rPr>
      <t xml:space="preserve"> 09/2020</t>
    </r>
    <r>
      <rPr>
        <sz val="14"/>
        <color theme="1"/>
        <rFont val="Calibri"/>
        <family val="2"/>
        <scheme val="minor"/>
      </rPr>
      <t xml:space="preserve">                   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</si>
</sst>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&quot; (moyenne)&quot;"/>
  </numFmts>
  <fonts count="8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 (Corps)_x0000_"/>
    </font>
    <font>
      <sz val="10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887A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0" fontId="1" fillId="0" borderId="0" xfId="0" applyFont="1"/>
    <xf numFmtId="0" fontId="1" fillId="0" borderId="0" xfId="0" applyFont="1" applyAlignment="1">
      <alignment horizontal="left" vertical="center"/>
    </xf>
    <xf numFmtId="0" fontId="2" fillId="0" borderId="0" xfId="0" applyFont="1"/>
    <xf numFmtId="0" fontId="0" fillId="0" borderId="0" xfId="0" applyFont="1"/>
    <xf numFmtId="0" fontId="0" fillId="0" borderId="3" xfId="0" applyFont="1" applyBorder="1" applyAlignment="1"/>
    <xf numFmtId="0" fontId="0" fillId="0" borderId="4" xfId="0" applyFont="1" applyBorder="1" applyAlignment="1"/>
    <xf numFmtId="0" fontId="0" fillId="0" borderId="5" xfId="0" applyFont="1" applyBorder="1" applyAlignment="1"/>
    <xf numFmtId="0" fontId="0" fillId="0" borderId="0" xfId="0" applyFont="1" applyAlignment="1">
      <alignment horizontal="left" vertical="center"/>
    </xf>
    <xf numFmtId="0" fontId="0" fillId="3" borderId="10" xfId="0" applyFont="1" applyFill="1" applyBorder="1" applyAlignment="1">
      <alignment vertical="center"/>
    </xf>
    <xf numFmtId="0" fontId="0" fillId="3" borderId="11" xfId="0" applyFont="1" applyFill="1" applyBorder="1" applyAlignment="1">
      <alignment vertical="center"/>
    </xf>
    <xf numFmtId="0" fontId="3" fillId="3" borderId="9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0" fillId="3" borderId="4" xfId="0" applyFont="1" applyFill="1" applyBorder="1"/>
    <xf numFmtId="0" fontId="0" fillId="3" borderId="5" xfId="0" applyFont="1" applyFill="1" applyBorder="1"/>
    <xf numFmtId="0" fontId="0" fillId="0" borderId="0" xfId="0" applyFont="1" applyAlignment="1">
      <alignment vertical="top"/>
    </xf>
    <xf numFmtId="0" fontId="0" fillId="0" borderId="0" xfId="0" applyFont="1" applyAlignment="1">
      <alignment horizontal="center"/>
    </xf>
    <xf numFmtId="0" fontId="0" fillId="0" borderId="3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2" fillId="0" borderId="0" xfId="0" applyFont="1" applyBorder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12" fontId="0" fillId="0" borderId="3" xfId="0" applyNumberFormat="1" applyFont="1" applyBorder="1" applyAlignment="1">
      <alignment horizontal="center" vertical="center"/>
    </xf>
    <xf numFmtId="12" fontId="0" fillId="0" borderId="5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top"/>
    </xf>
    <xf numFmtId="0" fontId="0" fillId="0" borderId="0" xfId="0" applyFont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2" fontId="0" fillId="0" borderId="3" xfId="0" applyNumberFormat="1" applyFont="1" applyBorder="1" applyAlignment="1">
      <alignment horizontal="center" wrapText="1"/>
    </xf>
    <xf numFmtId="12" fontId="0" fillId="0" borderId="5" xfId="0" applyNumberFormat="1" applyFont="1" applyBorder="1" applyAlignment="1">
      <alignment horizontal="center"/>
    </xf>
    <xf numFmtId="0" fontId="0" fillId="0" borderId="3" xfId="0" applyNumberFormat="1" applyFont="1" applyFill="1" applyBorder="1" applyAlignment="1">
      <alignment horizontal="center" vertical="center"/>
    </xf>
    <xf numFmtId="0" fontId="0" fillId="0" borderId="5" xfId="0" applyNumberFormat="1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/>
    </xf>
    <xf numFmtId="0" fontId="0" fillId="0" borderId="7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2" borderId="9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left"/>
    </xf>
    <xf numFmtId="0" fontId="0" fillId="3" borderId="4" xfId="0" applyFont="1" applyFill="1" applyBorder="1" applyAlignment="1">
      <alignment horizontal="left"/>
    </xf>
    <xf numFmtId="0" fontId="0" fillId="3" borderId="5" xfId="0" applyFont="1" applyFill="1" applyBorder="1" applyAlignment="1">
      <alignment horizontal="left"/>
    </xf>
    <xf numFmtId="0" fontId="0" fillId="0" borderId="3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0" borderId="1" xfId="0" applyFont="1" applyBorder="1" applyAlignment="1">
      <alignment horizontal="left"/>
    </xf>
    <xf numFmtId="0" fontId="3" fillId="3" borderId="3" xfId="0" applyFont="1" applyFill="1" applyBorder="1" applyAlignment="1">
      <alignment horizontal="left" vertical="center"/>
    </xf>
    <xf numFmtId="0" fontId="3" fillId="3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12" fontId="0" fillId="0" borderId="3" xfId="0" applyNumberFormat="1" applyFont="1" applyBorder="1" applyAlignment="1">
      <alignment horizontal="center"/>
    </xf>
    <xf numFmtId="164" fontId="1" fillId="0" borderId="0" xfId="0" applyNumberFormat="1" applyFont="1"/>
    <xf numFmtId="0" fontId="1" fillId="0" borderId="0" xfId="0" applyFont="1" applyAlignment="1">
      <alignment vertical="top"/>
    </xf>
    <xf numFmtId="164" fontId="1" fillId="0" borderId="0" xfId="0" applyNumberFormat="1" applyFont="1" applyAlignment="1">
      <alignment vertical="top"/>
    </xf>
    <xf numFmtId="0" fontId="0" fillId="0" borderId="6" xfId="0" applyFont="1" applyBorder="1" applyAlignment="1">
      <alignment horizontal="left" vertical="top"/>
    </xf>
    <xf numFmtId="0" fontId="0" fillId="2" borderId="6" xfId="0" applyFont="1" applyFill="1" applyBorder="1" applyAlignment="1">
      <alignment horizontal="center" vertical="top"/>
    </xf>
    <xf numFmtId="165" fontId="0" fillId="0" borderId="12" xfId="0" applyNumberFormat="1" applyFont="1" applyBorder="1" applyAlignment="1">
      <alignment horizontal="center" vertical="top" wrapText="1"/>
    </xf>
    <xf numFmtId="165" fontId="0" fillId="0" borderId="13" xfId="0" applyNumberFormat="1" applyFont="1" applyBorder="1" applyAlignment="1">
      <alignment horizontal="center" vertical="top" wrapText="1"/>
    </xf>
    <xf numFmtId="0" fontId="0" fillId="0" borderId="2" xfId="0" applyFont="1" applyBorder="1" applyAlignment="1">
      <alignment horizontal="left" vertical="center"/>
    </xf>
    <xf numFmtId="0" fontId="0" fillId="2" borderId="2" xfId="0" applyFont="1" applyFill="1" applyBorder="1" applyAlignment="1">
      <alignment horizontal="center" vertical="center"/>
    </xf>
    <xf numFmtId="12" fontId="0" fillId="0" borderId="9" xfId="0" applyNumberFormat="1" applyFont="1" applyBorder="1" applyAlignment="1">
      <alignment horizontal="center" vertical="center" wrapText="1"/>
    </xf>
    <xf numFmtId="12" fontId="0" fillId="0" borderId="11" xfId="0" applyNumberFormat="1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/>
    </xf>
    <xf numFmtId="12" fontId="0" fillId="0" borderId="9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887A"/>
      <color rgb="FF2AB6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C63"/>
  <sheetViews>
    <sheetView showGridLines="0" tabSelected="1" workbookViewId="0">
      <selection activeCell="Z16" sqref="Z16"/>
    </sheetView>
  </sheetViews>
  <sheetFormatPr baseColWidth="10" defaultColWidth="10.875" defaultRowHeight="26.25"/>
  <cols>
    <col min="1" max="1" width="3.625" style="1" customWidth="1"/>
    <col min="2" max="7" width="4.875" style="1" customWidth="1"/>
    <col min="8" max="8" width="9.5" style="1" customWidth="1"/>
    <col min="9" max="10" width="4.875" style="1" customWidth="1"/>
    <col min="11" max="11" width="4" style="1" customWidth="1"/>
    <col min="12" max="12" width="2.125" style="1" customWidth="1"/>
    <col min="13" max="13" width="10.375" style="1" customWidth="1"/>
    <col min="14" max="14" width="4.875" style="1" customWidth="1"/>
    <col min="15" max="15" width="8.125" style="1" customWidth="1"/>
    <col min="16" max="28" width="4.875" style="1" customWidth="1"/>
    <col min="29" max="29" width="21.375" style="1" customWidth="1"/>
    <col min="30" max="71" width="4.875" style="1" customWidth="1"/>
    <col min="72" max="16384" width="10.875" style="1"/>
  </cols>
  <sheetData>
    <row r="1" spans="2:29" ht="33" customHeight="1">
      <c r="B1" s="22" t="s">
        <v>38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</row>
    <row r="2" spans="2:29" ht="47.1" customHeight="1">
      <c r="B2" s="12" t="s">
        <v>36</v>
      </c>
      <c r="C2" s="13"/>
      <c r="D2" s="13"/>
      <c r="E2" s="13"/>
      <c r="F2" s="13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1"/>
      <c r="U2" s="5"/>
      <c r="V2" s="5"/>
      <c r="W2" s="5"/>
      <c r="X2" s="5"/>
      <c r="Y2" s="5"/>
    </row>
    <row r="3" spans="2:29" ht="23.1" customHeight="1">
      <c r="B3" s="52" t="s">
        <v>2</v>
      </c>
      <c r="C3" s="53"/>
      <c r="D3" s="53"/>
      <c r="E3" s="53"/>
      <c r="F3" s="53"/>
      <c r="G3" s="53"/>
      <c r="H3" s="54"/>
      <c r="I3" s="42" t="s">
        <v>5</v>
      </c>
      <c r="J3" s="43"/>
      <c r="K3" s="43"/>
      <c r="L3" s="44"/>
      <c r="M3" s="33">
        <v>8</v>
      </c>
      <c r="N3" s="33"/>
      <c r="O3" s="33">
        <v>16</v>
      </c>
      <c r="P3" s="33"/>
      <c r="Q3" s="33">
        <v>32</v>
      </c>
      <c r="R3" s="33"/>
      <c r="S3" s="33">
        <v>64</v>
      </c>
      <c r="T3" s="33"/>
      <c r="U3" s="5"/>
      <c r="V3" s="5"/>
      <c r="W3" s="5"/>
      <c r="X3" s="5"/>
      <c r="Y3" s="5"/>
    </row>
    <row r="4" spans="2:29" ht="24" customHeight="1">
      <c r="B4" s="40" t="s">
        <v>0</v>
      </c>
      <c r="C4" s="41"/>
      <c r="D4" s="41"/>
      <c r="E4" s="41"/>
      <c r="F4" s="41"/>
      <c r="G4" s="41"/>
      <c r="H4" s="41"/>
      <c r="I4" s="45"/>
      <c r="J4" s="46"/>
      <c r="K4" s="46"/>
      <c r="L4" s="47"/>
      <c r="M4" s="34" t="s">
        <v>7</v>
      </c>
      <c r="N4" s="34"/>
      <c r="O4" s="34" t="s">
        <v>8</v>
      </c>
      <c r="P4" s="34"/>
      <c r="Q4" s="34" t="s">
        <v>3</v>
      </c>
      <c r="R4" s="34"/>
      <c r="S4" s="34" t="s">
        <v>4</v>
      </c>
      <c r="T4" s="34"/>
      <c r="U4" s="5"/>
      <c r="V4" s="5"/>
      <c r="W4" s="5"/>
      <c r="X4" s="5"/>
      <c r="Y4" s="5"/>
    </row>
    <row r="5" spans="2:29" s="2" customFormat="1" ht="15" customHeight="1">
      <c r="B5" s="49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1"/>
      <c r="U5" s="5"/>
      <c r="V5" s="5"/>
      <c r="W5" s="5"/>
      <c r="X5" s="5"/>
      <c r="Y5" s="5"/>
    </row>
    <row r="6" spans="2:29" ht="23.1" customHeight="1">
      <c r="B6" s="24" t="s">
        <v>32</v>
      </c>
      <c r="C6" s="24"/>
      <c r="D6" s="24"/>
      <c r="E6" s="24"/>
      <c r="F6" s="24"/>
      <c r="G6" s="24"/>
      <c r="H6" s="24"/>
      <c r="I6" s="23" t="s">
        <v>28</v>
      </c>
      <c r="J6" s="23"/>
      <c r="K6" s="23"/>
      <c r="L6" s="23"/>
      <c r="M6" s="25">
        <v>0.75</v>
      </c>
      <c r="N6" s="26"/>
      <c r="O6" s="60">
        <f>M6*2</f>
        <v>1.5</v>
      </c>
      <c r="P6" s="21"/>
      <c r="Q6" s="20"/>
      <c r="R6" s="21"/>
      <c r="S6" s="20"/>
      <c r="T6" s="21"/>
      <c r="U6" s="5"/>
      <c r="V6" s="5"/>
      <c r="W6" s="5"/>
      <c r="X6" s="5"/>
      <c r="Y6" s="5"/>
    </row>
    <row r="7" spans="2:29" ht="23.1" customHeight="1">
      <c r="B7" s="24" t="s">
        <v>13</v>
      </c>
      <c r="C7" s="24"/>
      <c r="D7" s="24"/>
      <c r="E7" s="24"/>
      <c r="F7" s="24"/>
      <c r="G7" s="24"/>
      <c r="H7" s="24"/>
      <c r="I7" s="23" t="s">
        <v>29</v>
      </c>
      <c r="J7" s="23"/>
      <c r="K7" s="23"/>
      <c r="L7" s="23"/>
      <c r="M7" s="25">
        <v>0.25</v>
      </c>
      <c r="N7" s="26"/>
      <c r="O7" s="60">
        <f>M7*2</f>
        <v>0.5</v>
      </c>
      <c r="P7" s="21"/>
      <c r="Q7" s="20"/>
      <c r="R7" s="21"/>
      <c r="S7" s="20"/>
      <c r="T7" s="21"/>
      <c r="U7" s="5"/>
      <c r="V7" s="5"/>
      <c r="W7" s="5"/>
      <c r="X7" s="5"/>
      <c r="Y7" s="5"/>
    </row>
    <row r="8" spans="2:29" ht="21" customHeight="1">
      <c r="B8" s="24" t="s">
        <v>14</v>
      </c>
      <c r="C8" s="24"/>
      <c r="D8" s="24"/>
      <c r="E8" s="24"/>
      <c r="F8" s="24"/>
      <c r="G8" s="24"/>
      <c r="H8" s="24"/>
      <c r="I8" s="23" t="s">
        <v>31</v>
      </c>
      <c r="J8" s="23"/>
      <c r="K8" s="23"/>
      <c r="L8" s="23"/>
      <c r="M8" s="25">
        <v>2.5</v>
      </c>
      <c r="N8" s="28"/>
      <c r="O8" s="60">
        <f>M8*2</f>
        <v>5</v>
      </c>
      <c r="P8" s="21"/>
      <c r="Q8" s="20"/>
      <c r="R8" s="21"/>
      <c r="S8" s="20"/>
      <c r="T8" s="21"/>
      <c r="U8" s="5"/>
      <c r="V8" s="5"/>
      <c r="W8" s="5"/>
      <c r="X8" s="5"/>
      <c r="Y8" s="5"/>
    </row>
    <row r="9" spans="2:29">
      <c r="B9" s="68" t="s">
        <v>37</v>
      </c>
      <c r="C9" s="68"/>
      <c r="D9" s="68"/>
      <c r="E9" s="68"/>
      <c r="F9" s="68"/>
      <c r="G9" s="68"/>
      <c r="H9" s="68"/>
      <c r="I9" s="69" t="s">
        <v>31</v>
      </c>
      <c r="J9" s="69"/>
      <c r="K9" s="69"/>
      <c r="L9" s="69"/>
      <c r="M9" s="70">
        <v>2.25</v>
      </c>
      <c r="N9" s="71"/>
      <c r="O9" s="70">
        <f>M9*2</f>
        <v>4.5</v>
      </c>
      <c r="P9" s="72"/>
      <c r="Q9" s="73"/>
      <c r="R9" s="72"/>
      <c r="S9" s="73"/>
      <c r="T9" s="72"/>
      <c r="U9" s="5"/>
      <c r="V9" s="5"/>
      <c r="W9" s="5"/>
      <c r="X9" s="5"/>
      <c r="Y9" s="5"/>
      <c r="AC9" s="61"/>
    </row>
    <row r="10" spans="2:29" s="62" customFormat="1">
      <c r="B10" s="64"/>
      <c r="C10" s="64"/>
      <c r="D10" s="64"/>
      <c r="E10" s="64"/>
      <c r="F10" s="64"/>
      <c r="G10" s="64"/>
      <c r="H10" s="64"/>
      <c r="I10" s="65"/>
      <c r="J10" s="65"/>
      <c r="K10" s="65"/>
      <c r="L10" s="65"/>
      <c r="M10" s="66">
        <v>6</v>
      </c>
      <c r="N10" s="67"/>
      <c r="O10" s="66">
        <f>M10*2</f>
        <v>12</v>
      </c>
      <c r="P10" s="67"/>
      <c r="Q10" s="66"/>
      <c r="R10" s="67"/>
      <c r="S10" s="66"/>
      <c r="T10" s="67"/>
      <c r="U10" s="16"/>
      <c r="V10" s="16"/>
      <c r="W10" s="16"/>
      <c r="X10" s="16"/>
      <c r="Y10" s="16"/>
      <c r="AC10" s="63"/>
    </row>
    <row r="11" spans="2:29" ht="20.100000000000001" customHeight="1">
      <c r="B11" s="58" t="s">
        <v>21</v>
      </c>
      <c r="C11" s="58"/>
      <c r="D11" s="58"/>
      <c r="E11" s="58"/>
      <c r="F11" s="58"/>
      <c r="G11" s="58"/>
      <c r="H11" s="58"/>
      <c r="I11" s="23" t="s">
        <v>22</v>
      </c>
      <c r="J11" s="23"/>
      <c r="K11" s="23"/>
      <c r="L11" s="23"/>
      <c r="M11" s="18">
        <v>2</v>
      </c>
      <c r="N11" s="19"/>
      <c r="O11" s="20">
        <f>M11*2</f>
        <v>4</v>
      </c>
      <c r="P11" s="21"/>
      <c r="Q11" s="20">
        <f t="shared" ref="Q11" si="0">O11*2</f>
        <v>8</v>
      </c>
      <c r="R11" s="21"/>
      <c r="S11" s="20">
        <f t="shared" ref="S11" si="1">Q11*2</f>
        <v>16</v>
      </c>
      <c r="T11" s="21"/>
      <c r="U11" s="5"/>
      <c r="V11" s="5"/>
      <c r="W11" s="5"/>
      <c r="X11" s="5"/>
      <c r="Y11" s="5"/>
    </row>
    <row r="12" spans="2:29" ht="18.95" customHeight="1">
      <c r="B12" s="59" t="s">
        <v>23</v>
      </c>
      <c r="C12" s="59"/>
      <c r="D12" s="59"/>
      <c r="E12" s="59"/>
      <c r="F12" s="59"/>
      <c r="G12" s="59"/>
      <c r="H12" s="59"/>
      <c r="I12" s="48" t="s">
        <v>24</v>
      </c>
      <c r="J12" s="48"/>
      <c r="K12" s="48"/>
      <c r="L12" s="48"/>
      <c r="M12" s="25">
        <v>0.25</v>
      </c>
      <c r="N12" s="26"/>
      <c r="O12" s="60">
        <f>$M$12*2</f>
        <v>0.5</v>
      </c>
      <c r="P12" s="36"/>
      <c r="Q12" s="60">
        <f>$M$12*3</f>
        <v>0.75</v>
      </c>
      <c r="R12" s="36"/>
      <c r="S12" s="60">
        <f>$M$12*4</f>
        <v>1</v>
      </c>
      <c r="T12" s="36"/>
      <c r="U12" s="5"/>
      <c r="V12" s="5"/>
      <c r="W12" s="5"/>
      <c r="X12" s="5"/>
      <c r="Y12" s="5"/>
    </row>
    <row r="13" spans="2:29" ht="21" customHeight="1">
      <c r="B13" s="24" t="s">
        <v>27</v>
      </c>
      <c r="C13" s="24"/>
      <c r="D13" s="24"/>
      <c r="E13" s="24"/>
      <c r="F13" s="24"/>
      <c r="G13" s="24"/>
      <c r="H13" s="24"/>
      <c r="I13" s="23" t="s">
        <v>29</v>
      </c>
      <c r="J13" s="23"/>
      <c r="K13" s="23"/>
      <c r="L13" s="23"/>
      <c r="M13" s="35">
        <v>6</v>
      </c>
      <c r="N13" s="36"/>
      <c r="O13" s="60">
        <f>$M$13*2</f>
        <v>12</v>
      </c>
      <c r="P13" s="21"/>
      <c r="Q13" s="60">
        <f>$M$13*3</f>
        <v>18</v>
      </c>
      <c r="R13" s="21"/>
      <c r="S13" s="60">
        <f>$M$13*4</f>
        <v>24</v>
      </c>
      <c r="T13" s="21"/>
      <c r="U13" s="5"/>
      <c r="V13" s="17"/>
      <c r="W13" s="17"/>
      <c r="X13" s="5"/>
      <c r="Y13" s="5"/>
    </row>
    <row r="14" spans="2:29" ht="21.95" customHeight="1">
      <c r="B14" s="24" t="s">
        <v>30</v>
      </c>
      <c r="C14" s="24"/>
      <c r="D14" s="24"/>
      <c r="E14" s="24"/>
      <c r="F14" s="24"/>
      <c r="G14" s="24"/>
      <c r="H14" s="24"/>
      <c r="I14" s="23" t="s">
        <v>31</v>
      </c>
      <c r="J14" s="23"/>
      <c r="K14" s="23"/>
      <c r="L14" s="23"/>
      <c r="M14" s="27">
        <v>1</v>
      </c>
      <c r="N14" s="28"/>
      <c r="O14" s="20"/>
      <c r="P14" s="21"/>
      <c r="Q14" s="20"/>
      <c r="R14" s="21"/>
      <c r="S14" s="20"/>
      <c r="T14" s="21"/>
      <c r="U14" s="5"/>
      <c r="V14" s="5"/>
      <c r="W14" s="5"/>
      <c r="X14" s="5"/>
      <c r="Y14" s="5"/>
    </row>
    <row r="15" spans="2:29" ht="20.100000000000001" customHeight="1">
      <c r="B15" s="56" t="s">
        <v>1</v>
      </c>
      <c r="C15" s="57"/>
      <c r="D15" s="57"/>
      <c r="E15" s="57"/>
      <c r="F15" s="57"/>
      <c r="G15" s="57"/>
      <c r="H15" s="57"/>
      <c r="I15" s="39"/>
      <c r="J15" s="39"/>
      <c r="K15" s="39"/>
      <c r="L15" s="39"/>
      <c r="M15" s="14"/>
      <c r="N15" s="14"/>
      <c r="O15" s="14"/>
      <c r="P15" s="14"/>
      <c r="Q15" s="14"/>
      <c r="R15" s="14"/>
      <c r="S15" s="14"/>
      <c r="T15" s="15"/>
      <c r="U15" s="5"/>
      <c r="V15" s="5"/>
      <c r="W15" s="5"/>
      <c r="X15" s="5"/>
      <c r="Y15" s="5"/>
    </row>
    <row r="16" spans="2:29" ht="23.1" customHeight="1">
      <c r="B16" s="58" t="s">
        <v>16</v>
      </c>
      <c r="C16" s="58"/>
      <c r="D16" s="58"/>
      <c r="E16" s="58"/>
      <c r="F16" s="58"/>
      <c r="G16" s="58"/>
      <c r="H16" s="58"/>
      <c r="I16" s="23" t="s">
        <v>19</v>
      </c>
      <c r="J16" s="23"/>
      <c r="K16" s="23"/>
      <c r="L16" s="23"/>
      <c r="M16" s="37">
        <v>2</v>
      </c>
      <c r="N16" s="38"/>
      <c r="O16" s="20">
        <f>$M$16*2</f>
        <v>4</v>
      </c>
      <c r="P16" s="21"/>
      <c r="Q16" s="20">
        <f>$M$16*3</f>
        <v>6</v>
      </c>
      <c r="R16" s="21"/>
      <c r="S16" s="20">
        <f>$M$16*4</f>
        <v>8</v>
      </c>
      <c r="T16" s="21"/>
      <c r="U16" s="5"/>
      <c r="V16" s="5"/>
      <c r="W16" s="5"/>
      <c r="X16" s="5"/>
      <c r="Y16" s="5"/>
    </row>
    <row r="17" spans="1:25" ht="24" customHeight="1">
      <c r="B17" s="24" t="s">
        <v>15</v>
      </c>
      <c r="C17" s="24"/>
      <c r="D17" s="24"/>
      <c r="E17" s="24"/>
      <c r="F17" s="24"/>
      <c r="G17" s="24"/>
      <c r="H17" s="24"/>
      <c r="I17" s="23" t="s">
        <v>20</v>
      </c>
      <c r="J17" s="23"/>
      <c r="K17" s="23"/>
      <c r="L17" s="23"/>
      <c r="M17" s="27">
        <v>1</v>
      </c>
      <c r="N17" s="28"/>
      <c r="O17" s="20">
        <f>M17*2</f>
        <v>2</v>
      </c>
      <c r="P17" s="21"/>
      <c r="Q17" s="6"/>
      <c r="R17" s="8"/>
      <c r="S17" s="7"/>
      <c r="T17" s="8"/>
      <c r="U17" s="5"/>
      <c r="V17" s="5"/>
      <c r="W17" s="5"/>
      <c r="X17" s="5"/>
      <c r="Y17" s="5"/>
    </row>
    <row r="18" spans="1:25" ht="20.100000000000001" customHeight="1">
      <c r="B18" s="55" t="s">
        <v>17</v>
      </c>
      <c r="C18" s="55"/>
      <c r="D18" s="55"/>
      <c r="E18" s="55"/>
      <c r="F18" s="55"/>
      <c r="G18" s="55"/>
      <c r="H18" s="55"/>
      <c r="I18" s="23" t="s">
        <v>20</v>
      </c>
      <c r="J18" s="23"/>
      <c r="K18" s="23"/>
      <c r="L18" s="23"/>
      <c r="M18" s="27">
        <v>2</v>
      </c>
      <c r="N18" s="28"/>
      <c r="O18" s="20">
        <f>M18*2</f>
        <v>4</v>
      </c>
      <c r="P18" s="21"/>
      <c r="Q18" s="6"/>
      <c r="R18" s="8"/>
      <c r="S18" s="7"/>
      <c r="T18" s="8"/>
      <c r="U18" s="5"/>
      <c r="V18" s="5"/>
      <c r="W18" s="5"/>
      <c r="X18" s="5"/>
      <c r="Y18" s="5"/>
    </row>
    <row r="19" spans="1:25" ht="21" customHeight="1">
      <c r="B19" s="55" t="s">
        <v>18</v>
      </c>
      <c r="C19" s="55"/>
      <c r="D19" s="55"/>
      <c r="E19" s="55"/>
      <c r="F19" s="55"/>
      <c r="G19" s="55"/>
      <c r="H19" s="55"/>
      <c r="I19" s="32" t="s">
        <v>19</v>
      </c>
      <c r="J19" s="32"/>
      <c r="K19" s="32"/>
      <c r="L19" s="32"/>
      <c r="M19" s="27">
        <v>3</v>
      </c>
      <c r="N19" s="28"/>
      <c r="O19" s="20">
        <f>M19*2</f>
        <v>6</v>
      </c>
      <c r="P19" s="21"/>
      <c r="Q19" s="6"/>
      <c r="R19" s="8"/>
      <c r="S19" s="7"/>
      <c r="T19" s="8"/>
      <c r="U19" s="5"/>
      <c r="V19" s="5"/>
      <c r="W19" s="5"/>
      <c r="X19" s="5"/>
      <c r="Y19" s="5"/>
    </row>
    <row r="20" spans="1:25" ht="21" customHeight="1">
      <c r="B20" s="55" t="s">
        <v>25</v>
      </c>
      <c r="C20" s="55"/>
      <c r="D20" s="55"/>
      <c r="E20" s="55"/>
      <c r="F20" s="55"/>
      <c r="G20" s="55"/>
      <c r="H20" s="55"/>
      <c r="I20" s="32" t="s">
        <v>33</v>
      </c>
      <c r="J20" s="32"/>
      <c r="K20" s="32"/>
      <c r="L20" s="32"/>
      <c r="M20" s="25">
        <v>0.5</v>
      </c>
      <c r="N20" s="26"/>
      <c r="O20" s="20">
        <f>M20*2</f>
        <v>1</v>
      </c>
      <c r="P20" s="21"/>
      <c r="Q20" s="6"/>
      <c r="R20" s="8"/>
      <c r="S20" s="7"/>
      <c r="T20" s="8"/>
      <c r="U20" s="5"/>
      <c r="V20" s="5"/>
      <c r="W20" s="5"/>
      <c r="X20" s="5"/>
      <c r="Y20" s="5"/>
    </row>
    <row r="21" spans="1:25" ht="23.1" customHeight="1">
      <c r="B21" s="55" t="s">
        <v>26</v>
      </c>
      <c r="C21" s="55"/>
      <c r="D21" s="55"/>
      <c r="E21" s="55"/>
      <c r="F21" s="55"/>
      <c r="G21" s="55"/>
      <c r="H21" s="55"/>
      <c r="I21" s="32" t="s">
        <v>34</v>
      </c>
      <c r="J21" s="32"/>
      <c r="K21" s="32"/>
      <c r="L21" s="32"/>
      <c r="M21" s="18">
        <v>2</v>
      </c>
      <c r="N21" s="19"/>
      <c r="O21" s="18">
        <f>M21*2</f>
        <v>4</v>
      </c>
      <c r="P21" s="19"/>
      <c r="Q21" s="18"/>
      <c r="R21" s="19"/>
      <c r="S21" s="18"/>
      <c r="T21" s="19"/>
      <c r="U21" s="5"/>
      <c r="V21" s="5"/>
      <c r="W21" s="5"/>
      <c r="X21" s="5"/>
      <c r="Y21" s="5"/>
    </row>
    <row r="22" spans="1:25" ht="18.95" customHeight="1">
      <c r="B22" s="30" t="s">
        <v>35</v>
      </c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5"/>
      <c r="V22" s="5"/>
      <c r="W22" s="5"/>
      <c r="X22" s="5"/>
      <c r="Y22" s="5"/>
    </row>
    <row r="23" spans="1:25" ht="21" customHeight="1">
      <c r="B23" s="31" t="s">
        <v>10</v>
      </c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5"/>
      <c r="V23" s="5"/>
      <c r="W23" s="5"/>
      <c r="X23" s="5"/>
      <c r="Y23" s="5"/>
    </row>
    <row r="24" spans="1:25" ht="35.1" customHeight="1">
      <c r="B24" s="5" t="s">
        <v>6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ht="35.1" customHeight="1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ht="35.1" customHeight="1">
      <c r="B26" s="5" t="s">
        <v>12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1:25" ht="35.1" customHeight="1">
      <c r="A27" s="3"/>
      <c r="B27" s="29" t="s">
        <v>9</v>
      </c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</row>
    <row r="28" spans="1:25" ht="35.1" customHeight="1">
      <c r="A28" s="3"/>
      <c r="B28" s="9">
        <v>2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 ht="35.1" customHeight="1">
      <c r="A29" s="3"/>
      <c r="B29" s="9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 ht="35.1" customHeight="1">
      <c r="A30" s="3"/>
      <c r="B30" s="9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1:25" ht="35.1" customHeight="1">
      <c r="A31" s="3"/>
      <c r="B31" s="9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1:25" ht="35.1" customHeight="1"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2:25" ht="35.1" customHeight="1">
      <c r="B33" s="5" t="s">
        <v>11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</row>
    <row r="34" spans="2:25" ht="35.1" customHeight="1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</row>
    <row r="35" spans="2:25" ht="35.1" customHeight="1"/>
    <row r="36" spans="2:25" ht="35.1" customHeight="1"/>
    <row r="37" spans="2:25" ht="35.1" customHeight="1"/>
    <row r="38" spans="2:25" ht="35.1" customHeight="1"/>
    <row r="39" spans="2:25" ht="35.1" customHeight="1"/>
    <row r="40" spans="2:25" ht="35.1" customHeight="1"/>
    <row r="41" spans="2:25" ht="35.1" customHeight="1"/>
    <row r="42" spans="2:25" ht="35.1" customHeight="1"/>
    <row r="43" spans="2:25" ht="35.1" customHeight="1"/>
    <row r="44" spans="2:25" ht="35.1" customHeight="1"/>
    <row r="45" spans="2:25" ht="35.1" customHeight="1"/>
    <row r="46" spans="2:25" ht="35.1" customHeight="1"/>
    <row r="47" spans="2:25" ht="35.1" customHeight="1"/>
    <row r="48" spans="2:25" ht="35.1" customHeight="1"/>
    <row r="49" ht="35.1" customHeight="1"/>
    <row r="50" ht="35.1" customHeight="1"/>
    <row r="51" ht="35.1" customHeight="1"/>
    <row r="52" ht="35.1" customHeight="1"/>
    <row r="53" ht="35.1" customHeight="1"/>
    <row r="54" ht="35.1" customHeight="1"/>
    <row r="55" ht="35.1" customHeight="1"/>
    <row r="56" ht="35.1" customHeight="1"/>
    <row r="57" ht="35.1" customHeight="1"/>
    <row r="58" ht="35.1" customHeight="1"/>
    <row r="59" ht="35.1" customHeight="1"/>
    <row r="60" ht="35.1" customHeight="1"/>
    <row r="61" ht="35.1" customHeight="1"/>
    <row r="62" ht="35.1" customHeight="1"/>
    <row r="63" ht="35.1" customHeight="1"/>
  </sheetData>
  <mergeCells count="101">
    <mergeCell ref="S11:T11"/>
    <mergeCell ref="S12:T12"/>
    <mergeCell ref="S13:T13"/>
    <mergeCell ref="S14:T14"/>
    <mergeCell ref="B10:H10"/>
    <mergeCell ref="I10:L10"/>
    <mergeCell ref="M10:N10"/>
    <mergeCell ref="O10:P10"/>
    <mergeCell ref="Q10:R10"/>
    <mergeCell ref="S10:T10"/>
    <mergeCell ref="O12:P12"/>
    <mergeCell ref="O13:P13"/>
    <mergeCell ref="O14:P14"/>
    <mergeCell ref="Q6:R6"/>
    <mergeCell ref="Q7:R7"/>
    <mergeCell ref="Q8:R8"/>
    <mergeCell ref="Q9:R9"/>
    <mergeCell ref="Q11:R11"/>
    <mergeCell ref="Q12:R12"/>
    <mergeCell ref="O6:P6"/>
    <mergeCell ref="O7:P7"/>
    <mergeCell ref="O8:P8"/>
    <mergeCell ref="O9:P9"/>
    <mergeCell ref="O11:P11"/>
    <mergeCell ref="Q13:R13"/>
    <mergeCell ref="Q14:R14"/>
    <mergeCell ref="B16:H16"/>
    <mergeCell ref="B17:H17"/>
    <mergeCell ref="B18:H18"/>
    <mergeCell ref="B19:H19"/>
    <mergeCell ref="B20:H20"/>
    <mergeCell ref="B15:H15"/>
    <mergeCell ref="B8:H8"/>
    <mergeCell ref="B9:H9"/>
    <mergeCell ref="B11:H11"/>
    <mergeCell ref="B12:H12"/>
    <mergeCell ref="B13:H13"/>
    <mergeCell ref="B14:H14"/>
    <mergeCell ref="O16:P16"/>
    <mergeCell ref="B4:H4"/>
    <mergeCell ref="M3:N3"/>
    <mergeCell ref="I3:L4"/>
    <mergeCell ref="I11:L11"/>
    <mergeCell ref="I12:L12"/>
    <mergeCell ref="M6:N6"/>
    <mergeCell ref="B5:T5"/>
    <mergeCell ref="M7:N7"/>
    <mergeCell ref="M8:N8"/>
    <mergeCell ref="M9:N9"/>
    <mergeCell ref="M11:N11"/>
    <mergeCell ref="M12:N12"/>
    <mergeCell ref="B3:H3"/>
    <mergeCell ref="O4:P4"/>
    <mergeCell ref="Q4:R4"/>
    <mergeCell ref="I17:L17"/>
    <mergeCell ref="I18:L18"/>
    <mergeCell ref="M4:N4"/>
    <mergeCell ref="I13:L13"/>
    <mergeCell ref="I14:L14"/>
    <mergeCell ref="M13:N13"/>
    <mergeCell ref="M14:N14"/>
    <mergeCell ref="M16:N16"/>
    <mergeCell ref="M17:N17"/>
    <mergeCell ref="M18:N18"/>
    <mergeCell ref="I15:L15"/>
    <mergeCell ref="I16:L16"/>
    <mergeCell ref="M20:N20"/>
    <mergeCell ref="M19:N19"/>
    <mergeCell ref="B27:Y27"/>
    <mergeCell ref="B22:T22"/>
    <mergeCell ref="B23:T23"/>
    <mergeCell ref="I21:L21"/>
    <mergeCell ref="M21:N21"/>
    <mergeCell ref="B21:H21"/>
    <mergeCell ref="I19:L19"/>
    <mergeCell ref="I20:L20"/>
    <mergeCell ref="B1:T1"/>
    <mergeCell ref="I8:L8"/>
    <mergeCell ref="I9:L9"/>
    <mergeCell ref="B6:H6"/>
    <mergeCell ref="B7:H7"/>
    <mergeCell ref="I7:L7"/>
    <mergeCell ref="I6:L6"/>
    <mergeCell ref="O3:P3"/>
    <mergeCell ref="Q3:R3"/>
    <mergeCell ref="S3:T3"/>
    <mergeCell ref="S4:T4"/>
    <mergeCell ref="S6:T6"/>
    <mergeCell ref="S7:T7"/>
    <mergeCell ref="S8:T8"/>
    <mergeCell ref="S9:T9"/>
    <mergeCell ref="O17:P17"/>
    <mergeCell ref="O18:P18"/>
    <mergeCell ref="O19:P19"/>
    <mergeCell ref="O20:P20"/>
    <mergeCell ref="O21:P21"/>
    <mergeCell ref="V13:W13"/>
    <mergeCell ref="S21:T21"/>
    <mergeCell ref="Q21:R21"/>
    <mergeCell ref="Q16:R16"/>
    <mergeCell ref="S16:T16"/>
  </mergeCells>
  <pageMargins left="0.7" right="0.7" top="0.75" bottom="0.75" header="0.3" footer="0.3"/>
  <pageSetup scale="83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NonoZ</cp:lastModifiedBy>
  <cp:lastPrinted>2020-08-28T01:05:30Z</cp:lastPrinted>
  <dcterms:created xsi:type="dcterms:W3CDTF">2020-08-26T13:51:00Z</dcterms:created>
  <dcterms:modified xsi:type="dcterms:W3CDTF">2020-08-29T17:08:39Z</dcterms:modified>
</cp:coreProperties>
</file>