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2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grdf-my.sharepoint.com/personal/vs1082_grdf_fr/Documents/Bureau/"/>
    </mc:Choice>
  </mc:AlternateContent>
  <xr:revisionPtr revIDLastSave="29" documentId="8_{8D1A712B-D82D-4145-AB9B-BA2F150767A6}" xr6:coauthVersionLast="47" xr6:coauthVersionMax="47" xr10:uidLastSave="{E7BF06B1-C9FC-4282-94A5-95A2F70F8208}"/>
  <bookViews>
    <workbookView xWindow="-57720" yWindow="825" windowWidth="29040" windowHeight="15720" xr2:uid="{6AE35D7C-0A70-4896-88A7-0A49F6E39C98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C2" i="1" l="1"/>
  <c r="C3" i="1"/>
  <c r="C5" i="1"/>
  <c r="C6" i="1"/>
  <c r="C7" i="1"/>
  <c r="C8" i="1"/>
  <c r="C9" i="1"/>
  <c r="C10" i="1"/>
  <c r="C11" i="1"/>
  <c r="C12" i="1"/>
  <c r="C13" i="1"/>
  <c r="C14" i="1"/>
  <c r="C4" i="1"/>
  <c r="A14" i="1"/>
  <c r="A13" i="1" s="1"/>
  <c r="A12" i="1" s="1"/>
  <c r="A11" i="1" s="1"/>
  <c r="A10" i="1" s="1"/>
  <c r="A9" i="1" s="1"/>
  <c r="A8" i="1" s="1"/>
  <c r="A7" i="1" s="1"/>
  <c r="A6" i="1" s="1"/>
  <c r="A5" i="1" s="1"/>
  <c r="A4" i="1" s="1"/>
  <c r="A3" i="1" s="1"/>
  <c r="A2" i="1" s="1"/>
  <c r="B2" i="1" s="1"/>
  <c r="B14" i="1" l="1"/>
  <c r="B13" i="1"/>
  <c r="B12" i="1"/>
  <c r="B11" i="1"/>
  <c r="B10" i="1"/>
  <c r="B9" i="1"/>
  <c r="B8" i="1"/>
  <c r="B7" i="1"/>
  <c r="B6" i="1"/>
  <c r="B5" i="1"/>
  <c r="B4" i="1"/>
  <c r="B3" i="1"/>
</calcChain>
</file>

<file path=xl/sharedStrings.xml><?xml version="1.0" encoding="utf-8"?>
<sst xmlns="http://schemas.openxmlformats.org/spreadsheetml/2006/main" count="2" uniqueCount="2">
  <si>
    <t>DATE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</si>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</sst>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mm\-yyyy"/>
  </numFmts>
  <fonts count="2" x14ac:knownFonts="1">
    <font>
      <sz val="11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65" fontId="0" fillId="0" borderId="0" xfId="0" applyNumberFormat="1"/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Vigie/Revue%2009-2026%20FP.xlsx" TargetMode="External"/><Relationship Id="rId1" Type="http://schemas.openxmlformats.org/officeDocument/2006/relationships/externalLinkPath" Target="/Vigie/Revue%2009-2026%20F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VIGIE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A9BE71-16DF-457A-A6B2-4CFD98484BFC}">
  <dimension ref="A1:H14"/>
  <sheetViews>
    <sheetView tabSelected="1" workbookViewId="0">
      <selection activeCell="C11" sqref="C11"/>
    </sheetView>
  </sheetViews>
  <sheetFormatPr baseColWidth="10" defaultRowHeight="15" x14ac:dyDescent="0.25"/>
  <cols>
    <col min="2" max="2" width="106.28515625" bestFit="1" customWidth="1"/>
  </cols>
  <sheetData>
    <row r="1" spans="1:8" ht="15.75" x14ac:dyDescent="0.25">
      <c r="A1" t="s">
        <v>0</v>
      </c>
      <c r="H1" s="3" t="s">
        <v>1</v>
      </c>
    </row>
    <row r="2" spans="1:8" x14ac:dyDescent="0.25">
      <c r="A2" s="2">
        <f t="shared" ref="A2:A11" ca="1" si="0">EDATE(A3,-1)</f>
        <v>45901</v>
      </c>
      <c r="B2" t="str">
        <f ca="1">CONCATENATE("'https://grdf-my.sharepoint.com//Vigie/[Revue ",TEXT(A2,"MM-AAAA")," FP.xlsx]VIGIE'!B4:D9")</f>
        <v>'https://grdf-my.sharepoint.com//Vigie/[Revue 09-2025 FP.xlsx]VIGIE'!B4:D9</v>
      </c>
      <c r="C2" t="e">
        <f>VLOOKUP($H$1,[1]VIGIE!$B$4:$D$9,2,FALSE)</f>
        <v>#N/A</v>
      </c>
    </row>
    <row r="3" spans="1:8" x14ac:dyDescent="0.25">
      <c r="A3" s="2">
        <f t="shared" ca="1" si="0"/>
        <v>45931</v>
      </c>
      <c r="B3" t="str">
        <f t="shared" ref="B3:B14" ca="1" si="1">CONCATENATE("'https://grdf-my.sharepoint.com//Vigie/[Revue ",TEXT(A3,"MM-AAAA")," FP.xlsx]VIGIE'!B4:D9")</f>
        <v>'https://grdf-my.sharepoint.com//Vigie/[Revue 10-2025 FP.xlsx]VIGIE'!B4:D9</v>
      </c>
      <c r="C3" t="e">
        <f>VLOOKUP($H$1,[1]VIGIE!$B$4:$D$9,2,FALSE)</f>
        <v>#N/A</v>
      </c>
    </row>
    <row r="4" spans="1:8" x14ac:dyDescent="0.25">
      <c r="A4" s="2">
        <f t="shared" ca="1" si="0"/>
        <v>45962</v>
      </c>
      <c r="B4" t="str">
        <f t="shared" ca="1" si="1"/>
        <v>'https://grdf-my.sharepoint.com//Vigie/[Revue 11-2025 FP.xlsx]VIGIE'!B4:D9</v>
      </c>
      <c r="C4" t="e">
        <f>VLOOKUP($H$1,[1]VIGIE!$B$4:$D$9,2,FALSE)</f>
        <v>#N/A</v>
      </c>
    </row>
    <row r="5" spans="1:8" x14ac:dyDescent="0.25">
      <c r="A5" s="2">
        <f t="shared" ca="1" si="0"/>
        <v>45992</v>
      </c>
      <c r="B5" t="str">
        <f t="shared" ca="1" si="1"/>
        <v>'https://grdf-my.sharepoint.com//Vigie/[Revue 12-2025 FP.xlsx]VIGIE'!B4:D9</v>
      </c>
      <c r="C5" t="e">
        <f>VLOOKUP($H$1,[1]VIGIE!$B$4:$D$9,2,FALSE)</f>
        <v>#N/A</v>
      </c>
    </row>
    <row r="6" spans="1:8" x14ac:dyDescent="0.25">
      <c r="A6" s="2">
        <f t="shared" ca="1" si="0"/>
        <v>46023</v>
      </c>
      <c r="B6" t="str">
        <f t="shared" ca="1" si="1"/>
        <v>'https://grdf-my.sharepoint.com//Vigie/[Revue 01-2026 FP.xlsx]VIGIE'!B4:D9</v>
      </c>
      <c r="C6" t="e">
        <f>VLOOKUP($H$1,[1]VIGIE!$B$4:$D$9,2,FALSE)</f>
        <v>#N/A</v>
      </c>
      <c r="F6" s="1"/>
    </row>
    <row r="7" spans="1:8" x14ac:dyDescent="0.25">
      <c r="A7" s="2">
        <f t="shared" ca="1" si="0"/>
        <v>46054</v>
      </c>
      <c r="B7" t="str">
        <f t="shared" ca="1" si="1"/>
        <v>'https://grdf-my.sharepoint.com//Vigie/[Revue 02-2026 FP.xlsx]VIGIE'!B4:D9</v>
      </c>
      <c r="C7" t="e">
        <f>VLOOKUP($H$1,[1]VIGIE!$B$4:$D$9,2,FALSE)</f>
        <v>#N/A</v>
      </c>
    </row>
    <row r="8" spans="1:8" x14ac:dyDescent="0.25">
      <c r="A8" s="2">
        <f t="shared" ca="1" si="0"/>
        <v>46082</v>
      </c>
      <c r="B8" t="str">
        <f t="shared" ca="1" si="1"/>
        <v>'https://grdf-my.sharepoint.com//Vigie/[Revue 03-2026 FP.xlsx]VIGIE'!B4:D9</v>
      </c>
      <c r="C8" t="e">
        <f>VLOOKUP($H$1,[1]VIGIE!$B$4:$D$9,2,FALSE)</f>
        <v>#N/A</v>
      </c>
    </row>
    <row r="9" spans="1:8" x14ac:dyDescent="0.25">
      <c r="A9" s="2">
        <f t="shared" ca="1" si="0"/>
        <v>46113</v>
      </c>
      <c r="B9" t="str">
        <f t="shared" ca="1" si="1"/>
        <v>'https://grdf-my.sharepoint.com//Vigie/[Revue 04-2026 FP.xlsx]VIGIE'!B4:D9</v>
      </c>
      <c r="C9" t="e">
        <f>VLOOKUP($H$1,[1]VIGIE!$B$4:$D$9,2,FALSE)</f>
        <v>#N/A</v>
      </c>
    </row>
    <row r="10" spans="1:8" x14ac:dyDescent="0.25">
      <c r="A10" s="2">
        <f t="shared" ca="1" si="0"/>
        <v>46143</v>
      </c>
      <c r="B10" t="str">
        <f t="shared" ca="1" si="1"/>
        <v>'https://grdf-my.sharepoint.com//Vigie/[Revue 05-2026 FP.xlsx]VIGIE'!B4:D9</v>
      </c>
      <c r="C10" t="e">
        <f>VLOOKUP($H$1,[1]VIGIE!$B$4:$D$9,2,FALSE)</f>
        <v>#N/A</v>
      </c>
    </row>
    <row r="11" spans="1:8" x14ac:dyDescent="0.25">
      <c r="A11" s="2">
        <f t="shared" ca="1" si="0"/>
        <v>46174</v>
      </c>
      <c r="B11" t="str">
        <f t="shared" ca="1" si="1"/>
        <v>'https://grdf-my.sharepoint.com//Vigie/[Revue 06-2026 FP.xlsx]VIGIE'!B4:D9</v>
      </c>
      <c r="C11" t="e">
        <f>VLOOKUP($H$1,[1]VIGIE!$B$4:$D$9,2,FALSE)</f>
        <v>#N/A</v>
      </c>
    </row>
    <row r="12" spans="1:8" x14ac:dyDescent="0.25">
      <c r="A12" s="2">
        <f ca="1">EDATE(A13,-1)</f>
        <v>46204</v>
      </c>
      <c r="B12" t="str">
        <f t="shared" ca="1" si="1"/>
        <v>'https://grdf-my.sharepoint.com//Vigie/[Revue 07-2026 FP.xlsx]VIGIE'!B4:D9</v>
      </c>
      <c r="C12" t="e">
        <f>VLOOKUP($H$1,[1]VIGIE!$B$4:$D$9,2,FALSE)</f>
        <v>#N/A</v>
      </c>
    </row>
    <row r="13" spans="1:8" x14ac:dyDescent="0.25">
      <c r="A13" s="2">
        <f ca="1">EDATE(A14,-1)</f>
        <v>46235</v>
      </c>
      <c r="B13" t="str">
        <f t="shared" ca="1" si="1"/>
        <v>'https://grdf-my.sharepoint.com//Vigie/[Revue 08-2026 FP.xlsx]VIGIE'!B4:D9</v>
      </c>
      <c r="C13" t="e">
        <f>VLOOKUP($H$1,[1]VIGIE!$B$4:$D$9,2,FALSE)</f>
        <v>#N/A</v>
      </c>
    </row>
    <row r="14" spans="1:8" x14ac:dyDescent="0.25">
      <c r="A14" s="2">
        <f ca="1">TODAY()</f>
        <v>46266</v>
      </c>
      <c r="B14" t="str">
        <f t="shared" ca="1" si="1"/>
        <v>'https://grdf-my.sharepoint.com//Vigie/[Revue 09-2026 FP.xlsx]VIGIE'!B4:D9</v>
      </c>
      <c r="C14" t="e">
        <f>VLOOKUP($H$1,[1]VIGIE!$B$4:$D$9,2,FALSE)</f>
        <v>#N/A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Nicolas (GRDF)</dc:creator>
  <cp:lastModifiedBy>MARTIN Nicolas (GRDF)</cp:lastModifiedBy>
  <dcterms:created xsi:type="dcterms:W3CDTF">2026-09-01T12:14:22Z</dcterms:created>
  <dcterms:modified xsi:type="dcterms:W3CDTF">2026-09-01T14:21:32Z</dcterms:modified>
</cp:coreProperties>
</file>