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10_ncr:8100000_{568F1AA2-BE99-478C-AEC9-B8C453C60E17}" xr6:coauthVersionLast="33" xr6:coauthVersionMax="33" xr10:uidLastSave="{00000000-0000-0000-0000-000000000000}"/>
  <bookViews>
    <workbookView xWindow="0" yWindow="0" windowWidth="20490" windowHeight="7245" xr2:uid="{EE02CDB7-59E7-4147-BE1A-4A80CD8690ED}"/>
  </bookViews>
  <sheets>
    <sheet name="Feuil1" sheetId="1" r:id="rId1"/>
  </sheets>
  <definedNames>
    <definedName name="code">Feuil1!$J$2:$J$4</definedName>
    <definedName name="result">Feuil1!$K$2:$K$4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 a="1"/>
  <c r="C3" i="1" s="1"/>
  <c r="C4" i="1" a="1"/>
  <c r="C4" i="1" s="1"/>
  <c r="C2" i="1" a="1"/>
  <c r="C2" i="1" s="1"/>
</calcChain>
</file>

<file path=xl/sharedStrings.xml><?xml version="1.0" encoding="utf-8"?>
<sst xmlns="http://schemas.openxmlformats.org/spreadsheetml/2006/main" count="13" uniqueCount="12">
  <si>
    <t>12CB****AMAZON</t>
  </si>
  <si>
    <t>434CB****FNAC464564</t>
  </si>
  <si>
    <t>CARTE La Fourchette</t>
  </si>
  <si>
    <t>amazon</t>
  </si>
  <si>
    <t>fnac</t>
  </si>
  <si>
    <t>fourchette</t>
  </si>
  <si>
    <t>culture</t>
  </si>
  <si>
    <t>restaurant</t>
  </si>
  <si>
    <t>codes</t>
  </si>
  <si>
    <t>result</t>
  </si>
  <si>
    <t>Date</t>
  </si>
  <si>
    <t>Libellé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</si>
</sst>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#,##0\ &quot;€&quot;;[Red]\-#,##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6" fontId="0" fillId="0" borderId="0" xfId="0" applyNumberFormat="1"/>
    <xf numFmtId="0" fontId="0" fillId="2" borderId="0" xfId="0" applyFill="1"/>
    <xf numFmtId="0" fontId="1" fillId="0" borderId="0" xfId="0" applyFont="1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D587FF-5B71-486C-A12B-A52F88DEE978}">
  <dimension ref="A1:K4"/>
  <sheetViews>
    <sheetView tabSelected="1" workbookViewId="0">
      <selection activeCell="C2" sqref="C2"/>
    </sheetView>
  </sheetViews>
  <sheetFormatPr baseColWidth="10" defaultRowHeight="15" x14ac:dyDescent="0.25"/>
  <cols>
    <col min="2" max="2" width="22.28515625" customWidth="1"/>
  </cols>
  <sheetData>
    <row r="1" spans="1:11" x14ac:dyDescent="0.25">
      <c r="A1" s="5" t="s">
        <v>10</v>
      </c>
      <c r="B1" s="5" t="s">
        <v>11</v>
      </c>
      <c r="D1" s="2"/>
      <c r="J1" s="4" t="s">
        <v>8</v>
      </c>
      <c r="K1" s="4" t="s">
        <v>9</v>
      </c>
    </row>
    <row r="2" spans="1:11" x14ac:dyDescent="0.25">
      <c r="A2" s="1">
        <v>43233</v>
      </c>
      <c r="B2" t="s">
        <v>0</v>
      </c>
      <c r="C2" s="3" t="str">
        <f t="array" ref="C2">INDEX(result,MATCH(1,COUNTIF(B2,"*"&amp;code&amp;"*"),0))</f>
        <v>culture</v>
      </c>
      <c r="J2" t="s">
        <v>3</v>
      </c>
      <c r="K2" t="s">
        <v>6</v>
      </c>
    </row>
    <row r="3" spans="1:11" x14ac:dyDescent="0.25">
      <c r="A3" s="1">
        <v>43232</v>
      </c>
      <c r="B3" t="s">
        <v>1</v>
      </c>
      <c r="C3" s="3" t="str">
        <f t="array" ref="C3">INDEX(result,MATCH(1,COUNTIF(B3,"*"&amp;code&amp;"*"),0))</f>
        <v>culture</v>
      </c>
      <c r="E3" s="2"/>
      <c r="J3" t="s">
        <v>4</v>
      </c>
      <c r="K3" t="s">
        <v>6</v>
      </c>
    </row>
    <row r="4" spans="1:11" x14ac:dyDescent="0.25">
      <c r="A4" s="1">
        <v>43234</v>
      </c>
      <c r="B4" t="s">
        <v>2</v>
      </c>
      <c r="C4" s="3" t="str">
        <f t="array" ref="C4">INDEX(result,MATCH(1,COUNTIF(B4,"*"&amp;code&amp;"*"),0))</f>
        <v>restaurant</v>
      </c>
      <c r="J4" t="s">
        <v>5</v>
      </c>
      <c r="K4" t="s">
        <v>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code</vt:lpstr>
      <vt:lpstr>result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Boisgontier</dc:creator>
  <cp:lastModifiedBy>jacques Boisgontier</cp:lastModifiedBy>
  <dcterms:created xsi:type="dcterms:W3CDTF">2018-06-28T17:06:22Z</dcterms:created>
  <dcterms:modified xsi:type="dcterms:W3CDTF">2018-06-28T17:12:56Z</dcterms:modified>
</cp:coreProperties>
</file>