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Feuil1" sheetId="1" r:id="rId1"/>
    <sheet name="Bd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2" i="2"/>
</calcChain>
</file>

<file path=xl/sharedStrings.xml><?xml version="1.0" encoding="utf-8"?>
<sst xmlns="http://schemas.openxmlformats.org/spreadsheetml/2006/main" count="76" uniqueCount="49">
  <si>
    <t>Société</t>
  </si>
  <si>
    <t>Gérant</t>
  </si>
  <si>
    <t>Civilité</t>
  </si>
  <si>
    <t>Naissance</t>
  </si>
  <si>
    <t>Salaire</t>
  </si>
  <si>
    <t>Adresse</t>
  </si>
  <si>
    <t>Ville</t>
  </si>
  <si>
    <r>
      <t>STE</t>
    </r>
    <r>
      <rPr>
        <b/>
        <sz val="8"/>
        <color indexed="8"/>
        <rFont val="Verdana"/>
        <family val="2"/>
      </rPr>
      <t xml:space="preserve"> BERNARD </t>
    </r>
    <r>
      <rPr>
        <sz val="8"/>
        <color indexed="8"/>
        <rFont val="Verdana"/>
        <family val="2"/>
      </rPr>
      <t>PARIS</t>
    </r>
  </si>
  <si>
    <t>Yann</t>
  </si>
  <si>
    <t>Mr</t>
  </si>
  <si>
    <t>2 rue</t>
  </si>
  <si>
    <t>Paris</t>
  </si>
  <si>
    <t>STE DUPONT ISSY</t>
  </si>
  <si>
    <t>Lauralou</t>
  </si>
  <si>
    <t>Mme</t>
  </si>
  <si>
    <t>11,rue des fleurs</t>
  </si>
  <si>
    <t>Issy</t>
  </si>
  <si>
    <t>STE UNTEL Voisins</t>
  </si>
  <si>
    <t>Pierre</t>
  </si>
  <si>
    <t>4, rue de Parly</t>
  </si>
  <si>
    <t>Voisins</t>
  </si>
  <si>
    <t>STE UNTEL  VERSAILLES</t>
  </si>
  <si>
    <t>Brigitte</t>
  </si>
  <si>
    <r>
      <t>SOCIETE</t>
    </r>
    <r>
      <rPr>
        <b/>
        <sz val="8"/>
        <color indexed="8"/>
        <rFont val="Verdana"/>
        <family val="2"/>
      </rPr>
      <t xml:space="preserve"> BERNARD</t>
    </r>
    <r>
      <rPr>
        <sz val="8"/>
        <color indexed="8"/>
        <rFont val="Verdana"/>
        <family val="2"/>
      </rPr>
      <t xml:space="preserve"> NICE</t>
    </r>
  </si>
  <si>
    <t>Zoé</t>
  </si>
  <si>
    <t>7, rue Nobel</t>
  </si>
  <si>
    <t>Nice</t>
  </si>
  <si>
    <t>STE UNTEL Nice</t>
  </si>
  <si>
    <t>François</t>
  </si>
  <si>
    <t>10, rue de loo</t>
  </si>
  <si>
    <t>SOCIETE DUPONT PARIS</t>
  </si>
  <si>
    <t>Françoise</t>
  </si>
  <si>
    <t>Mle</t>
  </si>
  <si>
    <r>
      <t xml:space="preserve">STE </t>
    </r>
    <r>
      <rPr>
        <b/>
        <sz val="8"/>
        <color indexed="8"/>
        <rFont val="Verdana"/>
        <family val="2"/>
      </rPr>
      <t>BERNARD</t>
    </r>
    <r>
      <rPr>
        <sz val="8"/>
        <color indexed="8"/>
        <rFont val="Verdana"/>
        <family val="2"/>
      </rPr>
      <t xml:space="preserve"> ISSY</t>
    </r>
  </si>
  <si>
    <t>Liliane</t>
  </si>
  <si>
    <t>STE DUPONT MONTIGNY</t>
  </si>
  <si>
    <t>Viviane</t>
  </si>
  <si>
    <t>12, rue Nobel</t>
  </si>
  <si>
    <t>Montigny</t>
  </si>
  <si>
    <t>Nicolas</t>
  </si>
  <si>
    <t>DEDE</t>
  </si>
  <si>
    <t>Code_postal</t>
  </si>
  <si>
    <t>Heure_début</t>
  </si>
  <si>
    <t>Heure_de_fin</t>
  </si>
  <si>
    <t>Totaux_heures</t>
  </si>
  <si>
    <t>SOCIETE BERNARD NICE</t>
  </si>
  <si>
    <t>Marseille</t>
  </si>
  <si>
    <t/>
  </si>
  <si>
    <t>STE BERNARD ISSY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</si>
</sst>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\ h:mm"/>
    <numFmt numFmtId="165" formatCode="[hh]:mm"/>
    <numFmt numFmtId="166" formatCode="h&quot;h&quot;:mm&quot;mn&quot;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5" fillId="0" borderId="0" xfId="1" applyFont="1" applyBorder="1"/>
    <xf numFmtId="14" fontId="5" fillId="0" borderId="0" xfId="1" applyNumberFormat="1" applyFont="1" applyBorder="1"/>
    <xf numFmtId="44" fontId="5" fillId="0" borderId="0" xfId="2" applyFont="1" applyBorder="1"/>
    <xf numFmtId="0" fontId="0" fillId="0" borderId="0" xfId="0" applyBorder="1"/>
    <xf numFmtId="0" fontId="5" fillId="0" borderId="1" xfId="1" applyFont="1" applyBorder="1"/>
    <xf numFmtId="14" fontId="5" fillId="0" borderId="1" xfId="1" applyNumberFormat="1" applyFont="1" applyBorder="1"/>
    <xf numFmtId="44" fontId="5" fillId="0" borderId="1" xfId="2" applyFont="1" applyBorder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165" fontId="0" fillId="0" borderId="1" xfId="0" applyNumberFormat="1" applyBorder="1"/>
    <xf numFmtId="166" fontId="0" fillId="0" borderId="1" xfId="0" applyNumberFormat="1" applyBorder="1"/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0" fontId="5" fillId="2" borderId="1" xfId="1" applyFont="1" applyFill="1" applyBorder="1"/>
    <xf numFmtId="0" fontId="5" fillId="2" borderId="0" xfId="1" applyFont="1" applyFill="1" applyBorder="1"/>
    <xf numFmtId="0" fontId="0" fillId="2" borderId="0" xfId="0" applyFill="1"/>
  </cellXfs>
  <cellStyles count="3">
    <cellStyle name="Monétaire 2" xfId="2"/>
    <cellStyle name="Normal" xfId="0" builtinId="0"/>
    <cellStyle name="Normal 2" xfId="1"/>
  </cellStyles>
  <dxfs count="11"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 patternType="gray0625">
          <fgColor theme="5" tint="0.59996337778862885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38100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1048576" totalsRowShown="0" headerRowDxfId="6" dataDxfId="4" headerRowBorderDxfId="5" tableBorderDxfId="3" headerRowCellStyle="Normal 2">
  <autoFilter ref="A1:K1048576"/>
  <tableColumns count="11">
    <tableColumn id="1" name="Société"/>
    <tableColumn id="2" name="Gérant"/>
    <tableColumn id="3" name="Civilité"/>
    <tableColumn id="4" name="Naissance"/>
    <tableColumn id="5" name="Salaire"/>
    <tableColumn id="6" name="Adresse"/>
    <tableColumn id="7" name="Ville"/>
    <tableColumn id="8" name="Code_postal"/>
    <tableColumn id="9" name="Heure_début" dataDxfId="2"/>
    <tableColumn id="10" name="Heure_de_fin" dataDxfId="1"/>
    <tableColumn id="11" name="Totaux_heu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D4" sqref="D4"/>
    </sheetView>
  </sheetViews>
  <sheetFormatPr baseColWidth="10" defaultRowHeight="15" x14ac:dyDescent="0.25"/>
  <cols>
    <col min="1" max="1" width="27.7109375" customWidth="1"/>
    <col min="2" max="2" width="11.140625" customWidth="1"/>
    <col min="3" max="3" width="7.140625" customWidth="1"/>
    <col min="4" max="4" width="12.42578125" customWidth="1"/>
    <col min="5" max="5" width="17.7109375" customWidth="1"/>
    <col min="6" max="6" width="22.140625" customWidth="1"/>
    <col min="7" max="7" width="10.85546875" customWidth="1"/>
    <col min="8" max="8" width="13.28515625" customWidth="1"/>
    <col min="9" max="9" width="13" bestFit="1" customWidth="1"/>
    <col min="10" max="10" width="13.5703125" bestFit="1" customWidth="1"/>
    <col min="11" max="11" width="17.85546875" customWidth="1"/>
  </cols>
  <sheetData>
    <row r="1" spans="1:1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41</v>
      </c>
      <c r="I1" s="10" t="s">
        <v>42</v>
      </c>
      <c r="J1" s="10" t="s">
        <v>43</v>
      </c>
      <c r="K1" s="10" t="s">
        <v>44</v>
      </c>
    </row>
    <row r="2" spans="1:11" x14ac:dyDescent="0.25">
      <c r="A2" s="20" t="s">
        <v>45</v>
      </c>
      <c r="B2" s="5" t="s">
        <v>24</v>
      </c>
      <c r="C2" s="5" t="s">
        <v>14</v>
      </c>
      <c r="D2" s="6">
        <v>28825</v>
      </c>
      <c r="E2" s="7">
        <v>4500</v>
      </c>
      <c r="F2" s="5" t="s">
        <v>25</v>
      </c>
      <c r="G2" s="5" t="s">
        <v>26</v>
      </c>
      <c r="H2" s="5">
        <v>12000</v>
      </c>
      <c r="I2" s="11">
        <v>0.28125</v>
      </c>
      <c r="J2" s="11">
        <v>0.54166666666666663</v>
      </c>
      <c r="K2" s="12">
        <v>0.26041666666666663</v>
      </c>
    </row>
    <row r="3" spans="1:11" x14ac:dyDescent="0.25">
      <c r="A3" s="21" t="s">
        <v>48</v>
      </c>
      <c r="B3" s="1"/>
      <c r="C3" s="1"/>
      <c r="D3" s="2"/>
      <c r="E3" s="3"/>
      <c r="F3" s="1"/>
      <c r="G3" s="1"/>
      <c r="H3" s="1"/>
    </row>
    <row r="4" spans="1:11" x14ac:dyDescent="0.25">
      <c r="A4" s="21" t="s">
        <v>47</v>
      </c>
      <c r="B4" s="1"/>
      <c r="C4" s="1"/>
      <c r="D4" s="2"/>
      <c r="E4" s="3"/>
      <c r="F4" s="1"/>
      <c r="G4" s="1"/>
      <c r="H4" s="1"/>
    </row>
    <row r="5" spans="1:11" x14ac:dyDescent="0.25">
      <c r="A5" s="21"/>
      <c r="B5" s="1"/>
      <c r="C5" s="1"/>
      <c r="D5" s="2"/>
      <c r="E5" s="3"/>
      <c r="F5" s="1"/>
      <c r="G5" s="1"/>
      <c r="H5" s="1"/>
    </row>
    <row r="6" spans="1:11" x14ac:dyDescent="0.25">
      <c r="A6" s="21"/>
      <c r="B6" s="1"/>
      <c r="C6" s="1"/>
      <c r="D6" s="2"/>
      <c r="E6" s="3"/>
      <c r="F6" s="1"/>
      <c r="G6" s="1"/>
      <c r="H6" s="1"/>
    </row>
    <row r="7" spans="1:11" x14ac:dyDescent="0.25">
      <c r="A7" s="21"/>
      <c r="B7" s="1"/>
      <c r="C7" s="1"/>
      <c r="D7" s="2"/>
      <c r="E7" s="3"/>
      <c r="F7" s="1"/>
      <c r="G7" s="1"/>
      <c r="H7" s="1"/>
    </row>
    <row r="8" spans="1:11" x14ac:dyDescent="0.25">
      <c r="A8" s="21"/>
      <c r="B8" s="1"/>
      <c r="C8" s="1"/>
      <c r="D8" s="2"/>
      <c r="E8" s="3"/>
      <c r="F8" s="1"/>
      <c r="G8" s="1"/>
      <c r="H8" s="1"/>
    </row>
    <row r="9" spans="1:11" x14ac:dyDescent="0.25">
      <c r="A9" s="21"/>
      <c r="B9" s="1"/>
      <c r="C9" s="1"/>
      <c r="D9" s="2"/>
      <c r="E9" s="3"/>
      <c r="F9" s="1"/>
      <c r="G9" s="1"/>
      <c r="H9" s="1"/>
    </row>
    <row r="10" spans="1:11" x14ac:dyDescent="0.25">
      <c r="A10" s="21"/>
      <c r="B10" s="1"/>
      <c r="C10" s="1"/>
      <c r="D10" s="2"/>
      <c r="E10" s="3"/>
      <c r="F10" s="1"/>
      <c r="G10" s="1"/>
      <c r="H10" s="1"/>
    </row>
    <row r="11" spans="1:11" x14ac:dyDescent="0.25">
      <c r="A11" s="21"/>
      <c r="B11" s="1"/>
      <c r="C11" s="1"/>
      <c r="D11" s="2"/>
      <c r="E11" s="3"/>
      <c r="F11" s="1"/>
      <c r="G11" s="1"/>
      <c r="H11" s="1"/>
    </row>
    <row r="12" spans="1:11" x14ac:dyDescent="0.25">
      <c r="A12" s="22"/>
    </row>
    <row r="13" spans="1:11" x14ac:dyDescent="0.25">
      <c r="A13" s="22"/>
    </row>
    <row r="14" spans="1:11" x14ac:dyDescent="0.25">
      <c r="A14" s="22"/>
    </row>
    <row r="15" spans="1:11" x14ac:dyDescent="0.25">
      <c r="A15" s="22"/>
    </row>
    <row r="16" spans="1:11" x14ac:dyDescent="0.25">
      <c r="A16" s="2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boBox1">
          <controlPr defaultSize="0" autoLine="0" r:id="rId4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1027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1" max="1" width="22.42578125" bestFit="1" customWidth="1"/>
    <col min="2" max="2" width="18.5703125" customWidth="1"/>
    <col min="3" max="3" width="14.5703125" customWidth="1"/>
    <col min="4" max="4" width="15.140625" customWidth="1"/>
    <col min="5" max="5" width="19.28515625" customWidth="1"/>
    <col min="6" max="6" width="22.140625" customWidth="1"/>
    <col min="7" max="7" width="16.42578125" customWidth="1"/>
    <col min="8" max="8" width="17.42578125" customWidth="1"/>
    <col min="9" max="9" width="19.5703125" style="15" customWidth="1"/>
    <col min="10" max="10" width="22.28515625" style="15" customWidth="1"/>
    <col min="11" max="11" width="18.7109375" style="15" customWidth="1"/>
  </cols>
  <sheetData>
    <row r="1" spans="1:1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8" t="s">
        <v>41</v>
      </c>
      <c r="I1" s="19" t="s">
        <v>42</v>
      </c>
      <c r="J1" s="19" t="s">
        <v>43</v>
      </c>
      <c r="K1" s="19" t="s">
        <v>44</v>
      </c>
    </row>
    <row r="2" spans="1:11" x14ac:dyDescent="0.25">
      <c r="A2" s="1" t="s">
        <v>7</v>
      </c>
      <c r="B2" s="1" t="s">
        <v>8</v>
      </c>
      <c r="C2" s="1" t="s">
        <v>9</v>
      </c>
      <c r="D2" s="2">
        <v>29212</v>
      </c>
      <c r="E2" s="3">
        <v>3000</v>
      </c>
      <c r="F2" s="1" t="s">
        <v>10</v>
      </c>
      <c r="G2" s="1" t="s">
        <v>11</v>
      </c>
      <c r="H2" s="1">
        <v>75000</v>
      </c>
      <c r="I2" s="13">
        <v>0.28125</v>
      </c>
      <c r="J2" s="13">
        <v>0.375</v>
      </c>
      <c r="K2" s="14">
        <f>J2-I2</f>
        <v>9.375E-2</v>
      </c>
    </row>
    <row r="3" spans="1:11" x14ac:dyDescent="0.25">
      <c r="A3" s="1" t="s">
        <v>12</v>
      </c>
      <c r="B3" s="1" t="s">
        <v>13</v>
      </c>
      <c r="C3" s="1" t="s">
        <v>14</v>
      </c>
      <c r="D3" s="2">
        <v>16784</v>
      </c>
      <c r="E3" s="3">
        <v>5000</v>
      </c>
      <c r="F3" s="1" t="s">
        <v>15</v>
      </c>
      <c r="G3" s="1" t="s">
        <v>16</v>
      </c>
      <c r="H3" s="1">
        <v>12000</v>
      </c>
      <c r="I3" s="13">
        <v>0.28125</v>
      </c>
      <c r="J3" s="13">
        <v>0.41666666666666669</v>
      </c>
      <c r="K3" s="14">
        <f t="shared" ref="K3:K11" si="0">J3-I3</f>
        <v>0.13541666666666669</v>
      </c>
    </row>
    <row r="4" spans="1:11" x14ac:dyDescent="0.25">
      <c r="A4" s="1" t="s">
        <v>17</v>
      </c>
      <c r="B4" s="1" t="s">
        <v>18</v>
      </c>
      <c r="C4" s="1" t="s">
        <v>9</v>
      </c>
      <c r="D4" s="2">
        <v>28825</v>
      </c>
      <c r="E4" s="3">
        <v>4000</v>
      </c>
      <c r="F4" s="1" t="s">
        <v>19</v>
      </c>
      <c r="G4" s="1" t="s">
        <v>20</v>
      </c>
      <c r="H4" s="1">
        <v>45600</v>
      </c>
      <c r="I4" s="13">
        <v>0.28125</v>
      </c>
      <c r="J4" s="13">
        <v>0.32291666666666702</v>
      </c>
      <c r="K4" s="14">
        <f t="shared" si="0"/>
        <v>4.1666666666667018E-2</v>
      </c>
    </row>
    <row r="5" spans="1:11" x14ac:dyDescent="0.25">
      <c r="A5" s="1" t="s">
        <v>21</v>
      </c>
      <c r="B5" s="1" t="s">
        <v>22</v>
      </c>
      <c r="C5" s="1" t="s">
        <v>14</v>
      </c>
      <c r="D5" s="2">
        <v>16784</v>
      </c>
      <c r="E5" s="3">
        <v>5000</v>
      </c>
      <c r="F5" s="1" t="s">
        <v>15</v>
      </c>
      <c r="G5" s="1" t="s">
        <v>11</v>
      </c>
      <c r="H5" s="1">
        <v>17000</v>
      </c>
      <c r="I5" s="13">
        <v>0.28125</v>
      </c>
      <c r="J5" s="13">
        <v>0.32291666666666702</v>
      </c>
      <c r="K5" s="14">
        <f t="shared" si="0"/>
        <v>4.1666666666667018E-2</v>
      </c>
    </row>
    <row r="6" spans="1:11" x14ac:dyDescent="0.25">
      <c r="A6" s="1" t="s">
        <v>23</v>
      </c>
      <c r="B6" s="1" t="s">
        <v>24</v>
      </c>
      <c r="C6" s="1" t="s">
        <v>14</v>
      </c>
      <c r="D6" s="2">
        <v>28825</v>
      </c>
      <c r="E6" s="3">
        <v>4500</v>
      </c>
      <c r="F6" s="1" t="s">
        <v>25</v>
      </c>
      <c r="G6" s="1" t="s">
        <v>26</v>
      </c>
      <c r="H6" s="1">
        <v>12000</v>
      </c>
      <c r="I6" s="13">
        <v>0.28125</v>
      </c>
      <c r="J6" s="13">
        <v>0.54166666666666663</v>
      </c>
      <c r="K6" s="14">
        <f t="shared" si="0"/>
        <v>0.26041666666666663</v>
      </c>
    </row>
    <row r="7" spans="1:11" x14ac:dyDescent="0.25">
      <c r="A7" s="1" t="s">
        <v>27</v>
      </c>
      <c r="B7" s="1" t="s">
        <v>28</v>
      </c>
      <c r="C7" s="1" t="s">
        <v>9</v>
      </c>
      <c r="D7" s="2">
        <v>16882</v>
      </c>
      <c r="E7" s="3">
        <v>3000</v>
      </c>
      <c r="F7" s="1" t="s">
        <v>29</v>
      </c>
      <c r="G7" s="1" t="s">
        <v>26</v>
      </c>
      <c r="H7" s="1">
        <v>25000</v>
      </c>
      <c r="I7" s="13">
        <v>0.28125</v>
      </c>
      <c r="J7" s="13">
        <v>0.32291666666666702</v>
      </c>
      <c r="K7" s="14">
        <f t="shared" si="0"/>
        <v>4.1666666666667018E-2</v>
      </c>
    </row>
    <row r="8" spans="1:11" x14ac:dyDescent="0.25">
      <c r="A8" s="1" t="s">
        <v>30</v>
      </c>
      <c r="B8" s="1" t="s">
        <v>31</v>
      </c>
      <c r="C8" s="1" t="s">
        <v>32</v>
      </c>
      <c r="D8" s="2">
        <v>32245</v>
      </c>
      <c r="E8" s="3">
        <v>1888</v>
      </c>
      <c r="F8" s="1"/>
      <c r="G8" s="1" t="s">
        <v>11</v>
      </c>
      <c r="H8" s="1">
        <v>10006</v>
      </c>
      <c r="I8" s="13">
        <v>0.28125</v>
      </c>
      <c r="J8" s="13">
        <v>0.32291666666666702</v>
      </c>
      <c r="K8" s="14">
        <f t="shared" si="0"/>
        <v>4.1666666666667018E-2</v>
      </c>
    </row>
    <row r="9" spans="1:11" x14ac:dyDescent="0.25">
      <c r="A9" s="1" t="s">
        <v>33</v>
      </c>
      <c r="B9" s="1" t="s">
        <v>34</v>
      </c>
      <c r="C9" s="1" t="s">
        <v>32</v>
      </c>
      <c r="D9" s="2">
        <v>29324</v>
      </c>
      <c r="E9" s="3">
        <v>5000</v>
      </c>
      <c r="F9" s="1"/>
      <c r="G9" s="1" t="s">
        <v>16</v>
      </c>
      <c r="H9" s="1">
        <v>10007</v>
      </c>
      <c r="I9" s="13">
        <v>0.28125</v>
      </c>
      <c r="J9" s="13">
        <v>0.875</v>
      </c>
      <c r="K9" s="14">
        <f t="shared" si="0"/>
        <v>0.59375</v>
      </c>
    </row>
    <row r="10" spans="1:11" x14ac:dyDescent="0.25">
      <c r="A10" s="1" t="s">
        <v>35</v>
      </c>
      <c r="B10" s="1" t="s">
        <v>36</v>
      </c>
      <c r="C10" s="1" t="s">
        <v>14</v>
      </c>
      <c r="D10" s="2">
        <v>28229</v>
      </c>
      <c r="E10" s="3">
        <v>8487</v>
      </c>
      <c r="F10" s="1" t="s">
        <v>37</v>
      </c>
      <c r="G10" s="1" t="s">
        <v>38</v>
      </c>
      <c r="H10" s="1">
        <v>16000</v>
      </c>
      <c r="I10" s="13">
        <v>0.28125</v>
      </c>
      <c r="J10" s="13">
        <v>0.5</v>
      </c>
      <c r="K10" s="14">
        <f t="shared" si="0"/>
        <v>0.21875</v>
      </c>
    </row>
    <row r="11" spans="1:11" x14ac:dyDescent="0.25">
      <c r="A11" s="1" t="s">
        <v>40</v>
      </c>
      <c r="B11" s="1" t="s">
        <v>39</v>
      </c>
      <c r="C11" s="1" t="s">
        <v>9</v>
      </c>
      <c r="D11" s="2">
        <v>13260</v>
      </c>
      <c r="E11" s="3">
        <v>1889</v>
      </c>
      <c r="F11" s="1"/>
      <c r="G11" s="1" t="s">
        <v>46</v>
      </c>
      <c r="H11" s="1">
        <v>38000</v>
      </c>
      <c r="I11" s="13">
        <v>0.28125</v>
      </c>
      <c r="J11" s="13">
        <v>0.32291666666666702</v>
      </c>
      <c r="K11" s="14">
        <f t="shared" si="0"/>
        <v>4.1666666666667018E-2</v>
      </c>
    </row>
    <row r="12" spans="1:11" x14ac:dyDescent="0.25">
      <c r="A12" s="4"/>
      <c r="B12" s="4"/>
      <c r="C12" s="4"/>
      <c r="D12" s="4"/>
      <c r="E12" s="4"/>
      <c r="F12" s="4"/>
      <c r="G12" s="4"/>
      <c r="H12" s="4"/>
      <c r="J12" s="16"/>
      <c r="K12" s="16"/>
    </row>
  </sheetData>
  <conditionalFormatting sqref="A1:A1048576">
    <cfRule type="duplicateValues" dxfId="10" priority="4"/>
  </conditionalFormatting>
  <conditionalFormatting sqref="C1:C1048576">
    <cfRule type="containsText" dxfId="9" priority="3" operator="containsText" text="Mr">
      <formula>NOT(ISERROR(SEARCH("Mr",C1)))</formula>
    </cfRule>
    <cfRule type="containsText" dxfId="8" priority="2" operator="containsText" text="Mme">
      <formula>NOT(ISERROR(SEARCH("Mme",C1)))</formula>
    </cfRule>
    <cfRule type="containsText" dxfId="7" priority="1" operator="containsText" text="Mle">
      <formula>NOT(ISERROR(SEARCH("Mle",C1)))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</vt:lpstr>
      <vt:lpstr>Feuil3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Boisgontier</cp:lastModifiedBy>
  <dcterms:created xsi:type="dcterms:W3CDTF">2018-05-29T07:02:48Z</dcterms:created>
  <dcterms:modified xsi:type="dcterms:W3CDTF">2018-05-29T10:10:27Z</dcterms:modified>
</cp:coreProperties>
</file>