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rigitte\Desktop\"/>
    </mc:Choice>
  </mc:AlternateContent>
  <bookViews>
    <workbookView xWindow="0" yWindow="0" windowWidth="28800" windowHeight="11775"/>
  </bookViews>
  <sheets>
    <sheet name="1" sheetId="1" r:id="rId1"/>
  </sheets>
  <externalReferences>
    <externalReference r:id="rId2"/>
  </externalReferences>
  <definedNames>
    <definedName name="_xlnm.Print_Area" localSheetId="0">'1'!$A$1:$AH$37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168" i="1" l="1"/>
  <c r="AF164" i="1"/>
  <c r="AD164" i="1"/>
  <c r="AB164" i="1"/>
  <c r="Z164" i="1"/>
  <c r="X164" i="1"/>
  <c r="V164" i="1"/>
  <c r="T164" i="1"/>
  <c r="R164" i="1"/>
  <c r="P164" i="1"/>
  <c r="N164" i="1"/>
  <c r="L164" i="1"/>
  <c r="J164" i="1"/>
  <c r="H164" i="1"/>
  <c r="F164" i="1"/>
  <c r="AE165" i="1" s="1"/>
  <c r="B138" i="1"/>
  <c r="AF135" i="1"/>
  <c r="AF131" i="1"/>
  <c r="AD131" i="1"/>
  <c r="AB131" i="1"/>
  <c r="Z131" i="1"/>
  <c r="X131" i="1"/>
  <c r="V131" i="1"/>
  <c r="T131" i="1"/>
  <c r="R131" i="1"/>
  <c r="P131" i="1"/>
  <c r="N131" i="1"/>
  <c r="L131" i="1"/>
  <c r="J131" i="1"/>
  <c r="H131" i="1"/>
  <c r="F131" i="1"/>
  <c r="AE132" i="1" s="1"/>
  <c r="B105" i="1"/>
  <c r="AF102" i="1"/>
  <c r="AF98" i="1"/>
  <c r="AD98" i="1"/>
  <c r="AB98" i="1"/>
  <c r="Z98" i="1"/>
  <c r="X98" i="1"/>
  <c r="V98" i="1"/>
  <c r="T98" i="1"/>
  <c r="R98" i="1"/>
  <c r="P98" i="1"/>
  <c r="N98" i="1"/>
  <c r="L98" i="1"/>
  <c r="J98" i="1"/>
  <c r="AE99" i="1" s="1"/>
  <c r="H98" i="1"/>
  <c r="F98" i="1"/>
  <c r="B72" i="1"/>
  <c r="AF69" i="1"/>
  <c r="AF65" i="1"/>
  <c r="AD65" i="1"/>
  <c r="AB65" i="1"/>
  <c r="Z65" i="1"/>
  <c r="X65" i="1"/>
  <c r="V65" i="1"/>
  <c r="T65" i="1"/>
  <c r="R65" i="1"/>
  <c r="P65" i="1"/>
  <c r="N65" i="1"/>
  <c r="L65" i="1"/>
  <c r="J65" i="1"/>
  <c r="H65" i="1"/>
  <c r="F65" i="1"/>
  <c r="AE66" i="1" s="1"/>
  <c r="B39" i="1"/>
  <c r="AF36" i="1"/>
  <c r="AF32" i="1"/>
  <c r="AD32" i="1"/>
  <c r="AB32" i="1"/>
  <c r="Z32" i="1"/>
  <c r="X32" i="1"/>
  <c r="V32" i="1"/>
  <c r="T32" i="1"/>
  <c r="R32" i="1"/>
  <c r="P32" i="1"/>
  <c r="N32" i="1"/>
  <c r="L32" i="1"/>
  <c r="J32" i="1"/>
  <c r="H32" i="1"/>
  <c r="F32" i="1"/>
  <c r="AE33" i="1" s="1"/>
  <c r="B6" i="1"/>
</calcChain>
</file>

<file path=xl/sharedStrings.xml><?xml version="1.0" encoding="utf-8"?>
<sst xmlns="http://schemas.openxmlformats.org/spreadsheetml/2006/main" count="309" uniqueCount="28">
  <si>
    <t>SAJ</t>
  </si>
  <si>
    <t>au</t>
  </si>
  <si>
    <t xml:space="preserve">LUNDI </t>
  </si>
  <si>
    <t>MARDI</t>
  </si>
  <si>
    <t>MERCREDI</t>
  </si>
  <si>
    <t>JEUDI</t>
  </si>
  <si>
    <t>VENDREDI</t>
  </si>
  <si>
    <t>SAMEDI</t>
  </si>
  <si>
    <t>DIMANCHE</t>
  </si>
  <si>
    <t>MIDI</t>
  </si>
  <si>
    <t>SOIR</t>
  </si>
  <si>
    <t>Effectif</t>
  </si>
  <si>
    <t>Modi</t>
  </si>
  <si>
    <t>Normal</t>
  </si>
  <si>
    <t>Régime</t>
  </si>
  <si>
    <t>Repas diabétique</t>
  </si>
  <si>
    <t>Supp diabétique</t>
  </si>
  <si>
    <t>Repas sans porc</t>
  </si>
  <si>
    <t>Veilleur de nuit</t>
  </si>
  <si>
    <t>Plateau repas froid</t>
  </si>
  <si>
    <t>Veilleur de nuit S/Porc</t>
  </si>
  <si>
    <t>Pique nique</t>
  </si>
  <si>
    <t>Supplément Féculent</t>
  </si>
  <si>
    <t>Régime S/Porc</t>
  </si>
  <si>
    <t>Reg Sans choux</t>
  </si>
  <si>
    <t>Sans Choux</t>
  </si>
  <si>
    <t>TOTAL</t>
  </si>
  <si>
    <t>Repas Hors délai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</si>
</sst>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36"/>
      <name val="Arial"/>
      <family val="2"/>
    </font>
    <font>
      <b/>
      <sz val="11"/>
      <name val="Arial"/>
      <family val="2"/>
    </font>
    <font>
      <sz val="11"/>
      <color indexed="8"/>
      <name val="Calibri"/>
      <family val="2"/>
    </font>
    <font>
      <b/>
      <sz val="16"/>
      <name val="Calibri"/>
      <family val="2"/>
    </font>
    <font>
      <b/>
      <sz val="10"/>
      <name val="Calibri"/>
      <family val="2"/>
    </font>
    <font>
      <b/>
      <sz val="12"/>
      <name val="Calibri"/>
      <family val="2"/>
    </font>
    <font>
      <sz val="8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10"/>
      <color rgb="FFFF0000"/>
      <name val="Arial"/>
      <family val="2"/>
    </font>
    <font>
      <b/>
      <sz val="11"/>
      <color rgb="FFFF0000"/>
      <name val="Calibri"/>
      <family val="2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125">
        <bgColor indexed="22"/>
      </patternFill>
    </fill>
    <fill>
      <patternFill patternType="solid">
        <fgColor indexed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3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9">
    <xf numFmtId="0" fontId="0" fillId="0" borderId="0" xfId="0"/>
    <xf numFmtId="0" fontId="2" fillId="0" borderId="0" xfId="1" applyFont="1" applyAlignment="1">
      <alignment horizontal="center" vertical="center"/>
    </xf>
    <xf numFmtId="0" fontId="1" fillId="0" borderId="0" xfId="1" applyFont="1" applyAlignment="1">
      <alignment horizontal="center" vertical="center"/>
    </xf>
    <xf numFmtId="0" fontId="3" fillId="0" borderId="0" xfId="1" applyFont="1" applyFill="1" applyBorder="1" applyAlignment="1">
      <alignment horizontal="right" vertical="center"/>
    </xf>
    <xf numFmtId="0" fontId="2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vertical="center"/>
    </xf>
    <xf numFmtId="164" fontId="1" fillId="0" borderId="0" xfId="1" applyNumberFormat="1" applyFont="1" applyFill="1" applyBorder="1" applyAlignment="1">
      <alignment horizontal="center" vertical="center"/>
    </xf>
    <xf numFmtId="164" fontId="1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vertical="center"/>
    </xf>
    <xf numFmtId="0" fontId="3" fillId="0" borderId="0" xfId="1" applyFont="1" applyBorder="1" applyAlignment="1">
      <alignment vertical="center"/>
    </xf>
    <xf numFmtId="164" fontId="5" fillId="0" borderId="0" xfId="1" applyNumberFormat="1" applyFont="1" applyBorder="1" applyAlignment="1">
      <alignment horizontal="center" vertical="center"/>
    </xf>
    <xf numFmtId="0" fontId="5" fillId="0" borderId="0" xfId="1" applyFont="1" applyBorder="1" applyAlignment="1">
      <alignment vertical="center"/>
    </xf>
    <xf numFmtId="0" fontId="5" fillId="0" borderId="0" xfId="1" applyFont="1" applyBorder="1" applyAlignment="1">
      <alignment horizontal="center" vertical="center"/>
    </xf>
    <xf numFmtId="0" fontId="4" fillId="0" borderId="0" xfId="1" applyFont="1" applyBorder="1" applyAlignment="1">
      <alignment vertical="center"/>
    </xf>
    <xf numFmtId="164" fontId="5" fillId="0" borderId="1" xfId="1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7" fillId="2" borderId="2" xfId="2" applyFont="1" applyFill="1" applyBorder="1" applyAlignment="1">
      <alignment horizontal="center" vertical="center"/>
    </xf>
    <xf numFmtId="0" fontId="8" fillId="2" borderId="2" xfId="2" applyNumberFormat="1" applyFont="1" applyFill="1" applyBorder="1" applyAlignment="1">
      <alignment horizontal="center" vertical="center"/>
    </xf>
    <xf numFmtId="0" fontId="9" fillId="2" borderId="2" xfId="2" applyNumberFormat="1" applyFont="1" applyFill="1" applyBorder="1" applyAlignment="1">
      <alignment horizontal="left" vertical="center"/>
    </xf>
    <xf numFmtId="0" fontId="1" fillId="0" borderId="0" xfId="1" applyFont="1" applyBorder="1" applyAlignment="1">
      <alignment horizontal="center" vertical="center"/>
    </xf>
    <xf numFmtId="0" fontId="9" fillId="2" borderId="2" xfId="2" applyFont="1" applyFill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0" fillId="2" borderId="2" xfId="2" applyFont="1" applyFill="1" applyBorder="1" applyAlignment="1">
      <alignment horizontal="center" vertical="center"/>
    </xf>
    <xf numFmtId="0" fontId="11" fillId="0" borderId="2" xfId="2" applyFont="1" applyFill="1" applyBorder="1" applyAlignment="1">
      <alignment horizontal="center" vertical="center"/>
    </xf>
    <xf numFmtId="0" fontId="9" fillId="0" borderId="2" xfId="2" applyFont="1" applyBorder="1" applyAlignment="1" applyProtection="1">
      <alignment horizontal="center" vertical="center"/>
    </xf>
    <xf numFmtId="0" fontId="9" fillId="2" borderId="2" xfId="2" applyFont="1" applyFill="1" applyBorder="1" applyAlignment="1" applyProtection="1">
      <alignment horizontal="center" vertical="center"/>
    </xf>
    <xf numFmtId="0" fontId="11" fillId="3" borderId="2" xfId="2" applyFont="1" applyFill="1" applyBorder="1" applyAlignment="1">
      <alignment horizontal="center" vertical="center"/>
    </xf>
    <xf numFmtId="0" fontId="9" fillId="3" borderId="2" xfId="2" applyFont="1" applyFill="1" applyBorder="1" applyAlignment="1" applyProtection="1">
      <alignment horizontal="center" vertical="center"/>
    </xf>
    <xf numFmtId="0" fontId="12" fillId="3" borderId="2" xfId="2" applyFont="1" applyFill="1" applyBorder="1" applyAlignment="1">
      <alignment horizontal="center" vertical="center"/>
    </xf>
    <xf numFmtId="0" fontId="12" fillId="0" borderId="2" xfId="2" applyFont="1" applyFill="1" applyBorder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4" fillId="0" borderId="2" xfId="2" applyFont="1" applyFill="1" applyBorder="1" applyAlignment="1">
      <alignment horizontal="center" vertical="center"/>
    </xf>
    <xf numFmtId="0" fontId="11" fillId="0" borderId="4" xfId="2" applyFont="1" applyFill="1" applyBorder="1" applyAlignment="1">
      <alignment horizontal="center" vertical="center"/>
    </xf>
    <xf numFmtId="0" fontId="11" fillId="0" borderId="5" xfId="2" applyFont="1" applyFill="1" applyBorder="1" applyAlignment="1">
      <alignment horizontal="center" vertical="center"/>
    </xf>
    <xf numFmtId="0" fontId="11" fillId="0" borderId="6" xfId="2" applyFont="1" applyFill="1" applyBorder="1" applyAlignment="1">
      <alignment horizontal="center" vertical="center"/>
    </xf>
    <xf numFmtId="0" fontId="11" fillId="1" borderId="2" xfId="2" applyFont="1" applyFill="1" applyBorder="1" applyAlignment="1">
      <alignment horizontal="center" vertical="center"/>
    </xf>
    <xf numFmtId="0" fontId="9" fillId="1" borderId="2" xfId="2" applyFont="1" applyFill="1" applyBorder="1" applyAlignment="1" applyProtection="1">
      <alignment horizontal="center" vertical="center"/>
    </xf>
    <xf numFmtId="0" fontId="9" fillId="4" borderId="2" xfId="2" applyFont="1" applyFill="1" applyBorder="1" applyAlignment="1" applyProtection="1">
      <alignment horizontal="center" vertical="center"/>
    </xf>
    <xf numFmtId="0" fontId="11" fillId="5" borderId="2" xfId="2" applyFont="1" applyFill="1" applyBorder="1" applyAlignment="1">
      <alignment horizontal="center" vertical="center"/>
    </xf>
    <xf numFmtId="1" fontId="9" fillId="0" borderId="2" xfId="2" applyNumberFormat="1" applyFont="1" applyBorder="1" applyAlignment="1" applyProtection="1">
      <alignment horizontal="center" vertical="center"/>
    </xf>
    <xf numFmtId="0" fontId="9" fillId="0" borderId="2" xfId="2" applyFont="1" applyFill="1" applyBorder="1" applyAlignment="1" applyProtection="1">
      <alignment horizontal="center" vertical="center"/>
    </xf>
    <xf numFmtId="0" fontId="11" fillId="6" borderId="2" xfId="2" applyFont="1" applyFill="1" applyBorder="1" applyAlignment="1">
      <alignment horizontal="center" vertical="center"/>
    </xf>
    <xf numFmtId="0" fontId="12" fillId="6" borderId="2" xfId="2" applyFont="1" applyFill="1" applyBorder="1" applyAlignment="1">
      <alignment horizontal="center" vertical="center"/>
    </xf>
    <xf numFmtId="1" fontId="9" fillId="6" borderId="2" xfId="2" applyNumberFormat="1" applyFont="1" applyFill="1" applyBorder="1" applyAlignment="1">
      <alignment horizontal="center" vertical="center"/>
    </xf>
    <xf numFmtId="0" fontId="9" fillId="6" borderId="2" xfId="2" applyFont="1" applyFill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0" borderId="7" xfId="1" applyFont="1" applyBorder="1" applyAlignment="1">
      <alignment horizontal="center" vertical="center"/>
    </xf>
    <xf numFmtId="1" fontId="2" fillId="6" borderId="2" xfId="1" applyNumberFormat="1" applyFont="1" applyFill="1" applyBorder="1" applyAlignment="1">
      <alignment horizontal="center" vertical="center"/>
    </xf>
    <xf numFmtId="0" fontId="2" fillId="6" borderId="2" xfId="1" applyFont="1" applyFill="1" applyBorder="1" applyAlignment="1">
      <alignment horizontal="center" vertical="center"/>
    </xf>
    <xf numFmtId="0" fontId="15" fillId="0" borderId="0" xfId="1" applyFont="1" applyAlignment="1">
      <alignment horizontal="center" vertical="center"/>
    </xf>
    <xf numFmtId="0" fontId="11" fillId="7" borderId="4" xfId="2" applyFont="1" applyFill="1" applyBorder="1" applyAlignment="1">
      <alignment horizontal="center" vertical="center"/>
    </xf>
    <xf numFmtId="0" fontId="11" fillId="7" borderId="5" xfId="2" applyFont="1" applyFill="1" applyBorder="1" applyAlignment="1">
      <alignment horizontal="center" vertical="center"/>
    </xf>
    <xf numFmtId="0" fontId="11" fillId="7" borderId="6" xfId="2" applyFont="1" applyFill="1" applyBorder="1" applyAlignment="1">
      <alignment horizontal="center" vertical="center"/>
    </xf>
    <xf numFmtId="0" fontId="2" fillId="7" borderId="2" xfId="1" applyFont="1" applyFill="1" applyBorder="1" applyAlignment="1">
      <alignment horizontal="center" vertical="center"/>
    </xf>
    <xf numFmtId="0" fontId="2" fillId="8" borderId="0" xfId="1" applyFont="1" applyFill="1" applyBorder="1" applyAlignment="1">
      <alignment horizontal="center" vertical="center"/>
    </xf>
    <xf numFmtId="0" fontId="11" fillId="0" borderId="0" xfId="2" applyFont="1" applyFill="1" applyBorder="1" applyAlignment="1">
      <alignment horizontal="center" vertical="center"/>
    </xf>
    <xf numFmtId="0" fontId="2" fillId="0" borderId="0" xfId="1" applyFont="1" applyFill="1" applyBorder="1" applyAlignment="1">
      <alignment vertical="center"/>
    </xf>
  </cellXfs>
  <cellStyles count="3">
    <cellStyle name="Normal" xfId="0" builtinId="0"/>
    <cellStyle name="Normal 2" xfId="1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140970</xdr:colOff>
      <xdr:row>3</xdr:row>
      <xdr:rowOff>34290</xdr:rowOff>
    </xdr:from>
    <xdr:to>
      <xdr:col>4</xdr:col>
      <xdr:colOff>817289</xdr:colOff>
      <xdr:row>4</xdr:row>
      <xdr:rowOff>125730</xdr:rowOff>
    </xdr:to>
    <xdr:sp macro="[1]!Feuil21.appel" textlink="">
      <xdr:nvSpPr>
        <xdr:cNvPr id="2" name="Rectangle : coins arrondis 1"/>
        <xdr:cNvSpPr/>
      </xdr:nvSpPr>
      <xdr:spPr>
        <a:xfrm>
          <a:off x="321945" y="720090"/>
          <a:ext cx="1276394" cy="25336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MISE A JOUR</a:t>
          </a:r>
        </a:p>
      </xdr:txBody>
    </xdr:sp>
    <xdr:clientData/>
  </xdr:twoCellAnchor>
  <xdr:twoCellAnchor>
    <xdr:from>
      <xdr:col>1</xdr:col>
      <xdr:colOff>179070</xdr:colOff>
      <xdr:row>36</xdr:row>
      <xdr:rowOff>15240</xdr:rowOff>
    </xdr:from>
    <xdr:to>
      <xdr:col>4</xdr:col>
      <xdr:colOff>855389</xdr:colOff>
      <xdr:row>37</xdr:row>
      <xdr:rowOff>106680</xdr:rowOff>
    </xdr:to>
    <xdr:sp macro="[1]!rqt_eff2" textlink="">
      <xdr:nvSpPr>
        <xdr:cNvPr id="3" name="Rectangle : coins arrondis 1"/>
        <xdr:cNvSpPr/>
      </xdr:nvSpPr>
      <xdr:spPr>
        <a:xfrm>
          <a:off x="360045" y="2491740"/>
          <a:ext cx="1276394" cy="28194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MISE A JOUR</a:t>
          </a:r>
        </a:p>
      </xdr:txBody>
    </xdr:sp>
    <xdr:clientData/>
  </xdr:twoCellAnchor>
  <xdr:twoCellAnchor>
    <xdr:from>
      <xdr:col>1</xdr:col>
      <xdr:colOff>198120</xdr:colOff>
      <xdr:row>69</xdr:row>
      <xdr:rowOff>24765</xdr:rowOff>
    </xdr:from>
    <xdr:to>
      <xdr:col>4</xdr:col>
      <xdr:colOff>874439</xdr:colOff>
      <xdr:row>70</xdr:row>
      <xdr:rowOff>116205</xdr:rowOff>
    </xdr:to>
    <xdr:sp macro="[1]!rqt_eff3" textlink="">
      <xdr:nvSpPr>
        <xdr:cNvPr id="4" name="Rectangle : coins arrondis 1"/>
        <xdr:cNvSpPr/>
      </xdr:nvSpPr>
      <xdr:spPr>
        <a:xfrm>
          <a:off x="379095" y="4301490"/>
          <a:ext cx="1276394" cy="28194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MISE A JOUR</a:t>
          </a:r>
        </a:p>
      </xdr:txBody>
    </xdr:sp>
    <xdr:clientData/>
  </xdr:twoCellAnchor>
  <xdr:twoCellAnchor>
    <xdr:from>
      <xdr:col>2</xdr:col>
      <xdr:colOff>26670</xdr:colOff>
      <xdr:row>102</xdr:row>
      <xdr:rowOff>15240</xdr:rowOff>
    </xdr:from>
    <xdr:to>
      <xdr:col>4</xdr:col>
      <xdr:colOff>903014</xdr:colOff>
      <xdr:row>103</xdr:row>
      <xdr:rowOff>106680</xdr:rowOff>
    </xdr:to>
    <xdr:sp macro="[1]!rqt_eff4" textlink="">
      <xdr:nvSpPr>
        <xdr:cNvPr id="5" name="Rectangle : coins arrondis 1"/>
        <xdr:cNvSpPr/>
      </xdr:nvSpPr>
      <xdr:spPr>
        <a:xfrm>
          <a:off x="407670" y="6092190"/>
          <a:ext cx="1276394" cy="28194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MISE A JOUR</a:t>
          </a:r>
        </a:p>
      </xdr:txBody>
    </xdr:sp>
    <xdr:clientData/>
  </xdr:twoCellAnchor>
  <xdr:twoCellAnchor>
    <xdr:from>
      <xdr:col>2</xdr:col>
      <xdr:colOff>26670</xdr:colOff>
      <xdr:row>135</xdr:row>
      <xdr:rowOff>15240</xdr:rowOff>
    </xdr:from>
    <xdr:to>
      <xdr:col>4</xdr:col>
      <xdr:colOff>903014</xdr:colOff>
      <xdr:row>136</xdr:row>
      <xdr:rowOff>106680</xdr:rowOff>
    </xdr:to>
    <xdr:sp macro="[1]!rqt_eff4" textlink="">
      <xdr:nvSpPr>
        <xdr:cNvPr id="6" name="Rectangle : coins arrondis 1"/>
        <xdr:cNvSpPr/>
      </xdr:nvSpPr>
      <xdr:spPr>
        <a:xfrm>
          <a:off x="407670" y="7892415"/>
          <a:ext cx="1276394" cy="28194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MISE A JOUR</a:t>
          </a:r>
        </a:p>
      </xdr:txBody>
    </xdr:sp>
    <xdr:clientData/>
  </xdr:twoCellAnchor>
  <xdr:twoCellAnchor>
    <xdr:from>
      <xdr:col>1</xdr:col>
      <xdr:colOff>140970</xdr:colOff>
      <xdr:row>3</xdr:row>
      <xdr:rowOff>34290</xdr:rowOff>
    </xdr:from>
    <xdr:to>
      <xdr:col>4</xdr:col>
      <xdr:colOff>817289</xdr:colOff>
      <xdr:row>4</xdr:row>
      <xdr:rowOff>125730</xdr:rowOff>
    </xdr:to>
    <xdr:sp macro="[1]!Feuil21.appel" textlink="">
      <xdr:nvSpPr>
        <xdr:cNvPr id="7" name="Rectangle : coins arrondis 1"/>
        <xdr:cNvSpPr/>
      </xdr:nvSpPr>
      <xdr:spPr>
        <a:xfrm>
          <a:off x="321945" y="720090"/>
          <a:ext cx="1276394" cy="25336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MISE A JOUR</a:t>
          </a:r>
        </a:p>
      </xdr:txBody>
    </xdr:sp>
    <xdr:clientData/>
  </xdr:twoCellAnchor>
  <xdr:twoCellAnchor>
    <xdr:from>
      <xdr:col>1</xdr:col>
      <xdr:colOff>179070</xdr:colOff>
      <xdr:row>36</xdr:row>
      <xdr:rowOff>15240</xdr:rowOff>
    </xdr:from>
    <xdr:to>
      <xdr:col>4</xdr:col>
      <xdr:colOff>855389</xdr:colOff>
      <xdr:row>37</xdr:row>
      <xdr:rowOff>106680</xdr:rowOff>
    </xdr:to>
    <xdr:sp macro="[1]!rqt_eff2" textlink="">
      <xdr:nvSpPr>
        <xdr:cNvPr id="8" name="Rectangle : coins arrondis 1"/>
        <xdr:cNvSpPr/>
      </xdr:nvSpPr>
      <xdr:spPr>
        <a:xfrm>
          <a:off x="360045" y="2491740"/>
          <a:ext cx="1276394" cy="28194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MISE A JOUR</a:t>
          </a:r>
        </a:p>
      </xdr:txBody>
    </xdr:sp>
    <xdr:clientData/>
  </xdr:twoCellAnchor>
  <xdr:twoCellAnchor>
    <xdr:from>
      <xdr:col>1</xdr:col>
      <xdr:colOff>198120</xdr:colOff>
      <xdr:row>69</xdr:row>
      <xdr:rowOff>24765</xdr:rowOff>
    </xdr:from>
    <xdr:to>
      <xdr:col>4</xdr:col>
      <xdr:colOff>874439</xdr:colOff>
      <xdr:row>70</xdr:row>
      <xdr:rowOff>116205</xdr:rowOff>
    </xdr:to>
    <xdr:sp macro="[1]!rqt_eff3" textlink="">
      <xdr:nvSpPr>
        <xdr:cNvPr id="9" name="Rectangle : coins arrondis 1"/>
        <xdr:cNvSpPr/>
      </xdr:nvSpPr>
      <xdr:spPr>
        <a:xfrm>
          <a:off x="379095" y="4301490"/>
          <a:ext cx="1276394" cy="28194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MISE A JOUR</a:t>
          </a:r>
        </a:p>
      </xdr:txBody>
    </xdr:sp>
    <xdr:clientData/>
  </xdr:twoCellAnchor>
  <xdr:twoCellAnchor>
    <xdr:from>
      <xdr:col>2</xdr:col>
      <xdr:colOff>26670</xdr:colOff>
      <xdr:row>102</xdr:row>
      <xdr:rowOff>15240</xdr:rowOff>
    </xdr:from>
    <xdr:to>
      <xdr:col>4</xdr:col>
      <xdr:colOff>903014</xdr:colOff>
      <xdr:row>103</xdr:row>
      <xdr:rowOff>106680</xdr:rowOff>
    </xdr:to>
    <xdr:sp macro="[1]!rqt_eff4" textlink="">
      <xdr:nvSpPr>
        <xdr:cNvPr id="10" name="Rectangle : coins arrondis 1"/>
        <xdr:cNvSpPr/>
      </xdr:nvSpPr>
      <xdr:spPr>
        <a:xfrm>
          <a:off x="407670" y="6092190"/>
          <a:ext cx="1276394" cy="28194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MISE A JOUR</a:t>
          </a:r>
        </a:p>
      </xdr:txBody>
    </xdr:sp>
    <xdr:clientData/>
  </xdr:twoCellAnchor>
  <xdr:twoCellAnchor>
    <xdr:from>
      <xdr:col>2</xdr:col>
      <xdr:colOff>26670</xdr:colOff>
      <xdr:row>135</xdr:row>
      <xdr:rowOff>15240</xdr:rowOff>
    </xdr:from>
    <xdr:to>
      <xdr:col>4</xdr:col>
      <xdr:colOff>903014</xdr:colOff>
      <xdr:row>136</xdr:row>
      <xdr:rowOff>106680</xdr:rowOff>
    </xdr:to>
    <xdr:sp macro="[1]!rqt_eff4" textlink="">
      <xdr:nvSpPr>
        <xdr:cNvPr id="11" name="Rectangle : coins arrondis 1"/>
        <xdr:cNvSpPr/>
      </xdr:nvSpPr>
      <xdr:spPr>
        <a:xfrm>
          <a:off x="407670" y="7892415"/>
          <a:ext cx="1276394" cy="28194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MISE A JOUR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ffectifs%20TAB%20202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"/>
      <sheetName val="Copie effectifs"/>
      <sheetName val="Stat"/>
      <sheetName val="1"/>
      <sheetName val="2"/>
      <sheetName val="3"/>
      <sheetName val="4"/>
      <sheetName val="5"/>
      <sheetName val="6"/>
      <sheetName val="7"/>
      <sheetName val="8"/>
      <sheetName val="9"/>
      <sheetName val="19"/>
      <sheetName val="20"/>
      <sheetName val="10"/>
      <sheetName val="21"/>
      <sheetName val="11"/>
      <sheetName val="12"/>
      <sheetName val="13"/>
      <sheetName val="14"/>
      <sheetName val="15"/>
      <sheetName val="16"/>
      <sheetName val="17"/>
      <sheetName val="18"/>
    </sheetNames>
    <definedNames>
      <definedName name="Feuil21.appel"/>
      <definedName name="rqt_eff2"/>
      <definedName name="rqt_eff3"/>
      <definedName name="rqt_eff4"/>
    </definedNames>
    <sheetDataSet>
      <sheetData sheetId="0">
        <row r="2">
          <cell r="B2">
            <v>1</v>
          </cell>
          <cell r="G2">
            <v>2</v>
          </cell>
          <cell r="L2">
            <v>3</v>
          </cell>
          <cell r="Q2">
            <v>4</v>
          </cell>
          <cell r="V2">
            <v>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1:AO168"/>
  <sheetViews>
    <sheetView showGridLines="0" showZeros="0" tabSelected="1" zoomScaleNormal="100" zoomScaleSheetLayoutView="90" workbookViewId="0">
      <selection activeCell="A4" sqref="A4"/>
    </sheetView>
  </sheetViews>
  <sheetFormatPr baseColWidth="10" defaultRowHeight="12.75" outlineLevelRow="1" x14ac:dyDescent="0.25"/>
  <cols>
    <col min="1" max="1" width="2.7109375" style="2" customWidth="1"/>
    <col min="2" max="2" width="3" style="2" customWidth="1"/>
    <col min="3" max="3" width="3.140625" style="2" customWidth="1"/>
    <col min="4" max="4" width="2.85546875" style="2" customWidth="1"/>
    <col min="5" max="5" width="15.7109375" style="2" customWidth="1"/>
    <col min="6" max="6" width="9.28515625" style="2" customWidth="1"/>
    <col min="7" max="7" width="5.28515625" style="2" hidden="1" customWidth="1"/>
    <col min="8" max="8" width="9.28515625" style="2" customWidth="1"/>
    <col min="9" max="9" width="4" style="2" hidden="1" customWidth="1"/>
    <col min="10" max="10" width="9.28515625" style="2" customWidth="1"/>
    <col min="11" max="11" width="4" style="2" hidden="1" customWidth="1"/>
    <col min="12" max="12" width="9.28515625" style="2" customWidth="1"/>
    <col min="13" max="13" width="4" style="2" hidden="1" customWidth="1"/>
    <col min="14" max="14" width="9.28515625" style="2" customWidth="1"/>
    <col min="15" max="15" width="4" style="2" hidden="1" customWidth="1"/>
    <col min="16" max="16" width="9.28515625" style="2" customWidth="1"/>
    <col min="17" max="17" width="4" style="2" hidden="1" customWidth="1"/>
    <col min="18" max="18" width="9.28515625" style="2" customWidth="1"/>
    <col min="19" max="19" width="4" style="2" hidden="1" customWidth="1"/>
    <col min="20" max="20" width="9.28515625" style="2" customWidth="1"/>
    <col min="21" max="21" width="4" style="2" hidden="1" customWidth="1"/>
    <col min="22" max="22" width="9.28515625" style="2" customWidth="1"/>
    <col min="23" max="23" width="4" style="2" hidden="1" customWidth="1"/>
    <col min="24" max="24" width="9.28515625" style="2" customWidth="1"/>
    <col min="25" max="25" width="4" style="2" hidden="1" customWidth="1"/>
    <col min="26" max="26" width="9.28515625" style="2" customWidth="1"/>
    <col min="27" max="27" width="4" style="2" hidden="1" customWidth="1"/>
    <col min="28" max="28" width="9.28515625" style="2" customWidth="1"/>
    <col min="29" max="29" width="4" style="2" hidden="1" customWidth="1"/>
    <col min="30" max="30" width="9.28515625" style="2" customWidth="1"/>
    <col min="31" max="31" width="4" style="2" hidden="1" customWidth="1"/>
    <col min="32" max="32" width="9.28515625" style="2" customWidth="1"/>
    <col min="33" max="33" width="4" style="2" hidden="1" customWidth="1"/>
    <col min="34" max="34" width="2.7109375" style="2" customWidth="1"/>
    <col min="35" max="47" width="4" style="2" customWidth="1"/>
    <col min="48" max="16384" width="11.42578125" style="2"/>
  </cols>
  <sheetData>
    <row r="1" spans="1:34" ht="27.75" customHeight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34" s="9" customFormat="1" ht="13.5" customHeight="1" x14ac:dyDescent="0.25">
      <c r="A2" s="3">
        <v>2025</v>
      </c>
      <c r="B2" s="3"/>
      <c r="C2" s="3"/>
      <c r="D2" s="3"/>
      <c r="E2" s="4"/>
      <c r="F2" s="5"/>
      <c r="G2" s="6"/>
      <c r="H2" s="7"/>
      <c r="I2" s="6"/>
      <c r="J2" s="5"/>
      <c r="K2" s="6"/>
      <c r="L2" s="8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</row>
    <row r="3" spans="1:34" s="9" customFormat="1" ht="12.75" customHeight="1" x14ac:dyDescent="0.25">
      <c r="A3" s="3"/>
      <c r="B3" s="3"/>
      <c r="C3" s="3"/>
      <c r="D3" s="3"/>
      <c r="E3" s="4"/>
      <c r="F3" s="5"/>
      <c r="G3" s="6"/>
      <c r="H3" s="7"/>
      <c r="I3" s="6"/>
      <c r="J3" s="5"/>
      <c r="K3" s="6"/>
      <c r="L3" s="8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</row>
    <row r="4" spans="1:34" ht="13.15" customHeight="1" x14ac:dyDescent="0.25">
      <c r="B4" s="11"/>
      <c r="C4" s="11"/>
      <c r="D4" s="11"/>
      <c r="E4" s="11"/>
      <c r="F4" s="11"/>
      <c r="G4" s="11"/>
      <c r="H4" s="12">
        <v>45663</v>
      </c>
      <c r="I4" s="13"/>
      <c r="J4" s="14" t="s">
        <v>1</v>
      </c>
      <c r="K4" s="13"/>
      <c r="L4" s="12">
        <v>45669</v>
      </c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</row>
    <row r="5" spans="1:34" ht="14.45" customHeight="1" x14ac:dyDescent="0.25">
      <c r="H5" s="16"/>
      <c r="J5" s="17"/>
      <c r="L5" s="16"/>
    </row>
    <row r="6" spans="1:34" ht="16.5" customHeight="1" x14ac:dyDescent="0.25">
      <c r="B6" s="18">
        <f>[1]TAB!B2</f>
        <v>1</v>
      </c>
      <c r="C6" s="18"/>
      <c r="D6" s="18"/>
      <c r="E6" s="18"/>
      <c r="F6" s="19" t="s">
        <v>2</v>
      </c>
      <c r="G6" s="19"/>
      <c r="H6" s="19"/>
      <c r="I6" s="20"/>
      <c r="J6" s="19" t="s">
        <v>3</v>
      </c>
      <c r="K6" s="19"/>
      <c r="L6" s="19"/>
      <c r="M6" s="20"/>
      <c r="N6" s="19" t="s">
        <v>4</v>
      </c>
      <c r="O6" s="19"/>
      <c r="P6" s="19"/>
      <c r="Q6" s="20"/>
      <c r="R6" s="19" t="s">
        <v>5</v>
      </c>
      <c r="S6" s="19"/>
      <c r="T6" s="19"/>
      <c r="U6" s="20"/>
      <c r="V6" s="19" t="s">
        <v>6</v>
      </c>
      <c r="W6" s="19"/>
      <c r="X6" s="19"/>
      <c r="Y6" s="20"/>
      <c r="Z6" s="19" t="s">
        <v>7</v>
      </c>
      <c r="AA6" s="19"/>
      <c r="AB6" s="19"/>
      <c r="AC6" s="20"/>
      <c r="AD6" s="19" t="s">
        <v>8</v>
      </c>
      <c r="AE6" s="19"/>
      <c r="AF6" s="19"/>
      <c r="AG6" s="20"/>
      <c r="AH6" s="21"/>
    </row>
    <row r="7" spans="1:34" ht="16.5" customHeight="1" x14ac:dyDescent="0.25">
      <c r="B7" s="18"/>
      <c r="C7" s="18"/>
      <c r="D7" s="18"/>
      <c r="E7" s="18"/>
      <c r="F7" s="22" t="s">
        <v>9</v>
      </c>
      <c r="G7" s="22"/>
      <c r="H7" s="22" t="s">
        <v>10</v>
      </c>
      <c r="I7" s="22"/>
      <c r="J7" s="22" t="s">
        <v>9</v>
      </c>
      <c r="K7" s="22"/>
      <c r="L7" s="22" t="s">
        <v>10</v>
      </c>
      <c r="M7" s="22"/>
      <c r="N7" s="22" t="s">
        <v>9</v>
      </c>
      <c r="O7" s="22"/>
      <c r="P7" s="22" t="s">
        <v>10</v>
      </c>
      <c r="Q7" s="22"/>
      <c r="R7" s="22" t="s">
        <v>9</v>
      </c>
      <c r="S7" s="22"/>
      <c r="T7" s="22" t="s">
        <v>10</v>
      </c>
      <c r="U7" s="22"/>
      <c r="V7" s="22" t="s">
        <v>9</v>
      </c>
      <c r="W7" s="22"/>
      <c r="X7" s="22" t="s">
        <v>10</v>
      </c>
      <c r="Y7" s="22"/>
      <c r="Z7" s="22" t="s">
        <v>9</v>
      </c>
      <c r="AA7" s="22"/>
      <c r="AB7" s="22" t="s">
        <v>10</v>
      </c>
      <c r="AC7" s="22"/>
      <c r="AD7" s="22" t="s">
        <v>9</v>
      </c>
      <c r="AE7" s="22"/>
      <c r="AF7" s="22" t="s">
        <v>10</v>
      </c>
      <c r="AG7" s="22"/>
      <c r="AH7" s="23"/>
    </row>
    <row r="8" spans="1:34" ht="16.5" hidden="1" customHeight="1" outlineLevel="1" x14ac:dyDescent="0.25">
      <c r="B8" s="18"/>
      <c r="C8" s="18"/>
      <c r="D8" s="18"/>
      <c r="E8" s="18"/>
      <c r="F8" s="24" t="s">
        <v>11</v>
      </c>
      <c r="G8" s="24" t="s">
        <v>12</v>
      </c>
      <c r="H8" s="24" t="s">
        <v>11</v>
      </c>
      <c r="I8" s="24" t="s">
        <v>12</v>
      </c>
      <c r="J8" s="24" t="s">
        <v>11</v>
      </c>
      <c r="K8" s="24" t="s">
        <v>12</v>
      </c>
      <c r="L8" s="24" t="s">
        <v>11</v>
      </c>
      <c r="M8" s="24" t="s">
        <v>12</v>
      </c>
      <c r="N8" s="24" t="s">
        <v>11</v>
      </c>
      <c r="O8" s="24" t="s">
        <v>12</v>
      </c>
      <c r="P8" s="24" t="s">
        <v>11</v>
      </c>
      <c r="Q8" s="24" t="s">
        <v>12</v>
      </c>
      <c r="R8" s="24" t="s">
        <v>11</v>
      </c>
      <c r="S8" s="24" t="s">
        <v>12</v>
      </c>
      <c r="T8" s="24" t="s">
        <v>11</v>
      </c>
      <c r="U8" s="24" t="s">
        <v>12</v>
      </c>
      <c r="V8" s="24" t="s">
        <v>11</v>
      </c>
      <c r="W8" s="24" t="s">
        <v>12</v>
      </c>
      <c r="X8" s="24" t="s">
        <v>11</v>
      </c>
      <c r="Y8" s="24" t="s">
        <v>12</v>
      </c>
      <c r="Z8" s="24" t="s">
        <v>11</v>
      </c>
      <c r="AA8" s="24" t="s">
        <v>12</v>
      </c>
      <c r="AB8" s="24" t="s">
        <v>11</v>
      </c>
      <c r="AC8" s="24" t="s">
        <v>12</v>
      </c>
      <c r="AD8" s="24" t="s">
        <v>11</v>
      </c>
      <c r="AE8" s="24" t="s">
        <v>12</v>
      </c>
      <c r="AF8" s="24" t="s">
        <v>11</v>
      </c>
      <c r="AG8" s="24" t="s">
        <v>12</v>
      </c>
      <c r="AH8" s="21"/>
    </row>
    <row r="9" spans="1:34" ht="16.5" hidden="1" customHeight="1" outlineLevel="1" x14ac:dyDescent="0.25">
      <c r="A9" s="2">
        <v>1</v>
      </c>
      <c r="B9" s="25" t="s">
        <v>13</v>
      </c>
      <c r="C9" s="25"/>
      <c r="D9" s="25"/>
      <c r="E9" s="25"/>
      <c r="F9" s="26">
        <v>31</v>
      </c>
      <c r="G9" s="27"/>
      <c r="H9" s="26"/>
      <c r="I9" s="27"/>
      <c r="J9" s="26">
        <v>32</v>
      </c>
      <c r="K9" s="27"/>
      <c r="L9" s="26"/>
      <c r="M9" s="27"/>
      <c r="N9" s="26">
        <v>30</v>
      </c>
      <c r="O9" s="27"/>
      <c r="P9" s="26"/>
      <c r="Q9" s="27"/>
      <c r="R9" s="26">
        <v>30</v>
      </c>
      <c r="S9" s="27"/>
      <c r="T9" s="26"/>
      <c r="U9" s="27"/>
      <c r="V9" s="26">
        <v>30</v>
      </c>
      <c r="W9" s="27"/>
      <c r="X9" s="26"/>
      <c r="Y9" s="27"/>
      <c r="Z9" s="26"/>
      <c r="AA9" s="27"/>
      <c r="AB9" s="26"/>
      <c r="AC9" s="27"/>
      <c r="AD9" s="26"/>
      <c r="AE9" s="27"/>
      <c r="AF9" s="26"/>
      <c r="AG9" s="27"/>
      <c r="AH9" s="21"/>
    </row>
    <row r="10" spans="1:34" ht="16.5" hidden="1" customHeight="1" outlineLevel="1" x14ac:dyDescent="0.25">
      <c r="A10" s="2">
        <v>2</v>
      </c>
      <c r="B10" s="28" t="s">
        <v>14</v>
      </c>
      <c r="C10" s="28"/>
      <c r="D10" s="28"/>
      <c r="E10" s="28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7"/>
      <c r="AH10" s="21"/>
    </row>
    <row r="11" spans="1:34" ht="16.5" hidden="1" customHeight="1" outlineLevel="1" x14ac:dyDescent="0.25">
      <c r="B11" s="28"/>
      <c r="C11" s="30"/>
      <c r="D11" s="30"/>
      <c r="E11" s="30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7"/>
      <c r="AH11" s="21"/>
    </row>
    <row r="12" spans="1:34" ht="16.5" hidden="1" customHeight="1" outlineLevel="1" x14ac:dyDescent="0.25">
      <c r="A12" s="2">
        <v>4</v>
      </c>
      <c r="B12" s="25" t="s">
        <v>15</v>
      </c>
      <c r="C12" s="31"/>
      <c r="D12" s="31"/>
      <c r="E12" s="31"/>
      <c r="F12" s="26"/>
      <c r="G12" s="27"/>
      <c r="H12" s="26"/>
      <c r="I12" s="27"/>
      <c r="J12" s="26"/>
      <c r="K12" s="27"/>
      <c r="L12" s="26"/>
      <c r="M12" s="27"/>
      <c r="N12" s="26"/>
      <c r="O12" s="27"/>
      <c r="P12" s="26"/>
      <c r="Q12" s="27"/>
      <c r="R12" s="26"/>
      <c r="S12" s="27"/>
      <c r="T12" s="26"/>
      <c r="U12" s="27"/>
      <c r="V12" s="26"/>
      <c r="W12" s="27"/>
      <c r="X12" s="26"/>
      <c r="Y12" s="27"/>
      <c r="Z12" s="26"/>
      <c r="AA12" s="27"/>
      <c r="AB12" s="26"/>
      <c r="AC12" s="27"/>
      <c r="AD12" s="26"/>
      <c r="AE12" s="27"/>
      <c r="AF12" s="26"/>
      <c r="AG12" s="27"/>
      <c r="AH12" s="21"/>
    </row>
    <row r="13" spans="1:34" ht="16.5" hidden="1" customHeight="1" outlineLevel="1" x14ac:dyDescent="0.25">
      <c r="B13" s="25" t="s">
        <v>16</v>
      </c>
      <c r="C13" s="31"/>
      <c r="D13" s="31"/>
      <c r="E13" s="31"/>
      <c r="F13" s="26"/>
      <c r="G13" s="27"/>
      <c r="H13" s="26"/>
      <c r="I13" s="27"/>
      <c r="J13" s="26"/>
      <c r="K13" s="27"/>
      <c r="L13" s="26"/>
      <c r="M13" s="27"/>
      <c r="N13" s="26"/>
      <c r="O13" s="27"/>
      <c r="P13" s="26"/>
      <c r="Q13" s="27"/>
      <c r="R13" s="26"/>
      <c r="S13" s="27"/>
      <c r="T13" s="26"/>
      <c r="U13" s="27"/>
      <c r="V13" s="26"/>
      <c r="W13" s="27"/>
      <c r="X13" s="26"/>
      <c r="Y13" s="27"/>
      <c r="Z13" s="26"/>
      <c r="AA13" s="27"/>
      <c r="AB13" s="26"/>
      <c r="AC13" s="27"/>
      <c r="AD13" s="26"/>
      <c r="AE13" s="27"/>
      <c r="AF13" s="26"/>
      <c r="AG13" s="27"/>
      <c r="AH13" s="21"/>
    </row>
    <row r="14" spans="1:34" ht="16.5" hidden="1" customHeight="1" outlineLevel="1" x14ac:dyDescent="0.25">
      <c r="B14" s="25"/>
      <c r="C14" s="25"/>
      <c r="D14" s="25"/>
      <c r="E14" s="25"/>
      <c r="F14" s="26"/>
      <c r="G14" s="27"/>
      <c r="H14" s="26"/>
      <c r="I14" s="27"/>
      <c r="J14" s="26"/>
      <c r="K14" s="27"/>
      <c r="L14" s="26"/>
      <c r="M14" s="27"/>
      <c r="N14" s="26"/>
      <c r="O14" s="27"/>
      <c r="P14" s="26"/>
      <c r="Q14" s="27"/>
      <c r="R14" s="26"/>
      <c r="S14" s="27"/>
      <c r="T14" s="26"/>
      <c r="U14" s="27"/>
      <c r="V14" s="26"/>
      <c r="W14" s="27"/>
      <c r="X14" s="26"/>
      <c r="Y14" s="27"/>
      <c r="Z14" s="26"/>
      <c r="AA14" s="27"/>
      <c r="AB14" s="26"/>
      <c r="AC14" s="27"/>
      <c r="AD14" s="26"/>
      <c r="AE14" s="27"/>
      <c r="AF14" s="26"/>
      <c r="AG14" s="27"/>
      <c r="AH14" s="21"/>
    </row>
    <row r="15" spans="1:34" ht="16.5" hidden="1" customHeight="1" outlineLevel="1" x14ac:dyDescent="0.25">
      <c r="A15" s="2">
        <v>5</v>
      </c>
      <c r="B15" s="25" t="s">
        <v>17</v>
      </c>
      <c r="C15" s="25"/>
      <c r="D15" s="25"/>
      <c r="E15" s="25"/>
      <c r="F15" s="26">
        <v>1</v>
      </c>
      <c r="G15" s="27"/>
      <c r="H15" s="26"/>
      <c r="I15" s="27"/>
      <c r="J15" s="26">
        <v>1</v>
      </c>
      <c r="K15" s="27"/>
      <c r="L15" s="26"/>
      <c r="M15" s="27"/>
      <c r="N15" s="26">
        <v>1</v>
      </c>
      <c r="O15" s="27"/>
      <c r="P15" s="26"/>
      <c r="Q15" s="27"/>
      <c r="R15" s="26">
        <v>1</v>
      </c>
      <c r="S15" s="27"/>
      <c r="T15" s="26"/>
      <c r="U15" s="27"/>
      <c r="V15" s="26">
        <v>1</v>
      </c>
      <c r="W15" s="27"/>
      <c r="X15" s="26"/>
      <c r="Y15" s="27"/>
      <c r="Z15" s="26"/>
      <c r="AA15" s="27"/>
      <c r="AB15" s="26"/>
      <c r="AC15" s="27"/>
      <c r="AD15" s="26"/>
      <c r="AE15" s="27"/>
      <c r="AF15" s="26"/>
      <c r="AG15" s="27"/>
      <c r="AH15" s="21"/>
    </row>
    <row r="16" spans="1:34" ht="16.5" hidden="1" customHeight="1" outlineLevel="1" x14ac:dyDescent="0.25">
      <c r="B16" s="25"/>
      <c r="C16" s="25"/>
      <c r="D16" s="25"/>
      <c r="E16" s="25"/>
      <c r="F16" s="26"/>
      <c r="G16" s="27"/>
      <c r="H16" s="26"/>
      <c r="I16" s="27"/>
      <c r="J16" s="26"/>
      <c r="K16" s="27"/>
      <c r="L16" s="26"/>
      <c r="M16" s="27"/>
      <c r="N16" s="26"/>
      <c r="O16" s="27"/>
      <c r="P16" s="26"/>
      <c r="Q16" s="27"/>
      <c r="R16" s="26"/>
      <c r="S16" s="27"/>
      <c r="T16" s="26"/>
      <c r="U16" s="27"/>
      <c r="V16" s="26"/>
      <c r="W16" s="27"/>
      <c r="X16" s="26"/>
      <c r="Y16" s="27"/>
      <c r="Z16" s="26"/>
      <c r="AA16" s="27"/>
      <c r="AB16" s="26"/>
      <c r="AC16" s="27"/>
      <c r="AD16" s="26"/>
      <c r="AE16" s="27"/>
      <c r="AF16" s="26"/>
      <c r="AG16" s="27"/>
      <c r="AH16" s="21"/>
    </row>
    <row r="17" spans="1:34" ht="16.5" hidden="1" customHeight="1" outlineLevel="1" x14ac:dyDescent="0.25">
      <c r="A17" s="32">
        <v>6</v>
      </c>
      <c r="B17" s="33" t="s">
        <v>18</v>
      </c>
      <c r="C17" s="33"/>
      <c r="D17" s="33"/>
      <c r="E17" s="33"/>
      <c r="F17" s="26"/>
      <c r="G17" s="27"/>
      <c r="H17" s="26"/>
      <c r="I17" s="27"/>
      <c r="J17" s="26"/>
      <c r="K17" s="27"/>
      <c r="L17" s="26"/>
      <c r="M17" s="27"/>
      <c r="N17" s="26"/>
      <c r="O17" s="27"/>
      <c r="P17" s="26"/>
      <c r="Q17" s="27"/>
      <c r="R17" s="26"/>
      <c r="S17" s="27"/>
      <c r="T17" s="26"/>
      <c r="U17" s="27"/>
      <c r="V17" s="26"/>
      <c r="W17" s="27"/>
      <c r="X17" s="26"/>
      <c r="Y17" s="27"/>
      <c r="Z17" s="26"/>
      <c r="AA17" s="27"/>
      <c r="AB17" s="26"/>
      <c r="AC17" s="27"/>
      <c r="AD17" s="26"/>
      <c r="AE17" s="27"/>
      <c r="AF17" s="26"/>
      <c r="AG17" s="27"/>
      <c r="AH17" s="21"/>
    </row>
    <row r="18" spans="1:34" ht="16.5" hidden="1" customHeight="1" outlineLevel="1" x14ac:dyDescent="0.25">
      <c r="A18" s="2">
        <v>10</v>
      </c>
      <c r="B18" s="25" t="s">
        <v>19</v>
      </c>
      <c r="C18" s="25"/>
      <c r="D18" s="25"/>
      <c r="E18" s="25"/>
      <c r="F18" s="26"/>
      <c r="G18" s="27"/>
      <c r="H18" s="26"/>
      <c r="I18" s="27"/>
      <c r="J18" s="26"/>
      <c r="K18" s="27"/>
      <c r="L18" s="26"/>
      <c r="M18" s="27"/>
      <c r="N18" s="26"/>
      <c r="O18" s="27"/>
      <c r="P18" s="26"/>
      <c r="Q18" s="27"/>
      <c r="R18" s="26"/>
      <c r="S18" s="27"/>
      <c r="T18" s="26"/>
      <c r="U18" s="27"/>
      <c r="V18" s="26"/>
      <c r="W18" s="27"/>
      <c r="X18" s="26"/>
      <c r="Y18" s="27"/>
      <c r="Z18" s="26"/>
      <c r="AA18" s="27"/>
      <c r="AB18" s="26"/>
      <c r="AC18" s="27"/>
      <c r="AD18" s="26"/>
      <c r="AE18" s="27"/>
      <c r="AF18" s="26"/>
      <c r="AG18" s="27"/>
      <c r="AH18" s="21"/>
    </row>
    <row r="19" spans="1:34" ht="16.5" hidden="1" customHeight="1" outlineLevel="1" x14ac:dyDescent="0.25">
      <c r="A19" s="32">
        <v>15</v>
      </c>
      <c r="B19" s="33" t="s">
        <v>20</v>
      </c>
      <c r="C19" s="33"/>
      <c r="D19" s="33"/>
      <c r="E19" s="33"/>
      <c r="F19" s="26"/>
      <c r="G19" s="27"/>
      <c r="H19" s="26"/>
      <c r="I19" s="27"/>
      <c r="J19" s="26"/>
      <c r="K19" s="27"/>
      <c r="L19" s="26"/>
      <c r="M19" s="27"/>
      <c r="N19" s="26"/>
      <c r="O19" s="27"/>
      <c r="P19" s="26"/>
      <c r="Q19" s="27"/>
      <c r="R19" s="26"/>
      <c r="S19" s="27"/>
      <c r="T19" s="26"/>
      <c r="U19" s="27"/>
      <c r="V19" s="26"/>
      <c r="W19" s="27"/>
      <c r="X19" s="26"/>
      <c r="Y19" s="27"/>
      <c r="Z19" s="26"/>
      <c r="AA19" s="27"/>
      <c r="AB19" s="26"/>
      <c r="AC19" s="27"/>
      <c r="AD19" s="26"/>
      <c r="AE19" s="27"/>
      <c r="AF19" s="26"/>
      <c r="AG19" s="27"/>
      <c r="AH19" s="21"/>
    </row>
    <row r="20" spans="1:34" ht="16.5" hidden="1" customHeight="1" outlineLevel="1" x14ac:dyDescent="0.25">
      <c r="A20" s="2">
        <v>14</v>
      </c>
      <c r="B20" s="34" t="s">
        <v>21</v>
      </c>
      <c r="C20" s="35"/>
      <c r="D20" s="35"/>
      <c r="E20" s="36"/>
      <c r="F20" s="26"/>
      <c r="G20" s="27"/>
      <c r="H20" s="26"/>
      <c r="I20" s="27"/>
      <c r="J20" s="26"/>
      <c r="K20" s="27"/>
      <c r="L20" s="26"/>
      <c r="M20" s="27"/>
      <c r="N20" s="26"/>
      <c r="O20" s="27"/>
      <c r="P20" s="26"/>
      <c r="Q20" s="27"/>
      <c r="R20" s="26"/>
      <c r="S20" s="27"/>
      <c r="T20" s="26"/>
      <c r="U20" s="27"/>
      <c r="V20" s="26"/>
      <c r="W20" s="27"/>
      <c r="X20" s="26"/>
      <c r="Y20" s="27"/>
      <c r="Z20" s="26"/>
      <c r="AA20" s="27"/>
      <c r="AB20" s="26"/>
      <c r="AC20" s="27"/>
      <c r="AD20" s="26"/>
      <c r="AE20" s="27"/>
      <c r="AF20" s="26"/>
      <c r="AG20" s="27"/>
      <c r="AH20" s="21"/>
    </row>
    <row r="21" spans="1:34" ht="16.5" hidden="1" customHeight="1" outlineLevel="1" x14ac:dyDescent="0.25">
      <c r="B21" s="25"/>
      <c r="C21" s="25"/>
      <c r="D21" s="25"/>
      <c r="E21" s="25"/>
      <c r="F21" s="26"/>
      <c r="G21" s="27"/>
      <c r="H21" s="26"/>
      <c r="I21" s="27"/>
      <c r="J21" s="26"/>
      <c r="K21" s="27"/>
      <c r="L21" s="26"/>
      <c r="M21" s="27"/>
      <c r="N21" s="26"/>
      <c r="O21" s="27"/>
      <c r="P21" s="26"/>
      <c r="Q21" s="27"/>
      <c r="R21" s="26"/>
      <c r="S21" s="27"/>
      <c r="T21" s="26"/>
      <c r="U21" s="27"/>
      <c r="V21" s="26"/>
      <c r="W21" s="27"/>
      <c r="X21" s="26"/>
      <c r="Y21" s="27"/>
      <c r="Z21" s="26"/>
      <c r="AA21" s="27"/>
      <c r="AB21" s="26"/>
      <c r="AC21" s="27"/>
      <c r="AD21" s="26"/>
      <c r="AE21" s="27"/>
      <c r="AF21" s="26"/>
      <c r="AG21" s="27"/>
      <c r="AH21" s="21"/>
    </row>
    <row r="22" spans="1:34" ht="16.5" hidden="1" customHeight="1" outlineLevel="1" x14ac:dyDescent="0.25">
      <c r="B22" s="37" t="s">
        <v>22</v>
      </c>
      <c r="C22" s="37"/>
      <c r="D22" s="37"/>
      <c r="E22" s="37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9"/>
      <c r="AH22" s="21"/>
    </row>
    <row r="23" spans="1:34" ht="16.5" hidden="1" customHeight="1" outlineLevel="1" x14ac:dyDescent="0.25">
      <c r="A23" s="2">
        <v>7</v>
      </c>
      <c r="B23" s="28" t="s">
        <v>23</v>
      </c>
      <c r="C23" s="28"/>
      <c r="D23" s="28"/>
      <c r="E23" s="28"/>
      <c r="F23" s="29"/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7"/>
      <c r="AH23" s="21"/>
    </row>
    <row r="24" spans="1:34" ht="16.5" hidden="1" customHeight="1" outlineLevel="1" x14ac:dyDescent="0.25">
      <c r="B24" s="28"/>
      <c r="C24" s="28"/>
      <c r="D24" s="28"/>
      <c r="E24" s="28"/>
      <c r="F24" s="29"/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7"/>
      <c r="AH24" s="21"/>
    </row>
    <row r="25" spans="1:34" ht="16.5" hidden="1" customHeight="1" outlineLevel="1" x14ac:dyDescent="0.25">
      <c r="A25" s="2">
        <v>9</v>
      </c>
      <c r="B25" s="28" t="s">
        <v>24</v>
      </c>
      <c r="C25" s="28"/>
      <c r="D25" s="28"/>
      <c r="E25" s="28"/>
      <c r="F25" s="29"/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7"/>
      <c r="AH25" s="21"/>
    </row>
    <row r="26" spans="1:34" ht="16.5" hidden="1" customHeight="1" outlineLevel="1" x14ac:dyDescent="0.25">
      <c r="B26" s="40"/>
      <c r="C26" s="40"/>
      <c r="D26" s="40"/>
      <c r="E26" s="40"/>
      <c r="F26" s="41"/>
      <c r="G26" s="27"/>
      <c r="H26" s="41"/>
      <c r="I26" s="27"/>
      <c r="J26" s="41"/>
      <c r="K26" s="27"/>
      <c r="L26" s="41"/>
      <c r="M26" s="27"/>
      <c r="N26" s="41"/>
      <c r="O26" s="27"/>
      <c r="P26" s="41"/>
      <c r="Q26" s="27"/>
      <c r="R26" s="41"/>
      <c r="S26" s="27"/>
      <c r="T26" s="41"/>
      <c r="U26" s="27"/>
      <c r="V26" s="41"/>
      <c r="W26" s="27"/>
      <c r="X26" s="41"/>
      <c r="Y26" s="27"/>
      <c r="Z26" s="41"/>
      <c r="AA26" s="27"/>
      <c r="AB26" s="41"/>
      <c r="AC26" s="27"/>
      <c r="AD26" s="41"/>
      <c r="AE26" s="27"/>
      <c r="AF26" s="41"/>
      <c r="AG26" s="27"/>
      <c r="AH26" s="21"/>
    </row>
    <row r="27" spans="1:34" ht="16.5" hidden="1" customHeight="1" outlineLevel="1" x14ac:dyDescent="0.25">
      <c r="B27" s="40"/>
      <c r="C27" s="40"/>
      <c r="D27" s="40"/>
      <c r="E27" s="40"/>
      <c r="F27" s="41"/>
      <c r="G27" s="27"/>
      <c r="H27" s="41"/>
      <c r="I27" s="27"/>
      <c r="J27" s="41"/>
      <c r="K27" s="27"/>
      <c r="L27" s="41"/>
      <c r="M27" s="27"/>
      <c r="N27" s="41"/>
      <c r="O27" s="27"/>
      <c r="P27" s="41"/>
      <c r="Q27" s="27"/>
      <c r="R27" s="41"/>
      <c r="S27" s="27"/>
      <c r="T27" s="41"/>
      <c r="U27" s="27"/>
      <c r="V27" s="41"/>
      <c r="W27" s="27"/>
      <c r="X27" s="41"/>
      <c r="Y27" s="27"/>
      <c r="Z27" s="41"/>
      <c r="AA27" s="27"/>
      <c r="AB27" s="41"/>
      <c r="AC27" s="27"/>
      <c r="AD27" s="41"/>
      <c r="AE27" s="27"/>
      <c r="AF27" s="41"/>
      <c r="AG27" s="27"/>
      <c r="AH27" s="21"/>
    </row>
    <row r="28" spans="1:34" ht="16.5" hidden="1" customHeight="1" outlineLevel="1" x14ac:dyDescent="0.25">
      <c r="B28" s="40"/>
      <c r="C28" s="40"/>
      <c r="D28" s="40"/>
      <c r="E28" s="40"/>
      <c r="F28" s="41"/>
      <c r="G28" s="27"/>
      <c r="H28" s="41"/>
      <c r="I28" s="27"/>
      <c r="J28" s="41"/>
      <c r="K28" s="27"/>
      <c r="L28" s="41"/>
      <c r="M28" s="27"/>
      <c r="N28" s="41"/>
      <c r="O28" s="27"/>
      <c r="P28" s="41"/>
      <c r="Q28" s="27"/>
      <c r="R28" s="41"/>
      <c r="S28" s="27"/>
      <c r="T28" s="41"/>
      <c r="U28" s="27"/>
      <c r="V28" s="41"/>
      <c r="W28" s="27"/>
      <c r="X28" s="41"/>
      <c r="Y28" s="27"/>
      <c r="Z28" s="41"/>
      <c r="AA28" s="27"/>
      <c r="AB28" s="41"/>
      <c r="AC28" s="27"/>
      <c r="AD28" s="41"/>
      <c r="AE28" s="27"/>
      <c r="AF28" s="41"/>
      <c r="AG28" s="27"/>
      <c r="AH28" s="21"/>
    </row>
    <row r="29" spans="1:34" ht="16.5" hidden="1" customHeight="1" outlineLevel="1" x14ac:dyDescent="0.25">
      <c r="A29" s="2">
        <v>8</v>
      </c>
      <c r="B29" s="40" t="s">
        <v>25</v>
      </c>
      <c r="C29" s="40"/>
      <c r="D29" s="40"/>
      <c r="E29" s="40"/>
      <c r="F29" s="41"/>
      <c r="G29" s="27"/>
      <c r="H29" s="41"/>
      <c r="I29" s="27"/>
      <c r="J29" s="41"/>
      <c r="K29" s="27"/>
      <c r="L29" s="41"/>
      <c r="M29" s="27"/>
      <c r="N29" s="41"/>
      <c r="O29" s="27"/>
      <c r="P29" s="41"/>
      <c r="Q29" s="27"/>
      <c r="R29" s="41"/>
      <c r="S29" s="27"/>
      <c r="T29" s="41"/>
      <c r="U29" s="27"/>
      <c r="V29" s="41"/>
      <c r="W29" s="27"/>
      <c r="X29" s="41"/>
      <c r="Y29" s="27"/>
      <c r="Z29" s="41"/>
      <c r="AA29" s="27"/>
      <c r="AB29" s="41"/>
      <c r="AC29" s="27"/>
      <c r="AD29" s="41"/>
      <c r="AE29" s="27"/>
      <c r="AF29" s="41"/>
      <c r="AG29" s="27"/>
      <c r="AH29" s="21"/>
    </row>
    <row r="30" spans="1:34" ht="16.5" hidden="1" customHeight="1" outlineLevel="1" x14ac:dyDescent="0.25">
      <c r="B30" s="40"/>
      <c r="C30" s="40"/>
      <c r="D30" s="40"/>
      <c r="E30" s="40"/>
      <c r="F30" s="41"/>
      <c r="G30" s="27"/>
      <c r="H30" s="41"/>
      <c r="I30" s="27"/>
      <c r="J30" s="41"/>
      <c r="K30" s="27"/>
      <c r="L30" s="41"/>
      <c r="M30" s="27"/>
      <c r="N30" s="41"/>
      <c r="O30" s="27"/>
      <c r="P30" s="41"/>
      <c r="Q30" s="27"/>
      <c r="R30" s="41"/>
      <c r="S30" s="27"/>
      <c r="T30" s="41"/>
      <c r="U30" s="27"/>
      <c r="V30" s="41"/>
      <c r="W30" s="27"/>
      <c r="X30" s="41"/>
      <c r="Y30" s="27"/>
      <c r="Z30" s="41"/>
      <c r="AA30" s="27"/>
      <c r="AB30" s="41"/>
      <c r="AC30" s="27"/>
      <c r="AD30" s="41"/>
      <c r="AE30" s="27"/>
      <c r="AF30" s="41"/>
      <c r="AG30" s="27"/>
      <c r="AH30" s="21"/>
    </row>
    <row r="31" spans="1:34" ht="16.5" hidden="1" customHeight="1" outlineLevel="1" x14ac:dyDescent="0.25">
      <c r="B31" s="25"/>
      <c r="C31" s="25"/>
      <c r="D31" s="25"/>
      <c r="E31" s="25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42"/>
      <c r="V31" s="42"/>
      <c r="W31" s="42"/>
      <c r="X31" s="42"/>
      <c r="Y31" s="42"/>
      <c r="Z31" s="42"/>
      <c r="AA31" s="42"/>
      <c r="AB31" s="42"/>
      <c r="AC31" s="42"/>
      <c r="AD31" s="42"/>
      <c r="AE31" s="42"/>
      <c r="AF31" s="42"/>
      <c r="AG31" s="27"/>
      <c r="AH31" s="21"/>
    </row>
    <row r="32" spans="1:34" ht="16.5" customHeight="1" collapsed="1" x14ac:dyDescent="0.25">
      <c r="B32" s="43" t="s">
        <v>26</v>
      </c>
      <c r="C32" s="44"/>
      <c r="D32" s="44"/>
      <c r="E32" s="44"/>
      <c r="F32" s="45">
        <f>SUM(F9+F10+F11+F12+F14+F15+F16+F17+F19+F20+F21+F23+F24+F25+F26+F27+F28+F29+F30+F31)</f>
        <v>32</v>
      </c>
      <c r="G32" s="46"/>
      <c r="H32" s="45">
        <f>SUM(H9+H10+H11+H12+H14+H15+H16+H17+H19+H20+H21+H23+H24+H25+H26+H27+H28+H29+H30+H31)</f>
        <v>0</v>
      </c>
      <c r="I32" s="46"/>
      <c r="J32" s="45">
        <f>SUM(J9+J10+J11+J12+J14+J15+J16+J17+J19+J20+J21+J23+J24+J25+J26+J27+J28+J29+J30+J31)</f>
        <v>33</v>
      </c>
      <c r="K32" s="46"/>
      <c r="L32" s="45">
        <f>SUM(L9+L10+L11+L12+L14+L15+L16+L17+L19+L20+L21+L23+L24+L25+L26+L27+L28+L29+L30+L31)</f>
        <v>0</v>
      </c>
      <c r="M32" s="46"/>
      <c r="N32" s="45">
        <f>SUM(N9+N10+N11+N12+N14+N15+N16+N17+N19+N20+N21+N23+N24+N25+N26+N27+N28+N29+N30+N31)</f>
        <v>31</v>
      </c>
      <c r="O32" s="46"/>
      <c r="P32" s="45">
        <f>SUM(P9+P10+P11+P12+P14+P15+P16+P17+P19+P20+P21+P23+P24+P25+P26+P27+P28+P29+P30+P31)</f>
        <v>0</v>
      </c>
      <c r="Q32" s="46"/>
      <c r="R32" s="45">
        <f>SUM(R9+R10+R11+R12+R14+R15+R16+R17+R19+R20+R21+R23+R24+R25+R26+R27+R28+R29+R30+R31)</f>
        <v>31</v>
      </c>
      <c r="S32" s="46"/>
      <c r="T32" s="45">
        <f>SUM(T9+T10+T11+T12+T14+T15+T16+T17+T19+T20+T21+T23+T24+T25+T26+T27+T28+T29+T30+T31)</f>
        <v>0</v>
      </c>
      <c r="U32" s="46"/>
      <c r="V32" s="45">
        <f>SUM(V9+V10+V11+V12+V14+V15+V16+V17+V19+V20+V21+V23+V24+V25+V26+V27+V28+V29+V30+V31)</f>
        <v>31</v>
      </c>
      <c r="W32" s="46"/>
      <c r="X32" s="45">
        <f>SUM(X9+X10+X11+X12+X14+X15+X16+X17+X19+X20+X21+X23+X24+X25+X26+X27+X28+X29+X30+X31)</f>
        <v>0</v>
      </c>
      <c r="Y32" s="46"/>
      <c r="Z32" s="45">
        <f>SUM(Z9+Z10+Z11+Z12+Z14+Z15+Z16+Z17+Z19+Z20+Z21+Z23+Z24+Z25+Z26+Z27+Z28+Z29+Z30+Z31)</f>
        <v>0</v>
      </c>
      <c r="AA32" s="46"/>
      <c r="AB32" s="45">
        <f>SUM(AB9+AB10+AB11+AB12+AB14+AB15+AB16+AB17+AB19+AB20+AB21+AB23+AB24+AB25+AB26+AB27+AB28+AB29+AB30+AB31)</f>
        <v>0</v>
      </c>
      <c r="AC32" s="46"/>
      <c r="AD32" s="45">
        <f>SUM(AD9+AD10+AD11+AD12+AD14+AD15+AD16+AD17+AD19+AD20+AD21+AD23+AD24+AD25+AD26+AD27+AD28+AD29+AD30+AD31)</f>
        <v>0</v>
      </c>
      <c r="AE32" s="46"/>
      <c r="AF32" s="45">
        <f>SUM(AF9+AF10+AF11+AF12+AF14+AF15+AF16+AF17+AF19+AF20+AF21+AF23+AF24+AF25+AF26+AF27+AF28+AF29+AF30+AF31)</f>
        <v>0</v>
      </c>
      <c r="AG32" s="46"/>
      <c r="AH32" s="23"/>
    </row>
    <row r="33" spans="1:41" ht="14.25" customHeight="1" x14ac:dyDescent="0.25">
      <c r="AA33" s="47" t="s">
        <v>26</v>
      </c>
      <c r="AB33" s="47"/>
      <c r="AC33" s="47"/>
      <c r="AD33" s="48"/>
      <c r="AE33" s="49">
        <f>SUM(F32:AG32)</f>
        <v>158</v>
      </c>
      <c r="AF33" s="50"/>
      <c r="AG33" s="50"/>
      <c r="AH33" s="23"/>
    </row>
    <row r="34" spans="1:41" ht="14.25" customHeight="1" x14ac:dyDescent="0.25">
      <c r="AA34" s="47"/>
      <c r="AB34" s="47"/>
      <c r="AC34" s="47"/>
      <c r="AD34" s="48"/>
      <c r="AE34" s="50"/>
      <c r="AF34" s="50"/>
      <c r="AG34" s="50"/>
      <c r="AH34" s="23"/>
      <c r="AO34" s="51"/>
    </row>
    <row r="35" spans="1:41" ht="14.25" customHeight="1" x14ac:dyDescent="0.25">
      <c r="B35" s="52" t="s">
        <v>27</v>
      </c>
      <c r="C35" s="53"/>
      <c r="D35" s="53"/>
      <c r="E35" s="54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  <c r="AG35" s="56"/>
      <c r="AH35" s="21"/>
    </row>
    <row r="36" spans="1:41" ht="21.75" customHeight="1" x14ac:dyDescent="0.25">
      <c r="B36" s="57"/>
      <c r="C36" s="57"/>
      <c r="D36" s="57"/>
      <c r="E36" s="57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  <c r="W36" s="58"/>
      <c r="X36" s="58"/>
      <c r="Y36" s="58"/>
      <c r="AA36" s="47" t="s">
        <v>26</v>
      </c>
      <c r="AB36" s="47"/>
      <c r="AC36" s="47"/>
      <c r="AD36" s="48"/>
      <c r="AE36" s="58"/>
      <c r="AF36" s="55">
        <f>SUM(F35:AF35)</f>
        <v>0</v>
      </c>
      <c r="AG36" s="56"/>
      <c r="AH36" s="21"/>
    </row>
    <row r="37" spans="1:41" ht="15" x14ac:dyDescent="0.25">
      <c r="H37" s="12">
        <v>45194</v>
      </c>
      <c r="I37" s="13"/>
      <c r="J37" s="14" t="s">
        <v>1</v>
      </c>
      <c r="K37" s="13"/>
      <c r="L37" s="12">
        <v>45200</v>
      </c>
    </row>
    <row r="38" spans="1:41" x14ac:dyDescent="0.25">
      <c r="H38" s="16"/>
      <c r="J38" s="17"/>
      <c r="L38" s="16"/>
    </row>
    <row r="39" spans="1:41" ht="16.5" customHeight="1" x14ac:dyDescent="0.25">
      <c r="B39" s="18">
        <f>[1]TAB!G2</f>
        <v>2</v>
      </c>
      <c r="C39" s="18"/>
      <c r="D39" s="18"/>
      <c r="E39" s="18"/>
      <c r="F39" s="19" t="s">
        <v>2</v>
      </c>
      <c r="G39" s="19"/>
      <c r="H39" s="19"/>
      <c r="I39" s="20"/>
      <c r="J39" s="19" t="s">
        <v>3</v>
      </c>
      <c r="K39" s="19"/>
      <c r="L39" s="19"/>
      <c r="M39" s="20"/>
      <c r="N39" s="19" t="s">
        <v>4</v>
      </c>
      <c r="O39" s="19"/>
      <c r="P39" s="19"/>
      <c r="Q39" s="20"/>
      <c r="R39" s="19" t="s">
        <v>5</v>
      </c>
      <c r="S39" s="19"/>
      <c r="T39" s="19"/>
      <c r="U39" s="20"/>
      <c r="V39" s="19" t="s">
        <v>6</v>
      </c>
      <c r="W39" s="19"/>
      <c r="X39" s="19"/>
      <c r="Y39" s="20"/>
      <c r="Z39" s="19" t="s">
        <v>7</v>
      </c>
      <c r="AA39" s="19"/>
      <c r="AB39" s="19"/>
      <c r="AC39" s="20"/>
      <c r="AD39" s="19" t="s">
        <v>8</v>
      </c>
      <c r="AE39" s="19"/>
      <c r="AF39" s="19"/>
      <c r="AG39" s="20"/>
      <c r="AH39" s="21"/>
    </row>
    <row r="40" spans="1:41" ht="16.5" customHeight="1" x14ac:dyDescent="0.25">
      <c r="B40" s="18"/>
      <c r="C40" s="18"/>
      <c r="D40" s="18"/>
      <c r="E40" s="18"/>
      <c r="F40" s="22" t="s">
        <v>9</v>
      </c>
      <c r="G40" s="22"/>
      <c r="H40" s="22" t="s">
        <v>10</v>
      </c>
      <c r="I40" s="22"/>
      <c r="J40" s="22" t="s">
        <v>9</v>
      </c>
      <c r="K40" s="22"/>
      <c r="L40" s="22" t="s">
        <v>10</v>
      </c>
      <c r="M40" s="22"/>
      <c r="N40" s="22" t="s">
        <v>9</v>
      </c>
      <c r="O40" s="22"/>
      <c r="P40" s="22" t="s">
        <v>10</v>
      </c>
      <c r="Q40" s="22"/>
      <c r="R40" s="22" t="s">
        <v>9</v>
      </c>
      <c r="S40" s="22"/>
      <c r="T40" s="22" t="s">
        <v>10</v>
      </c>
      <c r="U40" s="22"/>
      <c r="V40" s="22" t="s">
        <v>9</v>
      </c>
      <c r="W40" s="22"/>
      <c r="X40" s="22" t="s">
        <v>10</v>
      </c>
      <c r="Y40" s="22"/>
      <c r="Z40" s="22" t="s">
        <v>9</v>
      </c>
      <c r="AA40" s="22"/>
      <c r="AB40" s="22" t="s">
        <v>10</v>
      </c>
      <c r="AC40" s="22"/>
      <c r="AD40" s="22" t="s">
        <v>9</v>
      </c>
      <c r="AE40" s="22"/>
      <c r="AF40" s="22" t="s">
        <v>10</v>
      </c>
      <c r="AG40" s="22"/>
      <c r="AH40" s="23"/>
    </row>
    <row r="41" spans="1:41" ht="16.5" hidden="1" customHeight="1" outlineLevel="1" x14ac:dyDescent="0.25">
      <c r="B41" s="18"/>
      <c r="C41" s="18"/>
      <c r="D41" s="18"/>
      <c r="E41" s="18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 t="s">
        <v>12</v>
      </c>
      <c r="AH41" s="21"/>
    </row>
    <row r="42" spans="1:41" ht="16.5" hidden="1" customHeight="1" outlineLevel="1" x14ac:dyDescent="0.25">
      <c r="A42" s="2">
        <v>1</v>
      </c>
      <c r="B42" s="25" t="s">
        <v>13</v>
      </c>
      <c r="C42" s="25"/>
      <c r="D42" s="25"/>
      <c r="E42" s="25"/>
      <c r="F42" s="26">
        <v>30</v>
      </c>
      <c r="G42" s="27"/>
      <c r="H42" s="26"/>
      <c r="I42" s="27"/>
      <c r="J42" s="26">
        <v>22</v>
      </c>
      <c r="K42" s="27"/>
      <c r="L42" s="26"/>
      <c r="M42" s="27"/>
      <c r="N42" s="26">
        <v>22</v>
      </c>
      <c r="O42" s="27"/>
      <c r="P42" s="26"/>
      <c r="Q42" s="27"/>
      <c r="R42" s="26">
        <v>24</v>
      </c>
      <c r="S42" s="27"/>
      <c r="T42" s="26"/>
      <c r="U42" s="27"/>
      <c r="V42" s="26">
        <v>27</v>
      </c>
      <c r="W42" s="27"/>
      <c r="X42" s="26"/>
      <c r="Y42" s="27"/>
      <c r="Z42" s="26"/>
      <c r="AA42" s="27"/>
      <c r="AB42" s="26"/>
      <c r="AC42" s="27"/>
      <c r="AD42" s="26"/>
      <c r="AE42" s="27"/>
      <c r="AF42" s="26"/>
      <c r="AG42" s="27"/>
      <c r="AH42" s="21"/>
    </row>
    <row r="43" spans="1:41" ht="16.5" hidden="1" customHeight="1" outlineLevel="1" x14ac:dyDescent="0.25">
      <c r="A43" s="2">
        <v>2</v>
      </c>
      <c r="B43" s="28" t="s">
        <v>14</v>
      </c>
      <c r="C43" s="28"/>
      <c r="D43" s="28"/>
      <c r="E43" s="28"/>
      <c r="F43" s="29"/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7"/>
      <c r="AH43" s="21"/>
    </row>
    <row r="44" spans="1:41" ht="16.5" hidden="1" customHeight="1" outlineLevel="1" x14ac:dyDescent="0.25">
      <c r="B44" s="28"/>
      <c r="C44" s="30"/>
      <c r="D44" s="30"/>
      <c r="E44" s="30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7"/>
      <c r="AH44" s="21"/>
    </row>
    <row r="45" spans="1:41" ht="16.5" hidden="1" customHeight="1" outlineLevel="1" x14ac:dyDescent="0.25">
      <c r="A45" s="2">
        <v>4</v>
      </c>
      <c r="B45" s="25" t="s">
        <v>15</v>
      </c>
      <c r="C45" s="31"/>
      <c r="D45" s="31"/>
      <c r="E45" s="31"/>
      <c r="F45" s="26"/>
      <c r="G45" s="27"/>
      <c r="H45" s="26"/>
      <c r="I45" s="27"/>
      <c r="J45" s="26"/>
      <c r="K45" s="27"/>
      <c r="L45" s="26"/>
      <c r="M45" s="27"/>
      <c r="N45" s="26"/>
      <c r="O45" s="27"/>
      <c r="P45" s="26"/>
      <c r="Q45" s="27"/>
      <c r="R45" s="26"/>
      <c r="S45" s="27"/>
      <c r="T45" s="26"/>
      <c r="U45" s="27"/>
      <c r="V45" s="26"/>
      <c r="W45" s="27"/>
      <c r="X45" s="26"/>
      <c r="Y45" s="27"/>
      <c r="Z45" s="26"/>
      <c r="AA45" s="27"/>
      <c r="AB45" s="26"/>
      <c r="AC45" s="27"/>
      <c r="AD45" s="26"/>
      <c r="AE45" s="27"/>
      <c r="AF45" s="26"/>
      <c r="AG45" s="27"/>
      <c r="AH45" s="21"/>
    </row>
    <row r="46" spans="1:41" ht="16.5" hidden="1" customHeight="1" outlineLevel="1" x14ac:dyDescent="0.25">
      <c r="B46" s="25" t="s">
        <v>16</v>
      </c>
      <c r="C46" s="31"/>
      <c r="D46" s="31"/>
      <c r="E46" s="31"/>
      <c r="F46" s="26"/>
      <c r="G46" s="27"/>
      <c r="H46" s="26"/>
      <c r="I46" s="27"/>
      <c r="J46" s="26"/>
      <c r="K46" s="27"/>
      <c r="L46" s="26"/>
      <c r="M46" s="27"/>
      <c r="N46" s="26"/>
      <c r="O46" s="27"/>
      <c r="P46" s="26"/>
      <c r="Q46" s="27"/>
      <c r="R46" s="26"/>
      <c r="S46" s="27"/>
      <c r="T46" s="26"/>
      <c r="U46" s="27"/>
      <c r="V46" s="26"/>
      <c r="W46" s="27"/>
      <c r="X46" s="26"/>
      <c r="Y46" s="27"/>
      <c r="Z46" s="26"/>
      <c r="AA46" s="27"/>
      <c r="AB46" s="26"/>
      <c r="AC46" s="27"/>
      <c r="AD46" s="26"/>
      <c r="AE46" s="27"/>
      <c r="AF46" s="26"/>
      <c r="AG46" s="27"/>
      <c r="AH46" s="21"/>
    </row>
    <row r="47" spans="1:41" ht="16.5" hidden="1" customHeight="1" outlineLevel="1" x14ac:dyDescent="0.25">
      <c r="B47" s="25"/>
      <c r="C47" s="25"/>
      <c r="D47" s="25"/>
      <c r="E47" s="25"/>
      <c r="F47" s="26"/>
      <c r="G47" s="27"/>
      <c r="H47" s="26"/>
      <c r="I47" s="27"/>
      <c r="J47" s="26"/>
      <c r="K47" s="27"/>
      <c r="L47" s="26"/>
      <c r="M47" s="27"/>
      <c r="N47" s="26"/>
      <c r="O47" s="27"/>
      <c r="P47" s="26"/>
      <c r="Q47" s="27"/>
      <c r="R47" s="26"/>
      <c r="S47" s="27"/>
      <c r="T47" s="26"/>
      <c r="U47" s="27"/>
      <c r="V47" s="26"/>
      <c r="W47" s="27"/>
      <c r="X47" s="26"/>
      <c r="Y47" s="27"/>
      <c r="Z47" s="26"/>
      <c r="AA47" s="27"/>
      <c r="AB47" s="26"/>
      <c r="AC47" s="27"/>
      <c r="AD47" s="26"/>
      <c r="AE47" s="27"/>
      <c r="AF47" s="26"/>
      <c r="AG47" s="27"/>
      <c r="AH47" s="21"/>
    </row>
    <row r="48" spans="1:41" ht="16.5" hidden="1" customHeight="1" outlineLevel="1" x14ac:dyDescent="0.25">
      <c r="A48" s="2">
        <v>5</v>
      </c>
      <c r="B48" s="25" t="s">
        <v>17</v>
      </c>
      <c r="C48" s="25"/>
      <c r="D48" s="25"/>
      <c r="E48" s="25"/>
      <c r="F48" s="26">
        <v>1</v>
      </c>
      <c r="G48" s="27"/>
      <c r="H48" s="26"/>
      <c r="I48" s="27"/>
      <c r="J48" s="26"/>
      <c r="K48" s="27"/>
      <c r="L48" s="26"/>
      <c r="M48" s="27"/>
      <c r="N48" s="26">
        <v>1</v>
      </c>
      <c r="O48" s="27"/>
      <c r="P48" s="26"/>
      <c r="Q48" s="27"/>
      <c r="R48" s="26">
        <v>1</v>
      </c>
      <c r="S48" s="27"/>
      <c r="T48" s="26"/>
      <c r="U48" s="27"/>
      <c r="V48" s="26">
        <v>1</v>
      </c>
      <c r="W48" s="27"/>
      <c r="X48" s="26"/>
      <c r="Y48" s="27"/>
      <c r="Z48" s="26"/>
      <c r="AA48" s="27"/>
      <c r="AB48" s="26"/>
      <c r="AC48" s="27"/>
      <c r="AD48" s="26"/>
      <c r="AE48" s="27"/>
      <c r="AF48" s="26"/>
      <c r="AG48" s="27"/>
      <c r="AH48" s="21"/>
    </row>
    <row r="49" spans="1:34" ht="16.5" hidden="1" customHeight="1" outlineLevel="1" x14ac:dyDescent="0.25">
      <c r="B49" s="25"/>
      <c r="C49" s="25"/>
      <c r="D49" s="25"/>
      <c r="E49" s="25"/>
      <c r="F49" s="26"/>
      <c r="G49" s="27"/>
      <c r="H49" s="26"/>
      <c r="I49" s="27"/>
      <c r="J49" s="26"/>
      <c r="K49" s="27"/>
      <c r="L49" s="26"/>
      <c r="M49" s="27"/>
      <c r="N49" s="26"/>
      <c r="O49" s="27"/>
      <c r="P49" s="26"/>
      <c r="Q49" s="27"/>
      <c r="R49" s="26"/>
      <c r="S49" s="27"/>
      <c r="T49" s="26"/>
      <c r="U49" s="27"/>
      <c r="V49" s="26"/>
      <c r="W49" s="27"/>
      <c r="X49" s="26"/>
      <c r="Y49" s="27"/>
      <c r="Z49" s="26"/>
      <c r="AA49" s="27"/>
      <c r="AB49" s="26"/>
      <c r="AC49" s="27"/>
      <c r="AD49" s="26"/>
      <c r="AE49" s="27"/>
      <c r="AF49" s="26"/>
      <c r="AG49" s="27"/>
      <c r="AH49" s="21"/>
    </row>
    <row r="50" spans="1:34" ht="16.5" hidden="1" customHeight="1" outlineLevel="1" x14ac:dyDescent="0.25">
      <c r="A50" s="32">
        <v>6</v>
      </c>
      <c r="B50" s="33" t="s">
        <v>18</v>
      </c>
      <c r="C50" s="33"/>
      <c r="D50" s="33"/>
      <c r="E50" s="33"/>
      <c r="F50" s="26"/>
      <c r="G50" s="27"/>
      <c r="H50" s="26"/>
      <c r="I50" s="27"/>
      <c r="J50" s="26"/>
      <c r="K50" s="27"/>
      <c r="L50" s="26"/>
      <c r="M50" s="27"/>
      <c r="N50" s="26"/>
      <c r="O50" s="27"/>
      <c r="P50" s="26"/>
      <c r="Q50" s="27"/>
      <c r="R50" s="26"/>
      <c r="S50" s="27"/>
      <c r="T50" s="26"/>
      <c r="U50" s="27"/>
      <c r="V50" s="26"/>
      <c r="W50" s="27"/>
      <c r="X50" s="26"/>
      <c r="Y50" s="27"/>
      <c r="Z50" s="26"/>
      <c r="AA50" s="27"/>
      <c r="AB50" s="26"/>
      <c r="AC50" s="27"/>
      <c r="AD50" s="26"/>
      <c r="AE50" s="27"/>
      <c r="AF50" s="26"/>
      <c r="AG50" s="27"/>
      <c r="AH50" s="21"/>
    </row>
    <row r="51" spans="1:34" ht="16.5" hidden="1" customHeight="1" outlineLevel="1" x14ac:dyDescent="0.25">
      <c r="A51" s="2">
        <v>10</v>
      </c>
      <c r="B51" s="25" t="s">
        <v>19</v>
      </c>
      <c r="C51" s="25"/>
      <c r="D51" s="25"/>
      <c r="E51" s="25"/>
      <c r="F51" s="26"/>
      <c r="G51" s="27"/>
      <c r="H51" s="26"/>
      <c r="I51" s="27"/>
      <c r="J51" s="26"/>
      <c r="K51" s="27"/>
      <c r="L51" s="26"/>
      <c r="M51" s="27"/>
      <c r="N51" s="26"/>
      <c r="O51" s="27"/>
      <c r="P51" s="26"/>
      <c r="Q51" s="27"/>
      <c r="R51" s="26"/>
      <c r="S51" s="27"/>
      <c r="T51" s="26"/>
      <c r="U51" s="27"/>
      <c r="V51" s="26"/>
      <c r="W51" s="27"/>
      <c r="X51" s="26"/>
      <c r="Y51" s="27"/>
      <c r="Z51" s="26"/>
      <c r="AA51" s="27"/>
      <c r="AB51" s="26"/>
      <c r="AC51" s="27"/>
      <c r="AD51" s="26"/>
      <c r="AE51" s="27"/>
      <c r="AF51" s="26"/>
      <c r="AG51" s="27"/>
      <c r="AH51" s="21"/>
    </row>
    <row r="52" spans="1:34" ht="16.5" hidden="1" customHeight="1" outlineLevel="1" x14ac:dyDescent="0.25">
      <c r="A52" s="32">
        <v>15</v>
      </c>
      <c r="B52" s="33" t="s">
        <v>20</v>
      </c>
      <c r="C52" s="33"/>
      <c r="D52" s="33"/>
      <c r="E52" s="33"/>
      <c r="F52" s="26"/>
      <c r="G52" s="27"/>
      <c r="H52" s="26"/>
      <c r="I52" s="27"/>
      <c r="J52" s="26"/>
      <c r="K52" s="27"/>
      <c r="L52" s="26"/>
      <c r="M52" s="27"/>
      <c r="N52" s="26"/>
      <c r="O52" s="27"/>
      <c r="P52" s="26"/>
      <c r="Q52" s="27"/>
      <c r="R52" s="26"/>
      <c r="S52" s="27"/>
      <c r="T52" s="26"/>
      <c r="U52" s="27"/>
      <c r="V52" s="26"/>
      <c r="W52" s="27"/>
      <c r="X52" s="26"/>
      <c r="Y52" s="27"/>
      <c r="Z52" s="26"/>
      <c r="AA52" s="27"/>
      <c r="AB52" s="26"/>
      <c r="AC52" s="27"/>
      <c r="AD52" s="26"/>
      <c r="AE52" s="27"/>
      <c r="AF52" s="26"/>
      <c r="AG52" s="27"/>
      <c r="AH52" s="21"/>
    </row>
    <row r="53" spans="1:34" ht="16.5" hidden="1" customHeight="1" outlineLevel="1" x14ac:dyDescent="0.25">
      <c r="A53" s="2">
        <v>14</v>
      </c>
      <c r="B53" s="34" t="s">
        <v>21</v>
      </c>
      <c r="C53" s="35"/>
      <c r="D53" s="35"/>
      <c r="E53" s="36"/>
      <c r="F53" s="26"/>
      <c r="G53" s="27"/>
      <c r="H53" s="26"/>
      <c r="I53" s="27"/>
      <c r="J53" s="26"/>
      <c r="K53" s="27"/>
      <c r="L53" s="26"/>
      <c r="M53" s="27"/>
      <c r="N53" s="26"/>
      <c r="O53" s="27"/>
      <c r="P53" s="26"/>
      <c r="Q53" s="27"/>
      <c r="R53" s="26"/>
      <c r="S53" s="27"/>
      <c r="T53" s="26"/>
      <c r="U53" s="27"/>
      <c r="V53" s="26"/>
      <c r="W53" s="27"/>
      <c r="X53" s="26"/>
      <c r="Y53" s="27"/>
      <c r="Z53" s="26"/>
      <c r="AA53" s="27"/>
      <c r="AB53" s="26"/>
      <c r="AC53" s="27"/>
      <c r="AD53" s="26"/>
      <c r="AE53" s="27"/>
      <c r="AF53" s="26"/>
      <c r="AG53" s="27"/>
      <c r="AH53" s="21"/>
    </row>
    <row r="54" spans="1:34" ht="16.5" hidden="1" customHeight="1" outlineLevel="1" x14ac:dyDescent="0.25">
      <c r="B54" s="25"/>
      <c r="C54" s="25"/>
      <c r="D54" s="25"/>
      <c r="E54" s="25"/>
      <c r="F54" s="26"/>
      <c r="G54" s="27"/>
      <c r="H54" s="26"/>
      <c r="I54" s="27"/>
      <c r="J54" s="26"/>
      <c r="K54" s="27"/>
      <c r="L54" s="26"/>
      <c r="M54" s="27"/>
      <c r="N54" s="26"/>
      <c r="O54" s="27"/>
      <c r="P54" s="26"/>
      <c r="Q54" s="27"/>
      <c r="R54" s="26"/>
      <c r="S54" s="27"/>
      <c r="T54" s="26"/>
      <c r="U54" s="27"/>
      <c r="V54" s="26"/>
      <c r="W54" s="27"/>
      <c r="X54" s="26"/>
      <c r="Y54" s="27"/>
      <c r="Z54" s="26"/>
      <c r="AA54" s="27"/>
      <c r="AB54" s="26"/>
      <c r="AC54" s="27"/>
      <c r="AD54" s="26"/>
      <c r="AE54" s="27"/>
      <c r="AF54" s="26"/>
      <c r="AG54" s="27"/>
      <c r="AH54" s="21"/>
    </row>
    <row r="55" spans="1:34" ht="16.5" hidden="1" customHeight="1" outlineLevel="1" x14ac:dyDescent="0.25">
      <c r="B55" s="37" t="s">
        <v>22</v>
      </c>
      <c r="C55" s="37"/>
      <c r="D55" s="37"/>
      <c r="E55" s="37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  <c r="AA55" s="38"/>
      <c r="AB55" s="38"/>
      <c r="AC55" s="38"/>
      <c r="AD55" s="38"/>
      <c r="AE55" s="38"/>
      <c r="AF55" s="38"/>
      <c r="AG55" s="39"/>
      <c r="AH55" s="21"/>
    </row>
    <row r="56" spans="1:34" ht="16.5" hidden="1" customHeight="1" outlineLevel="1" x14ac:dyDescent="0.25">
      <c r="A56" s="2">
        <v>7</v>
      </c>
      <c r="B56" s="28" t="s">
        <v>23</v>
      </c>
      <c r="C56" s="28"/>
      <c r="D56" s="28"/>
      <c r="E56" s="28"/>
      <c r="F56" s="29"/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  <c r="U56" s="29"/>
      <c r="V56" s="29"/>
      <c r="W56" s="29"/>
      <c r="X56" s="29"/>
      <c r="Y56" s="29"/>
      <c r="Z56" s="29"/>
      <c r="AA56" s="29"/>
      <c r="AB56" s="29"/>
      <c r="AC56" s="29"/>
      <c r="AD56" s="29"/>
      <c r="AE56" s="29"/>
      <c r="AF56" s="29"/>
      <c r="AG56" s="27"/>
      <c r="AH56" s="21"/>
    </row>
    <row r="57" spans="1:34" ht="16.5" hidden="1" customHeight="1" outlineLevel="1" x14ac:dyDescent="0.25">
      <c r="B57" s="28"/>
      <c r="C57" s="28"/>
      <c r="D57" s="28"/>
      <c r="E57" s="28"/>
      <c r="F57" s="29"/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  <c r="U57" s="29"/>
      <c r="V57" s="29"/>
      <c r="W57" s="29"/>
      <c r="X57" s="29"/>
      <c r="Y57" s="29"/>
      <c r="Z57" s="29"/>
      <c r="AA57" s="29"/>
      <c r="AB57" s="29"/>
      <c r="AC57" s="29"/>
      <c r="AD57" s="29"/>
      <c r="AE57" s="29"/>
      <c r="AF57" s="29"/>
      <c r="AG57" s="27"/>
      <c r="AH57" s="21"/>
    </row>
    <row r="58" spans="1:34" ht="16.5" hidden="1" customHeight="1" outlineLevel="1" x14ac:dyDescent="0.25">
      <c r="A58" s="2">
        <v>9</v>
      </c>
      <c r="B58" s="28" t="s">
        <v>24</v>
      </c>
      <c r="C58" s="28"/>
      <c r="D58" s="28"/>
      <c r="E58" s="28"/>
      <c r="F58" s="29"/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  <c r="U58" s="29"/>
      <c r="V58" s="29"/>
      <c r="W58" s="29"/>
      <c r="X58" s="29"/>
      <c r="Y58" s="29"/>
      <c r="Z58" s="29"/>
      <c r="AA58" s="29"/>
      <c r="AB58" s="29"/>
      <c r="AC58" s="29"/>
      <c r="AD58" s="29"/>
      <c r="AE58" s="29"/>
      <c r="AF58" s="29"/>
      <c r="AG58" s="27"/>
      <c r="AH58" s="21"/>
    </row>
    <row r="59" spans="1:34" ht="16.5" hidden="1" customHeight="1" outlineLevel="1" x14ac:dyDescent="0.25">
      <c r="B59" s="40"/>
      <c r="C59" s="40"/>
      <c r="D59" s="40"/>
      <c r="E59" s="40"/>
      <c r="F59" s="41"/>
      <c r="G59" s="27"/>
      <c r="H59" s="41"/>
      <c r="I59" s="27"/>
      <c r="J59" s="41"/>
      <c r="K59" s="27"/>
      <c r="L59" s="41"/>
      <c r="M59" s="27"/>
      <c r="N59" s="41"/>
      <c r="O59" s="27"/>
      <c r="P59" s="41"/>
      <c r="Q59" s="27"/>
      <c r="R59" s="41"/>
      <c r="S59" s="27"/>
      <c r="T59" s="41"/>
      <c r="U59" s="27"/>
      <c r="V59" s="41"/>
      <c r="W59" s="27"/>
      <c r="X59" s="41"/>
      <c r="Y59" s="27"/>
      <c r="Z59" s="41"/>
      <c r="AA59" s="27"/>
      <c r="AB59" s="41"/>
      <c r="AC59" s="27"/>
      <c r="AD59" s="41"/>
      <c r="AE59" s="27"/>
      <c r="AF59" s="41"/>
      <c r="AG59" s="27"/>
      <c r="AH59" s="21"/>
    </row>
    <row r="60" spans="1:34" ht="16.5" hidden="1" customHeight="1" outlineLevel="1" x14ac:dyDescent="0.25">
      <c r="B60" s="40"/>
      <c r="C60" s="40"/>
      <c r="D60" s="40"/>
      <c r="E60" s="40"/>
      <c r="F60" s="41"/>
      <c r="G60" s="27"/>
      <c r="H60" s="41"/>
      <c r="I60" s="27"/>
      <c r="J60" s="41"/>
      <c r="K60" s="27"/>
      <c r="L60" s="41"/>
      <c r="M60" s="27"/>
      <c r="N60" s="41"/>
      <c r="O60" s="27"/>
      <c r="P60" s="41"/>
      <c r="Q60" s="27"/>
      <c r="R60" s="41"/>
      <c r="S60" s="27"/>
      <c r="T60" s="41"/>
      <c r="U60" s="27"/>
      <c r="V60" s="41"/>
      <c r="W60" s="27"/>
      <c r="X60" s="41"/>
      <c r="Y60" s="27"/>
      <c r="Z60" s="41"/>
      <c r="AA60" s="27"/>
      <c r="AB60" s="41"/>
      <c r="AC60" s="27"/>
      <c r="AD60" s="41"/>
      <c r="AE60" s="27"/>
      <c r="AF60" s="41"/>
      <c r="AG60" s="27"/>
      <c r="AH60" s="21"/>
    </row>
    <row r="61" spans="1:34" ht="16.5" hidden="1" customHeight="1" outlineLevel="1" x14ac:dyDescent="0.25">
      <c r="B61" s="40"/>
      <c r="C61" s="40"/>
      <c r="D61" s="40"/>
      <c r="E61" s="40"/>
      <c r="F61" s="41"/>
      <c r="G61" s="27"/>
      <c r="H61" s="41"/>
      <c r="I61" s="27"/>
      <c r="J61" s="41"/>
      <c r="K61" s="27"/>
      <c r="L61" s="41"/>
      <c r="M61" s="27"/>
      <c r="N61" s="41"/>
      <c r="O61" s="27"/>
      <c r="P61" s="41"/>
      <c r="Q61" s="27"/>
      <c r="R61" s="41"/>
      <c r="S61" s="27"/>
      <c r="T61" s="41"/>
      <c r="U61" s="27"/>
      <c r="V61" s="41"/>
      <c r="W61" s="27"/>
      <c r="X61" s="41"/>
      <c r="Y61" s="27"/>
      <c r="Z61" s="41"/>
      <c r="AA61" s="27"/>
      <c r="AB61" s="41"/>
      <c r="AC61" s="27"/>
      <c r="AD61" s="41"/>
      <c r="AE61" s="27"/>
      <c r="AF61" s="41"/>
      <c r="AG61" s="27"/>
      <c r="AH61" s="21"/>
    </row>
    <row r="62" spans="1:34" ht="16.5" hidden="1" customHeight="1" outlineLevel="1" x14ac:dyDescent="0.25">
      <c r="A62" s="2">
        <v>8</v>
      </c>
      <c r="B62" s="40" t="s">
        <v>25</v>
      </c>
      <c r="C62" s="40"/>
      <c r="D62" s="40"/>
      <c r="E62" s="40"/>
      <c r="F62" s="41"/>
      <c r="G62" s="27"/>
      <c r="H62" s="41"/>
      <c r="I62" s="27"/>
      <c r="J62" s="41"/>
      <c r="K62" s="27"/>
      <c r="L62" s="41"/>
      <c r="M62" s="27"/>
      <c r="N62" s="41"/>
      <c r="O62" s="27"/>
      <c r="P62" s="41"/>
      <c r="Q62" s="27"/>
      <c r="R62" s="41"/>
      <c r="S62" s="27"/>
      <c r="T62" s="41"/>
      <c r="U62" s="27"/>
      <c r="V62" s="41"/>
      <c r="W62" s="27"/>
      <c r="X62" s="41"/>
      <c r="Y62" s="27"/>
      <c r="Z62" s="41"/>
      <c r="AA62" s="27"/>
      <c r="AB62" s="41"/>
      <c r="AC62" s="27"/>
      <c r="AD62" s="41"/>
      <c r="AE62" s="27"/>
      <c r="AF62" s="41"/>
      <c r="AG62" s="27"/>
      <c r="AH62" s="21"/>
    </row>
    <row r="63" spans="1:34" ht="16.5" hidden="1" customHeight="1" outlineLevel="1" x14ac:dyDescent="0.25">
      <c r="B63" s="40"/>
      <c r="C63" s="40"/>
      <c r="D63" s="40"/>
      <c r="E63" s="40"/>
      <c r="F63" s="41"/>
      <c r="G63" s="27"/>
      <c r="H63" s="41"/>
      <c r="I63" s="27"/>
      <c r="J63" s="41"/>
      <c r="K63" s="27"/>
      <c r="L63" s="41"/>
      <c r="M63" s="27"/>
      <c r="N63" s="41"/>
      <c r="O63" s="27"/>
      <c r="P63" s="41"/>
      <c r="Q63" s="27"/>
      <c r="R63" s="41"/>
      <c r="S63" s="27"/>
      <c r="T63" s="41"/>
      <c r="U63" s="27"/>
      <c r="V63" s="41"/>
      <c r="W63" s="27"/>
      <c r="X63" s="41"/>
      <c r="Y63" s="27"/>
      <c r="Z63" s="41"/>
      <c r="AA63" s="27"/>
      <c r="AB63" s="41"/>
      <c r="AC63" s="27"/>
      <c r="AD63" s="41"/>
      <c r="AE63" s="27"/>
      <c r="AF63" s="41"/>
      <c r="AG63" s="27"/>
      <c r="AH63" s="21"/>
    </row>
    <row r="64" spans="1:34" ht="16.5" hidden="1" customHeight="1" outlineLevel="1" x14ac:dyDescent="0.25">
      <c r="B64" s="25"/>
      <c r="C64" s="25"/>
      <c r="D64" s="25"/>
      <c r="E64" s="25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2"/>
      <c r="AD64" s="42"/>
      <c r="AE64" s="42"/>
      <c r="AF64" s="42"/>
      <c r="AG64" s="27"/>
      <c r="AH64" s="21"/>
    </row>
    <row r="65" spans="1:41" ht="16.5" customHeight="1" collapsed="1" x14ac:dyDescent="0.25">
      <c r="B65" s="43" t="s">
        <v>26</v>
      </c>
      <c r="C65" s="44"/>
      <c r="D65" s="44"/>
      <c r="E65" s="44"/>
      <c r="F65" s="45">
        <f>SUM(F42+F43+F44+F45+F47+F48+F49+F50+F52+F53+F54+F56+F57+F58+F59+F60+F61+F62+F63+F64)</f>
        <v>31</v>
      </c>
      <c r="G65" s="46"/>
      <c r="H65" s="45">
        <f>SUM(H42+H43+H44+H45+H47+H48+H49+H50+H52+H53+H54+H56+H57+H58+H59+H60+H61+H62+H63+H64)</f>
        <v>0</v>
      </c>
      <c r="I65" s="46"/>
      <c r="J65" s="45">
        <f>SUM(J42+J43+J44+J45+J47+J48+J49+J50+J52+J53+J54+J56+J57+J58+J59+J60+J61+J62+J63+J64)</f>
        <v>22</v>
      </c>
      <c r="K65" s="46"/>
      <c r="L65" s="45">
        <f>SUM(L42+L43+L44+L45+L47+L48+L49+L50+L52+L53+L54+L56+L57+L58+L59+L60+L61+L62+L63+L64)</f>
        <v>0</v>
      </c>
      <c r="M65" s="46"/>
      <c r="N65" s="45">
        <f>SUM(N42+N43+N44+N45+N47+N48+N49+N50+N52+N53+N54+N56+N57+N58+N59+N60+N61+N62+N63+N64)</f>
        <v>23</v>
      </c>
      <c r="O65" s="46"/>
      <c r="P65" s="45">
        <f>SUM(P42+P43+P44+P45+P47+P48+P49+P50+P52+P53+P54+P56+P57+P58+P59+P60+P61+P62+P63+P64)</f>
        <v>0</v>
      </c>
      <c r="Q65" s="46"/>
      <c r="R65" s="45">
        <f>SUM(R42+R43+R44+R45+R47+R48+R49+R50+R52+R53+R54+R56+R57+R58+R59+R60+R61+R62+R63+R64)</f>
        <v>25</v>
      </c>
      <c r="S65" s="46"/>
      <c r="T65" s="45">
        <f>SUM(T42+T43+T44+T45+T47+T48+T49+T50+T52+T53+T54+T56+T57+T58+T59+T60+T61+T62+T63+T64)</f>
        <v>0</v>
      </c>
      <c r="U65" s="46"/>
      <c r="V65" s="45">
        <f>SUM(V42+V43+V44+V45+V47+V48+V49+V50+V52+V53+V54+V56+V57+V58+V59+V60+V61+V62+V63+V64)</f>
        <v>28</v>
      </c>
      <c r="W65" s="46"/>
      <c r="X65" s="45">
        <f>SUM(X42+X43+X44+X45+X47+X48+X49+X50+X52+X53+X54+X56+X57+X58+X59+X60+X61+X62+X63+X64)</f>
        <v>0</v>
      </c>
      <c r="Y65" s="46"/>
      <c r="Z65" s="45">
        <f>SUM(Z42+Z43+Z44+Z45+Z47+Z48+Z49+Z50+Z52+Z53+Z54+Z56+Z57+Z58+Z59+Z60+Z61+Z62+Z63+Z64)</f>
        <v>0</v>
      </c>
      <c r="AA65" s="46"/>
      <c r="AB65" s="45">
        <f>SUM(AB42+AB43+AB44+AB45+AB47+AB48+AB49+AB50+AB52+AB53+AB54+AB56+AB57+AB58+AB59+AB60+AB61+AB62+AB63+AB64)</f>
        <v>0</v>
      </c>
      <c r="AC65" s="46"/>
      <c r="AD65" s="45">
        <f>SUM(AD42+AD43+AD44+AD45+AD47+AD48+AD49+AD50+AD52+AD53+AD54+AD56+AD57+AD58+AD59+AD60+AD61+AD62+AD63+AD64)</f>
        <v>0</v>
      </c>
      <c r="AE65" s="46"/>
      <c r="AF65" s="45">
        <f>SUM(AF42+AF43+AF44+AF45+AF47+AF48+AF49+AF50+AF52+AF53+AF54+AF56+AF57+AF58+AF59+AF60+AF61+AF62+AF63+AF64)</f>
        <v>0</v>
      </c>
      <c r="AG65" s="46"/>
      <c r="AH65" s="23"/>
    </row>
    <row r="66" spans="1:41" ht="14.25" customHeight="1" x14ac:dyDescent="0.25">
      <c r="AA66" s="47" t="s">
        <v>26</v>
      </c>
      <c r="AB66" s="47"/>
      <c r="AC66" s="47"/>
      <c r="AD66" s="48"/>
      <c r="AE66" s="49">
        <f>SUM(F65:AG65)</f>
        <v>129</v>
      </c>
      <c r="AF66" s="50"/>
      <c r="AG66" s="50"/>
      <c r="AH66" s="23"/>
    </row>
    <row r="67" spans="1:41" ht="14.25" customHeight="1" x14ac:dyDescent="0.25">
      <c r="AA67" s="47"/>
      <c r="AB67" s="47"/>
      <c r="AC67" s="47"/>
      <c r="AD67" s="48"/>
      <c r="AE67" s="50"/>
      <c r="AF67" s="50"/>
      <c r="AG67" s="50"/>
      <c r="AH67" s="23"/>
      <c r="AO67" s="51"/>
    </row>
    <row r="68" spans="1:41" ht="14.25" customHeight="1" x14ac:dyDescent="0.25">
      <c r="B68" s="52" t="s">
        <v>27</v>
      </c>
      <c r="C68" s="53"/>
      <c r="D68" s="53"/>
      <c r="E68" s="54"/>
      <c r="F68" s="55"/>
      <c r="G68" s="55"/>
      <c r="H68" s="55"/>
      <c r="I68" s="55"/>
      <c r="J68" s="55"/>
      <c r="K68" s="55"/>
      <c r="L68" s="55"/>
      <c r="M68" s="55"/>
      <c r="N68" s="55"/>
      <c r="O68" s="55"/>
      <c r="P68" s="55"/>
      <c r="Q68" s="55"/>
      <c r="R68" s="55"/>
      <c r="S68" s="55"/>
      <c r="T68" s="55"/>
      <c r="U68" s="55"/>
      <c r="V68" s="55"/>
      <c r="W68" s="55"/>
      <c r="X68" s="55"/>
      <c r="Y68" s="55"/>
      <c r="Z68" s="55"/>
      <c r="AA68" s="55"/>
      <c r="AB68" s="55"/>
      <c r="AC68" s="55"/>
      <c r="AD68" s="55"/>
      <c r="AE68" s="55"/>
      <c r="AF68" s="55"/>
      <c r="AG68" s="56"/>
      <c r="AH68" s="21"/>
    </row>
    <row r="69" spans="1:41" ht="21.75" customHeight="1" x14ac:dyDescent="0.25">
      <c r="B69" s="57"/>
      <c r="C69" s="57"/>
      <c r="D69" s="57"/>
      <c r="E69" s="57"/>
      <c r="F69" s="58"/>
      <c r="G69" s="58"/>
      <c r="H69" s="58"/>
      <c r="I69" s="58"/>
      <c r="J69" s="58"/>
      <c r="K69" s="58"/>
      <c r="L69" s="58"/>
      <c r="M69" s="58"/>
      <c r="N69" s="58"/>
      <c r="O69" s="58"/>
      <c r="P69" s="58"/>
      <c r="Q69" s="58"/>
      <c r="R69" s="58"/>
      <c r="S69" s="58"/>
      <c r="T69" s="58"/>
      <c r="U69" s="58"/>
      <c r="V69" s="58"/>
      <c r="W69" s="58"/>
      <c r="X69" s="58"/>
      <c r="Y69" s="58"/>
      <c r="AA69" s="47" t="s">
        <v>26</v>
      </c>
      <c r="AB69" s="47"/>
      <c r="AC69" s="47"/>
      <c r="AD69" s="48"/>
      <c r="AE69" s="58"/>
      <c r="AF69" s="55">
        <f>SUM(F68:AF68)</f>
        <v>0</v>
      </c>
      <c r="AG69" s="56"/>
      <c r="AH69" s="21"/>
    </row>
    <row r="70" spans="1:41" ht="15" x14ac:dyDescent="0.25">
      <c r="H70" s="12">
        <v>45194</v>
      </c>
      <c r="I70" s="13"/>
      <c r="J70" s="14" t="s">
        <v>1</v>
      </c>
      <c r="K70" s="13"/>
      <c r="L70" s="12">
        <v>45200</v>
      </c>
    </row>
    <row r="71" spans="1:41" x14ac:dyDescent="0.25">
      <c r="H71" s="16"/>
      <c r="J71" s="17"/>
      <c r="L71" s="16"/>
    </row>
    <row r="72" spans="1:41" ht="16.5" customHeight="1" x14ac:dyDescent="0.25">
      <c r="B72" s="18">
        <f>[1]TAB!L2</f>
        <v>3</v>
      </c>
      <c r="C72" s="18"/>
      <c r="D72" s="18"/>
      <c r="E72" s="18"/>
      <c r="F72" s="19" t="s">
        <v>2</v>
      </c>
      <c r="G72" s="19"/>
      <c r="H72" s="19"/>
      <c r="I72" s="20"/>
      <c r="J72" s="19" t="s">
        <v>3</v>
      </c>
      <c r="K72" s="19"/>
      <c r="L72" s="19"/>
      <c r="M72" s="20"/>
      <c r="N72" s="19" t="s">
        <v>4</v>
      </c>
      <c r="O72" s="19"/>
      <c r="P72" s="19"/>
      <c r="Q72" s="20"/>
      <c r="R72" s="19" t="s">
        <v>5</v>
      </c>
      <c r="S72" s="19"/>
      <c r="T72" s="19"/>
      <c r="U72" s="20"/>
      <c r="V72" s="19" t="s">
        <v>6</v>
      </c>
      <c r="W72" s="19"/>
      <c r="X72" s="19"/>
      <c r="Y72" s="20"/>
      <c r="Z72" s="19" t="s">
        <v>7</v>
      </c>
      <c r="AA72" s="19"/>
      <c r="AB72" s="19"/>
      <c r="AC72" s="20"/>
      <c r="AD72" s="19" t="s">
        <v>8</v>
      </c>
      <c r="AE72" s="19"/>
      <c r="AF72" s="19"/>
      <c r="AG72" s="20"/>
      <c r="AH72" s="21"/>
    </row>
    <row r="73" spans="1:41" ht="16.5" customHeight="1" x14ac:dyDescent="0.25">
      <c r="B73" s="18"/>
      <c r="C73" s="18"/>
      <c r="D73" s="18"/>
      <c r="E73" s="18"/>
      <c r="F73" s="22" t="s">
        <v>9</v>
      </c>
      <c r="G73" s="22"/>
      <c r="H73" s="22" t="s">
        <v>10</v>
      </c>
      <c r="I73" s="22"/>
      <c r="J73" s="22" t="s">
        <v>9</v>
      </c>
      <c r="K73" s="22"/>
      <c r="L73" s="22" t="s">
        <v>10</v>
      </c>
      <c r="M73" s="22"/>
      <c r="N73" s="22" t="s">
        <v>9</v>
      </c>
      <c r="O73" s="22"/>
      <c r="P73" s="22" t="s">
        <v>10</v>
      </c>
      <c r="Q73" s="22"/>
      <c r="R73" s="22" t="s">
        <v>9</v>
      </c>
      <c r="S73" s="22"/>
      <c r="T73" s="22" t="s">
        <v>10</v>
      </c>
      <c r="U73" s="22"/>
      <c r="V73" s="22" t="s">
        <v>9</v>
      </c>
      <c r="W73" s="22"/>
      <c r="X73" s="22" t="s">
        <v>10</v>
      </c>
      <c r="Y73" s="22"/>
      <c r="Z73" s="22" t="s">
        <v>9</v>
      </c>
      <c r="AA73" s="22"/>
      <c r="AB73" s="22" t="s">
        <v>10</v>
      </c>
      <c r="AC73" s="22"/>
      <c r="AD73" s="22" t="s">
        <v>9</v>
      </c>
      <c r="AE73" s="22"/>
      <c r="AF73" s="22" t="s">
        <v>10</v>
      </c>
      <c r="AG73" s="22"/>
      <c r="AH73" s="23"/>
    </row>
    <row r="74" spans="1:41" ht="16.5" hidden="1" customHeight="1" outlineLevel="1" x14ac:dyDescent="0.25">
      <c r="B74" s="18"/>
      <c r="C74" s="18"/>
      <c r="D74" s="18"/>
      <c r="E74" s="18"/>
      <c r="F74" s="24" t="s">
        <v>11</v>
      </c>
      <c r="G74" s="24" t="s">
        <v>12</v>
      </c>
      <c r="H74" s="24" t="s">
        <v>11</v>
      </c>
      <c r="I74" s="24" t="s">
        <v>12</v>
      </c>
      <c r="J74" s="24" t="s">
        <v>11</v>
      </c>
      <c r="K74" s="24" t="s">
        <v>12</v>
      </c>
      <c r="L74" s="24" t="s">
        <v>11</v>
      </c>
      <c r="M74" s="24" t="s">
        <v>12</v>
      </c>
      <c r="N74" s="24" t="s">
        <v>11</v>
      </c>
      <c r="O74" s="24" t="s">
        <v>12</v>
      </c>
      <c r="P74" s="24" t="s">
        <v>11</v>
      </c>
      <c r="Q74" s="24" t="s">
        <v>12</v>
      </c>
      <c r="R74" s="24" t="s">
        <v>11</v>
      </c>
      <c r="S74" s="24" t="s">
        <v>12</v>
      </c>
      <c r="T74" s="24" t="s">
        <v>11</v>
      </c>
      <c r="U74" s="24" t="s">
        <v>12</v>
      </c>
      <c r="V74" s="24" t="s">
        <v>11</v>
      </c>
      <c r="W74" s="24" t="s">
        <v>12</v>
      </c>
      <c r="X74" s="24" t="s">
        <v>11</v>
      </c>
      <c r="Y74" s="24" t="s">
        <v>12</v>
      </c>
      <c r="Z74" s="24" t="s">
        <v>11</v>
      </c>
      <c r="AA74" s="24" t="s">
        <v>12</v>
      </c>
      <c r="AB74" s="24" t="s">
        <v>11</v>
      </c>
      <c r="AC74" s="24" t="s">
        <v>12</v>
      </c>
      <c r="AD74" s="24" t="s">
        <v>11</v>
      </c>
      <c r="AE74" s="24" t="s">
        <v>12</v>
      </c>
      <c r="AF74" s="24" t="s">
        <v>11</v>
      </c>
      <c r="AG74" s="24" t="s">
        <v>12</v>
      </c>
      <c r="AH74" s="21"/>
    </row>
    <row r="75" spans="1:41" ht="16.5" hidden="1" customHeight="1" outlineLevel="1" x14ac:dyDescent="0.25">
      <c r="A75" s="2">
        <v>1</v>
      </c>
      <c r="B75" s="25" t="s">
        <v>13</v>
      </c>
      <c r="C75" s="25"/>
      <c r="D75" s="25"/>
      <c r="E75" s="25"/>
      <c r="F75" s="26">
        <v>30</v>
      </c>
      <c r="G75" s="27"/>
      <c r="H75" s="26"/>
      <c r="I75" s="27"/>
      <c r="J75" s="26">
        <v>23</v>
      </c>
      <c r="K75" s="27"/>
      <c r="L75" s="26"/>
      <c r="M75" s="27"/>
      <c r="N75" s="26">
        <v>23</v>
      </c>
      <c r="O75" s="27"/>
      <c r="P75" s="26"/>
      <c r="Q75" s="27"/>
      <c r="R75" s="26">
        <v>27</v>
      </c>
      <c r="S75" s="27"/>
      <c r="T75" s="26"/>
      <c r="U75" s="27"/>
      <c r="V75" s="26">
        <v>31</v>
      </c>
      <c r="W75" s="27"/>
      <c r="X75" s="26"/>
      <c r="Y75" s="27"/>
      <c r="Z75" s="26"/>
      <c r="AA75" s="27"/>
      <c r="AB75" s="26"/>
      <c r="AC75" s="27"/>
      <c r="AD75" s="26"/>
      <c r="AE75" s="27"/>
      <c r="AF75" s="26"/>
      <c r="AG75" s="27"/>
      <c r="AH75" s="21"/>
    </row>
    <row r="76" spans="1:41" ht="16.5" hidden="1" customHeight="1" outlineLevel="1" x14ac:dyDescent="0.25">
      <c r="A76" s="2">
        <v>2</v>
      </c>
      <c r="B76" s="28" t="s">
        <v>14</v>
      </c>
      <c r="C76" s="28"/>
      <c r="D76" s="28"/>
      <c r="E76" s="28"/>
      <c r="F76" s="29"/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  <c r="U76" s="29"/>
      <c r="V76" s="29"/>
      <c r="W76" s="29"/>
      <c r="X76" s="29"/>
      <c r="Y76" s="29"/>
      <c r="Z76" s="29"/>
      <c r="AA76" s="29"/>
      <c r="AB76" s="29"/>
      <c r="AC76" s="29"/>
      <c r="AD76" s="29"/>
      <c r="AE76" s="29"/>
      <c r="AF76" s="29"/>
      <c r="AG76" s="27"/>
      <c r="AH76" s="21"/>
    </row>
    <row r="77" spans="1:41" ht="16.5" hidden="1" customHeight="1" outlineLevel="1" x14ac:dyDescent="0.25">
      <c r="B77" s="28"/>
      <c r="C77" s="30"/>
      <c r="D77" s="30"/>
      <c r="E77" s="30"/>
      <c r="F77" s="29"/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  <c r="U77" s="29"/>
      <c r="V77" s="29"/>
      <c r="W77" s="29"/>
      <c r="X77" s="29"/>
      <c r="Y77" s="29"/>
      <c r="Z77" s="29"/>
      <c r="AA77" s="29"/>
      <c r="AB77" s="29"/>
      <c r="AC77" s="29"/>
      <c r="AD77" s="29"/>
      <c r="AE77" s="29"/>
      <c r="AF77" s="29"/>
      <c r="AG77" s="27"/>
      <c r="AH77" s="21"/>
    </row>
    <row r="78" spans="1:41" ht="16.5" hidden="1" customHeight="1" outlineLevel="1" x14ac:dyDescent="0.25">
      <c r="A78" s="2">
        <v>4</v>
      </c>
      <c r="B78" s="25" t="s">
        <v>15</v>
      </c>
      <c r="C78" s="31"/>
      <c r="D78" s="31"/>
      <c r="E78" s="31"/>
      <c r="F78" s="26"/>
      <c r="G78" s="27"/>
      <c r="H78" s="26"/>
      <c r="I78" s="27"/>
      <c r="J78" s="26"/>
      <c r="K78" s="27"/>
      <c r="L78" s="26"/>
      <c r="M78" s="27"/>
      <c r="N78" s="26"/>
      <c r="O78" s="27"/>
      <c r="P78" s="26"/>
      <c r="Q78" s="27"/>
      <c r="R78" s="26"/>
      <c r="S78" s="27"/>
      <c r="T78" s="26"/>
      <c r="U78" s="27"/>
      <c r="V78" s="26"/>
      <c r="W78" s="27"/>
      <c r="X78" s="26"/>
      <c r="Y78" s="27"/>
      <c r="Z78" s="26"/>
      <c r="AA78" s="27"/>
      <c r="AB78" s="26"/>
      <c r="AC78" s="27"/>
      <c r="AD78" s="26"/>
      <c r="AE78" s="27"/>
      <c r="AF78" s="26"/>
      <c r="AG78" s="27"/>
      <c r="AH78" s="21"/>
    </row>
    <row r="79" spans="1:41" ht="16.5" hidden="1" customHeight="1" outlineLevel="1" x14ac:dyDescent="0.25">
      <c r="B79" s="25" t="s">
        <v>16</v>
      </c>
      <c r="C79" s="31"/>
      <c r="D79" s="31"/>
      <c r="E79" s="31"/>
      <c r="F79" s="26"/>
      <c r="G79" s="27"/>
      <c r="H79" s="26"/>
      <c r="I79" s="27"/>
      <c r="J79" s="26"/>
      <c r="K79" s="27"/>
      <c r="L79" s="26"/>
      <c r="M79" s="27"/>
      <c r="N79" s="26"/>
      <c r="O79" s="27"/>
      <c r="P79" s="26"/>
      <c r="Q79" s="27"/>
      <c r="R79" s="26"/>
      <c r="S79" s="27"/>
      <c r="T79" s="26"/>
      <c r="U79" s="27"/>
      <c r="V79" s="26"/>
      <c r="W79" s="27"/>
      <c r="X79" s="26"/>
      <c r="Y79" s="27"/>
      <c r="Z79" s="26"/>
      <c r="AA79" s="27"/>
      <c r="AB79" s="26"/>
      <c r="AC79" s="27"/>
      <c r="AD79" s="26"/>
      <c r="AE79" s="27"/>
      <c r="AF79" s="26"/>
      <c r="AG79" s="27"/>
      <c r="AH79" s="21"/>
    </row>
    <row r="80" spans="1:41" ht="16.5" hidden="1" customHeight="1" outlineLevel="1" x14ac:dyDescent="0.25">
      <c r="B80" s="25"/>
      <c r="C80" s="25"/>
      <c r="D80" s="25"/>
      <c r="E80" s="25"/>
      <c r="F80" s="26"/>
      <c r="G80" s="27"/>
      <c r="H80" s="26"/>
      <c r="I80" s="27"/>
      <c r="J80" s="26"/>
      <c r="K80" s="27"/>
      <c r="L80" s="26"/>
      <c r="M80" s="27"/>
      <c r="N80" s="26"/>
      <c r="O80" s="27"/>
      <c r="P80" s="26"/>
      <c r="Q80" s="27"/>
      <c r="R80" s="26"/>
      <c r="S80" s="27"/>
      <c r="T80" s="26"/>
      <c r="U80" s="27"/>
      <c r="V80" s="26"/>
      <c r="W80" s="27"/>
      <c r="X80" s="26"/>
      <c r="Y80" s="27"/>
      <c r="Z80" s="26"/>
      <c r="AA80" s="27"/>
      <c r="AB80" s="26"/>
      <c r="AC80" s="27"/>
      <c r="AD80" s="26"/>
      <c r="AE80" s="27"/>
      <c r="AF80" s="26"/>
      <c r="AG80" s="27"/>
      <c r="AH80" s="21"/>
    </row>
    <row r="81" spans="1:34" ht="16.5" hidden="1" customHeight="1" outlineLevel="1" x14ac:dyDescent="0.25">
      <c r="A81" s="2">
        <v>5</v>
      </c>
      <c r="B81" s="25" t="s">
        <v>17</v>
      </c>
      <c r="C81" s="25"/>
      <c r="D81" s="25"/>
      <c r="E81" s="25"/>
      <c r="F81" s="26">
        <v>1</v>
      </c>
      <c r="G81" s="27"/>
      <c r="H81" s="26"/>
      <c r="I81" s="27"/>
      <c r="J81" s="26"/>
      <c r="K81" s="27"/>
      <c r="L81" s="26"/>
      <c r="M81" s="27"/>
      <c r="N81" s="26">
        <v>1</v>
      </c>
      <c r="O81" s="27"/>
      <c r="P81" s="26"/>
      <c r="Q81" s="27"/>
      <c r="R81" s="26">
        <v>1</v>
      </c>
      <c r="S81" s="27"/>
      <c r="T81" s="26"/>
      <c r="U81" s="27"/>
      <c r="V81" s="26">
        <v>1</v>
      </c>
      <c r="W81" s="27"/>
      <c r="X81" s="26"/>
      <c r="Y81" s="27"/>
      <c r="Z81" s="26"/>
      <c r="AA81" s="27"/>
      <c r="AB81" s="26"/>
      <c r="AC81" s="27"/>
      <c r="AD81" s="26"/>
      <c r="AE81" s="27"/>
      <c r="AF81" s="26"/>
      <c r="AG81" s="27"/>
      <c r="AH81" s="21"/>
    </row>
    <row r="82" spans="1:34" ht="16.5" hidden="1" customHeight="1" outlineLevel="1" x14ac:dyDescent="0.25">
      <c r="B82" s="25"/>
      <c r="C82" s="25"/>
      <c r="D82" s="25"/>
      <c r="E82" s="25"/>
      <c r="F82" s="26"/>
      <c r="G82" s="27"/>
      <c r="H82" s="26"/>
      <c r="I82" s="27"/>
      <c r="J82" s="26"/>
      <c r="K82" s="27"/>
      <c r="L82" s="26"/>
      <c r="M82" s="27"/>
      <c r="N82" s="26"/>
      <c r="O82" s="27"/>
      <c r="P82" s="26"/>
      <c r="Q82" s="27"/>
      <c r="R82" s="26"/>
      <c r="S82" s="27"/>
      <c r="T82" s="26"/>
      <c r="U82" s="27"/>
      <c r="V82" s="26"/>
      <c r="W82" s="27"/>
      <c r="X82" s="26"/>
      <c r="Y82" s="27"/>
      <c r="Z82" s="26"/>
      <c r="AA82" s="27"/>
      <c r="AB82" s="26"/>
      <c r="AC82" s="27"/>
      <c r="AD82" s="26"/>
      <c r="AE82" s="27"/>
      <c r="AF82" s="26"/>
      <c r="AG82" s="27"/>
      <c r="AH82" s="21"/>
    </row>
    <row r="83" spans="1:34" ht="16.5" hidden="1" customHeight="1" outlineLevel="1" x14ac:dyDescent="0.25">
      <c r="A83" s="32">
        <v>6</v>
      </c>
      <c r="B83" s="33" t="s">
        <v>18</v>
      </c>
      <c r="C83" s="33"/>
      <c r="D83" s="33"/>
      <c r="E83" s="33"/>
      <c r="F83" s="26"/>
      <c r="G83" s="27"/>
      <c r="H83" s="26"/>
      <c r="I83" s="27"/>
      <c r="J83" s="26"/>
      <c r="K83" s="27"/>
      <c r="L83" s="26"/>
      <c r="M83" s="27"/>
      <c r="N83" s="26"/>
      <c r="O83" s="27"/>
      <c r="P83" s="26"/>
      <c r="Q83" s="27"/>
      <c r="R83" s="26"/>
      <c r="S83" s="27"/>
      <c r="T83" s="26"/>
      <c r="U83" s="27"/>
      <c r="V83" s="26"/>
      <c r="W83" s="27"/>
      <c r="X83" s="26"/>
      <c r="Y83" s="27"/>
      <c r="Z83" s="26"/>
      <c r="AA83" s="27"/>
      <c r="AB83" s="26"/>
      <c r="AC83" s="27"/>
      <c r="AD83" s="26"/>
      <c r="AE83" s="27"/>
      <c r="AF83" s="26"/>
      <c r="AG83" s="27"/>
      <c r="AH83" s="21"/>
    </row>
    <row r="84" spans="1:34" ht="16.5" hidden="1" customHeight="1" outlineLevel="1" x14ac:dyDescent="0.25">
      <c r="A84" s="2">
        <v>10</v>
      </c>
      <c r="B84" s="25" t="s">
        <v>19</v>
      </c>
      <c r="C84" s="25"/>
      <c r="D84" s="25"/>
      <c r="E84" s="25"/>
      <c r="F84" s="26"/>
      <c r="G84" s="27"/>
      <c r="H84" s="26"/>
      <c r="I84" s="27"/>
      <c r="J84" s="26"/>
      <c r="K84" s="27"/>
      <c r="L84" s="26"/>
      <c r="M84" s="27"/>
      <c r="N84" s="26"/>
      <c r="O84" s="27"/>
      <c r="P84" s="26"/>
      <c r="Q84" s="27"/>
      <c r="R84" s="26"/>
      <c r="S84" s="27"/>
      <c r="T84" s="26"/>
      <c r="U84" s="27"/>
      <c r="V84" s="26"/>
      <c r="W84" s="27"/>
      <c r="X84" s="26"/>
      <c r="Y84" s="27"/>
      <c r="Z84" s="26"/>
      <c r="AA84" s="27"/>
      <c r="AB84" s="26"/>
      <c r="AC84" s="27"/>
      <c r="AD84" s="26"/>
      <c r="AE84" s="27"/>
      <c r="AF84" s="26"/>
      <c r="AG84" s="27"/>
      <c r="AH84" s="21"/>
    </row>
    <row r="85" spans="1:34" ht="16.5" hidden="1" customHeight="1" outlineLevel="1" x14ac:dyDescent="0.25">
      <c r="A85" s="32">
        <v>15</v>
      </c>
      <c r="B85" s="33" t="s">
        <v>20</v>
      </c>
      <c r="C85" s="33"/>
      <c r="D85" s="33"/>
      <c r="E85" s="33"/>
      <c r="F85" s="26"/>
      <c r="G85" s="27"/>
      <c r="H85" s="26"/>
      <c r="I85" s="27"/>
      <c r="J85" s="26"/>
      <c r="K85" s="27"/>
      <c r="L85" s="26"/>
      <c r="M85" s="27"/>
      <c r="N85" s="26"/>
      <c r="O85" s="27"/>
      <c r="P85" s="26"/>
      <c r="Q85" s="27"/>
      <c r="R85" s="26"/>
      <c r="S85" s="27"/>
      <c r="T85" s="26"/>
      <c r="U85" s="27"/>
      <c r="V85" s="26"/>
      <c r="W85" s="27"/>
      <c r="X85" s="26"/>
      <c r="Y85" s="27"/>
      <c r="Z85" s="26"/>
      <c r="AA85" s="27"/>
      <c r="AB85" s="26"/>
      <c r="AC85" s="27"/>
      <c r="AD85" s="26"/>
      <c r="AE85" s="27"/>
      <c r="AF85" s="26"/>
      <c r="AG85" s="27"/>
      <c r="AH85" s="21"/>
    </row>
    <row r="86" spans="1:34" ht="16.5" hidden="1" customHeight="1" outlineLevel="1" x14ac:dyDescent="0.25">
      <c r="A86" s="2">
        <v>14</v>
      </c>
      <c r="B86" s="34" t="s">
        <v>21</v>
      </c>
      <c r="C86" s="35"/>
      <c r="D86" s="35"/>
      <c r="E86" s="36"/>
      <c r="F86" s="26"/>
      <c r="G86" s="27"/>
      <c r="H86" s="26"/>
      <c r="I86" s="27"/>
      <c r="J86" s="26"/>
      <c r="K86" s="27"/>
      <c r="L86" s="26"/>
      <c r="M86" s="27"/>
      <c r="N86" s="26"/>
      <c r="O86" s="27"/>
      <c r="P86" s="26"/>
      <c r="Q86" s="27"/>
      <c r="R86" s="26"/>
      <c r="S86" s="27"/>
      <c r="T86" s="26"/>
      <c r="U86" s="27"/>
      <c r="V86" s="26"/>
      <c r="W86" s="27"/>
      <c r="X86" s="26"/>
      <c r="Y86" s="27"/>
      <c r="Z86" s="26"/>
      <c r="AA86" s="27"/>
      <c r="AB86" s="26"/>
      <c r="AC86" s="27"/>
      <c r="AD86" s="26"/>
      <c r="AE86" s="27"/>
      <c r="AF86" s="26"/>
      <c r="AG86" s="27"/>
      <c r="AH86" s="21"/>
    </row>
    <row r="87" spans="1:34" ht="16.5" hidden="1" customHeight="1" outlineLevel="1" x14ac:dyDescent="0.25">
      <c r="B87" s="25"/>
      <c r="C87" s="25"/>
      <c r="D87" s="25"/>
      <c r="E87" s="25"/>
      <c r="F87" s="26"/>
      <c r="G87" s="27"/>
      <c r="H87" s="26"/>
      <c r="I87" s="27"/>
      <c r="J87" s="26"/>
      <c r="K87" s="27"/>
      <c r="L87" s="26"/>
      <c r="M87" s="27"/>
      <c r="N87" s="26"/>
      <c r="O87" s="27"/>
      <c r="P87" s="26"/>
      <c r="Q87" s="27"/>
      <c r="R87" s="26"/>
      <c r="S87" s="27"/>
      <c r="T87" s="26"/>
      <c r="U87" s="27"/>
      <c r="V87" s="26"/>
      <c r="W87" s="27"/>
      <c r="X87" s="26"/>
      <c r="Y87" s="27"/>
      <c r="Z87" s="26"/>
      <c r="AA87" s="27"/>
      <c r="AB87" s="26"/>
      <c r="AC87" s="27"/>
      <c r="AD87" s="26"/>
      <c r="AE87" s="27"/>
      <c r="AF87" s="26"/>
      <c r="AG87" s="27"/>
      <c r="AH87" s="21"/>
    </row>
    <row r="88" spans="1:34" ht="16.5" hidden="1" customHeight="1" outlineLevel="1" x14ac:dyDescent="0.25">
      <c r="B88" s="37" t="s">
        <v>22</v>
      </c>
      <c r="C88" s="37"/>
      <c r="D88" s="37"/>
      <c r="E88" s="37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8"/>
      <c r="AE88" s="38"/>
      <c r="AF88" s="38"/>
      <c r="AG88" s="39"/>
      <c r="AH88" s="21"/>
    </row>
    <row r="89" spans="1:34" ht="16.5" hidden="1" customHeight="1" outlineLevel="1" x14ac:dyDescent="0.25">
      <c r="A89" s="2">
        <v>7</v>
      </c>
      <c r="B89" s="28" t="s">
        <v>23</v>
      </c>
      <c r="C89" s="28"/>
      <c r="D89" s="28"/>
      <c r="E89" s="28"/>
      <c r="F89" s="29"/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29"/>
      <c r="V89" s="29"/>
      <c r="W89" s="29"/>
      <c r="X89" s="29"/>
      <c r="Y89" s="29"/>
      <c r="Z89" s="29"/>
      <c r="AA89" s="29"/>
      <c r="AB89" s="29"/>
      <c r="AC89" s="29"/>
      <c r="AD89" s="29"/>
      <c r="AE89" s="29"/>
      <c r="AF89" s="29"/>
      <c r="AG89" s="27"/>
      <c r="AH89" s="21"/>
    </row>
    <row r="90" spans="1:34" ht="16.5" hidden="1" customHeight="1" outlineLevel="1" x14ac:dyDescent="0.25">
      <c r="B90" s="28"/>
      <c r="C90" s="28"/>
      <c r="D90" s="28"/>
      <c r="E90" s="28"/>
      <c r="F90" s="29"/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  <c r="U90" s="29"/>
      <c r="V90" s="29"/>
      <c r="W90" s="29"/>
      <c r="X90" s="29"/>
      <c r="Y90" s="29"/>
      <c r="Z90" s="29"/>
      <c r="AA90" s="29"/>
      <c r="AB90" s="29"/>
      <c r="AC90" s="29"/>
      <c r="AD90" s="29"/>
      <c r="AE90" s="29"/>
      <c r="AF90" s="29"/>
      <c r="AG90" s="27"/>
      <c r="AH90" s="21"/>
    </row>
    <row r="91" spans="1:34" ht="16.5" hidden="1" customHeight="1" outlineLevel="1" x14ac:dyDescent="0.25">
      <c r="A91" s="2">
        <v>9</v>
      </c>
      <c r="B91" s="28" t="s">
        <v>24</v>
      </c>
      <c r="C91" s="28"/>
      <c r="D91" s="28"/>
      <c r="E91" s="28"/>
      <c r="F91" s="29"/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7"/>
      <c r="AH91" s="21"/>
    </row>
    <row r="92" spans="1:34" ht="16.5" hidden="1" customHeight="1" outlineLevel="1" x14ac:dyDescent="0.25">
      <c r="B92" s="40"/>
      <c r="C92" s="40"/>
      <c r="D92" s="40"/>
      <c r="E92" s="40"/>
      <c r="F92" s="41"/>
      <c r="G92" s="27"/>
      <c r="H92" s="41"/>
      <c r="I92" s="27"/>
      <c r="J92" s="41"/>
      <c r="K92" s="27"/>
      <c r="L92" s="41"/>
      <c r="M92" s="27"/>
      <c r="N92" s="41"/>
      <c r="O92" s="27"/>
      <c r="P92" s="41"/>
      <c r="Q92" s="27"/>
      <c r="R92" s="41"/>
      <c r="S92" s="27"/>
      <c r="T92" s="41"/>
      <c r="U92" s="27"/>
      <c r="V92" s="41"/>
      <c r="W92" s="27"/>
      <c r="X92" s="41"/>
      <c r="Y92" s="27"/>
      <c r="Z92" s="41"/>
      <c r="AA92" s="27"/>
      <c r="AB92" s="41"/>
      <c r="AC92" s="27"/>
      <c r="AD92" s="41"/>
      <c r="AE92" s="27"/>
      <c r="AF92" s="41"/>
      <c r="AG92" s="27"/>
      <c r="AH92" s="21"/>
    </row>
    <row r="93" spans="1:34" ht="16.5" hidden="1" customHeight="1" outlineLevel="1" x14ac:dyDescent="0.25">
      <c r="B93" s="40"/>
      <c r="C93" s="40"/>
      <c r="D93" s="40"/>
      <c r="E93" s="40"/>
      <c r="F93" s="41"/>
      <c r="G93" s="27"/>
      <c r="H93" s="41"/>
      <c r="I93" s="27"/>
      <c r="J93" s="41"/>
      <c r="K93" s="27"/>
      <c r="L93" s="41"/>
      <c r="M93" s="27"/>
      <c r="N93" s="41"/>
      <c r="O93" s="27"/>
      <c r="P93" s="41"/>
      <c r="Q93" s="27"/>
      <c r="R93" s="41"/>
      <c r="S93" s="27"/>
      <c r="T93" s="41"/>
      <c r="U93" s="27"/>
      <c r="V93" s="41"/>
      <c r="W93" s="27"/>
      <c r="X93" s="41"/>
      <c r="Y93" s="27"/>
      <c r="Z93" s="41"/>
      <c r="AA93" s="27"/>
      <c r="AB93" s="41"/>
      <c r="AC93" s="27"/>
      <c r="AD93" s="41"/>
      <c r="AE93" s="27"/>
      <c r="AF93" s="41"/>
      <c r="AG93" s="27"/>
      <c r="AH93" s="21"/>
    </row>
    <row r="94" spans="1:34" ht="16.5" hidden="1" customHeight="1" outlineLevel="1" x14ac:dyDescent="0.25">
      <c r="B94" s="40"/>
      <c r="C94" s="40"/>
      <c r="D94" s="40"/>
      <c r="E94" s="40"/>
      <c r="F94" s="41"/>
      <c r="G94" s="27"/>
      <c r="H94" s="41"/>
      <c r="I94" s="27"/>
      <c r="J94" s="41"/>
      <c r="K94" s="27"/>
      <c r="L94" s="41"/>
      <c r="M94" s="27"/>
      <c r="N94" s="41"/>
      <c r="O94" s="27"/>
      <c r="P94" s="41"/>
      <c r="Q94" s="27"/>
      <c r="R94" s="41"/>
      <c r="S94" s="27"/>
      <c r="T94" s="41"/>
      <c r="U94" s="27"/>
      <c r="V94" s="41"/>
      <c r="W94" s="27"/>
      <c r="X94" s="41"/>
      <c r="Y94" s="27"/>
      <c r="Z94" s="41"/>
      <c r="AA94" s="27"/>
      <c r="AB94" s="41"/>
      <c r="AC94" s="27"/>
      <c r="AD94" s="41"/>
      <c r="AE94" s="27"/>
      <c r="AF94" s="41"/>
      <c r="AG94" s="27"/>
      <c r="AH94" s="21"/>
    </row>
    <row r="95" spans="1:34" ht="16.5" hidden="1" customHeight="1" outlineLevel="1" x14ac:dyDescent="0.25">
      <c r="A95" s="2">
        <v>8</v>
      </c>
      <c r="B95" s="40" t="s">
        <v>25</v>
      </c>
      <c r="C95" s="40"/>
      <c r="D95" s="40"/>
      <c r="E95" s="40"/>
      <c r="F95" s="41"/>
      <c r="G95" s="27"/>
      <c r="H95" s="41"/>
      <c r="I95" s="27"/>
      <c r="J95" s="41"/>
      <c r="K95" s="27"/>
      <c r="L95" s="41"/>
      <c r="M95" s="27"/>
      <c r="N95" s="41"/>
      <c r="O95" s="27"/>
      <c r="P95" s="41"/>
      <c r="Q95" s="27"/>
      <c r="R95" s="41"/>
      <c r="S95" s="27"/>
      <c r="T95" s="41"/>
      <c r="U95" s="27"/>
      <c r="V95" s="41"/>
      <c r="W95" s="27"/>
      <c r="X95" s="41"/>
      <c r="Y95" s="27"/>
      <c r="Z95" s="41"/>
      <c r="AA95" s="27"/>
      <c r="AB95" s="41"/>
      <c r="AC95" s="27"/>
      <c r="AD95" s="41"/>
      <c r="AE95" s="27"/>
      <c r="AF95" s="41"/>
      <c r="AG95" s="27"/>
      <c r="AH95" s="21"/>
    </row>
    <row r="96" spans="1:34" ht="16.5" hidden="1" customHeight="1" outlineLevel="1" x14ac:dyDescent="0.25">
      <c r="B96" s="40"/>
      <c r="C96" s="40"/>
      <c r="D96" s="40"/>
      <c r="E96" s="40"/>
      <c r="F96" s="41"/>
      <c r="G96" s="27"/>
      <c r="H96" s="41"/>
      <c r="I96" s="27"/>
      <c r="J96" s="41"/>
      <c r="K96" s="27"/>
      <c r="L96" s="41"/>
      <c r="M96" s="27"/>
      <c r="N96" s="41"/>
      <c r="O96" s="27"/>
      <c r="P96" s="41"/>
      <c r="Q96" s="27"/>
      <c r="R96" s="41"/>
      <c r="S96" s="27"/>
      <c r="T96" s="41"/>
      <c r="U96" s="27"/>
      <c r="V96" s="41"/>
      <c r="W96" s="27"/>
      <c r="X96" s="41"/>
      <c r="Y96" s="27"/>
      <c r="Z96" s="41"/>
      <c r="AA96" s="27"/>
      <c r="AB96" s="41"/>
      <c r="AC96" s="27"/>
      <c r="AD96" s="41"/>
      <c r="AE96" s="27"/>
      <c r="AF96" s="41"/>
      <c r="AG96" s="27"/>
      <c r="AH96" s="21"/>
    </row>
    <row r="97" spans="1:41" ht="16.5" hidden="1" customHeight="1" outlineLevel="1" x14ac:dyDescent="0.25">
      <c r="B97" s="25"/>
      <c r="C97" s="25"/>
      <c r="D97" s="25"/>
      <c r="E97" s="25"/>
      <c r="F97" s="42"/>
      <c r="G97" s="42"/>
      <c r="H97" s="42"/>
      <c r="I97" s="42"/>
      <c r="J97" s="42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42"/>
      <c r="V97" s="42"/>
      <c r="W97" s="42"/>
      <c r="X97" s="42"/>
      <c r="Y97" s="42"/>
      <c r="Z97" s="42"/>
      <c r="AA97" s="42"/>
      <c r="AB97" s="42"/>
      <c r="AC97" s="42"/>
      <c r="AD97" s="42"/>
      <c r="AE97" s="42"/>
      <c r="AF97" s="42"/>
      <c r="AG97" s="27"/>
      <c r="AH97" s="21"/>
    </row>
    <row r="98" spans="1:41" ht="16.5" customHeight="1" collapsed="1" x14ac:dyDescent="0.25">
      <c r="B98" s="43" t="s">
        <v>26</v>
      </c>
      <c r="C98" s="44"/>
      <c r="D98" s="44"/>
      <c r="E98" s="44"/>
      <c r="F98" s="45">
        <f>SUM(F75+F76+F77+F78+F80+F81+F82+F83+F85+F86+F87+F89+F90+F91+F92+F93+F94+F95+F96+F97)</f>
        <v>31</v>
      </c>
      <c r="G98" s="46"/>
      <c r="H98" s="45">
        <f>SUM(H75+H76+H77+H78+H80+H81+H82+H83+H85+H86+H87+H89+H90+H91+H92+H93+H94+H95+H96+H97)</f>
        <v>0</v>
      </c>
      <c r="I98" s="46"/>
      <c r="J98" s="45">
        <f>SUM(J75+J76+J77+J78+J80+J81+J82+J83+J85+J86+J87+J89+J90+J91+J92+J93+J94+J95+J96+J97)</f>
        <v>23</v>
      </c>
      <c r="K98" s="46"/>
      <c r="L98" s="45">
        <f>SUM(L75+L76+L77+L78+L80+L81+L82+L83+L85+L86+L87+L89+L90+L91+L92+L93+L94+L95+L96+L97)</f>
        <v>0</v>
      </c>
      <c r="M98" s="46"/>
      <c r="N98" s="45">
        <f>SUM(N75+N76+N77+N78+N80+N81+N82+N83+N85+N86+N87+N89+N90+N91+N92+N93+N94+N95+N96+N97)</f>
        <v>24</v>
      </c>
      <c r="O98" s="46"/>
      <c r="P98" s="45">
        <f>SUM(P75+P76+P77+P78+P80+P81+P82+P83+P85+P86+P87+P89+P90+P91+P92+P93+P94+P95+P96+P97)</f>
        <v>0</v>
      </c>
      <c r="Q98" s="46"/>
      <c r="R98" s="45">
        <f>SUM(R75+R76+R77+R78+R80+R81+R82+R83+R85+R86+R87+R89+R90+R91+R92+R93+R94+R95+R96+R97)</f>
        <v>28</v>
      </c>
      <c r="S98" s="46"/>
      <c r="T98" s="45">
        <f>SUM(T75+T76+T77+T78+T80+T81+T82+T83+T85+T86+T87+T89+T90+T91+T92+T93+T94+T95+T96+T97)</f>
        <v>0</v>
      </c>
      <c r="U98" s="46"/>
      <c r="V98" s="45">
        <f>SUM(V75+V76+V77+V78+V80+V81+V82+V83+V85+V86+V87+V89+V90+V91+V92+V93+V94+V95+V96+V97)</f>
        <v>32</v>
      </c>
      <c r="W98" s="46"/>
      <c r="X98" s="45">
        <f>SUM(X75+X76+X77+X78+X80+X81+X82+X83+X85+X86+X87+X89+X90+X91+X92+X93+X94+X95+X96+X97)</f>
        <v>0</v>
      </c>
      <c r="Y98" s="46"/>
      <c r="Z98" s="45">
        <f>SUM(Z75+Z76+Z77+Z78+Z80+Z81+Z82+Z83+Z85+Z86+Z87+Z89+Z90+Z91+Z92+Z93+Z94+Z95+Z96+Z97)</f>
        <v>0</v>
      </c>
      <c r="AA98" s="46"/>
      <c r="AB98" s="45">
        <f>SUM(AB75+AB76+AB77+AB78+AB80+AB81+AB82+AB83+AB85+AB86+AB87+AB89+AB90+AB91+AB92+AB93+AB94+AB95+AB96+AB97)</f>
        <v>0</v>
      </c>
      <c r="AC98" s="46"/>
      <c r="AD98" s="45">
        <f>SUM(AD75+AD76+AD77+AD78+AD80+AD81+AD82+AD83+AD85+AD86+AD87+AD89+AD90+AD91+AD92+AD93+AD94+AD95+AD96+AD97)</f>
        <v>0</v>
      </c>
      <c r="AE98" s="46"/>
      <c r="AF98" s="45">
        <f>SUM(AF75+AF76+AF77+AF78+AF80+AF81+AF82+AF83+AF85+AF86+AF87+AF89+AF90+AF91+AF92+AF93+AF94+AF95+AF96+AF97)</f>
        <v>0</v>
      </c>
      <c r="AG98" s="46"/>
      <c r="AH98" s="23"/>
    </row>
    <row r="99" spans="1:41" ht="14.25" customHeight="1" x14ac:dyDescent="0.25">
      <c r="AA99" s="47" t="s">
        <v>26</v>
      </c>
      <c r="AB99" s="47"/>
      <c r="AC99" s="47"/>
      <c r="AD99" s="48"/>
      <c r="AE99" s="49">
        <f>SUM(F98:AG98)</f>
        <v>138</v>
      </c>
      <c r="AF99" s="50"/>
      <c r="AG99" s="50"/>
      <c r="AH99" s="23"/>
    </row>
    <row r="100" spans="1:41" ht="14.25" customHeight="1" x14ac:dyDescent="0.25">
      <c r="AA100" s="47"/>
      <c r="AB100" s="47"/>
      <c r="AC100" s="47"/>
      <c r="AD100" s="48"/>
      <c r="AE100" s="50"/>
      <c r="AF100" s="50"/>
      <c r="AG100" s="50"/>
      <c r="AH100" s="23"/>
      <c r="AO100" s="51"/>
    </row>
    <row r="101" spans="1:41" ht="14.25" customHeight="1" x14ac:dyDescent="0.25">
      <c r="B101" s="52" t="s">
        <v>27</v>
      </c>
      <c r="C101" s="53"/>
      <c r="D101" s="53"/>
      <c r="E101" s="54"/>
      <c r="F101" s="55"/>
      <c r="G101" s="55"/>
      <c r="H101" s="55"/>
      <c r="I101" s="55"/>
      <c r="J101" s="55"/>
      <c r="K101" s="55"/>
      <c r="L101" s="55"/>
      <c r="M101" s="55"/>
      <c r="N101" s="55"/>
      <c r="O101" s="55"/>
      <c r="P101" s="55"/>
      <c r="Q101" s="55"/>
      <c r="R101" s="55"/>
      <c r="S101" s="55"/>
      <c r="T101" s="55"/>
      <c r="U101" s="55"/>
      <c r="V101" s="55"/>
      <c r="W101" s="55"/>
      <c r="X101" s="55"/>
      <c r="Y101" s="55"/>
      <c r="Z101" s="55"/>
      <c r="AA101" s="55"/>
      <c r="AB101" s="55"/>
      <c r="AC101" s="55"/>
      <c r="AD101" s="55"/>
      <c r="AE101" s="55"/>
      <c r="AF101" s="55"/>
      <c r="AG101" s="56"/>
      <c r="AH101" s="21"/>
    </row>
    <row r="102" spans="1:41" ht="21.75" customHeight="1" x14ac:dyDescent="0.25">
      <c r="B102" s="57"/>
      <c r="C102" s="57"/>
      <c r="D102" s="57"/>
      <c r="E102" s="57"/>
      <c r="F102" s="58"/>
      <c r="G102" s="58"/>
      <c r="H102" s="58"/>
      <c r="I102" s="58"/>
      <c r="J102" s="58"/>
      <c r="K102" s="58"/>
      <c r="L102" s="58"/>
      <c r="M102" s="58"/>
      <c r="N102" s="58"/>
      <c r="O102" s="58"/>
      <c r="P102" s="58"/>
      <c r="Q102" s="58"/>
      <c r="R102" s="58"/>
      <c r="S102" s="58"/>
      <c r="T102" s="58"/>
      <c r="U102" s="58"/>
      <c r="V102" s="58"/>
      <c r="W102" s="58"/>
      <c r="X102" s="58"/>
      <c r="Y102" s="58"/>
      <c r="AA102" s="47" t="s">
        <v>26</v>
      </c>
      <c r="AB102" s="47"/>
      <c r="AC102" s="47"/>
      <c r="AD102" s="48"/>
      <c r="AE102" s="58"/>
      <c r="AF102" s="55">
        <f>SUM(F101:AF101)</f>
        <v>0</v>
      </c>
      <c r="AG102" s="56"/>
      <c r="AH102" s="21"/>
    </row>
    <row r="103" spans="1:41" ht="15" x14ac:dyDescent="0.25">
      <c r="H103" s="12">
        <v>45194</v>
      </c>
      <c r="I103" s="13"/>
      <c r="J103" s="14" t="s">
        <v>1</v>
      </c>
      <c r="K103" s="13"/>
      <c r="L103" s="12">
        <v>45200</v>
      </c>
    </row>
    <row r="104" spans="1:41" x14ac:dyDescent="0.25">
      <c r="H104" s="16"/>
      <c r="J104" s="17"/>
      <c r="L104" s="16"/>
    </row>
    <row r="105" spans="1:41" ht="16.5" customHeight="1" x14ac:dyDescent="0.25">
      <c r="B105" s="18">
        <f>[1]TAB!Q2</f>
        <v>4</v>
      </c>
      <c r="C105" s="18"/>
      <c r="D105" s="18"/>
      <c r="E105" s="18"/>
      <c r="F105" s="19" t="s">
        <v>2</v>
      </c>
      <c r="G105" s="19"/>
      <c r="H105" s="19"/>
      <c r="I105" s="20"/>
      <c r="J105" s="19" t="s">
        <v>3</v>
      </c>
      <c r="K105" s="19"/>
      <c r="L105" s="19"/>
      <c r="M105" s="20"/>
      <c r="N105" s="19" t="s">
        <v>4</v>
      </c>
      <c r="O105" s="19"/>
      <c r="P105" s="19"/>
      <c r="Q105" s="20"/>
      <c r="R105" s="19" t="s">
        <v>5</v>
      </c>
      <c r="S105" s="19"/>
      <c r="T105" s="19"/>
      <c r="U105" s="20"/>
      <c r="V105" s="19" t="s">
        <v>6</v>
      </c>
      <c r="W105" s="19"/>
      <c r="X105" s="19"/>
      <c r="Y105" s="20"/>
      <c r="Z105" s="19" t="s">
        <v>7</v>
      </c>
      <c r="AA105" s="19"/>
      <c r="AB105" s="19"/>
      <c r="AC105" s="20"/>
      <c r="AD105" s="19" t="s">
        <v>8</v>
      </c>
      <c r="AE105" s="19"/>
      <c r="AF105" s="19"/>
      <c r="AG105" s="20"/>
      <c r="AH105" s="21"/>
    </row>
    <row r="106" spans="1:41" ht="16.5" customHeight="1" x14ac:dyDescent="0.25">
      <c r="B106" s="18"/>
      <c r="C106" s="18"/>
      <c r="D106" s="18"/>
      <c r="E106" s="18"/>
      <c r="F106" s="22" t="s">
        <v>9</v>
      </c>
      <c r="G106" s="22"/>
      <c r="H106" s="22" t="s">
        <v>10</v>
      </c>
      <c r="I106" s="22"/>
      <c r="J106" s="22" t="s">
        <v>9</v>
      </c>
      <c r="K106" s="22"/>
      <c r="L106" s="22" t="s">
        <v>10</v>
      </c>
      <c r="M106" s="22"/>
      <c r="N106" s="22" t="s">
        <v>9</v>
      </c>
      <c r="O106" s="22"/>
      <c r="P106" s="22" t="s">
        <v>10</v>
      </c>
      <c r="Q106" s="22"/>
      <c r="R106" s="22" t="s">
        <v>9</v>
      </c>
      <c r="S106" s="22"/>
      <c r="T106" s="22" t="s">
        <v>10</v>
      </c>
      <c r="U106" s="22"/>
      <c r="V106" s="22" t="s">
        <v>9</v>
      </c>
      <c r="W106" s="22"/>
      <c r="X106" s="22" t="s">
        <v>10</v>
      </c>
      <c r="Y106" s="22"/>
      <c r="Z106" s="22" t="s">
        <v>9</v>
      </c>
      <c r="AA106" s="22"/>
      <c r="AB106" s="22" t="s">
        <v>10</v>
      </c>
      <c r="AC106" s="22"/>
      <c r="AD106" s="22" t="s">
        <v>9</v>
      </c>
      <c r="AE106" s="22"/>
      <c r="AF106" s="22" t="s">
        <v>10</v>
      </c>
      <c r="AG106" s="22"/>
      <c r="AH106" s="23"/>
    </row>
    <row r="107" spans="1:41" ht="16.5" hidden="1" customHeight="1" outlineLevel="1" x14ac:dyDescent="0.25">
      <c r="B107" s="18"/>
      <c r="C107" s="18"/>
      <c r="D107" s="18"/>
      <c r="E107" s="18"/>
      <c r="F107" s="24" t="s">
        <v>11</v>
      </c>
      <c r="G107" s="24" t="s">
        <v>12</v>
      </c>
      <c r="H107" s="24" t="s">
        <v>11</v>
      </c>
      <c r="I107" s="24" t="s">
        <v>12</v>
      </c>
      <c r="J107" s="24" t="s">
        <v>11</v>
      </c>
      <c r="K107" s="24" t="s">
        <v>12</v>
      </c>
      <c r="L107" s="24" t="s">
        <v>11</v>
      </c>
      <c r="M107" s="24" t="s">
        <v>12</v>
      </c>
      <c r="N107" s="24" t="s">
        <v>11</v>
      </c>
      <c r="O107" s="24" t="s">
        <v>12</v>
      </c>
      <c r="P107" s="24" t="s">
        <v>11</v>
      </c>
      <c r="Q107" s="24" t="s">
        <v>12</v>
      </c>
      <c r="R107" s="24" t="s">
        <v>11</v>
      </c>
      <c r="S107" s="24" t="s">
        <v>12</v>
      </c>
      <c r="T107" s="24" t="s">
        <v>11</v>
      </c>
      <c r="U107" s="24" t="s">
        <v>12</v>
      </c>
      <c r="V107" s="24" t="s">
        <v>11</v>
      </c>
      <c r="W107" s="24" t="s">
        <v>12</v>
      </c>
      <c r="X107" s="24" t="s">
        <v>11</v>
      </c>
      <c r="Y107" s="24" t="s">
        <v>12</v>
      </c>
      <c r="Z107" s="24" t="s">
        <v>11</v>
      </c>
      <c r="AA107" s="24" t="s">
        <v>12</v>
      </c>
      <c r="AB107" s="24" t="s">
        <v>11</v>
      </c>
      <c r="AC107" s="24" t="s">
        <v>12</v>
      </c>
      <c r="AD107" s="24" t="s">
        <v>11</v>
      </c>
      <c r="AE107" s="24" t="s">
        <v>12</v>
      </c>
      <c r="AF107" s="24" t="s">
        <v>11</v>
      </c>
      <c r="AG107" s="24" t="s">
        <v>12</v>
      </c>
      <c r="AH107" s="21"/>
    </row>
    <row r="108" spans="1:41" ht="16.5" hidden="1" customHeight="1" outlineLevel="1" x14ac:dyDescent="0.25">
      <c r="A108" s="2">
        <v>1</v>
      </c>
      <c r="B108" s="25" t="s">
        <v>13</v>
      </c>
      <c r="C108" s="25"/>
      <c r="D108" s="25"/>
      <c r="E108" s="25"/>
      <c r="F108" s="26">
        <v>30</v>
      </c>
      <c r="G108" s="27"/>
      <c r="H108" s="26"/>
      <c r="I108" s="27"/>
      <c r="J108" s="26">
        <v>22</v>
      </c>
      <c r="K108" s="27"/>
      <c r="L108" s="26"/>
      <c r="M108" s="27"/>
      <c r="N108" s="26">
        <v>14</v>
      </c>
      <c r="O108" s="27"/>
      <c r="P108" s="26"/>
      <c r="Q108" s="27"/>
      <c r="R108" s="26">
        <v>25</v>
      </c>
      <c r="S108" s="27"/>
      <c r="T108" s="26"/>
      <c r="U108" s="27"/>
      <c r="V108" s="26"/>
      <c r="W108" s="27"/>
      <c r="X108" s="26"/>
      <c r="Y108" s="27"/>
      <c r="Z108" s="26"/>
      <c r="AA108" s="27"/>
      <c r="AB108" s="26"/>
      <c r="AC108" s="27"/>
      <c r="AD108" s="26"/>
      <c r="AE108" s="27"/>
      <c r="AF108" s="26"/>
      <c r="AG108" s="27"/>
      <c r="AH108" s="21"/>
    </row>
    <row r="109" spans="1:41" ht="16.5" hidden="1" customHeight="1" outlineLevel="1" x14ac:dyDescent="0.25">
      <c r="A109" s="2">
        <v>2</v>
      </c>
      <c r="B109" s="28" t="s">
        <v>14</v>
      </c>
      <c r="C109" s="28"/>
      <c r="D109" s="28"/>
      <c r="E109" s="28"/>
      <c r="F109" s="29"/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  <c r="AD109" s="29"/>
      <c r="AE109" s="29"/>
      <c r="AF109" s="29"/>
      <c r="AG109" s="27"/>
      <c r="AH109" s="21"/>
    </row>
    <row r="110" spans="1:41" ht="16.5" hidden="1" customHeight="1" outlineLevel="1" x14ac:dyDescent="0.25">
      <c r="B110" s="28"/>
      <c r="C110" s="30"/>
      <c r="D110" s="30"/>
      <c r="E110" s="30"/>
      <c r="F110" s="29"/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  <c r="AD110" s="29"/>
      <c r="AE110" s="29"/>
      <c r="AF110" s="29"/>
      <c r="AG110" s="27"/>
      <c r="AH110" s="21"/>
    </row>
    <row r="111" spans="1:41" ht="16.5" hidden="1" customHeight="1" outlineLevel="1" x14ac:dyDescent="0.25">
      <c r="A111" s="2">
        <v>4</v>
      </c>
      <c r="B111" s="25" t="s">
        <v>15</v>
      </c>
      <c r="C111" s="31"/>
      <c r="D111" s="31"/>
      <c r="E111" s="31"/>
      <c r="F111" s="26"/>
      <c r="G111" s="27"/>
      <c r="H111" s="26"/>
      <c r="I111" s="27"/>
      <c r="J111" s="26"/>
      <c r="K111" s="27"/>
      <c r="L111" s="26"/>
      <c r="M111" s="27"/>
      <c r="N111" s="26"/>
      <c r="O111" s="27"/>
      <c r="P111" s="26"/>
      <c r="Q111" s="27"/>
      <c r="R111" s="26"/>
      <c r="S111" s="27"/>
      <c r="T111" s="26"/>
      <c r="U111" s="27"/>
      <c r="V111" s="26"/>
      <c r="W111" s="27"/>
      <c r="X111" s="26"/>
      <c r="Y111" s="27"/>
      <c r="Z111" s="26"/>
      <c r="AA111" s="27"/>
      <c r="AB111" s="26"/>
      <c r="AC111" s="27"/>
      <c r="AD111" s="26"/>
      <c r="AE111" s="27"/>
      <c r="AF111" s="26"/>
      <c r="AG111" s="27"/>
      <c r="AH111" s="21"/>
    </row>
    <row r="112" spans="1:41" ht="16.5" hidden="1" customHeight="1" outlineLevel="1" x14ac:dyDescent="0.25">
      <c r="B112" s="25" t="s">
        <v>16</v>
      </c>
      <c r="C112" s="31"/>
      <c r="D112" s="31"/>
      <c r="E112" s="31"/>
      <c r="F112" s="26"/>
      <c r="G112" s="27"/>
      <c r="H112" s="26"/>
      <c r="I112" s="27"/>
      <c r="J112" s="26"/>
      <c r="K112" s="27"/>
      <c r="L112" s="26"/>
      <c r="M112" s="27"/>
      <c r="N112" s="26"/>
      <c r="O112" s="27"/>
      <c r="P112" s="26"/>
      <c r="Q112" s="27"/>
      <c r="R112" s="26"/>
      <c r="S112" s="27"/>
      <c r="T112" s="26"/>
      <c r="U112" s="27"/>
      <c r="V112" s="26"/>
      <c r="W112" s="27"/>
      <c r="X112" s="26"/>
      <c r="Y112" s="27"/>
      <c r="Z112" s="26"/>
      <c r="AA112" s="27"/>
      <c r="AB112" s="26"/>
      <c r="AC112" s="27"/>
      <c r="AD112" s="26"/>
      <c r="AE112" s="27"/>
      <c r="AF112" s="26"/>
      <c r="AG112" s="27"/>
      <c r="AH112" s="21"/>
    </row>
    <row r="113" spans="1:34" ht="16.5" hidden="1" customHeight="1" outlineLevel="1" x14ac:dyDescent="0.25">
      <c r="B113" s="25"/>
      <c r="C113" s="25"/>
      <c r="D113" s="25"/>
      <c r="E113" s="25"/>
      <c r="F113" s="26"/>
      <c r="G113" s="27"/>
      <c r="H113" s="26"/>
      <c r="I113" s="27"/>
      <c r="J113" s="26"/>
      <c r="K113" s="27"/>
      <c r="L113" s="26"/>
      <c r="M113" s="27"/>
      <c r="N113" s="26"/>
      <c r="O113" s="27"/>
      <c r="P113" s="26"/>
      <c r="Q113" s="27"/>
      <c r="R113" s="26"/>
      <c r="S113" s="27"/>
      <c r="T113" s="26"/>
      <c r="U113" s="27"/>
      <c r="V113" s="26"/>
      <c r="W113" s="27"/>
      <c r="X113" s="26"/>
      <c r="Y113" s="27"/>
      <c r="Z113" s="26"/>
      <c r="AA113" s="27"/>
      <c r="AB113" s="26"/>
      <c r="AC113" s="27"/>
      <c r="AD113" s="26"/>
      <c r="AE113" s="27"/>
      <c r="AF113" s="26"/>
      <c r="AG113" s="27"/>
      <c r="AH113" s="21"/>
    </row>
    <row r="114" spans="1:34" ht="16.5" hidden="1" customHeight="1" outlineLevel="1" x14ac:dyDescent="0.25">
      <c r="A114" s="2">
        <v>5</v>
      </c>
      <c r="B114" s="25" t="s">
        <v>17</v>
      </c>
      <c r="C114" s="25"/>
      <c r="D114" s="25"/>
      <c r="E114" s="25"/>
      <c r="F114" s="26">
        <v>1</v>
      </c>
      <c r="G114" s="27"/>
      <c r="H114" s="26"/>
      <c r="I114" s="27"/>
      <c r="J114" s="26"/>
      <c r="K114" s="27"/>
      <c r="L114" s="26"/>
      <c r="M114" s="27"/>
      <c r="N114" s="26">
        <v>1</v>
      </c>
      <c r="O114" s="27"/>
      <c r="P114" s="26"/>
      <c r="Q114" s="27"/>
      <c r="R114" s="26">
        <v>1</v>
      </c>
      <c r="S114" s="27"/>
      <c r="T114" s="26"/>
      <c r="U114" s="27"/>
      <c r="V114" s="26"/>
      <c r="W114" s="27"/>
      <c r="X114" s="26"/>
      <c r="Y114" s="27"/>
      <c r="Z114" s="26"/>
      <c r="AA114" s="27"/>
      <c r="AB114" s="26"/>
      <c r="AC114" s="27"/>
      <c r="AD114" s="26"/>
      <c r="AE114" s="27"/>
      <c r="AF114" s="26"/>
      <c r="AG114" s="27"/>
      <c r="AH114" s="21"/>
    </row>
    <row r="115" spans="1:34" ht="16.5" hidden="1" customHeight="1" outlineLevel="1" x14ac:dyDescent="0.25">
      <c r="B115" s="25"/>
      <c r="C115" s="25"/>
      <c r="D115" s="25"/>
      <c r="E115" s="25"/>
      <c r="F115" s="26"/>
      <c r="G115" s="27"/>
      <c r="H115" s="26"/>
      <c r="I115" s="27"/>
      <c r="J115" s="26"/>
      <c r="K115" s="27"/>
      <c r="L115" s="26"/>
      <c r="M115" s="27"/>
      <c r="N115" s="26"/>
      <c r="O115" s="27"/>
      <c r="P115" s="26"/>
      <c r="Q115" s="27"/>
      <c r="R115" s="26"/>
      <c r="S115" s="27"/>
      <c r="T115" s="26"/>
      <c r="U115" s="27"/>
      <c r="V115" s="26"/>
      <c r="W115" s="27"/>
      <c r="X115" s="26"/>
      <c r="Y115" s="27"/>
      <c r="Z115" s="26"/>
      <c r="AA115" s="27"/>
      <c r="AB115" s="26"/>
      <c r="AC115" s="27"/>
      <c r="AD115" s="26"/>
      <c r="AE115" s="27"/>
      <c r="AF115" s="26"/>
      <c r="AG115" s="27"/>
      <c r="AH115" s="21"/>
    </row>
    <row r="116" spans="1:34" ht="16.5" hidden="1" customHeight="1" outlineLevel="1" x14ac:dyDescent="0.25">
      <c r="A116" s="32">
        <v>6</v>
      </c>
      <c r="B116" s="33" t="s">
        <v>18</v>
      </c>
      <c r="C116" s="33"/>
      <c r="D116" s="33"/>
      <c r="E116" s="33"/>
      <c r="F116" s="26"/>
      <c r="G116" s="27"/>
      <c r="H116" s="26"/>
      <c r="I116" s="27"/>
      <c r="J116" s="26"/>
      <c r="K116" s="27"/>
      <c r="L116" s="26"/>
      <c r="M116" s="27"/>
      <c r="N116" s="26"/>
      <c r="O116" s="27"/>
      <c r="P116" s="26"/>
      <c r="Q116" s="27"/>
      <c r="R116" s="26"/>
      <c r="S116" s="27"/>
      <c r="T116" s="26"/>
      <c r="U116" s="27"/>
      <c r="V116" s="26"/>
      <c r="W116" s="27"/>
      <c r="X116" s="26"/>
      <c r="Y116" s="27"/>
      <c r="Z116" s="26"/>
      <c r="AA116" s="27"/>
      <c r="AB116" s="26"/>
      <c r="AC116" s="27"/>
      <c r="AD116" s="26"/>
      <c r="AE116" s="27"/>
      <c r="AF116" s="26"/>
      <c r="AG116" s="27"/>
      <c r="AH116" s="21"/>
    </row>
    <row r="117" spans="1:34" ht="16.5" hidden="1" customHeight="1" outlineLevel="1" x14ac:dyDescent="0.25">
      <c r="A117" s="2">
        <v>10</v>
      </c>
      <c r="B117" s="25" t="s">
        <v>19</v>
      </c>
      <c r="C117" s="25"/>
      <c r="D117" s="25"/>
      <c r="E117" s="25"/>
      <c r="F117" s="26"/>
      <c r="G117" s="27"/>
      <c r="H117" s="26"/>
      <c r="I117" s="27"/>
      <c r="J117" s="26"/>
      <c r="K117" s="27"/>
      <c r="L117" s="26"/>
      <c r="M117" s="27"/>
      <c r="N117" s="26"/>
      <c r="O117" s="27"/>
      <c r="P117" s="26"/>
      <c r="Q117" s="27"/>
      <c r="R117" s="26"/>
      <c r="S117" s="27"/>
      <c r="T117" s="26"/>
      <c r="U117" s="27"/>
      <c r="V117" s="26"/>
      <c r="W117" s="27"/>
      <c r="X117" s="26"/>
      <c r="Y117" s="27"/>
      <c r="Z117" s="26"/>
      <c r="AA117" s="27"/>
      <c r="AB117" s="26"/>
      <c r="AC117" s="27"/>
      <c r="AD117" s="26"/>
      <c r="AE117" s="27"/>
      <c r="AF117" s="26"/>
      <c r="AG117" s="27"/>
      <c r="AH117" s="21"/>
    </row>
    <row r="118" spans="1:34" ht="16.5" hidden="1" customHeight="1" outlineLevel="1" x14ac:dyDescent="0.25">
      <c r="A118" s="32">
        <v>15</v>
      </c>
      <c r="B118" s="33" t="s">
        <v>20</v>
      </c>
      <c r="C118" s="33"/>
      <c r="D118" s="33"/>
      <c r="E118" s="33"/>
      <c r="F118" s="26"/>
      <c r="G118" s="27"/>
      <c r="H118" s="26"/>
      <c r="I118" s="27"/>
      <c r="J118" s="26"/>
      <c r="K118" s="27"/>
      <c r="L118" s="26"/>
      <c r="M118" s="27"/>
      <c r="N118" s="26"/>
      <c r="O118" s="27"/>
      <c r="P118" s="26"/>
      <c r="Q118" s="27"/>
      <c r="R118" s="26"/>
      <c r="S118" s="27"/>
      <c r="T118" s="26"/>
      <c r="U118" s="27"/>
      <c r="V118" s="26"/>
      <c r="W118" s="27"/>
      <c r="X118" s="26"/>
      <c r="Y118" s="27"/>
      <c r="Z118" s="26"/>
      <c r="AA118" s="27"/>
      <c r="AB118" s="26"/>
      <c r="AC118" s="27"/>
      <c r="AD118" s="26"/>
      <c r="AE118" s="27"/>
      <c r="AF118" s="26"/>
      <c r="AG118" s="27"/>
      <c r="AH118" s="21"/>
    </row>
    <row r="119" spans="1:34" ht="16.5" hidden="1" customHeight="1" outlineLevel="1" x14ac:dyDescent="0.25">
      <c r="A119" s="2">
        <v>14</v>
      </c>
      <c r="B119" s="34" t="s">
        <v>21</v>
      </c>
      <c r="C119" s="35"/>
      <c r="D119" s="35"/>
      <c r="E119" s="36"/>
      <c r="F119" s="26"/>
      <c r="G119" s="27"/>
      <c r="H119" s="26"/>
      <c r="I119" s="27"/>
      <c r="J119" s="26"/>
      <c r="K119" s="27"/>
      <c r="L119" s="26"/>
      <c r="M119" s="27"/>
      <c r="N119" s="26"/>
      <c r="O119" s="27"/>
      <c r="P119" s="26"/>
      <c r="Q119" s="27"/>
      <c r="R119" s="26"/>
      <c r="S119" s="27"/>
      <c r="T119" s="26"/>
      <c r="U119" s="27"/>
      <c r="V119" s="26"/>
      <c r="W119" s="27"/>
      <c r="X119" s="26"/>
      <c r="Y119" s="27"/>
      <c r="Z119" s="26"/>
      <c r="AA119" s="27"/>
      <c r="AB119" s="26"/>
      <c r="AC119" s="27"/>
      <c r="AD119" s="26"/>
      <c r="AE119" s="27"/>
      <c r="AF119" s="26"/>
      <c r="AG119" s="27"/>
      <c r="AH119" s="21"/>
    </row>
    <row r="120" spans="1:34" ht="16.5" hidden="1" customHeight="1" outlineLevel="1" x14ac:dyDescent="0.25">
      <c r="B120" s="25"/>
      <c r="C120" s="25"/>
      <c r="D120" s="25"/>
      <c r="E120" s="25"/>
      <c r="F120" s="26"/>
      <c r="G120" s="27"/>
      <c r="H120" s="26"/>
      <c r="I120" s="27"/>
      <c r="J120" s="26"/>
      <c r="K120" s="27"/>
      <c r="L120" s="26"/>
      <c r="M120" s="27"/>
      <c r="N120" s="26"/>
      <c r="O120" s="27"/>
      <c r="P120" s="26"/>
      <c r="Q120" s="27"/>
      <c r="R120" s="26"/>
      <c r="S120" s="27"/>
      <c r="T120" s="26"/>
      <c r="U120" s="27"/>
      <c r="V120" s="26"/>
      <c r="W120" s="27"/>
      <c r="X120" s="26"/>
      <c r="Y120" s="27"/>
      <c r="Z120" s="26"/>
      <c r="AA120" s="27"/>
      <c r="AB120" s="26"/>
      <c r="AC120" s="27"/>
      <c r="AD120" s="26"/>
      <c r="AE120" s="27"/>
      <c r="AF120" s="26"/>
      <c r="AG120" s="27"/>
      <c r="AH120" s="21"/>
    </row>
    <row r="121" spans="1:34" ht="16.5" hidden="1" customHeight="1" outlineLevel="1" x14ac:dyDescent="0.25">
      <c r="B121" s="37" t="s">
        <v>22</v>
      </c>
      <c r="C121" s="37"/>
      <c r="D121" s="37"/>
      <c r="E121" s="37"/>
      <c r="F121" s="38"/>
      <c r="G121" s="38"/>
      <c r="H121" s="38"/>
      <c r="I121" s="38"/>
      <c r="J121" s="38"/>
      <c r="K121" s="38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8"/>
      <c r="W121" s="38"/>
      <c r="X121" s="38"/>
      <c r="Y121" s="38"/>
      <c r="Z121" s="38"/>
      <c r="AA121" s="38"/>
      <c r="AB121" s="38"/>
      <c r="AC121" s="38"/>
      <c r="AD121" s="38"/>
      <c r="AE121" s="38"/>
      <c r="AF121" s="38"/>
      <c r="AG121" s="39"/>
      <c r="AH121" s="21"/>
    </row>
    <row r="122" spans="1:34" ht="16.5" hidden="1" customHeight="1" outlineLevel="1" x14ac:dyDescent="0.25">
      <c r="A122" s="2">
        <v>7</v>
      </c>
      <c r="B122" s="28" t="s">
        <v>23</v>
      </c>
      <c r="C122" s="28"/>
      <c r="D122" s="28"/>
      <c r="E122" s="28"/>
      <c r="F122" s="29"/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  <c r="AD122" s="29"/>
      <c r="AE122" s="29"/>
      <c r="AF122" s="29"/>
      <c r="AG122" s="27"/>
      <c r="AH122" s="21"/>
    </row>
    <row r="123" spans="1:34" ht="16.5" hidden="1" customHeight="1" outlineLevel="1" x14ac:dyDescent="0.25">
      <c r="B123" s="28"/>
      <c r="C123" s="28"/>
      <c r="D123" s="28"/>
      <c r="E123" s="28"/>
      <c r="F123" s="29"/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  <c r="AD123" s="29"/>
      <c r="AE123" s="29"/>
      <c r="AF123" s="29"/>
      <c r="AG123" s="27"/>
      <c r="AH123" s="21"/>
    </row>
    <row r="124" spans="1:34" ht="16.5" hidden="1" customHeight="1" outlineLevel="1" x14ac:dyDescent="0.25">
      <c r="A124" s="2">
        <v>9</v>
      </c>
      <c r="B124" s="28" t="s">
        <v>24</v>
      </c>
      <c r="C124" s="28"/>
      <c r="D124" s="28"/>
      <c r="E124" s="28"/>
      <c r="F124" s="29"/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  <c r="AD124" s="29"/>
      <c r="AE124" s="29"/>
      <c r="AF124" s="29"/>
      <c r="AG124" s="27"/>
      <c r="AH124" s="21"/>
    </row>
    <row r="125" spans="1:34" ht="16.5" hidden="1" customHeight="1" outlineLevel="1" x14ac:dyDescent="0.25">
      <c r="B125" s="40"/>
      <c r="C125" s="40"/>
      <c r="D125" s="40"/>
      <c r="E125" s="40"/>
      <c r="F125" s="41"/>
      <c r="G125" s="27"/>
      <c r="H125" s="41"/>
      <c r="I125" s="27"/>
      <c r="J125" s="41"/>
      <c r="K125" s="27"/>
      <c r="L125" s="41"/>
      <c r="M125" s="27"/>
      <c r="N125" s="41"/>
      <c r="O125" s="27"/>
      <c r="P125" s="41"/>
      <c r="Q125" s="27"/>
      <c r="R125" s="41"/>
      <c r="S125" s="27"/>
      <c r="T125" s="41"/>
      <c r="U125" s="27"/>
      <c r="V125" s="41"/>
      <c r="W125" s="27"/>
      <c r="X125" s="41"/>
      <c r="Y125" s="27"/>
      <c r="Z125" s="41"/>
      <c r="AA125" s="27"/>
      <c r="AB125" s="41"/>
      <c r="AC125" s="27"/>
      <c r="AD125" s="41"/>
      <c r="AE125" s="27"/>
      <c r="AF125" s="41"/>
      <c r="AG125" s="27"/>
      <c r="AH125" s="21"/>
    </row>
    <row r="126" spans="1:34" ht="16.5" hidden="1" customHeight="1" outlineLevel="1" x14ac:dyDescent="0.25">
      <c r="B126" s="40"/>
      <c r="C126" s="40"/>
      <c r="D126" s="40"/>
      <c r="E126" s="40"/>
      <c r="F126" s="41"/>
      <c r="G126" s="27"/>
      <c r="H126" s="41"/>
      <c r="I126" s="27"/>
      <c r="J126" s="41"/>
      <c r="K126" s="27"/>
      <c r="L126" s="41"/>
      <c r="M126" s="27"/>
      <c r="N126" s="41"/>
      <c r="O126" s="27"/>
      <c r="P126" s="41"/>
      <c r="Q126" s="27"/>
      <c r="R126" s="41"/>
      <c r="S126" s="27"/>
      <c r="T126" s="41"/>
      <c r="U126" s="27"/>
      <c r="V126" s="41"/>
      <c r="W126" s="27"/>
      <c r="X126" s="41"/>
      <c r="Y126" s="27"/>
      <c r="Z126" s="41"/>
      <c r="AA126" s="27"/>
      <c r="AB126" s="41"/>
      <c r="AC126" s="27"/>
      <c r="AD126" s="41"/>
      <c r="AE126" s="27"/>
      <c r="AF126" s="41"/>
      <c r="AG126" s="27"/>
      <c r="AH126" s="21"/>
    </row>
    <row r="127" spans="1:34" ht="16.5" hidden="1" customHeight="1" outlineLevel="1" x14ac:dyDescent="0.25">
      <c r="B127" s="40"/>
      <c r="C127" s="40"/>
      <c r="D127" s="40"/>
      <c r="E127" s="40"/>
      <c r="F127" s="41"/>
      <c r="G127" s="27"/>
      <c r="H127" s="41"/>
      <c r="I127" s="27"/>
      <c r="J127" s="41"/>
      <c r="K127" s="27"/>
      <c r="L127" s="41"/>
      <c r="M127" s="27"/>
      <c r="N127" s="41"/>
      <c r="O127" s="27"/>
      <c r="P127" s="41"/>
      <c r="Q127" s="27"/>
      <c r="R127" s="41"/>
      <c r="S127" s="27"/>
      <c r="T127" s="41"/>
      <c r="U127" s="27"/>
      <c r="V127" s="41"/>
      <c r="W127" s="27"/>
      <c r="X127" s="41"/>
      <c r="Y127" s="27"/>
      <c r="Z127" s="41"/>
      <c r="AA127" s="27"/>
      <c r="AB127" s="41"/>
      <c r="AC127" s="27"/>
      <c r="AD127" s="41"/>
      <c r="AE127" s="27"/>
      <c r="AF127" s="41"/>
      <c r="AG127" s="27"/>
      <c r="AH127" s="21"/>
    </row>
    <row r="128" spans="1:34" ht="16.5" hidden="1" customHeight="1" outlineLevel="1" x14ac:dyDescent="0.25">
      <c r="A128" s="2">
        <v>8</v>
      </c>
      <c r="B128" s="40" t="s">
        <v>25</v>
      </c>
      <c r="C128" s="40"/>
      <c r="D128" s="40"/>
      <c r="E128" s="40"/>
      <c r="F128" s="41"/>
      <c r="G128" s="27"/>
      <c r="H128" s="41"/>
      <c r="I128" s="27"/>
      <c r="J128" s="41"/>
      <c r="K128" s="27"/>
      <c r="L128" s="41"/>
      <c r="M128" s="27"/>
      <c r="N128" s="41"/>
      <c r="O128" s="27"/>
      <c r="P128" s="41"/>
      <c r="Q128" s="27"/>
      <c r="R128" s="41"/>
      <c r="S128" s="27"/>
      <c r="T128" s="41"/>
      <c r="U128" s="27"/>
      <c r="V128" s="41"/>
      <c r="W128" s="27"/>
      <c r="X128" s="41"/>
      <c r="Y128" s="27"/>
      <c r="Z128" s="41"/>
      <c r="AA128" s="27"/>
      <c r="AB128" s="41"/>
      <c r="AC128" s="27"/>
      <c r="AD128" s="41"/>
      <c r="AE128" s="27"/>
      <c r="AF128" s="41"/>
      <c r="AG128" s="27"/>
      <c r="AH128" s="21"/>
    </row>
    <row r="129" spans="1:41" ht="16.5" hidden="1" customHeight="1" outlineLevel="1" x14ac:dyDescent="0.25">
      <c r="B129" s="40"/>
      <c r="C129" s="40"/>
      <c r="D129" s="40"/>
      <c r="E129" s="40"/>
      <c r="F129" s="41"/>
      <c r="G129" s="27"/>
      <c r="H129" s="41"/>
      <c r="I129" s="27"/>
      <c r="J129" s="41"/>
      <c r="K129" s="27"/>
      <c r="L129" s="41"/>
      <c r="M129" s="27"/>
      <c r="N129" s="41"/>
      <c r="O129" s="27"/>
      <c r="P129" s="41"/>
      <c r="Q129" s="27"/>
      <c r="R129" s="41"/>
      <c r="S129" s="27"/>
      <c r="T129" s="41"/>
      <c r="U129" s="27"/>
      <c r="V129" s="41"/>
      <c r="W129" s="27"/>
      <c r="X129" s="41"/>
      <c r="Y129" s="27"/>
      <c r="Z129" s="41"/>
      <c r="AA129" s="27"/>
      <c r="AB129" s="41"/>
      <c r="AC129" s="27"/>
      <c r="AD129" s="41"/>
      <c r="AE129" s="27"/>
      <c r="AF129" s="41"/>
      <c r="AG129" s="27"/>
      <c r="AH129" s="21"/>
    </row>
    <row r="130" spans="1:41" ht="16.5" hidden="1" customHeight="1" outlineLevel="1" x14ac:dyDescent="0.25">
      <c r="B130" s="25"/>
      <c r="C130" s="25"/>
      <c r="D130" s="25"/>
      <c r="E130" s="25"/>
      <c r="F130" s="42"/>
      <c r="G130" s="42"/>
      <c r="H130" s="42"/>
      <c r="I130" s="42"/>
      <c r="J130" s="42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  <c r="W130" s="42"/>
      <c r="X130" s="42"/>
      <c r="Y130" s="42"/>
      <c r="Z130" s="42"/>
      <c r="AA130" s="42"/>
      <c r="AB130" s="42"/>
      <c r="AC130" s="42"/>
      <c r="AD130" s="42"/>
      <c r="AE130" s="42"/>
      <c r="AF130" s="42"/>
      <c r="AG130" s="27"/>
      <c r="AH130" s="21"/>
    </row>
    <row r="131" spans="1:41" ht="16.5" customHeight="1" collapsed="1" x14ac:dyDescent="0.25">
      <c r="B131" s="43" t="s">
        <v>26</v>
      </c>
      <c r="C131" s="44"/>
      <c r="D131" s="44"/>
      <c r="E131" s="44"/>
      <c r="F131" s="45">
        <f>SUM(F108+F109+F110+F111+F113+F114+F115+F116+F118+F119+F120+F122+F123+F124+F125+F126+F127+F128+F129+F130)</f>
        <v>31</v>
      </c>
      <c r="G131" s="46"/>
      <c r="H131" s="45">
        <f>SUM(H108+H109+H110+H111+H113+H114+H115+H116+H118+H119+H120+H122+H123+H124+H125+H126+H127+H128+H129+H130)</f>
        <v>0</v>
      </c>
      <c r="I131" s="46"/>
      <c r="J131" s="45">
        <f>SUM(J108+J109+J110+J111+J113+J114+J115+J116+J118+J119+J120+J122+J123+J124+J125+J126+J127+J128+J129+J130)</f>
        <v>22</v>
      </c>
      <c r="K131" s="46"/>
      <c r="L131" s="45">
        <f>SUM(L108+L109+L110+L111+L113+L114+L115+L116+L118+L119+L120+L122+L123+L124+L125+L126+L127+L128+L129+L130)</f>
        <v>0</v>
      </c>
      <c r="M131" s="46"/>
      <c r="N131" s="45">
        <f>SUM(N108+N109+N110+N111+N113+N114+N115+N116+N118+N119+N120+N122+N123+N124+N125+N126+N127+N128+N129+N130)</f>
        <v>15</v>
      </c>
      <c r="O131" s="46"/>
      <c r="P131" s="45">
        <f>SUM(P108+P109+P110+P111+P113+P114+P115+P116+P118+P119+P120+P122+P123+P124+P125+P126+P127+P128+P129+P130)</f>
        <v>0</v>
      </c>
      <c r="Q131" s="46"/>
      <c r="R131" s="45">
        <f>SUM(R108+R109+R110+R111+R113+R114+R115+R116+R118+R119+R120+R122+R123+R124+R125+R126+R127+R128+R129+R130)</f>
        <v>26</v>
      </c>
      <c r="S131" s="46"/>
      <c r="T131" s="45">
        <f>SUM(T108+T109+T110+T111+T113+T114+T115+T116+T118+T119+T120+T122+T123+T124+T125+T126+T127+T128+T129+T130)</f>
        <v>0</v>
      </c>
      <c r="U131" s="46"/>
      <c r="V131" s="45">
        <f>SUM(V108+V109+V110+V111+V113+V114+V115+V116+V118+V119+V120+V122+V123+V124+V125+V126+V127+V128+V129+V130)</f>
        <v>0</v>
      </c>
      <c r="W131" s="46"/>
      <c r="X131" s="45">
        <f>SUM(X108+X109+X110+X111+X113+X114+X115+X116+X118+X119+X120+X122+X123+X124+X125+X126+X127+X128+X129+X130)</f>
        <v>0</v>
      </c>
      <c r="Y131" s="46"/>
      <c r="Z131" s="45">
        <f>SUM(Z108+Z109+Z110+Z111+Z113+Z114+Z115+Z116+Z118+Z119+Z120+Z122+Z123+Z124+Z125+Z126+Z127+Z128+Z129+Z130)</f>
        <v>0</v>
      </c>
      <c r="AA131" s="46"/>
      <c r="AB131" s="45">
        <f>SUM(AB108+AB109+AB110+AB111+AB113+AB114+AB115+AB116+AB118+AB119+AB120+AB122+AB123+AB124+AB125+AB126+AB127+AB128+AB129+AB130)</f>
        <v>0</v>
      </c>
      <c r="AC131" s="46"/>
      <c r="AD131" s="45">
        <f>SUM(AD108+AD109+AD110+AD111+AD113+AD114+AD115+AD116+AD118+AD119+AD120+AD122+AD123+AD124+AD125+AD126+AD127+AD128+AD129+AD130)</f>
        <v>0</v>
      </c>
      <c r="AE131" s="46"/>
      <c r="AF131" s="45">
        <f>SUM(AF108+AF109+AF110+AF111+AF113+AF114+AF115+AF116+AF118+AF119+AF120+AF122+AF123+AF124+AF125+AF126+AF127+AF128+AF129+AF130)</f>
        <v>0</v>
      </c>
      <c r="AG131" s="46"/>
      <c r="AH131" s="23"/>
    </row>
    <row r="132" spans="1:41" ht="14.25" customHeight="1" x14ac:dyDescent="0.25">
      <c r="AA132" s="47" t="s">
        <v>26</v>
      </c>
      <c r="AB132" s="47"/>
      <c r="AC132" s="47"/>
      <c r="AD132" s="48"/>
      <c r="AE132" s="49">
        <f>SUM(F131:AG131)</f>
        <v>94</v>
      </c>
      <c r="AF132" s="50"/>
      <c r="AG132" s="50"/>
      <c r="AH132" s="23"/>
    </row>
    <row r="133" spans="1:41" ht="14.25" customHeight="1" x14ac:dyDescent="0.25">
      <c r="AA133" s="47"/>
      <c r="AB133" s="47"/>
      <c r="AC133" s="47"/>
      <c r="AD133" s="48"/>
      <c r="AE133" s="50"/>
      <c r="AF133" s="50"/>
      <c r="AG133" s="50"/>
      <c r="AH133" s="23"/>
      <c r="AO133" s="51"/>
    </row>
    <row r="134" spans="1:41" ht="14.25" customHeight="1" x14ac:dyDescent="0.25">
      <c r="B134" s="52" t="s">
        <v>27</v>
      </c>
      <c r="C134" s="53"/>
      <c r="D134" s="53"/>
      <c r="E134" s="54"/>
      <c r="F134" s="55"/>
      <c r="G134" s="55"/>
      <c r="H134" s="55"/>
      <c r="I134" s="55"/>
      <c r="J134" s="55"/>
      <c r="K134" s="55"/>
      <c r="L134" s="55"/>
      <c r="M134" s="55"/>
      <c r="N134" s="55"/>
      <c r="O134" s="55"/>
      <c r="P134" s="55"/>
      <c r="Q134" s="55"/>
      <c r="R134" s="55"/>
      <c r="S134" s="55"/>
      <c r="T134" s="55"/>
      <c r="U134" s="55"/>
      <c r="V134" s="55"/>
      <c r="W134" s="55"/>
      <c r="X134" s="55"/>
      <c r="Y134" s="55"/>
      <c r="Z134" s="55"/>
      <c r="AA134" s="55"/>
      <c r="AB134" s="55"/>
      <c r="AC134" s="55"/>
      <c r="AD134" s="55"/>
      <c r="AE134" s="55"/>
      <c r="AF134" s="55"/>
      <c r="AG134" s="56"/>
      <c r="AH134" s="21"/>
    </row>
    <row r="135" spans="1:41" ht="21.75" customHeight="1" x14ac:dyDescent="0.25">
      <c r="B135" s="57"/>
      <c r="C135" s="57"/>
      <c r="D135" s="57"/>
      <c r="E135" s="57"/>
      <c r="F135" s="58"/>
      <c r="G135" s="58"/>
      <c r="H135" s="58"/>
      <c r="I135" s="58"/>
      <c r="J135" s="58"/>
      <c r="K135" s="58"/>
      <c r="L135" s="58"/>
      <c r="M135" s="58"/>
      <c r="N135" s="58"/>
      <c r="O135" s="58"/>
      <c r="P135" s="58"/>
      <c r="Q135" s="58"/>
      <c r="R135" s="58"/>
      <c r="S135" s="58"/>
      <c r="T135" s="58"/>
      <c r="U135" s="58"/>
      <c r="V135" s="58"/>
      <c r="W135" s="58"/>
      <c r="X135" s="58"/>
      <c r="Y135" s="58"/>
      <c r="AA135" s="47" t="s">
        <v>26</v>
      </c>
      <c r="AB135" s="47"/>
      <c r="AC135" s="47"/>
      <c r="AD135" s="48"/>
      <c r="AE135" s="58"/>
      <c r="AF135" s="55">
        <f>SUM(F134:AF134)</f>
        <v>0</v>
      </c>
      <c r="AG135" s="56"/>
      <c r="AH135" s="21"/>
    </row>
    <row r="136" spans="1:41" ht="15" x14ac:dyDescent="0.25">
      <c r="H136" s="12">
        <v>45194</v>
      </c>
      <c r="I136" s="13"/>
      <c r="J136" s="14" t="s">
        <v>1</v>
      </c>
      <c r="K136" s="13"/>
      <c r="L136" s="12">
        <v>45200</v>
      </c>
    </row>
    <row r="137" spans="1:41" x14ac:dyDescent="0.25">
      <c r="H137" s="16"/>
      <c r="J137" s="17"/>
      <c r="L137" s="16"/>
    </row>
    <row r="138" spans="1:41" ht="16.5" customHeight="1" x14ac:dyDescent="0.25">
      <c r="B138" s="18">
        <f>[1]TAB!V2</f>
        <v>5</v>
      </c>
      <c r="C138" s="18"/>
      <c r="D138" s="18"/>
      <c r="E138" s="18"/>
      <c r="F138" s="19" t="s">
        <v>2</v>
      </c>
      <c r="G138" s="19"/>
      <c r="H138" s="19"/>
      <c r="I138" s="20"/>
      <c r="J138" s="19" t="s">
        <v>3</v>
      </c>
      <c r="K138" s="19"/>
      <c r="L138" s="19"/>
      <c r="M138" s="20"/>
      <c r="N138" s="19" t="s">
        <v>4</v>
      </c>
      <c r="O138" s="19"/>
      <c r="P138" s="19"/>
      <c r="Q138" s="20"/>
      <c r="R138" s="19" t="s">
        <v>5</v>
      </c>
      <c r="S138" s="19"/>
      <c r="T138" s="19"/>
      <c r="U138" s="20"/>
      <c r="V138" s="19" t="s">
        <v>6</v>
      </c>
      <c r="W138" s="19"/>
      <c r="X138" s="19"/>
      <c r="Y138" s="20"/>
      <c r="Z138" s="19" t="s">
        <v>7</v>
      </c>
      <c r="AA138" s="19"/>
      <c r="AB138" s="19"/>
      <c r="AC138" s="20"/>
      <c r="AD138" s="19" t="s">
        <v>8</v>
      </c>
      <c r="AE138" s="19"/>
      <c r="AF138" s="19"/>
      <c r="AG138" s="20"/>
      <c r="AH138" s="21"/>
    </row>
    <row r="139" spans="1:41" ht="16.5" customHeight="1" x14ac:dyDescent="0.25">
      <c r="B139" s="18"/>
      <c r="C139" s="18"/>
      <c r="D139" s="18"/>
      <c r="E139" s="18"/>
      <c r="F139" s="22" t="s">
        <v>9</v>
      </c>
      <c r="G139" s="22"/>
      <c r="H139" s="22" t="s">
        <v>10</v>
      </c>
      <c r="I139" s="22"/>
      <c r="J139" s="22" t="s">
        <v>9</v>
      </c>
      <c r="K139" s="22"/>
      <c r="L139" s="22" t="s">
        <v>10</v>
      </c>
      <c r="M139" s="22"/>
      <c r="N139" s="22" t="s">
        <v>9</v>
      </c>
      <c r="O139" s="22"/>
      <c r="P139" s="22" t="s">
        <v>10</v>
      </c>
      <c r="Q139" s="22"/>
      <c r="R139" s="22" t="s">
        <v>9</v>
      </c>
      <c r="S139" s="22"/>
      <c r="T139" s="22" t="s">
        <v>10</v>
      </c>
      <c r="U139" s="22"/>
      <c r="V139" s="22" t="s">
        <v>9</v>
      </c>
      <c r="W139" s="22"/>
      <c r="X139" s="22" t="s">
        <v>10</v>
      </c>
      <c r="Y139" s="22"/>
      <c r="Z139" s="22" t="s">
        <v>9</v>
      </c>
      <c r="AA139" s="22"/>
      <c r="AB139" s="22" t="s">
        <v>10</v>
      </c>
      <c r="AC139" s="22"/>
      <c r="AD139" s="22" t="s">
        <v>9</v>
      </c>
      <c r="AE139" s="22"/>
      <c r="AF139" s="22" t="s">
        <v>10</v>
      </c>
      <c r="AG139" s="22"/>
      <c r="AH139" s="23"/>
    </row>
    <row r="140" spans="1:41" ht="16.5" hidden="1" customHeight="1" outlineLevel="1" x14ac:dyDescent="0.25">
      <c r="B140" s="18"/>
      <c r="C140" s="18"/>
      <c r="D140" s="18"/>
      <c r="E140" s="18"/>
      <c r="F140" s="24" t="s">
        <v>11</v>
      </c>
      <c r="G140" s="24" t="s">
        <v>12</v>
      </c>
      <c r="H140" s="24" t="s">
        <v>11</v>
      </c>
      <c r="I140" s="24" t="s">
        <v>12</v>
      </c>
      <c r="J140" s="24" t="s">
        <v>11</v>
      </c>
      <c r="K140" s="24" t="s">
        <v>12</v>
      </c>
      <c r="L140" s="24" t="s">
        <v>11</v>
      </c>
      <c r="M140" s="24" t="s">
        <v>12</v>
      </c>
      <c r="N140" s="24" t="s">
        <v>11</v>
      </c>
      <c r="O140" s="24" t="s">
        <v>12</v>
      </c>
      <c r="P140" s="24" t="s">
        <v>11</v>
      </c>
      <c r="Q140" s="24" t="s">
        <v>12</v>
      </c>
      <c r="R140" s="24" t="s">
        <v>11</v>
      </c>
      <c r="S140" s="24" t="s">
        <v>12</v>
      </c>
      <c r="T140" s="24" t="s">
        <v>11</v>
      </c>
      <c r="U140" s="24" t="s">
        <v>12</v>
      </c>
      <c r="V140" s="24" t="s">
        <v>11</v>
      </c>
      <c r="W140" s="24" t="s">
        <v>12</v>
      </c>
      <c r="X140" s="24" t="s">
        <v>11</v>
      </c>
      <c r="Y140" s="24" t="s">
        <v>12</v>
      </c>
      <c r="Z140" s="24" t="s">
        <v>11</v>
      </c>
      <c r="AA140" s="24" t="s">
        <v>12</v>
      </c>
      <c r="AB140" s="24" t="s">
        <v>11</v>
      </c>
      <c r="AC140" s="24" t="s">
        <v>12</v>
      </c>
      <c r="AD140" s="24" t="s">
        <v>11</v>
      </c>
      <c r="AE140" s="24" t="s">
        <v>12</v>
      </c>
      <c r="AF140" s="24" t="s">
        <v>11</v>
      </c>
      <c r="AG140" s="24" t="s">
        <v>12</v>
      </c>
      <c r="AH140" s="21"/>
    </row>
    <row r="141" spans="1:41" ht="16.5" hidden="1" customHeight="1" outlineLevel="1" x14ac:dyDescent="0.25">
      <c r="A141" s="2">
        <v>1</v>
      </c>
      <c r="B141" s="25" t="s">
        <v>13</v>
      </c>
      <c r="C141" s="25"/>
      <c r="D141" s="25"/>
      <c r="E141" s="25"/>
      <c r="F141" s="26">
        <v>30</v>
      </c>
      <c r="G141" s="27"/>
      <c r="H141" s="26"/>
      <c r="I141" s="27"/>
      <c r="J141" s="26">
        <v>24</v>
      </c>
      <c r="K141" s="27"/>
      <c r="L141" s="26"/>
      <c r="M141" s="27"/>
      <c r="N141" s="26">
        <v>23</v>
      </c>
      <c r="O141" s="27"/>
      <c r="P141" s="26"/>
      <c r="Q141" s="27"/>
      <c r="R141" s="26">
        <v>25</v>
      </c>
      <c r="S141" s="27"/>
      <c r="T141" s="26"/>
      <c r="U141" s="27"/>
      <c r="V141" s="26">
        <v>30</v>
      </c>
      <c r="W141" s="27"/>
      <c r="X141" s="26"/>
      <c r="Y141" s="27"/>
      <c r="Z141" s="26"/>
      <c r="AA141" s="27"/>
      <c r="AB141" s="26"/>
      <c r="AC141" s="27"/>
      <c r="AD141" s="26"/>
      <c r="AE141" s="27"/>
      <c r="AF141" s="26"/>
      <c r="AG141" s="27"/>
      <c r="AH141" s="21"/>
    </row>
    <row r="142" spans="1:41" ht="16.5" hidden="1" customHeight="1" outlineLevel="1" x14ac:dyDescent="0.25">
      <c r="A142" s="2">
        <v>2</v>
      </c>
      <c r="B142" s="28" t="s">
        <v>14</v>
      </c>
      <c r="C142" s="28"/>
      <c r="D142" s="28"/>
      <c r="E142" s="28"/>
      <c r="F142" s="29"/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  <c r="U142" s="29"/>
      <c r="V142" s="29"/>
      <c r="W142" s="29"/>
      <c r="X142" s="29"/>
      <c r="Y142" s="29"/>
      <c r="Z142" s="29"/>
      <c r="AA142" s="29"/>
      <c r="AB142" s="29"/>
      <c r="AC142" s="29"/>
      <c r="AD142" s="29"/>
      <c r="AE142" s="29"/>
      <c r="AF142" s="29"/>
      <c r="AG142" s="27"/>
      <c r="AH142" s="21"/>
    </row>
    <row r="143" spans="1:41" ht="16.5" hidden="1" customHeight="1" outlineLevel="1" x14ac:dyDescent="0.25">
      <c r="B143" s="28"/>
      <c r="C143" s="30"/>
      <c r="D143" s="30"/>
      <c r="E143" s="30"/>
      <c r="F143" s="29"/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  <c r="U143" s="29"/>
      <c r="V143" s="29"/>
      <c r="W143" s="29"/>
      <c r="X143" s="29"/>
      <c r="Y143" s="29"/>
      <c r="Z143" s="29"/>
      <c r="AA143" s="29"/>
      <c r="AB143" s="29"/>
      <c r="AC143" s="29"/>
      <c r="AD143" s="29"/>
      <c r="AE143" s="29"/>
      <c r="AF143" s="29"/>
      <c r="AG143" s="27"/>
      <c r="AH143" s="21"/>
    </row>
    <row r="144" spans="1:41" ht="16.5" hidden="1" customHeight="1" outlineLevel="1" x14ac:dyDescent="0.25">
      <c r="A144" s="2">
        <v>4</v>
      </c>
      <c r="B144" s="25" t="s">
        <v>15</v>
      </c>
      <c r="C144" s="31"/>
      <c r="D144" s="31"/>
      <c r="E144" s="31"/>
      <c r="F144" s="26"/>
      <c r="G144" s="27"/>
      <c r="H144" s="26"/>
      <c r="I144" s="27"/>
      <c r="J144" s="26"/>
      <c r="K144" s="27"/>
      <c r="L144" s="26"/>
      <c r="M144" s="27"/>
      <c r="N144" s="26"/>
      <c r="O144" s="27"/>
      <c r="P144" s="26"/>
      <c r="Q144" s="27"/>
      <c r="R144" s="26"/>
      <c r="S144" s="27"/>
      <c r="T144" s="26"/>
      <c r="U144" s="27"/>
      <c r="V144" s="26"/>
      <c r="W144" s="27"/>
      <c r="X144" s="26"/>
      <c r="Y144" s="27"/>
      <c r="Z144" s="26"/>
      <c r="AA144" s="27"/>
      <c r="AB144" s="26"/>
      <c r="AC144" s="27"/>
      <c r="AD144" s="26"/>
      <c r="AE144" s="27"/>
      <c r="AF144" s="26"/>
      <c r="AG144" s="27"/>
      <c r="AH144" s="21"/>
    </row>
    <row r="145" spans="1:34" ht="16.5" hidden="1" customHeight="1" outlineLevel="1" x14ac:dyDescent="0.25">
      <c r="B145" s="25" t="s">
        <v>16</v>
      </c>
      <c r="C145" s="31"/>
      <c r="D145" s="31"/>
      <c r="E145" s="31"/>
      <c r="F145" s="26"/>
      <c r="G145" s="27"/>
      <c r="H145" s="26"/>
      <c r="I145" s="27"/>
      <c r="J145" s="26"/>
      <c r="K145" s="27"/>
      <c r="L145" s="26"/>
      <c r="M145" s="27"/>
      <c r="N145" s="26"/>
      <c r="O145" s="27"/>
      <c r="P145" s="26"/>
      <c r="Q145" s="27"/>
      <c r="R145" s="26"/>
      <c r="S145" s="27"/>
      <c r="T145" s="26"/>
      <c r="U145" s="27"/>
      <c r="V145" s="26"/>
      <c r="W145" s="27"/>
      <c r="X145" s="26"/>
      <c r="Y145" s="27"/>
      <c r="Z145" s="26"/>
      <c r="AA145" s="27"/>
      <c r="AB145" s="26"/>
      <c r="AC145" s="27"/>
      <c r="AD145" s="26"/>
      <c r="AE145" s="27"/>
      <c r="AF145" s="26"/>
      <c r="AG145" s="27"/>
      <c r="AH145" s="21"/>
    </row>
    <row r="146" spans="1:34" ht="16.5" hidden="1" customHeight="1" outlineLevel="1" x14ac:dyDescent="0.25">
      <c r="B146" s="25"/>
      <c r="C146" s="25"/>
      <c r="D146" s="25"/>
      <c r="E146" s="25"/>
      <c r="F146" s="26"/>
      <c r="G146" s="27"/>
      <c r="H146" s="26"/>
      <c r="I146" s="27"/>
      <c r="J146" s="26"/>
      <c r="K146" s="27"/>
      <c r="L146" s="26"/>
      <c r="M146" s="27"/>
      <c r="N146" s="26"/>
      <c r="O146" s="27"/>
      <c r="P146" s="26"/>
      <c r="Q146" s="27"/>
      <c r="R146" s="26"/>
      <c r="S146" s="27"/>
      <c r="T146" s="26"/>
      <c r="U146" s="27"/>
      <c r="V146" s="26"/>
      <c r="W146" s="27"/>
      <c r="X146" s="26"/>
      <c r="Y146" s="27"/>
      <c r="Z146" s="26"/>
      <c r="AA146" s="27"/>
      <c r="AB146" s="26"/>
      <c r="AC146" s="27"/>
      <c r="AD146" s="26"/>
      <c r="AE146" s="27"/>
      <c r="AF146" s="26"/>
      <c r="AG146" s="27"/>
      <c r="AH146" s="21"/>
    </row>
    <row r="147" spans="1:34" ht="16.5" hidden="1" customHeight="1" outlineLevel="1" x14ac:dyDescent="0.25">
      <c r="A147" s="2">
        <v>5</v>
      </c>
      <c r="B147" s="25" t="s">
        <v>17</v>
      </c>
      <c r="C147" s="25"/>
      <c r="D147" s="25"/>
      <c r="E147" s="25"/>
      <c r="F147" s="26">
        <v>1</v>
      </c>
      <c r="G147" s="27"/>
      <c r="H147" s="26"/>
      <c r="I147" s="27"/>
      <c r="J147" s="26"/>
      <c r="K147" s="27"/>
      <c r="L147" s="26"/>
      <c r="M147" s="27"/>
      <c r="N147" s="26">
        <v>1</v>
      </c>
      <c r="O147" s="27"/>
      <c r="P147" s="26"/>
      <c r="Q147" s="27"/>
      <c r="R147" s="26">
        <v>1</v>
      </c>
      <c r="S147" s="27"/>
      <c r="T147" s="26"/>
      <c r="U147" s="27"/>
      <c r="V147" s="26">
        <v>1</v>
      </c>
      <c r="W147" s="27"/>
      <c r="X147" s="26"/>
      <c r="Y147" s="27"/>
      <c r="Z147" s="26"/>
      <c r="AA147" s="27"/>
      <c r="AB147" s="26"/>
      <c r="AC147" s="27"/>
      <c r="AD147" s="26"/>
      <c r="AE147" s="27"/>
      <c r="AF147" s="26"/>
      <c r="AG147" s="27"/>
      <c r="AH147" s="21"/>
    </row>
    <row r="148" spans="1:34" ht="16.5" hidden="1" customHeight="1" outlineLevel="1" x14ac:dyDescent="0.25">
      <c r="B148" s="25"/>
      <c r="C148" s="25"/>
      <c r="D148" s="25"/>
      <c r="E148" s="25"/>
      <c r="F148" s="26"/>
      <c r="G148" s="27"/>
      <c r="H148" s="26"/>
      <c r="I148" s="27"/>
      <c r="J148" s="26"/>
      <c r="K148" s="27"/>
      <c r="L148" s="26"/>
      <c r="M148" s="27"/>
      <c r="N148" s="26"/>
      <c r="O148" s="27"/>
      <c r="P148" s="26"/>
      <c r="Q148" s="27"/>
      <c r="R148" s="26"/>
      <c r="S148" s="27"/>
      <c r="T148" s="26"/>
      <c r="U148" s="27"/>
      <c r="V148" s="26"/>
      <c r="W148" s="27"/>
      <c r="X148" s="26"/>
      <c r="Y148" s="27"/>
      <c r="Z148" s="26"/>
      <c r="AA148" s="27"/>
      <c r="AB148" s="26"/>
      <c r="AC148" s="27"/>
      <c r="AD148" s="26"/>
      <c r="AE148" s="27"/>
      <c r="AF148" s="26"/>
      <c r="AG148" s="27"/>
      <c r="AH148" s="21"/>
    </row>
    <row r="149" spans="1:34" ht="16.5" hidden="1" customHeight="1" outlineLevel="1" x14ac:dyDescent="0.25">
      <c r="A149" s="32">
        <v>6</v>
      </c>
      <c r="B149" s="33" t="s">
        <v>18</v>
      </c>
      <c r="C149" s="33"/>
      <c r="D149" s="33"/>
      <c r="E149" s="33"/>
      <c r="F149" s="26"/>
      <c r="G149" s="27"/>
      <c r="H149" s="26"/>
      <c r="I149" s="27"/>
      <c r="J149" s="26"/>
      <c r="K149" s="27"/>
      <c r="L149" s="26"/>
      <c r="M149" s="27"/>
      <c r="N149" s="26"/>
      <c r="O149" s="27"/>
      <c r="P149" s="26"/>
      <c r="Q149" s="27"/>
      <c r="R149" s="26"/>
      <c r="S149" s="27"/>
      <c r="T149" s="26"/>
      <c r="U149" s="27"/>
      <c r="V149" s="26"/>
      <c r="W149" s="27"/>
      <c r="X149" s="26"/>
      <c r="Y149" s="27"/>
      <c r="Z149" s="26"/>
      <c r="AA149" s="27"/>
      <c r="AB149" s="26"/>
      <c r="AC149" s="27"/>
      <c r="AD149" s="26"/>
      <c r="AE149" s="27"/>
      <c r="AF149" s="26"/>
      <c r="AG149" s="27"/>
      <c r="AH149" s="21"/>
    </row>
    <row r="150" spans="1:34" ht="16.5" hidden="1" customHeight="1" outlineLevel="1" x14ac:dyDescent="0.25">
      <c r="A150" s="2">
        <v>10</v>
      </c>
      <c r="B150" s="25" t="s">
        <v>19</v>
      </c>
      <c r="C150" s="25"/>
      <c r="D150" s="25"/>
      <c r="E150" s="25"/>
      <c r="F150" s="26"/>
      <c r="G150" s="27"/>
      <c r="H150" s="26"/>
      <c r="I150" s="27"/>
      <c r="J150" s="26"/>
      <c r="K150" s="27"/>
      <c r="L150" s="26"/>
      <c r="M150" s="27"/>
      <c r="N150" s="26"/>
      <c r="O150" s="27"/>
      <c r="P150" s="26"/>
      <c r="Q150" s="27"/>
      <c r="R150" s="26"/>
      <c r="S150" s="27"/>
      <c r="T150" s="26"/>
      <c r="U150" s="27"/>
      <c r="V150" s="26"/>
      <c r="W150" s="27"/>
      <c r="X150" s="26"/>
      <c r="Y150" s="27"/>
      <c r="Z150" s="26"/>
      <c r="AA150" s="27"/>
      <c r="AB150" s="26"/>
      <c r="AC150" s="27"/>
      <c r="AD150" s="26"/>
      <c r="AE150" s="27"/>
      <c r="AF150" s="26"/>
      <c r="AG150" s="27"/>
      <c r="AH150" s="21"/>
    </row>
    <row r="151" spans="1:34" ht="16.5" hidden="1" customHeight="1" outlineLevel="1" x14ac:dyDescent="0.25">
      <c r="A151" s="32">
        <v>15</v>
      </c>
      <c r="B151" s="33" t="s">
        <v>20</v>
      </c>
      <c r="C151" s="33"/>
      <c r="D151" s="33"/>
      <c r="E151" s="33"/>
      <c r="F151" s="26"/>
      <c r="G151" s="27"/>
      <c r="H151" s="26"/>
      <c r="I151" s="27"/>
      <c r="J151" s="26"/>
      <c r="K151" s="27"/>
      <c r="L151" s="26"/>
      <c r="M151" s="27"/>
      <c r="N151" s="26"/>
      <c r="O151" s="27"/>
      <c r="P151" s="26"/>
      <c r="Q151" s="27"/>
      <c r="R151" s="26"/>
      <c r="S151" s="27"/>
      <c r="T151" s="26"/>
      <c r="U151" s="27"/>
      <c r="V151" s="26"/>
      <c r="W151" s="27"/>
      <c r="X151" s="26"/>
      <c r="Y151" s="27"/>
      <c r="Z151" s="26"/>
      <c r="AA151" s="27"/>
      <c r="AB151" s="26"/>
      <c r="AC151" s="27"/>
      <c r="AD151" s="26"/>
      <c r="AE151" s="27"/>
      <c r="AF151" s="26"/>
      <c r="AG151" s="27"/>
      <c r="AH151" s="21"/>
    </row>
    <row r="152" spans="1:34" ht="16.5" hidden="1" customHeight="1" outlineLevel="1" x14ac:dyDescent="0.25">
      <c r="A152" s="2">
        <v>14</v>
      </c>
      <c r="B152" s="34" t="s">
        <v>21</v>
      </c>
      <c r="C152" s="35"/>
      <c r="D152" s="35"/>
      <c r="E152" s="36"/>
      <c r="F152" s="26"/>
      <c r="G152" s="27"/>
      <c r="H152" s="26"/>
      <c r="I152" s="27"/>
      <c r="J152" s="26"/>
      <c r="K152" s="27"/>
      <c r="L152" s="26"/>
      <c r="M152" s="27"/>
      <c r="N152" s="26"/>
      <c r="O152" s="27"/>
      <c r="P152" s="26"/>
      <c r="Q152" s="27"/>
      <c r="R152" s="26"/>
      <c r="S152" s="27"/>
      <c r="T152" s="26"/>
      <c r="U152" s="27"/>
      <c r="V152" s="26"/>
      <c r="W152" s="27"/>
      <c r="X152" s="26"/>
      <c r="Y152" s="27"/>
      <c r="Z152" s="26"/>
      <c r="AA152" s="27"/>
      <c r="AB152" s="26"/>
      <c r="AC152" s="27"/>
      <c r="AD152" s="26"/>
      <c r="AE152" s="27"/>
      <c r="AF152" s="26"/>
      <c r="AG152" s="27"/>
      <c r="AH152" s="21"/>
    </row>
    <row r="153" spans="1:34" ht="16.5" hidden="1" customHeight="1" outlineLevel="1" x14ac:dyDescent="0.25">
      <c r="B153" s="25"/>
      <c r="C153" s="25"/>
      <c r="D153" s="25"/>
      <c r="E153" s="25"/>
      <c r="F153" s="26"/>
      <c r="G153" s="27"/>
      <c r="H153" s="26"/>
      <c r="I153" s="27"/>
      <c r="J153" s="26"/>
      <c r="K153" s="27"/>
      <c r="L153" s="26"/>
      <c r="M153" s="27"/>
      <c r="N153" s="26"/>
      <c r="O153" s="27"/>
      <c r="P153" s="26"/>
      <c r="Q153" s="27"/>
      <c r="R153" s="26"/>
      <c r="S153" s="27"/>
      <c r="T153" s="26"/>
      <c r="U153" s="27"/>
      <c r="V153" s="26"/>
      <c r="W153" s="27"/>
      <c r="X153" s="26"/>
      <c r="Y153" s="27"/>
      <c r="Z153" s="26"/>
      <c r="AA153" s="27"/>
      <c r="AB153" s="26"/>
      <c r="AC153" s="27"/>
      <c r="AD153" s="26"/>
      <c r="AE153" s="27"/>
      <c r="AF153" s="26"/>
      <c r="AG153" s="27"/>
      <c r="AH153" s="21"/>
    </row>
    <row r="154" spans="1:34" ht="16.5" hidden="1" customHeight="1" outlineLevel="1" x14ac:dyDescent="0.25">
      <c r="B154" s="37" t="s">
        <v>22</v>
      </c>
      <c r="C154" s="37"/>
      <c r="D154" s="37"/>
      <c r="E154" s="37"/>
      <c r="F154" s="38"/>
      <c r="G154" s="38"/>
      <c r="H154" s="38"/>
      <c r="I154" s="38"/>
      <c r="J154" s="38"/>
      <c r="K154" s="38"/>
      <c r="L154" s="38"/>
      <c r="M154" s="38"/>
      <c r="N154" s="38"/>
      <c r="O154" s="38"/>
      <c r="P154" s="38"/>
      <c r="Q154" s="38"/>
      <c r="R154" s="38"/>
      <c r="S154" s="38"/>
      <c r="T154" s="38"/>
      <c r="U154" s="38"/>
      <c r="V154" s="38"/>
      <c r="W154" s="38"/>
      <c r="X154" s="38"/>
      <c r="Y154" s="38"/>
      <c r="Z154" s="38"/>
      <c r="AA154" s="38"/>
      <c r="AB154" s="38"/>
      <c r="AC154" s="38"/>
      <c r="AD154" s="38"/>
      <c r="AE154" s="38"/>
      <c r="AF154" s="38"/>
      <c r="AG154" s="39"/>
      <c r="AH154" s="21"/>
    </row>
    <row r="155" spans="1:34" ht="16.5" hidden="1" customHeight="1" outlineLevel="1" x14ac:dyDescent="0.25">
      <c r="A155" s="2">
        <v>7</v>
      </c>
      <c r="B155" s="28" t="s">
        <v>23</v>
      </c>
      <c r="C155" s="28"/>
      <c r="D155" s="28"/>
      <c r="E155" s="28"/>
      <c r="F155" s="29"/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U155" s="29"/>
      <c r="V155" s="29"/>
      <c r="W155" s="29"/>
      <c r="X155" s="29"/>
      <c r="Y155" s="29"/>
      <c r="Z155" s="29"/>
      <c r="AA155" s="29"/>
      <c r="AB155" s="29"/>
      <c r="AC155" s="29"/>
      <c r="AD155" s="29"/>
      <c r="AE155" s="29"/>
      <c r="AF155" s="29"/>
      <c r="AG155" s="27"/>
      <c r="AH155" s="21"/>
    </row>
    <row r="156" spans="1:34" ht="16.5" hidden="1" customHeight="1" outlineLevel="1" x14ac:dyDescent="0.25">
      <c r="B156" s="28"/>
      <c r="C156" s="28"/>
      <c r="D156" s="28"/>
      <c r="E156" s="28"/>
      <c r="F156" s="29"/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  <c r="U156" s="29"/>
      <c r="V156" s="29"/>
      <c r="W156" s="29"/>
      <c r="X156" s="29"/>
      <c r="Y156" s="29"/>
      <c r="Z156" s="29"/>
      <c r="AA156" s="29"/>
      <c r="AB156" s="29"/>
      <c r="AC156" s="29"/>
      <c r="AD156" s="29"/>
      <c r="AE156" s="29"/>
      <c r="AF156" s="29"/>
      <c r="AG156" s="27"/>
      <c r="AH156" s="21"/>
    </row>
    <row r="157" spans="1:34" ht="16.5" hidden="1" customHeight="1" outlineLevel="1" x14ac:dyDescent="0.25">
      <c r="A157" s="2">
        <v>9</v>
      </c>
      <c r="B157" s="28" t="s">
        <v>24</v>
      </c>
      <c r="C157" s="28"/>
      <c r="D157" s="28"/>
      <c r="E157" s="28"/>
      <c r="F157" s="29"/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U157" s="29"/>
      <c r="V157" s="29"/>
      <c r="W157" s="29"/>
      <c r="X157" s="29"/>
      <c r="Y157" s="29"/>
      <c r="Z157" s="29"/>
      <c r="AA157" s="29"/>
      <c r="AB157" s="29"/>
      <c r="AC157" s="29"/>
      <c r="AD157" s="29"/>
      <c r="AE157" s="29"/>
      <c r="AF157" s="29"/>
      <c r="AG157" s="27"/>
      <c r="AH157" s="21"/>
    </row>
    <row r="158" spans="1:34" ht="16.5" hidden="1" customHeight="1" outlineLevel="1" x14ac:dyDescent="0.25">
      <c r="B158" s="40"/>
      <c r="C158" s="40"/>
      <c r="D158" s="40"/>
      <c r="E158" s="40"/>
      <c r="F158" s="41"/>
      <c r="G158" s="27"/>
      <c r="H158" s="41"/>
      <c r="I158" s="27"/>
      <c r="J158" s="41"/>
      <c r="K158" s="27"/>
      <c r="L158" s="41"/>
      <c r="M158" s="27"/>
      <c r="N158" s="41"/>
      <c r="O158" s="27"/>
      <c r="P158" s="41"/>
      <c r="Q158" s="27"/>
      <c r="R158" s="41"/>
      <c r="S158" s="27"/>
      <c r="T158" s="41"/>
      <c r="U158" s="27"/>
      <c r="V158" s="41"/>
      <c r="W158" s="27"/>
      <c r="X158" s="41"/>
      <c r="Y158" s="27"/>
      <c r="Z158" s="41"/>
      <c r="AA158" s="27"/>
      <c r="AB158" s="41"/>
      <c r="AC158" s="27"/>
      <c r="AD158" s="41"/>
      <c r="AE158" s="27"/>
      <c r="AF158" s="41"/>
      <c r="AG158" s="27"/>
      <c r="AH158" s="21"/>
    </row>
    <row r="159" spans="1:34" ht="16.5" hidden="1" customHeight="1" outlineLevel="1" x14ac:dyDescent="0.25">
      <c r="B159" s="40"/>
      <c r="C159" s="40"/>
      <c r="D159" s="40"/>
      <c r="E159" s="40"/>
      <c r="F159" s="41"/>
      <c r="G159" s="27"/>
      <c r="H159" s="41"/>
      <c r="I159" s="27"/>
      <c r="J159" s="41"/>
      <c r="K159" s="27"/>
      <c r="L159" s="41"/>
      <c r="M159" s="27"/>
      <c r="N159" s="41"/>
      <c r="O159" s="27"/>
      <c r="P159" s="41"/>
      <c r="Q159" s="27"/>
      <c r="R159" s="41"/>
      <c r="S159" s="27"/>
      <c r="T159" s="41"/>
      <c r="U159" s="27"/>
      <c r="V159" s="41"/>
      <c r="W159" s="27"/>
      <c r="X159" s="41"/>
      <c r="Y159" s="27"/>
      <c r="Z159" s="41"/>
      <c r="AA159" s="27"/>
      <c r="AB159" s="41"/>
      <c r="AC159" s="27"/>
      <c r="AD159" s="41"/>
      <c r="AE159" s="27"/>
      <c r="AF159" s="41"/>
      <c r="AG159" s="27"/>
      <c r="AH159" s="21"/>
    </row>
    <row r="160" spans="1:34" ht="16.5" hidden="1" customHeight="1" outlineLevel="1" x14ac:dyDescent="0.25">
      <c r="B160" s="40"/>
      <c r="C160" s="40"/>
      <c r="D160" s="40"/>
      <c r="E160" s="40"/>
      <c r="F160" s="41"/>
      <c r="G160" s="27"/>
      <c r="H160" s="41"/>
      <c r="I160" s="27"/>
      <c r="J160" s="41"/>
      <c r="K160" s="27"/>
      <c r="L160" s="41"/>
      <c r="M160" s="27"/>
      <c r="N160" s="41"/>
      <c r="O160" s="27"/>
      <c r="P160" s="41"/>
      <c r="Q160" s="27"/>
      <c r="R160" s="41"/>
      <c r="S160" s="27"/>
      <c r="T160" s="41"/>
      <c r="U160" s="27"/>
      <c r="V160" s="41"/>
      <c r="W160" s="27"/>
      <c r="X160" s="41"/>
      <c r="Y160" s="27"/>
      <c r="Z160" s="41"/>
      <c r="AA160" s="27"/>
      <c r="AB160" s="41"/>
      <c r="AC160" s="27"/>
      <c r="AD160" s="41"/>
      <c r="AE160" s="27"/>
      <c r="AF160" s="41"/>
      <c r="AG160" s="27"/>
      <c r="AH160" s="21"/>
    </row>
    <row r="161" spans="1:41" ht="16.5" hidden="1" customHeight="1" outlineLevel="1" x14ac:dyDescent="0.25">
      <c r="A161" s="2">
        <v>8</v>
      </c>
      <c r="B161" s="40" t="s">
        <v>25</v>
      </c>
      <c r="C161" s="40"/>
      <c r="D161" s="40"/>
      <c r="E161" s="40"/>
      <c r="F161" s="41"/>
      <c r="G161" s="27"/>
      <c r="H161" s="41"/>
      <c r="I161" s="27"/>
      <c r="J161" s="41"/>
      <c r="K161" s="27"/>
      <c r="L161" s="41"/>
      <c r="M161" s="27"/>
      <c r="N161" s="41"/>
      <c r="O161" s="27"/>
      <c r="P161" s="41"/>
      <c r="Q161" s="27"/>
      <c r="R161" s="41"/>
      <c r="S161" s="27"/>
      <c r="T161" s="41"/>
      <c r="U161" s="27"/>
      <c r="V161" s="41"/>
      <c r="W161" s="27"/>
      <c r="X161" s="41"/>
      <c r="Y161" s="27"/>
      <c r="Z161" s="41"/>
      <c r="AA161" s="27"/>
      <c r="AB161" s="41"/>
      <c r="AC161" s="27"/>
      <c r="AD161" s="41"/>
      <c r="AE161" s="27"/>
      <c r="AF161" s="41"/>
      <c r="AG161" s="27"/>
      <c r="AH161" s="21"/>
    </row>
    <row r="162" spans="1:41" ht="16.5" hidden="1" customHeight="1" outlineLevel="1" x14ac:dyDescent="0.25">
      <c r="B162" s="40"/>
      <c r="C162" s="40"/>
      <c r="D162" s="40"/>
      <c r="E162" s="40"/>
      <c r="F162" s="41"/>
      <c r="G162" s="27"/>
      <c r="H162" s="41"/>
      <c r="I162" s="27"/>
      <c r="J162" s="41"/>
      <c r="K162" s="27"/>
      <c r="L162" s="41"/>
      <c r="M162" s="27"/>
      <c r="N162" s="41"/>
      <c r="O162" s="27"/>
      <c r="P162" s="41"/>
      <c r="Q162" s="27"/>
      <c r="R162" s="41"/>
      <c r="S162" s="27"/>
      <c r="T162" s="41"/>
      <c r="U162" s="27"/>
      <c r="V162" s="41"/>
      <c r="W162" s="27"/>
      <c r="X162" s="41"/>
      <c r="Y162" s="27"/>
      <c r="Z162" s="41"/>
      <c r="AA162" s="27"/>
      <c r="AB162" s="41"/>
      <c r="AC162" s="27"/>
      <c r="AD162" s="41"/>
      <c r="AE162" s="27"/>
      <c r="AF162" s="41"/>
      <c r="AG162" s="27"/>
      <c r="AH162" s="21"/>
    </row>
    <row r="163" spans="1:41" ht="16.5" hidden="1" customHeight="1" outlineLevel="1" x14ac:dyDescent="0.25">
      <c r="B163" s="25"/>
      <c r="C163" s="25"/>
      <c r="D163" s="25"/>
      <c r="E163" s="25"/>
      <c r="F163" s="42"/>
      <c r="G163" s="42"/>
      <c r="H163" s="42"/>
      <c r="I163" s="42"/>
      <c r="J163" s="42"/>
      <c r="K163" s="42"/>
      <c r="L163" s="42"/>
      <c r="M163" s="42"/>
      <c r="N163" s="42"/>
      <c r="O163" s="42"/>
      <c r="P163" s="42"/>
      <c r="Q163" s="42"/>
      <c r="R163" s="42"/>
      <c r="S163" s="42"/>
      <c r="T163" s="42"/>
      <c r="U163" s="42"/>
      <c r="V163" s="42"/>
      <c r="W163" s="42"/>
      <c r="X163" s="42"/>
      <c r="Y163" s="42"/>
      <c r="Z163" s="42"/>
      <c r="AA163" s="42"/>
      <c r="AB163" s="42"/>
      <c r="AC163" s="42"/>
      <c r="AD163" s="42"/>
      <c r="AE163" s="42"/>
      <c r="AF163" s="42"/>
      <c r="AG163" s="27"/>
      <c r="AH163" s="21"/>
    </row>
    <row r="164" spans="1:41" ht="16.5" customHeight="1" collapsed="1" x14ac:dyDescent="0.25">
      <c r="B164" s="43" t="s">
        <v>26</v>
      </c>
      <c r="C164" s="44"/>
      <c r="D164" s="44"/>
      <c r="E164" s="44"/>
      <c r="F164" s="45">
        <f>SUM(F141+F142+F143+F144+F146+F147+F148+F149+F151+F152+F153+F155+F156+F157+F158+F159+F160+F161+F162+F163)</f>
        <v>31</v>
      </c>
      <c r="G164" s="46"/>
      <c r="H164" s="45">
        <f>SUM(H141+H142+H143+H144+H146+H147+H148+H149+H151+H152+H153+H155+H156+H157+H158+H159+H160+H161+H162+H163)</f>
        <v>0</v>
      </c>
      <c r="I164" s="46"/>
      <c r="J164" s="45">
        <f>SUM(J141+J142+J143+J144+J146+J147+J148+J149+J151+J152+J153+J155+J156+J157+J158+J159+J160+J161+J162+J163)</f>
        <v>24</v>
      </c>
      <c r="K164" s="46"/>
      <c r="L164" s="45">
        <f>SUM(L141+L142+L143+L144+L146+L147+L148+L149+L151+L152+L153+L155+L156+L157+L158+L159+L160+L161+L162+L163)</f>
        <v>0</v>
      </c>
      <c r="M164" s="46"/>
      <c r="N164" s="45">
        <f>SUM(N141+N142+N143+N144+N146+N147+N148+N149+N151+N152+N153+N155+N156+N157+N158+N159+N160+N161+N162+N163)</f>
        <v>24</v>
      </c>
      <c r="O164" s="46"/>
      <c r="P164" s="45">
        <f>SUM(P141+P142+P143+P144+P146+P147+P148+P149+P151+P152+P153+P155+P156+P157+P158+P159+P160+P161+P162+P163)</f>
        <v>0</v>
      </c>
      <c r="Q164" s="46"/>
      <c r="R164" s="45">
        <f>SUM(R141+R142+R143+R144+R146+R147+R148+R149+R151+R152+R153+R155+R156+R157+R158+R159+R160+R161+R162+R163)</f>
        <v>26</v>
      </c>
      <c r="S164" s="46"/>
      <c r="T164" s="45">
        <f>SUM(T141+T142+T143+T144+T146+T147+T148+T149+T151+T152+T153+T155+T156+T157+T158+T159+T160+T161+T162+T163)</f>
        <v>0</v>
      </c>
      <c r="U164" s="46"/>
      <c r="V164" s="45">
        <f>SUM(V141+V142+V143+V144+V146+V147+V148+V149+V151+V152+V153+V155+V156+V157+V158+V159+V160+V161+V162+V163)</f>
        <v>31</v>
      </c>
      <c r="W164" s="46"/>
      <c r="X164" s="45">
        <f>SUM(X141+X142+X143+X144+X146+X147+X148+X149+X151+X152+X153+X155+X156+X157+X158+X159+X160+X161+X162+X163)</f>
        <v>0</v>
      </c>
      <c r="Y164" s="46"/>
      <c r="Z164" s="45">
        <f>SUM(Z141+Z142+Z143+Z144+Z146+Z147+Z148+Z149+Z151+Z152+Z153+Z155+Z156+Z157+Z158+Z159+Z160+Z161+Z162+Z163)</f>
        <v>0</v>
      </c>
      <c r="AA164" s="46"/>
      <c r="AB164" s="45">
        <f>SUM(AB141+AB142+AB143+AB144+AB146+AB147+AB148+AB149+AB151+AB152+AB153+AB155+AB156+AB157+AB158+AB159+AB160+AB161+AB162+AB163)</f>
        <v>0</v>
      </c>
      <c r="AC164" s="46"/>
      <c r="AD164" s="45">
        <f>SUM(AD141+AD142+AD143+AD144+AD146+AD147+AD148+AD149+AD151+AD152+AD153+AD155+AD156+AD157+AD158+AD159+AD160+AD161+AD162+AD163)</f>
        <v>0</v>
      </c>
      <c r="AE164" s="46"/>
      <c r="AF164" s="45">
        <f>SUM(AF141+AF142+AF143+AF144+AF146+AF147+AF148+AF149+AF151+AF152+AF153+AF155+AF156+AF157+AF158+AF159+AF160+AF161+AF162+AF163)</f>
        <v>0</v>
      </c>
      <c r="AG164" s="46"/>
      <c r="AH164" s="23"/>
    </row>
    <row r="165" spans="1:41" ht="14.25" customHeight="1" x14ac:dyDescent="0.25">
      <c r="AA165" s="47" t="s">
        <v>26</v>
      </c>
      <c r="AB165" s="47"/>
      <c r="AC165" s="47"/>
      <c r="AD165" s="48"/>
      <c r="AE165" s="49">
        <f>SUM(F164:AG164)</f>
        <v>136</v>
      </c>
      <c r="AF165" s="50"/>
      <c r="AG165" s="50"/>
      <c r="AH165" s="23"/>
    </row>
    <row r="166" spans="1:41" ht="14.25" customHeight="1" x14ac:dyDescent="0.25">
      <c r="AA166" s="47"/>
      <c r="AB166" s="47"/>
      <c r="AC166" s="47"/>
      <c r="AD166" s="48"/>
      <c r="AE166" s="50"/>
      <c r="AF166" s="50"/>
      <c r="AG166" s="50"/>
      <c r="AH166" s="23"/>
      <c r="AO166" s="51"/>
    </row>
    <row r="167" spans="1:41" ht="14.25" customHeight="1" x14ac:dyDescent="0.25">
      <c r="B167" s="52" t="s">
        <v>27</v>
      </c>
      <c r="C167" s="53"/>
      <c r="D167" s="53"/>
      <c r="E167" s="54"/>
      <c r="F167" s="55"/>
      <c r="G167" s="55"/>
      <c r="H167" s="55"/>
      <c r="I167" s="55"/>
      <c r="J167" s="55"/>
      <c r="K167" s="55"/>
      <c r="L167" s="55"/>
      <c r="M167" s="55"/>
      <c r="N167" s="55"/>
      <c r="O167" s="55"/>
      <c r="P167" s="55"/>
      <c r="Q167" s="55"/>
      <c r="R167" s="55"/>
      <c r="S167" s="55"/>
      <c r="T167" s="55"/>
      <c r="U167" s="55"/>
      <c r="V167" s="55"/>
      <c r="W167" s="55"/>
      <c r="X167" s="55"/>
      <c r="Y167" s="55"/>
      <c r="Z167" s="55"/>
      <c r="AA167" s="55"/>
      <c r="AB167" s="55"/>
      <c r="AC167" s="55"/>
      <c r="AD167" s="55"/>
      <c r="AE167" s="55"/>
      <c r="AF167" s="55"/>
      <c r="AG167" s="56"/>
      <c r="AH167" s="21"/>
    </row>
    <row r="168" spans="1:41" ht="21.75" customHeight="1" x14ac:dyDescent="0.25">
      <c r="B168" s="57"/>
      <c r="C168" s="57"/>
      <c r="D168" s="57"/>
      <c r="E168" s="57"/>
      <c r="F168" s="58"/>
      <c r="G168" s="58"/>
      <c r="H168" s="58"/>
      <c r="I168" s="58"/>
      <c r="J168" s="58"/>
      <c r="K168" s="58"/>
      <c r="L168" s="58"/>
      <c r="M168" s="58"/>
      <c r="N168" s="58"/>
      <c r="O168" s="58"/>
      <c r="P168" s="58"/>
      <c r="Q168" s="58"/>
      <c r="R168" s="58"/>
      <c r="S168" s="58"/>
      <c r="T168" s="58"/>
      <c r="U168" s="58"/>
      <c r="V168" s="58"/>
      <c r="W168" s="58"/>
      <c r="X168" s="58"/>
      <c r="Y168" s="58"/>
      <c r="AA168" s="47" t="s">
        <v>26</v>
      </c>
      <c r="AB168" s="47"/>
      <c r="AC168" s="47"/>
      <c r="AD168" s="48"/>
      <c r="AE168" s="58"/>
      <c r="AF168" s="55">
        <f>SUM(F167:AF167)</f>
        <v>0</v>
      </c>
      <c r="AG168" s="56"/>
      <c r="AH168" s="21"/>
    </row>
  </sheetData>
  <protectedRanges>
    <protectedRange sqref="A2" name="Date 1_3_2"/>
    <protectedRange sqref="F9:AG21 F42:AG54 F75:AG87 F108:AG120" name="Effectif_1_1_2_1_1"/>
    <protectedRange sqref="F23:AF31 F56:AF64 F89:AF97 F122:AF130" name="Effectif2_1_8_2_1_1"/>
    <protectedRange sqref="AE69:AF69 AE36:AF36 F68:AF68 F135:Y135 F35:AF35 F69:Y69 AE102:AF102 F101:AF101 F102:Y102 AE135:AF135 F134:AF134 F36:Y36" name="Gateau_1_3_1_1"/>
    <protectedRange sqref="F141:AG153" name="Effectif_1_1_2_1_1_1"/>
    <protectedRange sqref="F155:AF163" name="Effectif2_1_8_2_1_1_1"/>
    <protectedRange sqref="F168:Y168 AE168:AF168 F167:AF167" name="Gateau_1_3_1_1_1"/>
  </protectedRanges>
  <mergeCells count="342">
    <mergeCell ref="AA168:AD168"/>
    <mergeCell ref="AB164:AC164"/>
    <mergeCell ref="AD164:AE164"/>
    <mergeCell ref="AF164:AG164"/>
    <mergeCell ref="AA165:AD166"/>
    <mergeCell ref="AE165:AG166"/>
    <mergeCell ref="B167:E167"/>
    <mergeCell ref="P164:Q164"/>
    <mergeCell ref="R164:S164"/>
    <mergeCell ref="T164:U164"/>
    <mergeCell ref="V164:W164"/>
    <mergeCell ref="X164:Y164"/>
    <mergeCell ref="Z164:AA164"/>
    <mergeCell ref="B164:E164"/>
    <mergeCell ref="F164:G164"/>
    <mergeCell ref="H164:I164"/>
    <mergeCell ref="J164:K164"/>
    <mergeCell ref="L164:M164"/>
    <mergeCell ref="N164:O164"/>
    <mergeCell ref="B158:E158"/>
    <mergeCell ref="B159:E159"/>
    <mergeCell ref="B160:E160"/>
    <mergeCell ref="B161:E161"/>
    <mergeCell ref="B162:E162"/>
    <mergeCell ref="B163:E163"/>
    <mergeCell ref="B152:E152"/>
    <mergeCell ref="B153:E153"/>
    <mergeCell ref="B154:E154"/>
    <mergeCell ref="B155:E155"/>
    <mergeCell ref="B156:E156"/>
    <mergeCell ref="B157:E157"/>
    <mergeCell ref="B146:E146"/>
    <mergeCell ref="B147:E147"/>
    <mergeCell ref="B148:E148"/>
    <mergeCell ref="B149:E149"/>
    <mergeCell ref="B150:E150"/>
    <mergeCell ref="B151:E151"/>
    <mergeCell ref="AF139:AG139"/>
    <mergeCell ref="B141:E141"/>
    <mergeCell ref="B142:E142"/>
    <mergeCell ref="B143:E143"/>
    <mergeCell ref="B144:E144"/>
    <mergeCell ref="B145:E145"/>
    <mergeCell ref="T139:U139"/>
    <mergeCell ref="V139:W139"/>
    <mergeCell ref="X139:Y139"/>
    <mergeCell ref="Z139:AA139"/>
    <mergeCell ref="AB139:AC139"/>
    <mergeCell ref="AD139:AE139"/>
    <mergeCell ref="V138:X138"/>
    <mergeCell ref="Z138:AB138"/>
    <mergeCell ref="AD138:AF138"/>
    <mergeCell ref="F139:G139"/>
    <mergeCell ref="H139:I139"/>
    <mergeCell ref="J139:K139"/>
    <mergeCell ref="L139:M139"/>
    <mergeCell ref="N139:O139"/>
    <mergeCell ref="P139:Q139"/>
    <mergeCell ref="R139:S139"/>
    <mergeCell ref="B134:E134"/>
    <mergeCell ref="AA135:AD135"/>
    <mergeCell ref="H136:H137"/>
    <mergeCell ref="J136:J137"/>
    <mergeCell ref="L136:L137"/>
    <mergeCell ref="B138:E140"/>
    <mergeCell ref="F138:H138"/>
    <mergeCell ref="J138:L138"/>
    <mergeCell ref="N138:P138"/>
    <mergeCell ref="R138:T138"/>
    <mergeCell ref="X131:Y131"/>
    <mergeCell ref="Z131:AA131"/>
    <mergeCell ref="AB131:AC131"/>
    <mergeCell ref="AD131:AE131"/>
    <mergeCell ref="AF131:AG131"/>
    <mergeCell ref="AA132:AD133"/>
    <mergeCell ref="AE132:AG133"/>
    <mergeCell ref="L131:M131"/>
    <mergeCell ref="N131:O131"/>
    <mergeCell ref="P131:Q131"/>
    <mergeCell ref="R131:S131"/>
    <mergeCell ref="T131:U131"/>
    <mergeCell ref="V131:W131"/>
    <mergeCell ref="B129:E129"/>
    <mergeCell ref="B130:E130"/>
    <mergeCell ref="B131:E131"/>
    <mergeCell ref="F131:G131"/>
    <mergeCell ref="H131:I131"/>
    <mergeCell ref="J131:K131"/>
    <mergeCell ref="B123:E123"/>
    <mergeCell ref="B124:E124"/>
    <mergeCell ref="B125:E125"/>
    <mergeCell ref="B126:E126"/>
    <mergeCell ref="B127:E127"/>
    <mergeCell ref="B128:E128"/>
    <mergeCell ref="B117:E117"/>
    <mergeCell ref="B118:E118"/>
    <mergeCell ref="B119:E119"/>
    <mergeCell ref="B120:E120"/>
    <mergeCell ref="B121:E121"/>
    <mergeCell ref="B122:E122"/>
    <mergeCell ref="B111:E111"/>
    <mergeCell ref="B112:E112"/>
    <mergeCell ref="B113:E113"/>
    <mergeCell ref="B114:E114"/>
    <mergeCell ref="B115:E115"/>
    <mergeCell ref="B116:E116"/>
    <mergeCell ref="AB106:AC106"/>
    <mergeCell ref="AD106:AE106"/>
    <mergeCell ref="AF106:AG106"/>
    <mergeCell ref="B108:E108"/>
    <mergeCell ref="B109:E109"/>
    <mergeCell ref="B110:E110"/>
    <mergeCell ref="P106:Q106"/>
    <mergeCell ref="R106:S106"/>
    <mergeCell ref="T106:U106"/>
    <mergeCell ref="V106:W106"/>
    <mergeCell ref="X106:Y106"/>
    <mergeCell ref="Z106:AA106"/>
    <mergeCell ref="N105:P105"/>
    <mergeCell ref="R105:T105"/>
    <mergeCell ref="V105:X105"/>
    <mergeCell ref="Z105:AB105"/>
    <mergeCell ref="AD105:AF105"/>
    <mergeCell ref="F106:G106"/>
    <mergeCell ref="H106:I106"/>
    <mergeCell ref="J106:K106"/>
    <mergeCell ref="L106:M106"/>
    <mergeCell ref="N106:O106"/>
    <mergeCell ref="H103:H104"/>
    <mergeCell ref="J103:J104"/>
    <mergeCell ref="L103:L104"/>
    <mergeCell ref="B105:E107"/>
    <mergeCell ref="F105:H105"/>
    <mergeCell ref="J105:L105"/>
    <mergeCell ref="AD98:AE98"/>
    <mergeCell ref="AF98:AG98"/>
    <mergeCell ref="AA99:AD100"/>
    <mergeCell ref="AE99:AG100"/>
    <mergeCell ref="B101:E101"/>
    <mergeCell ref="AA102:AD102"/>
    <mergeCell ref="R98:S98"/>
    <mergeCell ref="T98:U98"/>
    <mergeCell ref="V98:W98"/>
    <mergeCell ref="X98:Y98"/>
    <mergeCell ref="Z98:AA98"/>
    <mergeCell ref="AB98:AC98"/>
    <mergeCell ref="F98:G98"/>
    <mergeCell ref="H98:I98"/>
    <mergeCell ref="J98:K98"/>
    <mergeCell ref="L98:M98"/>
    <mergeCell ref="N98:O98"/>
    <mergeCell ref="P98:Q98"/>
    <mergeCell ref="B93:E93"/>
    <mergeCell ref="B94:E94"/>
    <mergeCell ref="B95:E95"/>
    <mergeCell ref="B96:E96"/>
    <mergeCell ref="B97:E97"/>
    <mergeCell ref="B98:E98"/>
    <mergeCell ref="B87:E87"/>
    <mergeCell ref="B88:E88"/>
    <mergeCell ref="B89:E89"/>
    <mergeCell ref="B90:E90"/>
    <mergeCell ref="B91:E91"/>
    <mergeCell ref="B92:E92"/>
    <mergeCell ref="B81:E81"/>
    <mergeCell ref="B82:E82"/>
    <mergeCell ref="B83:E83"/>
    <mergeCell ref="B84:E84"/>
    <mergeCell ref="B85:E85"/>
    <mergeCell ref="B86:E86"/>
    <mergeCell ref="B75:E75"/>
    <mergeCell ref="B76:E76"/>
    <mergeCell ref="B77:E77"/>
    <mergeCell ref="B78:E78"/>
    <mergeCell ref="B79:E79"/>
    <mergeCell ref="B80:E80"/>
    <mergeCell ref="V73:W73"/>
    <mergeCell ref="X73:Y73"/>
    <mergeCell ref="Z73:AA73"/>
    <mergeCell ref="AB73:AC73"/>
    <mergeCell ref="AD73:AE73"/>
    <mergeCell ref="AF73:AG73"/>
    <mergeCell ref="Z72:AB72"/>
    <mergeCell ref="AD72:AF72"/>
    <mergeCell ref="F73:G73"/>
    <mergeCell ref="H73:I73"/>
    <mergeCell ref="J73:K73"/>
    <mergeCell ref="L73:M73"/>
    <mergeCell ref="N73:O73"/>
    <mergeCell ref="P73:Q73"/>
    <mergeCell ref="R73:S73"/>
    <mergeCell ref="T73:U73"/>
    <mergeCell ref="AA69:AD69"/>
    <mergeCell ref="H70:H71"/>
    <mergeCell ref="J70:J71"/>
    <mergeCell ref="L70:L71"/>
    <mergeCell ref="B72:E74"/>
    <mergeCell ref="F72:H72"/>
    <mergeCell ref="J72:L72"/>
    <mergeCell ref="N72:P72"/>
    <mergeCell ref="R72:T72"/>
    <mergeCell ref="V72:X72"/>
    <mergeCell ref="AB65:AC65"/>
    <mergeCell ref="AD65:AE65"/>
    <mergeCell ref="AF65:AG65"/>
    <mergeCell ref="AA66:AD67"/>
    <mergeCell ref="AE66:AG67"/>
    <mergeCell ref="B68:E68"/>
    <mergeCell ref="P65:Q65"/>
    <mergeCell ref="R65:S65"/>
    <mergeCell ref="T65:U65"/>
    <mergeCell ref="V65:W65"/>
    <mergeCell ref="X65:Y65"/>
    <mergeCell ref="Z65:AA65"/>
    <mergeCell ref="B65:E65"/>
    <mergeCell ref="F65:G65"/>
    <mergeCell ref="H65:I65"/>
    <mergeCell ref="J65:K65"/>
    <mergeCell ref="L65:M65"/>
    <mergeCell ref="N65:O65"/>
    <mergeCell ref="B59:E59"/>
    <mergeCell ref="B60:E60"/>
    <mergeCell ref="B61:E61"/>
    <mergeCell ref="B62:E62"/>
    <mergeCell ref="B63:E63"/>
    <mergeCell ref="B64:E64"/>
    <mergeCell ref="B53:E53"/>
    <mergeCell ref="B54:E54"/>
    <mergeCell ref="B55:E55"/>
    <mergeCell ref="B56:E56"/>
    <mergeCell ref="B57:E57"/>
    <mergeCell ref="B58:E58"/>
    <mergeCell ref="B47:E47"/>
    <mergeCell ref="B48:E48"/>
    <mergeCell ref="B49:E49"/>
    <mergeCell ref="B50:E50"/>
    <mergeCell ref="B51:E51"/>
    <mergeCell ref="B52:E52"/>
    <mergeCell ref="AF40:AG40"/>
    <mergeCell ref="B42:E42"/>
    <mergeCell ref="B43:E43"/>
    <mergeCell ref="B44:E44"/>
    <mergeCell ref="B45:E45"/>
    <mergeCell ref="B46:E46"/>
    <mergeCell ref="T40:U40"/>
    <mergeCell ref="V40:W40"/>
    <mergeCell ref="X40:Y40"/>
    <mergeCell ref="Z40:AA40"/>
    <mergeCell ref="AB40:AC40"/>
    <mergeCell ref="AD40:AE40"/>
    <mergeCell ref="V39:X39"/>
    <mergeCell ref="Z39:AB39"/>
    <mergeCell ref="AD39:AF39"/>
    <mergeCell ref="F40:G40"/>
    <mergeCell ref="H40:I40"/>
    <mergeCell ref="J40:K40"/>
    <mergeCell ref="L40:M40"/>
    <mergeCell ref="N40:O40"/>
    <mergeCell ref="P40:Q40"/>
    <mergeCell ref="R40:S40"/>
    <mergeCell ref="B35:E35"/>
    <mergeCell ref="AA36:AD36"/>
    <mergeCell ref="H37:H38"/>
    <mergeCell ref="J37:J38"/>
    <mergeCell ref="L37:L38"/>
    <mergeCell ref="B39:E41"/>
    <mergeCell ref="F39:H39"/>
    <mergeCell ref="J39:L39"/>
    <mergeCell ref="N39:P39"/>
    <mergeCell ref="R39:T39"/>
    <mergeCell ref="X32:Y32"/>
    <mergeCell ref="Z32:AA32"/>
    <mergeCell ref="AB32:AC32"/>
    <mergeCell ref="AD32:AE32"/>
    <mergeCell ref="AF32:AG32"/>
    <mergeCell ref="AA33:AD34"/>
    <mergeCell ref="AE33:AG34"/>
    <mergeCell ref="L32:M32"/>
    <mergeCell ref="N32:O32"/>
    <mergeCell ref="P32:Q32"/>
    <mergeCell ref="R32:S32"/>
    <mergeCell ref="T32:U32"/>
    <mergeCell ref="V32:W32"/>
    <mergeCell ref="B30:E30"/>
    <mergeCell ref="B31:E31"/>
    <mergeCell ref="B32:E32"/>
    <mergeCell ref="F32:G32"/>
    <mergeCell ref="H32:I32"/>
    <mergeCell ref="J32:K32"/>
    <mergeCell ref="B24:E24"/>
    <mergeCell ref="B25:E25"/>
    <mergeCell ref="B26:E26"/>
    <mergeCell ref="B27:E27"/>
    <mergeCell ref="B28:E28"/>
    <mergeCell ref="B29:E29"/>
    <mergeCell ref="B18:E18"/>
    <mergeCell ref="B19:E19"/>
    <mergeCell ref="B20:E20"/>
    <mergeCell ref="B21:E21"/>
    <mergeCell ref="B22:E22"/>
    <mergeCell ref="B23:E23"/>
    <mergeCell ref="B12:E12"/>
    <mergeCell ref="B13:E13"/>
    <mergeCell ref="B14:E14"/>
    <mergeCell ref="B15:E15"/>
    <mergeCell ref="B16:E16"/>
    <mergeCell ref="B17:E17"/>
    <mergeCell ref="AB7:AC7"/>
    <mergeCell ref="AD7:AE7"/>
    <mergeCell ref="AF7:AG7"/>
    <mergeCell ref="B9:E9"/>
    <mergeCell ref="B10:E10"/>
    <mergeCell ref="B11:E11"/>
    <mergeCell ref="P7:Q7"/>
    <mergeCell ref="R7:S7"/>
    <mergeCell ref="T7:U7"/>
    <mergeCell ref="V7:W7"/>
    <mergeCell ref="X7:Y7"/>
    <mergeCell ref="Z7:AA7"/>
    <mergeCell ref="N6:P6"/>
    <mergeCell ref="R6:T6"/>
    <mergeCell ref="V6:X6"/>
    <mergeCell ref="Z6:AB6"/>
    <mergeCell ref="AD6:AF6"/>
    <mergeCell ref="F7:G7"/>
    <mergeCell ref="H7:I7"/>
    <mergeCell ref="J7:K7"/>
    <mergeCell ref="L7:M7"/>
    <mergeCell ref="N7:O7"/>
    <mergeCell ref="H4:H5"/>
    <mergeCell ref="J4:J5"/>
    <mergeCell ref="L4:L5"/>
    <mergeCell ref="B6:E8"/>
    <mergeCell ref="F6:H6"/>
    <mergeCell ref="J6:L6"/>
    <mergeCell ref="A1:AF1"/>
    <mergeCell ref="A2:D3"/>
    <mergeCell ref="E2:E3"/>
    <mergeCell ref="F2:F3"/>
    <mergeCell ref="H2:H3"/>
    <mergeCell ref="J2:J3"/>
    <mergeCell ref="L2:L3"/>
  </mergeCells>
  <pageMargins left="0.19685039370078741" right="0.19685039370078741" top="0" bottom="0" header="0.51181102362204722" footer="0.51181102362204722"/>
  <pageSetup paperSize="9" scale="88" fitToWidth="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1</vt:lpstr>
      <vt:lpstr>'1'!Zone_d_impression</vt:lpstr>
    </vt:vector>
  </TitlesOfParts>
  <Company>Nyrhu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Brigitte</dc:creator>
  <cp:lastModifiedBy>Brigitte</cp:lastModifiedBy>
  <dcterms:created xsi:type="dcterms:W3CDTF">2025-02-11T16:58:02Z</dcterms:created>
  <dcterms:modified xsi:type="dcterms:W3CDTF">2025-02-11T16:59:41Z</dcterms:modified>
</cp:coreProperties>
</file>