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Nas_creatis\1 - CREATIS\"/>
    </mc:Choice>
  </mc:AlternateContent>
  <xr:revisionPtr revIDLastSave="0" documentId="13_ncr:1_{127357A4-2EC2-4913-83FC-D6AEF42C9227}" xr6:coauthVersionLast="43" xr6:coauthVersionMax="43" xr10:uidLastSave="{00000000-0000-0000-0000-000000000000}"/>
  <bookViews>
    <workbookView xWindow="990" yWindow="-120" windowWidth="27930" windowHeight="16440" xr2:uid="{F4B5411B-0FD7-46DC-ADD1-86FBDA153106}"/>
  </bookViews>
  <sheets>
    <sheet name="Page 1" sheetId="1" r:id="rId1"/>
    <sheet name="Page 2" sheetId="3" r:id="rId2"/>
    <sheet name="Page 3" sheetId="2" r:id="rId3"/>
  </sheets>
  <externalReferences>
    <externalReference r:id="rId4"/>
  </externalReferences>
  <definedNames>
    <definedName name="_xlnm.Print_Area" localSheetId="1">'Page 2'!$A$1:$S$105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9" i="3" l="1"/>
  <c r="E90" i="3"/>
  <c r="E89" i="3"/>
  <c r="G83" i="3"/>
  <c r="E83" i="3"/>
  <c r="E82" i="3"/>
  <c r="E81" i="3"/>
  <c r="H80" i="3"/>
  <c r="E80" i="3"/>
  <c r="E79" i="3"/>
  <c r="F75" i="3"/>
  <c r="F74" i="3"/>
  <c r="D67" i="3"/>
  <c r="B67" i="3"/>
  <c r="D66" i="3"/>
  <c r="D65" i="3"/>
  <c r="D64" i="3"/>
  <c r="C64" i="3"/>
</calcChain>
</file>

<file path=xl/sharedStrings.xml><?xml version="1.0" encoding="utf-8"?>
<sst xmlns="http://schemas.openxmlformats.org/spreadsheetml/2006/main" count="163" uniqueCount="119">
  <si>
    <t>Date</t>
  </si>
  <si>
    <t>Nom</t>
  </si>
  <si>
    <t>Prenom</t>
  </si>
  <si>
    <t>Adresse</t>
  </si>
  <si>
    <t>CP</t>
  </si>
  <si>
    <t>Ville</t>
  </si>
  <si>
    <t>Telephone</t>
  </si>
  <si>
    <t>Mail</t>
  </si>
  <si>
    <t>Projet</t>
  </si>
  <si>
    <t>Description</t>
  </si>
  <si>
    <t>Budget</t>
  </si>
  <si>
    <t>Interlocuteur</t>
  </si>
  <si>
    <t>Date RdV</t>
  </si>
  <si>
    <t>Heure RdV</t>
  </si>
  <si>
    <t>Resultat</t>
  </si>
  <si>
    <t>FICHE PROSPECT</t>
  </si>
  <si>
    <t>REMARQUES</t>
  </si>
  <si>
    <t>PROSPECT</t>
  </si>
  <si>
    <t>Tel Mr</t>
  </si>
  <si>
    <t>Tel Mme</t>
  </si>
  <si>
    <t>Port Mr</t>
  </si>
  <si>
    <t>Port Mme</t>
  </si>
  <si>
    <t>Mail Mr</t>
  </si>
  <si>
    <t>Mail Mme</t>
  </si>
  <si>
    <t>Dates</t>
  </si>
  <si>
    <t>Actions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</si>
  <si>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</si>
  <si>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</si>
  <si>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</si>
  <si>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</si>
  <si>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</si>
  <si>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</si>
  <si>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</si>
  <si>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</si>
  <si>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</si>
  <si>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</si>
  <si>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</si>
  <si>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</si>
  <si>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</si>
  <si>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</si>
  <si>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</si>
  <si>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</si>
  <si>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</si>
  <si>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</si>
  <si>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</si>
  <si>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</si>
  <si>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</si>
  <si>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</si>
  <si>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</si>
  <si>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</si>
  <si>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</si>
  <si>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</si>
  <si>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</si>
  <si>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</si>
  <si>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</si>
  <si>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</si>
  <si>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</si>
  <si>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</si>
  <si>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</si>
  <si>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</si>
  <si>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</si>
  <si>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</si>
  <si>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</si>
  <si>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</si>
  <si>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</si>
  <si>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</si>
  <si>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</si>
  <si>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</si>
  <si>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</si>
  <si>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</si>
  <si>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</si>
  <si>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</si>
  <si>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</si>
  <si>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</si>
  <si>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</si>
  <si>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</si>
  <si>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</si>
  <si>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</si>
  <si>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</si>
  <si>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</si>
  <si>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</si>
  <si>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</si>
  <si>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</si>
  <si>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</si>
  <si>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</si>
  <si>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</si>
  <si>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</si>
  <si>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</si>
  <si>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</si>
  <si>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</si>
  <si>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</si>
  <si>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</si>
  <si>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</si>
  <si>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</si>
  <si>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</si>
  <si>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</si>
  <si>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</si>
  <si>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</si>
  <si>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</si>
  <si>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</si>
  <si>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</si>
  <si>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</si>
  <si>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</si>
  <si>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</si>
  <si>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</si>
  <si>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</si>
  <si>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</si>
  <si>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</si>
  <si>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</si>
  <si>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</si>
  <si>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Je remplis ces cases avec les elements collectés</t>
  </si>
  <si>
    <t>Je clique sur ce bouton, et :</t>
  </si>
  <si>
    <t>La page 2 s'imprime</t>
  </si>
  <si>
    <t>Les données se mettent dans la ligne 3 de la page 3 (et si des données s'y trouvent déjà, elles descendent d'une ligne</t>
  </si>
  <si>
    <t>VALIDER</t>
  </si>
  <si>
    <t>Les cellules completées de la page 1 s'effacent</t>
  </si>
  <si>
    <r>
      <t xml:space="preserve">Les cellules completées de la page 2 s'effacent </t>
    </r>
    <r>
      <rPr>
        <b/>
        <i/>
        <sz val="11"/>
        <color rgb="FFFF0000"/>
        <rFont val="Calibri"/>
        <family val="2"/>
        <scheme val="minor"/>
      </rPr>
      <t>apres impression</t>
    </r>
  </si>
  <si>
    <t>Nom du client</t>
  </si>
  <si>
    <t>Prenom du client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</si>
</sst>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5" formatCode="0#&quot; &quot;##&quot; &quot;##&quot; &quot;##&quot; &quot;##"/>
    <numFmt numFmtId="166" formatCode="#,##0\ &quot;€&quot;"/>
    <numFmt numFmtId="167" formatCode="dd/mm/yy;@"/>
    <numFmt numFmtId="168" formatCode="00000"/>
    <numFmt numFmtId="169" formatCode="#&quot;mm&quot;"/>
    <numFmt numFmtId="170" formatCode="#&quot;m²&quot;"/>
    <numFmt numFmtId="171" formatCode="#&quot;%&quot;"/>
  </numFmts>
  <fonts count="20" x14ac:knownFonts="1">
    <font>
      <sz val="11"/>
      <color theme="1"/>
      <name val="Calibri"/>
      <family val="2"/>
      <scheme val="minor"/>
    </font>
    <font>
      <b/>
      <sz val="11"/>
      <color theme="1"/>
      <name val="Calibri"/>
      <family val="2"/>
      <scheme val="minor"/>
    </font>
    <font>
      <b/>
      <sz val="16"/>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i/>
      <sz val="24"/>
      <color rgb="FF00B050"/>
      <name val="Arial"/>
      <family val="2"/>
    </font>
    <font>
      <sz val="16"/>
      <name val="Arial"/>
      <family val="2"/>
    </font>
    <font>
      <b/>
      <sz val="28"/>
      <name val="Arial"/>
      <family val="2"/>
    </font>
    <font>
      <b/>
      <sz val="14"/>
      <name val="Arial"/>
      <family val="2"/>
    </font>
    <font>
      <i/>
      <sz val="26"/>
      <name val="Arial"/>
      <family val="2"/>
    </font>
    <font>
      <b/>
      <sz val="14"/>
      <color rgb="FFFF0000"/>
      <name val="Arial"/>
      <family val="2"/>
    </font>
    <font>
      <i/>
      <sz val="14"/>
      <name val="Arial"/>
      <family val="2"/>
    </font>
    <font>
      <sz val="14"/>
      <color rgb="FFFF0000"/>
      <name val="Arial"/>
      <family val="2"/>
    </font>
    <font>
      <i/>
      <sz val="11"/>
      <color rgb="FFFF0000"/>
      <name val="Calibri"/>
      <family val="2"/>
      <scheme val="minor"/>
    </font>
    <font>
      <b/>
      <sz val="11"/>
      <color rgb="FFFF0000"/>
      <name val="Calibri"/>
      <family val="2"/>
      <scheme val="minor"/>
    </font>
    <font>
      <b/>
      <i/>
      <sz val="11"/>
      <color rgb="FFFF0000"/>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0" tint="-0.34998626667073579"/>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xf numFmtId="0" fontId="3" fillId="0" borderId="0"/>
  </cellStyleXfs>
  <cellXfs count="181">
    <xf numFmtId="0" fontId="0" fillId="0" borderId="0" xfId="0"/>
    <xf numFmtId="0" fontId="2" fillId="0" borderId="0" xfId="0" applyFont="1" applyAlignment="1">
      <alignment horizontal="center"/>
    </xf>
    <xf numFmtId="0" fontId="1" fillId="0" borderId="1" xfId="0" applyFont="1" applyBorder="1"/>
    <xf numFmtId="0" fontId="2" fillId="0" borderId="0" xfId="0" applyFont="1" applyAlignment="1"/>
    <xf numFmtId="0" fontId="2" fillId="0" borderId="1" xfId="0" applyFont="1" applyBorder="1" applyAlignment="1">
      <alignment horizontal="center"/>
    </xf>
    <xf numFmtId="0" fontId="4" fillId="0" borderId="0" xfId="1" applyFont="1"/>
    <xf numFmtId="0" fontId="4" fillId="0" borderId="3" xfId="1" applyFont="1" applyBorder="1"/>
    <xf numFmtId="0" fontId="4" fillId="0" borderId="0" xfId="1" applyFont="1" applyAlignment="1">
      <alignment horizontal="center"/>
    </xf>
    <xf numFmtId="0" fontId="4" fillId="0" borderId="0" xfId="1" applyFont="1" applyAlignment="1">
      <alignment horizontal="center"/>
    </xf>
    <xf numFmtId="0" fontId="5" fillId="0" borderId="4" xfId="1" applyFont="1" applyBorder="1" applyAlignment="1">
      <alignment horizontal="center"/>
    </xf>
    <xf numFmtId="0" fontId="5" fillId="0" borderId="5" xfId="1" applyFont="1" applyBorder="1" applyAlignment="1">
      <alignment horizontal="center"/>
    </xf>
    <xf numFmtId="0" fontId="5" fillId="0" borderId="6" xfId="1" applyFont="1" applyBorder="1" applyAlignment="1">
      <alignment horizontal="center"/>
    </xf>
    <xf numFmtId="165" fontId="4" fillId="0" borderId="0" xfId="1" applyNumberFormat="1" applyFont="1" applyAlignment="1">
      <alignment horizontal="center"/>
    </xf>
    <xf numFmtId="0" fontId="5" fillId="0" borderId="7" xfId="1" applyFont="1" applyBorder="1" applyAlignment="1">
      <alignment horizontal="center"/>
    </xf>
    <xf numFmtId="0" fontId="5" fillId="0" borderId="8" xfId="1" applyFont="1" applyBorder="1" applyAlignment="1">
      <alignment horizontal="center"/>
    </xf>
    <xf numFmtId="0" fontId="5" fillId="0" borderId="9" xfId="1" applyFont="1" applyBorder="1" applyAlignment="1">
      <alignment horizontal="center"/>
    </xf>
    <xf numFmtId="167" fontId="5" fillId="0" borderId="0" xfId="1" applyNumberFormat="1" applyFont="1"/>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10" xfId="1" applyFont="1" applyBorder="1" applyAlignment="1">
      <alignment horizontal="center" vertical="center"/>
    </xf>
    <xf numFmtId="0" fontId="6" fillId="0" borderId="0" xfId="1" applyFont="1" applyAlignment="1">
      <alignment horizontal="center" vertical="center"/>
    </xf>
    <xf numFmtId="0" fontId="6" fillId="0" borderId="11" xfId="1" applyFont="1" applyBorder="1" applyAlignment="1">
      <alignment horizontal="center" vertical="center"/>
    </xf>
    <xf numFmtId="0" fontId="7" fillId="0" borderId="0" xfId="1" applyFont="1"/>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10" fillId="0" borderId="0" xfId="1" applyFont="1" applyAlignment="1">
      <alignment vertical="center"/>
    </xf>
    <xf numFmtId="0" fontId="11" fillId="0" borderId="4" xfId="1" applyFont="1" applyBorder="1" applyAlignment="1">
      <alignment horizontal="center" vertical="center"/>
    </xf>
    <xf numFmtId="0" fontId="11" fillId="0" borderId="5" xfId="1" applyFont="1" applyBorder="1" applyAlignment="1">
      <alignment horizontal="center" vertical="center"/>
    </xf>
    <xf numFmtId="0" fontId="11" fillId="0" borderId="6" xfId="1" applyFont="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2" fillId="0" borderId="0" xfId="1" applyFont="1"/>
    <xf numFmtId="0" fontId="13" fillId="0" borderId="4" xfId="1" applyFont="1" applyBorder="1" applyAlignment="1">
      <alignment horizontal="center" vertical="center"/>
    </xf>
    <xf numFmtId="0" fontId="13" fillId="0" borderId="5" xfId="1" applyFont="1" applyBorder="1" applyAlignment="1">
      <alignment horizontal="center" vertical="center"/>
    </xf>
    <xf numFmtId="0" fontId="13" fillId="0" borderId="6" xfId="1" applyFont="1" applyBorder="1" applyAlignment="1">
      <alignment horizontal="center" vertical="center"/>
    </xf>
    <xf numFmtId="0" fontId="13" fillId="0" borderId="12" xfId="1" applyFont="1" applyBorder="1" applyAlignment="1">
      <alignment horizontal="center" vertical="center"/>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4" fillId="0" borderId="1" xfId="1" applyFont="1" applyBorder="1"/>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0" fontId="5" fillId="0" borderId="15" xfId="1" applyFont="1" applyBorder="1" applyAlignment="1">
      <alignment horizontal="left" vertical="center"/>
    </xf>
    <xf numFmtId="0" fontId="5" fillId="0" borderId="16" xfId="1" applyFont="1" applyBorder="1" applyAlignment="1">
      <alignment horizontal="left" vertical="center"/>
    </xf>
    <xf numFmtId="0" fontId="5" fillId="0" borderId="17" xfId="1" applyFont="1" applyBorder="1" applyAlignment="1">
      <alignment horizontal="left" vertical="center"/>
    </xf>
    <xf numFmtId="0" fontId="4" fillId="0" borderId="18" xfId="1" applyFont="1" applyBorder="1"/>
    <xf numFmtId="168" fontId="4" fillId="0" borderId="19" xfId="1" applyNumberFormat="1" applyFont="1" applyBorder="1" applyAlignment="1">
      <alignment horizontal="left" vertical="center"/>
    </xf>
    <xf numFmtId="0" fontId="4" fillId="0" borderId="20" xfId="1" applyFont="1" applyBorder="1" applyAlignment="1">
      <alignment horizontal="left" vertical="center"/>
    </xf>
    <xf numFmtId="0" fontId="4" fillId="0" borderId="19" xfId="1" applyFont="1" applyBorder="1" applyAlignment="1">
      <alignment horizontal="left" vertical="center"/>
    </xf>
    <xf numFmtId="0" fontId="4" fillId="0" borderId="21" xfId="1" applyFont="1" applyBorder="1" applyAlignment="1">
      <alignment horizontal="left" vertical="center"/>
    </xf>
    <xf numFmtId="165" fontId="4" fillId="0" borderId="15" xfId="1" applyNumberFormat="1" applyFont="1" applyBorder="1" applyAlignment="1">
      <alignment horizontal="center"/>
    </xf>
    <xf numFmtId="165" fontId="4" fillId="0" borderId="17" xfId="1" applyNumberFormat="1" applyFont="1" applyBorder="1" applyAlignment="1">
      <alignment horizontal="center"/>
    </xf>
    <xf numFmtId="165" fontId="4" fillId="0" borderId="17" xfId="1" applyNumberFormat="1" applyFont="1" applyBorder="1" applyAlignment="1">
      <alignment vertical="center"/>
    </xf>
    <xf numFmtId="165" fontId="5" fillId="0" borderId="15" xfId="1" applyNumberFormat="1" applyFont="1" applyBorder="1" applyAlignment="1">
      <alignment horizontal="center" vertical="center"/>
    </xf>
    <xf numFmtId="165" fontId="5" fillId="0" borderId="17" xfId="1" applyNumberFormat="1" applyFont="1" applyBorder="1" applyAlignment="1">
      <alignment horizontal="center" vertical="center"/>
    </xf>
    <xf numFmtId="0" fontId="4" fillId="0" borderId="1" xfId="1" applyFont="1" applyBorder="1" applyAlignment="1">
      <alignment vertical="center"/>
    </xf>
    <xf numFmtId="165" fontId="4" fillId="0" borderId="15" xfId="1" applyNumberFormat="1" applyFont="1" applyBorder="1" applyAlignment="1">
      <alignment horizontal="center" vertical="center"/>
    </xf>
    <xf numFmtId="165" fontId="4" fillId="0" borderId="17" xfId="1" applyNumberFormat="1" applyFont="1" applyBorder="1" applyAlignment="1">
      <alignment horizontal="center" vertical="center"/>
    </xf>
    <xf numFmtId="0" fontId="4" fillId="0" borderId="22" xfId="1" applyFont="1" applyBorder="1"/>
    <xf numFmtId="0" fontId="4" fillId="0" borderId="2" xfId="1" applyFont="1" applyBorder="1" applyAlignment="1">
      <alignment horizontal="center"/>
    </xf>
    <xf numFmtId="0" fontId="4" fillId="0" borderId="23" xfId="1" applyFont="1" applyBorder="1" applyAlignment="1">
      <alignment horizontal="center"/>
    </xf>
    <xf numFmtId="0" fontId="4" fillId="0" borderId="24" xfId="1" applyFont="1" applyBorder="1" applyAlignment="1">
      <alignment horizontal="center"/>
    </xf>
    <xf numFmtId="0" fontId="4" fillId="0" borderId="15" xfId="1" applyFont="1" applyBorder="1" applyAlignment="1">
      <alignment horizontal="center"/>
    </xf>
    <xf numFmtId="0" fontId="4" fillId="0" borderId="16" xfId="1" applyFont="1" applyBorder="1" applyAlignment="1">
      <alignment horizontal="center"/>
    </xf>
    <xf numFmtId="0" fontId="4" fillId="0" borderId="17" xfId="1" applyFont="1" applyBorder="1" applyAlignment="1">
      <alignment horizontal="center"/>
    </xf>
    <xf numFmtId="0" fontId="14" fillId="0" borderId="0" xfId="1" applyFont="1"/>
    <xf numFmtId="0" fontId="4" fillId="0" borderId="0" xfId="1" applyFont="1" applyAlignment="1">
      <alignment horizontal="right"/>
    </xf>
    <xf numFmtId="0" fontId="5" fillId="0" borderId="0" xfId="1" applyFont="1" applyAlignment="1">
      <alignment horizontal="center" vertical="top" wrapText="1"/>
    </xf>
    <xf numFmtId="0" fontId="4" fillId="0" borderId="25" xfId="1" applyFont="1" applyBorder="1" applyAlignment="1">
      <alignment horizontal="center"/>
    </xf>
    <xf numFmtId="0" fontId="4" fillId="0" borderId="26" xfId="1" applyFont="1" applyBorder="1" applyAlignment="1">
      <alignment horizontal="center"/>
    </xf>
    <xf numFmtId="0" fontId="4" fillId="0" borderId="27" xfId="1" applyFont="1" applyBorder="1" applyAlignment="1">
      <alignment horizontal="center"/>
    </xf>
    <xf numFmtId="0" fontId="4" fillId="0" borderId="28" xfId="1" applyFont="1" applyBorder="1"/>
    <xf numFmtId="0" fontId="4" fillId="0" borderId="29" xfId="1" applyFont="1" applyBorder="1"/>
    <xf numFmtId="0" fontId="4" fillId="0" borderId="28" xfId="1" applyFont="1" applyBorder="1" applyAlignment="1">
      <alignment horizontal="center"/>
    </xf>
    <xf numFmtId="0" fontId="4" fillId="0" borderId="29" xfId="1" applyFont="1" applyBorder="1" applyAlignment="1">
      <alignment horizontal="center"/>
    </xf>
    <xf numFmtId="0" fontId="4" fillId="0" borderId="30" xfId="1" applyFont="1" applyBorder="1"/>
    <xf numFmtId="0" fontId="4" fillId="0" borderId="16" xfId="1" applyFont="1" applyBorder="1"/>
    <xf numFmtId="0" fontId="4" fillId="0" borderId="31" xfId="1" applyFont="1" applyBorder="1"/>
    <xf numFmtId="0" fontId="4" fillId="0" borderId="30" xfId="1" applyFont="1" applyBorder="1" applyAlignment="1">
      <alignment horizontal="center"/>
    </xf>
    <xf numFmtId="0" fontId="4" fillId="0" borderId="31" xfId="1" applyFont="1" applyBorder="1" applyAlignment="1">
      <alignment horizontal="center"/>
    </xf>
    <xf numFmtId="0" fontId="4" fillId="0" borderId="30" xfId="1" applyFont="1" applyBorder="1"/>
    <xf numFmtId="0" fontId="4" fillId="0" borderId="31" xfId="1" applyFont="1" applyBorder="1"/>
    <xf numFmtId="0" fontId="4" fillId="0" borderId="32" xfId="1" applyFont="1" applyBorder="1"/>
    <xf numFmtId="0" fontId="4" fillId="0" borderId="33" xfId="1" applyFont="1" applyBorder="1"/>
    <xf numFmtId="0" fontId="4" fillId="0" borderId="32" xfId="1" applyFont="1" applyBorder="1"/>
    <xf numFmtId="0" fontId="4" fillId="0" borderId="34" xfId="1" applyFont="1" applyBorder="1"/>
    <xf numFmtId="0" fontId="4" fillId="0" borderId="33" xfId="1" applyFont="1" applyBorder="1"/>
    <xf numFmtId="0" fontId="12" fillId="0" borderId="0" xfId="1" applyFont="1" applyAlignment="1">
      <alignment vertical="center"/>
    </xf>
    <xf numFmtId="0" fontId="3" fillId="0" borderId="0" xfId="1" applyAlignment="1">
      <alignment horizontal="left" vertical="top"/>
    </xf>
    <xf numFmtId="169" fontId="3" fillId="0" borderId="0" xfId="1" applyNumberFormat="1" applyAlignment="1">
      <alignment horizontal="left" vertical="top"/>
    </xf>
    <xf numFmtId="0" fontId="12" fillId="0" borderId="0" xfId="1" applyFont="1" applyAlignment="1">
      <alignment vertical="center" textRotation="90"/>
    </xf>
    <xf numFmtId="0" fontId="5" fillId="0" borderId="0" xfId="1" applyFont="1" applyAlignment="1">
      <alignment vertical="top"/>
    </xf>
    <xf numFmtId="0" fontId="5" fillId="0" borderId="0" xfId="1" applyFont="1" applyAlignment="1">
      <alignment horizontal="center" vertical="top"/>
    </xf>
    <xf numFmtId="0" fontId="4" fillId="3" borderId="0" xfId="1" applyFont="1" applyFill="1" applyAlignment="1">
      <alignment horizontal="center" vertical="center" textRotation="90"/>
    </xf>
    <xf numFmtId="0" fontId="5" fillId="0" borderId="0" xfId="1" applyFont="1" applyAlignment="1">
      <alignment horizontal="center"/>
    </xf>
    <xf numFmtId="0" fontId="5" fillId="3" borderId="0" xfId="1" applyFont="1" applyFill="1" applyAlignment="1">
      <alignment horizontal="center" vertical="top"/>
    </xf>
    <xf numFmtId="167" fontId="4" fillId="0" borderId="0" xfId="1" applyNumberFormat="1" applyFont="1" applyAlignment="1">
      <alignment horizontal="left" vertical="center"/>
    </xf>
    <xf numFmtId="0" fontId="4" fillId="0" borderId="0" xfId="1" applyFont="1" applyAlignment="1">
      <alignment vertical="center"/>
    </xf>
    <xf numFmtId="0" fontId="4" fillId="0" borderId="0" xfId="1" applyFont="1" applyAlignment="1">
      <alignment horizontal="left" vertical="center"/>
    </xf>
    <xf numFmtId="0" fontId="12" fillId="3" borderId="0" xfId="1" applyFont="1" applyFill="1" applyAlignment="1">
      <alignment horizontal="center" vertical="center" textRotation="90" wrapText="1"/>
    </xf>
    <xf numFmtId="0" fontId="5" fillId="0" borderId="35" xfId="1" applyFont="1" applyBorder="1" applyAlignment="1">
      <alignment horizontal="center"/>
    </xf>
    <xf numFmtId="167" fontId="4" fillId="0" borderId="0" xfId="1" applyNumberFormat="1" applyFont="1" applyAlignment="1">
      <alignment horizontal="right"/>
    </xf>
    <xf numFmtId="167" fontId="5" fillId="0" borderId="0" xfId="1" applyNumberFormat="1" applyFont="1" applyAlignment="1">
      <alignment horizontal="center" vertical="center"/>
    </xf>
    <xf numFmtId="0" fontId="4" fillId="0" borderId="0" xfId="1" applyFont="1" applyAlignment="1">
      <alignment horizontal="right" vertical="center"/>
    </xf>
    <xf numFmtId="0" fontId="5" fillId="0" borderId="0" xfId="1" applyFont="1" applyAlignment="1">
      <alignment horizontal="center" vertical="center"/>
    </xf>
    <xf numFmtId="0" fontId="4" fillId="3" borderId="0" xfId="1" applyFont="1" applyFill="1"/>
    <xf numFmtId="0" fontId="4" fillId="0" borderId="20" xfId="1" applyFont="1" applyBorder="1"/>
    <xf numFmtId="0" fontId="4" fillId="0" borderId="19" xfId="1" applyFont="1" applyBorder="1"/>
    <xf numFmtId="0" fontId="4" fillId="0" borderId="21" xfId="1" applyFont="1" applyBorder="1"/>
    <xf numFmtId="0" fontId="4" fillId="0" borderId="27" xfId="1" applyFont="1" applyBorder="1"/>
    <xf numFmtId="0" fontId="4" fillId="0" borderId="26" xfId="1" applyFont="1" applyBorder="1"/>
    <xf numFmtId="0" fontId="12" fillId="4" borderId="0" xfId="1" applyFont="1" applyFill="1" applyAlignment="1">
      <alignment horizontal="center" vertical="center" textRotation="90"/>
    </xf>
    <xf numFmtId="0" fontId="5" fillId="0" borderId="36" xfId="1" applyFont="1" applyBorder="1" applyAlignment="1">
      <alignment horizontal="center"/>
    </xf>
    <xf numFmtId="0" fontId="5" fillId="0" borderId="36" xfId="1" applyFont="1" applyBorder="1" applyAlignment="1">
      <alignment vertical="top"/>
    </xf>
    <xf numFmtId="0" fontId="4" fillId="0" borderId="0" xfId="1" applyFont="1" applyAlignment="1">
      <alignment vertical="top"/>
    </xf>
    <xf numFmtId="0" fontId="4" fillId="0" borderId="37" xfId="1" applyFont="1" applyBorder="1" applyAlignment="1">
      <alignment horizontal="center"/>
    </xf>
    <xf numFmtId="0" fontId="5" fillId="0" borderId="36" xfId="1" applyFont="1" applyBorder="1"/>
    <xf numFmtId="0" fontId="5" fillId="0" borderId="37" xfId="1" applyFont="1" applyBorder="1"/>
    <xf numFmtId="0" fontId="5" fillId="0" borderId="37" xfId="1" applyFont="1" applyBorder="1" applyAlignment="1">
      <alignment horizontal="center" vertical="center"/>
    </xf>
    <xf numFmtId="166" fontId="5" fillId="0" borderId="36" xfId="1" applyNumberFormat="1" applyFont="1" applyBorder="1"/>
    <xf numFmtId="166" fontId="4" fillId="0" borderId="0" xfId="1" applyNumberFormat="1" applyFont="1"/>
    <xf numFmtId="170" fontId="5" fillId="0" borderId="36" xfId="1" applyNumberFormat="1" applyFont="1" applyBorder="1" applyAlignment="1">
      <alignment horizontal="center" vertical="center"/>
    </xf>
    <xf numFmtId="0" fontId="15" fillId="0" borderId="0" xfId="1" applyFont="1" applyAlignment="1">
      <alignment horizontal="center" vertical="center"/>
    </xf>
    <xf numFmtId="171" fontId="5" fillId="0" borderId="36" xfId="1" applyNumberFormat="1" applyFont="1" applyBorder="1" applyAlignment="1">
      <alignment horizontal="center" vertical="center"/>
    </xf>
    <xf numFmtId="0" fontId="5" fillId="0" borderId="0" xfId="1" applyFont="1" applyAlignment="1">
      <alignment horizontal="center" vertical="top"/>
    </xf>
    <xf numFmtId="0" fontId="16" fillId="0" borderId="0" xfId="1" applyFont="1"/>
    <xf numFmtId="0" fontId="5" fillId="0" borderId="37" xfId="1" applyFont="1" applyBorder="1" applyAlignment="1">
      <alignment horizontal="center"/>
    </xf>
    <xf numFmtId="0" fontId="15" fillId="0" borderId="0" xfId="1" applyFont="1" applyAlignment="1">
      <alignment horizontal="center" vertical="top"/>
    </xf>
    <xf numFmtId="0" fontId="15" fillId="0" borderId="0" xfId="1" applyFont="1"/>
    <xf numFmtId="0" fontId="4" fillId="0" borderId="36" xfId="1" applyFont="1" applyBorder="1"/>
    <xf numFmtId="0" fontId="15" fillId="0" borderId="0" xfId="1" applyFont="1" applyAlignment="1">
      <alignment vertical="center"/>
    </xf>
    <xf numFmtId="0" fontId="5" fillId="0" borderId="0" xfId="1" applyFont="1"/>
    <xf numFmtId="0" fontId="5" fillId="0" borderId="36" xfId="1" applyFont="1" applyBorder="1" applyAlignment="1">
      <alignment horizontal="center" vertical="top"/>
    </xf>
    <xf numFmtId="0" fontId="5" fillId="0" borderId="37" xfId="1" applyFont="1" applyBorder="1" applyAlignment="1">
      <alignment vertical="top"/>
    </xf>
    <xf numFmtId="0" fontId="5" fillId="0" borderId="37" xfId="1" applyFont="1" applyBorder="1" applyAlignment="1">
      <alignment horizontal="center" vertical="top"/>
    </xf>
    <xf numFmtId="0" fontId="5" fillId="0" borderId="36" xfId="1" applyFont="1" applyBorder="1" applyAlignment="1">
      <alignment horizontal="center"/>
    </xf>
    <xf numFmtId="0" fontId="15" fillId="0" borderId="0" xfId="1" applyFont="1" applyAlignment="1">
      <alignment horizontal="right" vertical="top"/>
    </xf>
    <xf numFmtId="0" fontId="12" fillId="0" borderId="20" xfId="1" applyFont="1" applyBorder="1" applyAlignment="1">
      <alignment vertical="center" textRotation="90"/>
    </xf>
    <xf numFmtId="0" fontId="5" fillId="0" borderId="19" xfId="1" applyFont="1" applyBorder="1" applyAlignment="1">
      <alignment vertical="top"/>
    </xf>
    <xf numFmtId="0" fontId="5" fillId="0" borderId="19" xfId="1" applyFont="1" applyBorder="1" applyAlignment="1">
      <alignment horizontal="center" vertical="top"/>
    </xf>
    <xf numFmtId="0" fontId="3" fillId="0" borderId="0" xfId="1" applyAlignment="1">
      <alignment horizontal="right" vertical="top"/>
    </xf>
    <xf numFmtId="0" fontId="15" fillId="0" borderId="0" xfId="1" applyFont="1" applyAlignment="1">
      <alignment horizontal="center"/>
    </xf>
    <xf numFmtId="0" fontId="4" fillId="0" borderId="35" xfId="1" applyFont="1" applyBorder="1"/>
    <xf numFmtId="0" fontId="4" fillId="0" borderId="0" xfId="1" applyFont="1" applyAlignment="1">
      <alignment horizontal="right" vertical="top"/>
    </xf>
    <xf numFmtId="0" fontId="5" fillId="0" borderId="0" xfId="1" applyFont="1" applyAlignment="1">
      <alignment horizontal="right" vertical="top"/>
    </xf>
    <xf numFmtId="170" fontId="5" fillId="0" borderId="0" xfId="1" applyNumberFormat="1" applyFont="1" applyAlignment="1">
      <alignment horizontal="right" vertical="top"/>
    </xf>
    <xf numFmtId="0" fontId="4" fillId="0" borderId="0" xfId="1" applyFont="1" applyAlignment="1">
      <alignment horizontal="left" vertical="top"/>
    </xf>
    <xf numFmtId="0" fontId="15" fillId="0" borderId="0" xfId="1" applyFont="1" applyAlignment="1">
      <alignment horizontal="right"/>
    </xf>
    <xf numFmtId="0" fontId="5" fillId="0" borderId="0" xfId="1" applyFont="1" applyAlignment="1">
      <alignment horizontal="center"/>
    </xf>
    <xf numFmtId="0" fontId="12" fillId="4" borderId="0" xfId="1" applyFont="1" applyFill="1" applyAlignment="1">
      <alignment horizontal="center" vertical="center" textRotation="90" wrapText="1"/>
    </xf>
    <xf numFmtId="0" fontId="15" fillId="0" borderId="0" xfId="1" applyFont="1" applyAlignment="1">
      <alignment horizontal="center"/>
    </xf>
    <xf numFmtId="0" fontId="4" fillId="0" borderId="2" xfId="1" applyFont="1" applyBorder="1"/>
    <xf numFmtId="0" fontId="4" fillId="0" borderId="23" xfId="1" applyFont="1" applyBorder="1"/>
    <xf numFmtId="0" fontId="4" fillId="0" borderId="24" xfId="1" applyFont="1" applyBorder="1"/>
    <xf numFmtId="0" fontId="5" fillId="0" borderId="38" xfId="1" applyFont="1" applyBorder="1" applyAlignment="1">
      <alignment horizontal="center"/>
    </xf>
    <xf numFmtId="0" fontId="5" fillId="0" borderId="39" xfId="1" applyFont="1" applyBorder="1" applyAlignment="1">
      <alignment horizontal="center"/>
    </xf>
    <xf numFmtId="0" fontId="5" fillId="0" borderId="40" xfId="1" applyFont="1" applyBorder="1" applyAlignment="1">
      <alignment horizontal="center"/>
    </xf>
    <xf numFmtId="0" fontId="0" fillId="0" borderId="1" xfId="0" applyBorder="1" applyAlignment="1">
      <alignment horizontal="center" vertical="center" wrapText="1"/>
    </xf>
    <xf numFmtId="0" fontId="0" fillId="0" borderId="0" xfId="0" applyAlignment="1">
      <alignment horizontal="center" vertical="center" wrapText="1"/>
    </xf>
    <xf numFmtId="0" fontId="17" fillId="0" borderId="0" xfId="0" applyFont="1"/>
    <xf numFmtId="0" fontId="0" fillId="0" borderId="1" xfId="0" applyBorder="1" applyAlignment="1">
      <alignment horizontal="center" vertical="center"/>
    </xf>
    <xf numFmtId="0" fontId="18" fillId="0" borderId="0" xfId="0" applyFont="1"/>
    <xf numFmtId="14" fontId="0" fillId="2" borderId="2" xfId="0" applyNumberFormat="1" applyFill="1" applyBorder="1" applyAlignment="1">
      <alignment horizontal="center"/>
    </xf>
    <xf numFmtId="0" fontId="0" fillId="2" borderId="2" xfId="0" applyFill="1" applyBorder="1" applyAlignment="1">
      <alignment horizontal="center"/>
    </xf>
    <xf numFmtId="165" fontId="0" fillId="2" borderId="2" xfId="0" applyNumberFormat="1" applyFill="1" applyBorder="1" applyAlignment="1">
      <alignment horizontal="center"/>
    </xf>
    <xf numFmtId="166" fontId="0" fillId="2" borderId="2" xfId="0" applyNumberFormat="1" applyFill="1" applyBorder="1" applyAlignment="1">
      <alignment horizontal="center"/>
    </xf>
  </cellXfs>
  <cellStyles count="2">
    <cellStyle name="Normal" xfId="0" builtinId="0"/>
    <cellStyle name="Normal 2" xfId="1" xr:uid="{B69B1756-A905-4DDB-898C-D01E7C6FF7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2</xdr:col>
      <xdr:colOff>238125</xdr:colOff>
      <xdr:row>4</xdr:row>
      <xdr:rowOff>152400</xdr:rowOff>
    </xdr:from>
    <xdr:to>
      <xdr:col>3</xdr:col>
      <xdr:colOff>714375</xdr:colOff>
      <xdr:row>6</xdr:row>
      <xdr:rowOff>9525</xdr:rowOff>
    </xdr:to>
    <xdr:cxnSp macro="">
      <xdr:nvCxnSpPr>
        <xdr:cNvPr id="3" name="Connecteur droit avec flèche 2">
          <a:extLst>
            <a:ext uri="{FF2B5EF4-FFF2-40B4-BE49-F238E27FC236}">
              <a16:creationId xmlns:a16="http://schemas.microsoft.com/office/drawing/2014/main" id="{CC689B5B-8F6F-44E6-B69D-A8C5ADA5DBB5}"/>
            </a:ext>
          </a:extLst>
        </xdr:cNvPr>
        <xdr:cNvCxnSpPr/>
      </xdr:nvCxnSpPr>
      <xdr:spPr>
        <a:xfrm flipH="1">
          <a:off x="4314825" y="1066800"/>
          <a:ext cx="1238250" cy="2381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95250</xdr:colOff>
      <xdr:row>18</xdr:row>
      <xdr:rowOff>9525</xdr:rowOff>
    </xdr:from>
    <xdr:to>
      <xdr:col>4</xdr:col>
      <xdr:colOff>66675</xdr:colOff>
      <xdr:row>21</xdr:row>
      <xdr:rowOff>152400</xdr:rowOff>
    </xdr:to>
    <xdr:cxnSp macro="">
      <xdr:nvCxnSpPr>
        <xdr:cNvPr id="4" name="Connecteur droit avec flèche 3">
          <a:extLst>
            <a:ext uri="{FF2B5EF4-FFF2-40B4-BE49-F238E27FC236}">
              <a16:creationId xmlns:a16="http://schemas.microsoft.com/office/drawing/2014/main" id="{11893807-C1F1-484D-80CF-AE0D04C8F7FD}"/>
            </a:ext>
          </a:extLst>
        </xdr:cNvPr>
        <xdr:cNvCxnSpPr/>
      </xdr:nvCxnSpPr>
      <xdr:spPr>
        <a:xfrm flipH="1">
          <a:off x="4171950" y="3590925"/>
          <a:ext cx="1495425" cy="7143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a16="http://schemas.microsoft.com/office/drawing/2014/main" id="{419762E3-2725-4D15-83C5-44418C720D3B}"/>
            </a:ext>
          </a:extLst>
        </xdr:cNvPr>
        <xdr:cNvSpPr>
          <a:spLocks noChangeArrowheads="1"/>
        </xdr:cNvSpPr>
      </xdr:nvSpPr>
      <xdr:spPr bwMode="auto">
        <a:xfrm>
          <a:off x="838200" y="228600"/>
          <a:ext cx="3857625"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a16="http://schemas.microsoft.com/office/drawing/2014/main" id="{40BAA729-C2B1-4593-AA57-3D4F29192D45}"/>
            </a:ext>
          </a:extLst>
        </xdr:cNvPr>
        <xdr:cNvSpPr>
          <a:spLocks noChangeArrowheads="1"/>
        </xdr:cNvSpPr>
      </xdr:nvSpPr>
      <xdr:spPr bwMode="auto">
        <a:xfrm>
          <a:off x="0" y="10868025"/>
          <a:ext cx="62484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a16="http://schemas.microsoft.com/office/drawing/2014/main" id="{97815506-0AF4-4724-B078-216E29844403}"/>
            </a:ext>
          </a:extLst>
        </xdr:cNvPr>
        <xdr:cNvSpPr>
          <a:spLocks noChangeArrowheads="1"/>
        </xdr:cNvSpPr>
      </xdr:nvSpPr>
      <xdr:spPr bwMode="auto">
        <a:xfrm>
          <a:off x="8067675" y="108680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a16="http://schemas.microsoft.com/office/drawing/2014/main" id="{C358EFFE-8015-47E0-A339-2555193D8A15}"/>
            </a:ext>
          </a:extLst>
        </xdr:cNvPr>
        <xdr:cNvSpPr>
          <a:spLocks noChangeArrowheads="1"/>
        </xdr:cNvSpPr>
      </xdr:nvSpPr>
      <xdr:spPr bwMode="auto">
        <a:xfrm>
          <a:off x="8067675" y="12954000"/>
          <a:ext cx="7277100"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a16="http://schemas.microsoft.com/office/drawing/2014/main" id="{7A1A8FA6-EE2D-484B-98F6-66496C0BEE13}"/>
            </a:ext>
          </a:extLst>
        </xdr:cNvPr>
        <xdr:cNvSpPr>
          <a:spLocks noChangeArrowheads="1"/>
        </xdr:cNvSpPr>
      </xdr:nvSpPr>
      <xdr:spPr bwMode="auto">
        <a:xfrm>
          <a:off x="8067675" y="146018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20TREILLIERES/1%20-%20ARCHIVES/3%20-%20REALISES/2017/777%20-%20GRONDIN%20-----%20EN%20COURS/Fiche%20client%20grondi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78E16-3F1F-4D70-90F5-2BC66F66E745}">
  <dimension ref="A1:G23"/>
  <sheetViews>
    <sheetView tabSelected="1" workbookViewId="0">
      <selection activeCell="G12" sqref="G12"/>
    </sheetView>
  </sheetViews>
  <sheetFormatPr baseColWidth="10" defaultRowHeight="15" x14ac:dyDescent="0.25"/>
  <cols>
    <col min="1" max="1" width="15.42578125" customWidth="1"/>
    <col min="2" max="2" width="45.7109375" customWidth="1"/>
  </cols>
  <sheetData>
    <row r="1" spans="1:7" ht="21" x14ac:dyDescent="0.35">
      <c r="A1" s="4" t="s">
        <v>15</v>
      </c>
      <c r="B1" s="4"/>
      <c r="C1" s="3"/>
      <c r="D1" s="3"/>
      <c r="E1" s="3"/>
      <c r="F1" s="3"/>
      <c r="G1" s="3"/>
    </row>
    <row r="2" spans="1:7" ht="21" x14ac:dyDescent="0.35">
      <c r="B2" s="1"/>
      <c r="C2" s="1"/>
      <c r="D2" s="1"/>
      <c r="E2" s="1"/>
      <c r="F2" s="1"/>
      <c r="G2" s="1"/>
    </row>
    <row r="3" spans="1:7" x14ac:dyDescent="0.25">
      <c r="A3" s="2" t="s">
        <v>0</v>
      </c>
      <c r="B3" s="177"/>
    </row>
    <row r="4" spans="1:7" x14ac:dyDescent="0.25">
      <c r="A4" s="2" t="s">
        <v>1</v>
      </c>
      <c r="B4" s="178"/>
    </row>
    <row r="5" spans="1:7" x14ac:dyDescent="0.25">
      <c r="A5" s="2" t="s">
        <v>2</v>
      </c>
      <c r="B5" s="178"/>
      <c r="E5" s="174" t="s">
        <v>110</v>
      </c>
    </row>
    <row r="6" spans="1:7" x14ac:dyDescent="0.25">
      <c r="A6" s="2" t="s">
        <v>3</v>
      </c>
      <c r="B6" s="178"/>
    </row>
    <row r="7" spans="1:7" x14ac:dyDescent="0.25">
      <c r="A7" s="2" t="s">
        <v>4</v>
      </c>
      <c r="B7" s="178"/>
    </row>
    <row r="8" spans="1:7" x14ac:dyDescent="0.25">
      <c r="A8" s="2" t="s">
        <v>5</v>
      </c>
      <c r="B8" s="178"/>
    </row>
    <row r="9" spans="1:7" x14ac:dyDescent="0.25">
      <c r="A9" s="2" t="s">
        <v>6</v>
      </c>
      <c r="B9" s="179"/>
    </row>
    <row r="10" spans="1:7" x14ac:dyDescent="0.25">
      <c r="A10" s="2" t="s">
        <v>7</v>
      </c>
      <c r="B10" s="178"/>
    </row>
    <row r="11" spans="1:7" x14ac:dyDescent="0.25">
      <c r="A11" s="2" t="s">
        <v>8</v>
      </c>
      <c r="B11" s="178"/>
    </row>
    <row r="12" spans="1:7" x14ac:dyDescent="0.25">
      <c r="A12" s="2" t="s">
        <v>9</v>
      </c>
      <c r="B12" s="178"/>
    </row>
    <row r="13" spans="1:7" x14ac:dyDescent="0.25">
      <c r="A13" s="2" t="s">
        <v>10</v>
      </c>
      <c r="B13" s="180"/>
    </row>
    <row r="14" spans="1:7" x14ac:dyDescent="0.25">
      <c r="A14" s="2" t="s">
        <v>109</v>
      </c>
      <c r="B14" s="180"/>
    </row>
    <row r="15" spans="1:7" x14ac:dyDescent="0.25">
      <c r="A15" s="2" t="s">
        <v>11</v>
      </c>
      <c r="B15" s="178"/>
    </row>
    <row r="16" spans="1:7" x14ac:dyDescent="0.25">
      <c r="A16" s="2" t="s">
        <v>12</v>
      </c>
      <c r="B16" s="177"/>
    </row>
    <row r="17" spans="1:6" x14ac:dyDescent="0.25">
      <c r="A17" s="2" t="s">
        <v>13</v>
      </c>
      <c r="B17" s="178"/>
    </row>
    <row r="18" spans="1:6" x14ac:dyDescent="0.25">
      <c r="E18" s="174" t="s">
        <v>111</v>
      </c>
    </row>
    <row r="19" spans="1:6" x14ac:dyDescent="0.25">
      <c r="E19" s="176">
        <v>1</v>
      </c>
      <c r="F19" s="174" t="s">
        <v>112</v>
      </c>
    </row>
    <row r="20" spans="1:6" x14ac:dyDescent="0.25">
      <c r="E20" s="176">
        <v>2</v>
      </c>
      <c r="F20" s="174" t="s">
        <v>113</v>
      </c>
    </row>
    <row r="21" spans="1:6" x14ac:dyDescent="0.25">
      <c r="E21" s="176">
        <v>3</v>
      </c>
      <c r="F21" s="174" t="s">
        <v>115</v>
      </c>
    </row>
    <row r="22" spans="1:6" x14ac:dyDescent="0.25">
      <c r="B22" s="175" t="s">
        <v>114</v>
      </c>
      <c r="E22" s="176">
        <v>4</v>
      </c>
      <c r="F22" s="174" t="s">
        <v>116</v>
      </c>
    </row>
    <row r="23" spans="1:6" x14ac:dyDescent="0.25">
      <c r="B23" s="175"/>
    </row>
  </sheetData>
  <mergeCells count="2">
    <mergeCell ref="A1:B1"/>
    <mergeCell ref="B22:B23"/>
  </mergeCells>
  <dataValidations count="1">
    <dataValidation type="list" allowBlank="1" showInputMessage="1" showErrorMessage="1" sqref="B11" xr:uid="{3ED37567-A198-465F-83DB-AC31BF2D9EB5}">
      <formula1>"Extension, Rénovation, Renovation &amp; Extension, Construction, Aménagement, Décoration, Plans"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D9CB3-7552-4536-BEA7-96FA7DA4517D}">
  <dimension ref="A1:X112"/>
  <sheetViews>
    <sheetView showZeros="0" view="pageBreakPreview" zoomScale="60" zoomScaleNormal="85" workbookViewId="0">
      <selection activeCell="T14" sqref="T14"/>
    </sheetView>
  </sheetViews>
  <sheetFormatPr baseColWidth="10" defaultRowHeight="18" x14ac:dyDescent="0.25"/>
  <cols>
    <col min="1" max="1" width="12.5703125" style="5" customWidth="1"/>
    <col min="2" max="4" width="11.42578125" style="5"/>
    <col min="5" max="5" width="12.140625" style="5" bestFit="1" customWidth="1"/>
    <col min="6" max="7" width="11.42578125" style="5"/>
    <col min="8" max="8" width="11.85546875" style="5" customWidth="1"/>
    <col min="9" max="9" width="19.42578125" style="5" customWidth="1"/>
    <col min="10" max="10" width="7.85546875" style="5" customWidth="1"/>
    <col min="11" max="11" width="7.5703125" style="5" customWidth="1"/>
    <col min="12" max="12" width="10" style="5" customWidth="1"/>
    <col min="13" max="17" width="11.42578125" style="5"/>
    <col min="18" max="18" width="20" style="5" customWidth="1"/>
    <col min="19" max="19" width="14.42578125" style="5" customWidth="1"/>
    <col min="20" max="20" width="11.42578125" style="5"/>
    <col min="21" max="25" width="11.42578125" style="5" customWidth="1"/>
    <col min="26" max="256" width="11.42578125" style="5"/>
    <col min="257" max="257" width="12.5703125" style="5" customWidth="1"/>
    <col min="258" max="260" width="11.42578125" style="5"/>
    <col min="261" max="261" width="12.140625" style="5" bestFit="1" customWidth="1"/>
    <col min="262" max="263" width="11.42578125" style="5"/>
    <col min="264" max="264" width="11.85546875" style="5" customWidth="1"/>
    <col min="265" max="265" width="19.42578125" style="5" customWidth="1"/>
    <col min="266" max="266" width="7.85546875" style="5" customWidth="1"/>
    <col min="267" max="267" width="7.5703125" style="5" customWidth="1"/>
    <col min="268" max="268" width="10" style="5" customWidth="1"/>
    <col min="269" max="273" width="11.42578125" style="5"/>
    <col min="274" max="274" width="20" style="5" customWidth="1"/>
    <col min="275" max="275" width="14.42578125" style="5" customWidth="1"/>
    <col min="276" max="512" width="11.42578125" style="5"/>
    <col min="513" max="513" width="12.5703125" style="5" customWidth="1"/>
    <col min="514" max="516" width="11.42578125" style="5"/>
    <col min="517" max="517" width="12.140625" style="5" bestFit="1" customWidth="1"/>
    <col min="518" max="519" width="11.42578125" style="5"/>
    <col min="520" max="520" width="11.85546875" style="5" customWidth="1"/>
    <col min="521" max="521" width="19.42578125" style="5" customWidth="1"/>
    <col min="522" max="522" width="7.85546875" style="5" customWidth="1"/>
    <col min="523" max="523" width="7.5703125" style="5" customWidth="1"/>
    <col min="524" max="524" width="10" style="5" customWidth="1"/>
    <col min="525" max="529" width="11.42578125" style="5"/>
    <col min="530" max="530" width="20" style="5" customWidth="1"/>
    <col min="531" max="531" width="14.42578125" style="5" customWidth="1"/>
    <col min="532" max="768" width="11.42578125" style="5"/>
    <col min="769" max="769" width="12.5703125" style="5" customWidth="1"/>
    <col min="770" max="772" width="11.42578125" style="5"/>
    <col min="773" max="773" width="12.140625" style="5" bestFit="1" customWidth="1"/>
    <col min="774" max="775" width="11.42578125" style="5"/>
    <col min="776" max="776" width="11.85546875" style="5" customWidth="1"/>
    <col min="777" max="777" width="19.42578125" style="5" customWidth="1"/>
    <col min="778" max="778" width="7.85546875" style="5" customWidth="1"/>
    <col min="779" max="779" width="7.5703125" style="5" customWidth="1"/>
    <col min="780" max="780" width="10" style="5" customWidth="1"/>
    <col min="781" max="785" width="11.42578125" style="5"/>
    <col min="786" max="786" width="20" style="5" customWidth="1"/>
    <col min="787" max="787" width="14.42578125" style="5" customWidth="1"/>
    <col min="788" max="1024" width="11.42578125" style="5"/>
    <col min="1025" max="1025" width="12.5703125" style="5" customWidth="1"/>
    <col min="1026" max="1028" width="11.42578125" style="5"/>
    <col min="1029" max="1029" width="12.140625" style="5" bestFit="1" customWidth="1"/>
    <col min="1030" max="1031" width="11.42578125" style="5"/>
    <col min="1032" max="1032" width="11.85546875" style="5" customWidth="1"/>
    <col min="1033" max="1033" width="19.42578125" style="5" customWidth="1"/>
    <col min="1034" max="1034" width="7.85546875" style="5" customWidth="1"/>
    <col min="1035" max="1035" width="7.5703125" style="5" customWidth="1"/>
    <col min="1036" max="1036" width="10" style="5" customWidth="1"/>
    <col min="1037" max="1041" width="11.42578125" style="5"/>
    <col min="1042" max="1042" width="20" style="5" customWidth="1"/>
    <col min="1043" max="1043" width="14.42578125" style="5" customWidth="1"/>
    <col min="1044" max="1280" width="11.42578125" style="5"/>
    <col min="1281" max="1281" width="12.5703125" style="5" customWidth="1"/>
    <col min="1282" max="1284" width="11.42578125" style="5"/>
    <col min="1285" max="1285" width="12.140625" style="5" bestFit="1" customWidth="1"/>
    <col min="1286" max="1287" width="11.42578125" style="5"/>
    <col min="1288" max="1288" width="11.85546875" style="5" customWidth="1"/>
    <col min="1289" max="1289" width="19.42578125" style="5" customWidth="1"/>
    <col min="1290" max="1290" width="7.85546875" style="5" customWidth="1"/>
    <col min="1291" max="1291" width="7.5703125" style="5" customWidth="1"/>
    <col min="1292" max="1292" width="10" style="5" customWidth="1"/>
    <col min="1293" max="1297" width="11.42578125" style="5"/>
    <col min="1298" max="1298" width="20" style="5" customWidth="1"/>
    <col min="1299" max="1299" width="14.42578125" style="5" customWidth="1"/>
    <col min="1300" max="1536" width="11.42578125" style="5"/>
    <col min="1537" max="1537" width="12.5703125" style="5" customWidth="1"/>
    <col min="1538" max="1540" width="11.42578125" style="5"/>
    <col min="1541" max="1541" width="12.140625" style="5" bestFit="1" customWidth="1"/>
    <col min="1542" max="1543" width="11.42578125" style="5"/>
    <col min="1544" max="1544" width="11.85546875" style="5" customWidth="1"/>
    <col min="1545" max="1545" width="19.42578125" style="5" customWidth="1"/>
    <col min="1546" max="1546" width="7.85546875" style="5" customWidth="1"/>
    <col min="1547" max="1547" width="7.5703125" style="5" customWidth="1"/>
    <col min="1548" max="1548" width="10" style="5" customWidth="1"/>
    <col min="1549" max="1553" width="11.42578125" style="5"/>
    <col min="1554" max="1554" width="20" style="5" customWidth="1"/>
    <col min="1555" max="1555" width="14.42578125" style="5" customWidth="1"/>
    <col min="1556" max="1792" width="11.42578125" style="5"/>
    <col min="1793" max="1793" width="12.5703125" style="5" customWidth="1"/>
    <col min="1794" max="1796" width="11.42578125" style="5"/>
    <col min="1797" max="1797" width="12.140625" style="5" bestFit="1" customWidth="1"/>
    <col min="1798" max="1799" width="11.42578125" style="5"/>
    <col min="1800" max="1800" width="11.85546875" style="5" customWidth="1"/>
    <col min="1801" max="1801" width="19.42578125" style="5" customWidth="1"/>
    <col min="1802" max="1802" width="7.85546875" style="5" customWidth="1"/>
    <col min="1803" max="1803" width="7.5703125" style="5" customWidth="1"/>
    <col min="1804" max="1804" width="10" style="5" customWidth="1"/>
    <col min="1805" max="1809" width="11.42578125" style="5"/>
    <col min="1810" max="1810" width="20" style="5" customWidth="1"/>
    <col min="1811" max="1811" width="14.42578125" style="5" customWidth="1"/>
    <col min="1812" max="2048" width="11.42578125" style="5"/>
    <col min="2049" max="2049" width="12.5703125" style="5" customWidth="1"/>
    <col min="2050" max="2052" width="11.42578125" style="5"/>
    <col min="2053" max="2053" width="12.140625" style="5" bestFit="1" customWidth="1"/>
    <col min="2054" max="2055" width="11.42578125" style="5"/>
    <col min="2056" max="2056" width="11.85546875" style="5" customWidth="1"/>
    <col min="2057" max="2057" width="19.42578125" style="5" customWidth="1"/>
    <col min="2058" max="2058" width="7.85546875" style="5" customWidth="1"/>
    <col min="2059" max="2059" width="7.5703125" style="5" customWidth="1"/>
    <col min="2060" max="2060" width="10" style="5" customWidth="1"/>
    <col min="2061" max="2065" width="11.42578125" style="5"/>
    <col min="2066" max="2066" width="20" style="5" customWidth="1"/>
    <col min="2067" max="2067" width="14.42578125" style="5" customWidth="1"/>
    <col min="2068" max="2304" width="11.42578125" style="5"/>
    <col min="2305" max="2305" width="12.5703125" style="5" customWidth="1"/>
    <col min="2306" max="2308" width="11.42578125" style="5"/>
    <col min="2309" max="2309" width="12.140625" style="5" bestFit="1" customWidth="1"/>
    <col min="2310" max="2311" width="11.42578125" style="5"/>
    <col min="2312" max="2312" width="11.85546875" style="5" customWidth="1"/>
    <col min="2313" max="2313" width="19.42578125" style="5" customWidth="1"/>
    <col min="2314" max="2314" width="7.85546875" style="5" customWidth="1"/>
    <col min="2315" max="2315" width="7.5703125" style="5" customWidth="1"/>
    <col min="2316" max="2316" width="10" style="5" customWidth="1"/>
    <col min="2317" max="2321" width="11.42578125" style="5"/>
    <col min="2322" max="2322" width="20" style="5" customWidth="1"/>
    <col min="2323" max="2323" width="14.42578125" style="5" customWidth="1"/>
    <col min="2324" max="2560" width="11.42578125" style="5"/>
    <col min="2561" max="2561" width="12.5703125" style="5" customWidth="1"/>
    <col min="2562" max="2564" width="11.42578125" style="5"/>
    <col min="2565" max="2565" width="12.140625" style="5" bestFit="1" customWidth="1"/>
    <col min="2566" max="2567" width="11.42578125" style="5"/>
    <col min="2568" max="2568" width="11.85546875" style="5" customWidth="1"/>
    <col min="2569" max="2569" width="19.42578125" style="5" customWidth="1"/>
    <col min="2570" max="2570" width="7.85546875" style="5" customWidth="1"/>
    <col min="2571" max="2571" width="7.5703125" style="5" customWidth="1"/>
    <col min="2572" max="2572" width="10" style="5" customWidth="1"/>
    <col min="2573" max="2577" width="11.42578125" style="5"/>
    <col min="2578" max="2578" width="20" style="5" customWidth="1"/>
    <col min="2579" max="2579" width="14.42578125" style="5" customWidth="1"/>
    <col min="2580" max="2816" width="11.42578125" style="5"/>
    <col min="2817" max="2817" width="12.5703125" style="5" customWidth="1"/>
    <col min="2818" max="2820" width="11.42578125" style="5"/>
    <col min="2821" max="2821" width="12.140625" style="5" bestFit="1" customWidth="1"/>
    <col min="2822" max="2823" width="11.42578125" style="5"/>
    <col min="2824" max="2824" width="11.85546875" style="5" customWidth="1"/>
    <col min="2825" max="2825" width="19.42578125" style="5" customWidth="1"/>
    <col min="2826" max="2826" width="7.85546875" style="5" customWidth="1"/>
    <col min="2827" max="2827" width="7.5703125" style="5" customWidth="1"/>
    <col min="2828" max="2828" width="10" style="5" customWidth="1"/>
    <col min="2829" max="2833" width="11.42578125" style="5"/>
    <col min="2834" max="2834" width="20" style="5" customWidth="1"/>
    <col min="2835" max="2835" width="14.42578125" style="5" customWidth="1"/>
    <col min="2836" max="3072" width="11.42578125" style="5"/>
    <col min="3073" max="3073" width="12.5703125" style="5" customWidth="1"/>
    <col min="3074" max="3076" width="11.42578125" style="5"/>
    <col min="3077" max="3077" width="12.140625" style="5" bestFit="1" customWidth="1"/>
    <col min="3078" max="3079" width="11.42578125" style="5"/>
    <col min="3080" max="3080" width="11.85546875" style="5" customWidth="1"/>
    <col min="3081" max="3081" width="19.42578125" style="5" customWidth="1"/>
    <col min="3082" max="3082" width="7.85546875" style="5" customWidth="1"/>
    <col min="3083" max="3083" width="7.5703125" style="5" customWidth="1"/>
    <col min="3084" max="3084" width="10" style="5" customWidth="1"/>
    <col min="3085" max="3089" width="11.42578125" style="5"/>
    <col min="3090" max="3090" width="20" style="5" customWidth="1"/>
    <col min="3091" max="3091" width="14.42578125" style="5" customWidth="1"/>
    <col min="3092" max="3328" width="11.42578125" style="5"/>
    <col min="3329" max="3329" width="12.5703125" style="5" customWidth="1"/>
    <col min="3330" max="3332" width="11.42578125" style="5"/>
    <col min="3333" max="3333" width="12.140625" style="5" bestFit="1" customWidth="1"/>
    <col min="3334" max="3335" width="11.42578125" style="5"/>
    <col min="3336" max="3336" width="11.85546875" style="5" customWidth="1"/>
    <col min="3337" max="3337" width="19.42578125" style="5" customWidth="1"/>
    <col min="3338" max="3338" width="7.85546875" style="5" customWidth="1"/>
    <col min="3339" max="3339" width="7.5703125" style="5" customWidth="1"/>
    <col min="3340" max="3340" width="10" style="5" customWidth="1"/>
    <col min="3341" max="3345" width="11.42578125" style="5"/>
    <col min="3346" max="3346" width="20" style="5" customWidth="1"/>
    <col min="3347" max="3347" width="14.42578125" style="5" customWidth="1"/>
    <col min="3348" max="3584" width="11.42578125" style="5"/>
    <col min="3585" max="3585" width="12.5703125" style="5" customWidth="1"/>
    <col min="3586" max="3588" width="11.42578125" style="5"/>
    <col min="3589" max="3589" width="12.140625" style="5" bestFit="1" customWidth="1"/>
    <col min="3590" max="3591" width="11.42578125" style="5"/>
    <col min="3592" max="3592" width="11.85546875" style="5" customWidth="1"/>
    <col min="3593" max="3593" width="19.42578125" style="5" customWidth="1"/>
    <col min="3594" max="3594" width="7.85546875" style="5" customWidth="1"/>
    <col min="3595" max="3595" width="7.5703125" style="5" customWidth="1"/>
    <col min="3596" max="3596" width="10" style="5" customWidth="1"/>
    <col min="3597" max="3601" width="11.42578125" style="5"/>
    <col min="3602" max="3602" width="20" style="5" customWidth="1"/>
    <col min="3603" max="3603" width="14.42578125" style="5" customWidth="1"/>
    <col min="3604" max="3840" width="11.42578125" style="5"/>
    <col min="3841" max="3841" width="12.5703125" style="5" customWidth="1"/>
    <col min="3842" max="3844" width="11.42578125" style="5"/>
    <col min="3845" max="3845" width="12.140625" style="5" bestFit="1" customWidth="1"/>
    <col min="3846" max="3847" width="11.42578125" style="5"/>
    <col min="3848" max="3848" width="11.85546875" style="5" customWidth="1"/>
    <col min="3849" max="3849" width="19.42578125" style="5" customWidth="1"/>
    <col min="3850" max="3850" width="7.85546875" style="5" customWidth="1"/>
    <col min="3851" max="3851" width="7.5703125" style="5" customWidth="1"/>
    <col min="3852" max="3852" width="10" style="5" customWidth="1"/>
    <col min="3853" max="3857" width="11.42578125" style="5"/>
    <col min="3858" max="3858" width="20" style="5" customWidth="1"/>
    <col min="3859" max="3859" width="14.42578125" style="5" customWidth="1"/>
    <col min="3860" max="4096" width="11.42578125" style="5"/>
    <col min="4097" max="4097" width="12.5703125" style="5" customWidth="1"/>
    <col min="4098" max="4100" width="11.42578125" style="5"/>
    <col min="4101" max="4101" width="12.140625" style="5" bestFit="1" customWidth="1"/>
    <col min="4102" max="4103" width="11.42578125" style="5"/>
    <col min="4104" max="4104" width="11.85546875" style="5" customWidth="1"/>
    <col min="4105" max="4105" width="19.42578125" style="5" customWidth="1"/>
    <col min="4106" max="4106" width="7.85546875" style="5" customWidth="1"/>
    <col min="4107" max="4107" width="7.5703125" style="5" customWidth="1"/>
    <col min="4108" max="4108" width="10" style="5" customWidth="1"/>
    <col min="4109" max="4113" width="11.42578125" style="5"/>
    <col min="4114" max="4114" width="20" style="5" customWidth="1"/>
    <col min="4115" max="4115" width="14.42578125" style="5" customWidth="1"/>
    <col min="4116" max="4352" width="11.42578125" style="5"/>
    <col min="4353" max="4353" width="12.5703125" style="5" customWidth="1"/>
    <col min="4354" max="4356" width="11.42578125" style="5"/>
    <col min="4357" max="4357" width="12.140625" style="5" bestFit="1" customWidth="1"/>
    <col min="4358" max="4359" width="11.42578125" style="5"/>
    <col min="4360" max="4360" width="11.85546875" style="5" customWidth="1"/>
    <col min="4361" max="4361" width="19.42578125" style="5" customWidth="1"/>
    <col min="4362" max="4362" width="7.85546875" style="5" customWidth="1"/>
    <col min="4363" max="4363" width="7.5703125" style="5" customWidth="1"/>
    <col min="4364" max="4364" width="10" style="5" customWidth="1"/>
    <col min="4365" max="4369" width="11.42578125" style="5"/>
    <col min="4370" max="4370" width="20" style="5" customWidth="1"/>
    <col min="4371" max="4371" width="14.42578125" style="5" customWidth="1"/>
    <col min="4372" max="4608" width="11.42578125" style="5"/>
    <col min="4609" max="4609" width="12.5703125" style="5" customWidth="1"/>
    <col min="4610" max="4612" width="11.42578125" style="5"/>
    <col min="4613" max="4613" width="12.140625" style="5" bestFit="1" customWidth="1"/>
    <col min="4614" max="4615" width="11.42578125" style="5"/>
    <col min="4616" max="4616" width="11.85546875" style="5" customWidth="1"/>
    <col min="4617" max="4617" width="19.42578125" style="5" customWidth="1"/>
    <col min="4618" max="4618" width="7.85546875" style="5" customWidth="1"/>
    <col min="4619" max="4619" width="7.5703125" style="5" customWidth="1"/>
    <col min="4620" max="4620" width="10" style="5" customWidth="1"/>
    <col min="4621" max="4625" width="11.42578125" style="5"/>
    <col min="4626" max="4626" width="20" style="5" customWidth="1"/>
    <col min="4627" max="4627" width="14.42578125" style="5" customWidth="1"/>
    <col min="4628" max="4864" width="11.42578125" style="5"/>
    <col min="4865" max="4865" width="12.5703125" style="5" customWidth="1"/>
    <col min="4866" max="4868" width="11.42578125" style="5"/>
    <col min="4869" max="4869" width="12.140625" style="5" bestFit="1" customWidth="1"/>
    <col min="4870" max="4871" width="11.42578125" style="5"/>
    <col min="4872" max="4872" width="11.85546875" style="5" customWidth="1"/>
    <col min="4873" max="4873" width="19.42578125" style="5" customWidth="1"/>
    <col min="4874" max="4874" width="7.85546875" style="5" customWidth="1"/>
    <col min="4875" max="4875" width="7.5703125" style="5" customWidth="1"/>
    <col min="4876" max="4876" width="10" style="5" customWidth="1"/>
    <col min="4877" max="4881" width="11.42578125" style="5"/>
    <col min="4882" max="4882" width="20" style="5" customWidth="1"/>
    <col min="4883" max="4883" width="14.42578125" style="5" customWidth="1"/>
    <col min="4884" max="5120" width="11.42578125" style="5"/>
    <col min="5121" max="5121" width="12.5703125" style="5" customWidth="1"/>
    <col min="5122" max="5124" width="11.42578125" style="5"/>
    <col min="5125" max="5125" width="12.140625" style="5" bestFit="1" customWidth="1"/>
    <col min="5126" max="5127" width="11.42578125" style="5"/>
    <col min="5128" max="5128" width="11.85546875" style="5" customWidth="1"/>
    <col min="5129" max="5129" width="19.42578125" style="5" customWidth="1"/>
    <col min="5130" max="5130" width="7.85546875" style="5" customWidth="1"/>
    <col min="5131" max="5131" width="7.5703125" style="5" customWidth="1"/>
    <col min="5132" max="5132" width="10" style="5" customWidth="1"/>
    <col min="5133" max="5137" width="11.42578125" style="5"/>
    <col min="5138" max="5138" width="20" style="5" customWidth="1"/>
    <col min="5139" max="5139" width="14.42578125" style="5" customWidth="1"/>
    <col min="5140" max="5376" width="11.42578125" style="5"/>
    <col min="5377" max="5377" width="12.5703125" style="5" customWidth="1"/>
    <col min="5378" max="5380" width="11.42578125" style="5"/>
    <col min="5381" max="5381" width="12.140625" style="5" bestFit="1" customWidth="1"/>
    <col min="5382" max="5383" width="11.42578125" style="5"/>
    <col min="5384" max="5384" width="11.85546875" style="5" customWidth="1"/>
    <col min="5385" max="5385" width="19.42578125" style="5" customWidth="1"/>
    <col min="5386" max="5386" width="7.85546875" style="5" customWidth="1"/>
    <col min="5387" max="5387" width="7.5703125" style="5" customWidth="1"/>
    <col min="5388" max="5388" width="10" style="5" customWidth="1"/>
    <col min="5389" max="5393" width="11.42578125" style="5"/>
    <col min="5394" max="5394" width="20" style="5" customWidth="1"/>
    <col min="5395" max="5395" width="14.42578125" style="5" customWidth="1"/>
    <col min="5396" max="5632" width="11.42578125" style="5"/>
    <col min="5633" max="5633" width="12.5703125" style="5" customWidth="1"/>
    <col min="5634" max="5636" width="11.42578125" style="5"/>
    <col min="5637" max="5637" width="12.140625" style="5" bestFit="1" customWidth="1"/>
    <col min="5638" max="5639" width="11.42578125" style="5"/>
    <col min="5640" max="5640" width="11.85546875" style="5" customWidth="1"/>
    <col min="5641" max="5641" width="19.42578125" style="5" customWidth="1"/>
    <col min="5642" max="5642" width="7.85546875" style="5" customWidth="1"/>
    <col min="5643" max="5643" width="7.5703125" style="5" customWidth="1"/>
    <col min="5644" max="5644" width="10" style="5" customWidth="1"/>
    <col min="5645" max="5649" width="11.42578125" style="5"/>
    <col min="5650" max="5650" width="20" style="5" customWidth="1"/>
    <col min="5651" max="5651" width="14.42578125" style="5" customWidth="1"/>
    <col min="5652" max="5888" width="11.42578125" style="5"/>
    <col min="5889" max="5889" width="12.5703125" style="5" customWidth="1"/>
    <col min="5890" max="5892" width="11.42578125" style="5"/>
    <col min="5893" max="5893" width="12.140625" style="5" bestFit="1" customWidth="1"/>
    <col min="5894" max="5895" width="11.42578125" style="5"/>
    <col min="5896" max="5896" width="11.85546875" style="5" customWidth="1"/>
    <col min="5897" max="5897" width="19.42578125" style="5" customWidth="1"/>
    <col min="5898" max="5898" width="7.85546875" style="5" customWidth="1"/>
    <col min="5899" max="5899" width="7.5703125" style="5" customWidth="1"/>
    <col min="5900" max="5900" width="10" style="5" customWidth="1"/>
    <col min="5901" max="5905" width="11.42578125" style="5"/>
    <col min="5906" max="5906" width="20" style="5" customWidth="1"/>
    <col min="5907" max="5907" width="14.42578125" style="5" customWidth="1"/>
    <col min="5908" max="6144" width="11.42578125" style="5"/>
    <col min="6145" max="6145" width="12.5703125" style="5" customWidth="1"/>
    <col min="6146" max="6148" width="11.42578125" style="5"/>
    <col min="6149" max="6149" width="12.140625" style="5" bestFit="1" customWidth="1"/>
    <col min="6150" max="6151" width="11.42578125" style="5"/>
    <col min="6152" max="6152" width="11.85546875" style="5" customWidth="1"/>
    <col min="6153" max="6153" width="19.42578125" style="5" customWidth="1"/>
    <col min="6154" max="6154" width="7.85546875" style="5" customWidth="1"/>
    <col min="6155" max="6155" width="7.5703125" style="5" customWidth="1"/>
    <col min="6156" max="6156" width="10" style="5" customWidth="1"/>
    <col min="6157" max="6161" width="11.42578125" style="5"/>
    <col min="6162" max="6162" width="20" style="5" customWidth="1"/>
    <col min="6163" max="6163" width="14.42578125" style="5" customWidth="1"/>
    <col min="6164" max="6400" width="11.42578125" style="5"/>
    <col min="6401" max="6401" width="12.5703125" style="5" customWidth="1"/>
    <col min="6402" max="6404" width="11.42578125" style="5"/>
    <col min="6405" max="6405" width="12.140625" style="5" bestFit="1" customWidth="1"/>
    <col min="6406" max="6407" width="11.42578125" style="5"/>
    <col min="6408" max="6408" width="11.85546875" style="5" customWidth="1"/>
    <col min="6409" max="6409" width="19.42578125" style="5" customWidth="1"/>
    <col min="6410" max="6410" width="7.85546875" style="5" customWidth="1"/>
    <col min="6411" max="6411" width="7.5703125" style="5" customWidth="1"/>
    <col min="6412" max="6412" width="10" style="5" customWidth="1"/>
    <col min="6413" max="6417" width="11.42578125" style="5"/>
    <col min="6418" max="6418" width="20" style="5" customWidth="1"/>
    <col min="6419" max="6419" width="14.42578125" style="5" customWidth="1"/>
    <col min="6420" max="6656" width="11.42578125" style="5"/>
    <col min="6657" max="6657" width="12.5703125" style="5" customWidth="1"/>
    <col min="6658" max="6660" width="11.42578125" style="5"/>
    <col min="6661" max="6661" width="12.140625" style="5" bestFit="1" customWidth="1"/>
    <col min="6662" max="6663" width="11.42578125" style="5"/>
    <col min="6664" max="6664" width="11.85546875" style="5" customWidth="1"/>
    <col min="6665" max="6665" width="19.42578125" style="5" customWidth="1"/>
    <col min="6666" max="6666" width="7.85546875" style="5" customWidth="1"/>
    <col min="6667" max="6667" width="7.5703125" style="5" customWidth="1"/>
    <col min="6668" max="6668" width="10" style="5" customWidth="1"/>
    <col min="6669" max="6673" width="11.42578125" style="5"/>
    <col min="6674" max="6674" width="20" style="5" customWidth="1"/>
    <col min="6675" max="6675" width="14.42578125" style="5" customWidth="1"/>
    <col min="6676" max="6912" width="11.42578125" style="5"/>
    <col min="6913" max="6913" width="12.5703125" style="5" customWidth="1"/>
    <col min="6914" max="6916" width="11.42578125" style="5"/>
    <col min="6917" max="6917" width="12.140625" style="5" bestFit="1" customWidth="1"/>
    <col min="6918" max="6919" width="11.42578125" style="5"/>
    <col min="6920" max="6920" width="11.85546875" style="5" customWidth="1"/>
    <col min="6921" max="6921" width="19.42578125" style="5" customWidth="1"/>
    <col min="6922" max="6922" width="7.85546875" style="5" customWidth="1"/>
    <col min="6923" max="6923" width="7.5703125" style="5" customWidth="1"/>
    <col min="6924" max="6924" width="10" style="5" customWidth="1"/>
    <col min="6925" max="6929" width="11.42578125" style="5"/>
    <col min="6930" max="6930" width="20" style="5" customWidth="1"/>
    <col min="6931" max="6931" width="14.42578125" style="5" customWidth="1"/>
    <col min="6932" max="7168" width="11.42578125" style="5"/>
    <col min="7169" max="7169" width="12.5703125" style="5" customWidth="1"/>
    <col min="7170" max="7172" width="11.42578125" style="5"/>
    <col min="7173" max="7173" width="12.140625" style="5" bestFit="1" customWidth="1"/>
    <col min="7174" max="7175" width="11.42578125" style="5"/>
    <col min="7176" max="7176" width="11.85546875" style="5" customWidth="1"/>
    <col min="7177" max="7177" width="19.42578125" style="5" customWidth="1"/>
    <col min="7178" max="7178" width="7.85546875" style="5" customWidth="1"/>
    <col min="7179" max="7179" width="7.5703125" style="5" customWidth="1"/>
    <col min="7180" max="7180" width="10" style="5" customWidth="1"/>
    <col min="7181" max="7185" width="11.42578125" style="5"/>
    <col min="7186" max="7186" width="20" style="5" customWidth="1"/>
    <col min="7187" max="7187" width="14.42578125" style="5" customWidth="1"/>
    <col min="7188" max="7424" width="11.42578125" style="5"/>
    <col min="7425" max="7425" width="12.5703125" style="5" customWidth="1"/>
    <col min="7426" max="7428" width="11.42578125" style="5"/>
    <col min="7429" max="7429" width="12.140625" style="5" bestFit="1" customWidth="1"/>
    <col min="7430" max="7431" width="11.42578125" style="5"/>
    <col min="7432" max="7432" width="11.85546875" style="5" customWidth="1"/>
    <col min="7433" max="7433" width="19.42578125" style="5" customWidth="1"/>
    <col min="7434" max="7434" width="7.85546875" style="5" customWidth="1"/>
    <col min="7435" max="7435" width="7.5703125" style="5" customWidth="1"/>
    <col min="7436" max="7436" width="10" style="5" customWidth="1"/>
    <col min="7437" max="7441" width="11.42578125" style="5"/>
    <col min="7442" max="7442" width="20" style="5" customWidth="1"/>
    <col min="7443" max="7443" width="14.42578125" style="5" customWidth="1"/>
    <col min="7444" max="7680" width="11.42578125" style="5"/>
    <col min="7681" max="7681" width="12.5703125" style="5" customWidth="1"/>
    <col min="7682" max="7684" width="11.42578125" style="5"/>
    <col min="7685" max="7685" width="12.140625" style="5" bestFit="1" customWidth="1"/>
    <col min="7686" max="7687" width="11.42578125" style="5"/>
    <col min="7688" max="7688" width="11.85546875" style="5" customWidth="1"/>
    <col min="7689" max="7689" width="19.42578125" style="5" customWidth="1"/>
    <col min="7690" max="7690" width="7.85546875" style="5" customWidth="1"/>
    <col min="7691" max="7691" width="7.5703125" style="5" customWidth="1"/>
    <col min="7692" max="7692" width="10" style="5" customWidth="1"/>
    <col min="7693" max="7697" width="11.42578125" style="5"/>
    <col min="7698" max="7698" width="20" style="5" customWidth="1"/>
    <col min="7699" max="7699" width="14.42578125" style="5" customWidth="1"/>
    <col min="7700" max="7936" width="11.42578125" style="5"/>
    <col min="7937" max="7937" width="12.5703125" style="5" customWidth="1"/>
    <col min="7938" max="7940" width="11.42578125" style="5"/>
    <col min="7941" max="7941" width="12.140625" style="5" bestFit="1" customWidth="1"/>
    <col min="7942" max="7943" width="11.42578125" style="5"/>
    <col min="7944" max="7944" width="11.85546875" style="5" customWidth="1"/>
    <col min="7945" max="7945" width="19.42578125" style="5" customWidth="1"/>
    <col min="7946" max="7946" width="7.85546875" style="5" customWidth="1"/>
    <col min="7947" max="7947" width="7.5703125" style="5" customWidth="1"/>
    <col min="7948" max="7948" width="10" style="5" customWidth="1"/>
    <col min="7949" max="7953" width="11.42578125" style="5"/>
    <col min="7954" max="7954" width="20" style="5" customWidth="1"/>
    <col min="7955" max="7955" width="14.42578125" style="5" customWidth="1"/>
    <col min="7956" max="8192" width="11.42578125" style="5"/>
    <col min="8193" max="8193" width="12.5703125" style="5" customWidth="1"/>
    <col min="8194" max="8196" width="11.42578125" style="5"/>
    <col min="8197" max="8197" width="12.140625" style="5" bestFit="1" customWidth="1"/>
    <col min="8198" max="8199" width="11.42578125" style="5"/>
    <col min="8200" max="8200" width="11.85546875" style="5" customWidth="1"/>
    <col min="8201" max="8201" width="19.42578125" style="5" customWidth="1"/>
    <col min="8202" max="8202" width="7.85546875" style="5" customWidth="1"/>
    <col min="8203" max="8203" width="7.5703125" style="5" customWidth="1"/>
    <col min="8204" max="8204" width="10" style="5" customWidth="1"/>
    <col min="8205" max="8209" width="11.42578125" style="5"/>
    <col min="8210" max="8210" width="20" style="5" customWidth="1"/>
    <col min="8211" max="8211" width="14.42578125" style="5" customWidth="1"/>
    <col min="8212" max="8448" width="11.42578125" style="5"/>
    <col min="8449" max="8449" width="12.5703125" style="5" customWidth="1"/>
    <col min="8450" max="8452" width="11.42578125" style="5"/>
    <col min="8453" max="8453" width="12.140625" style="5" bestFit="1" customWidth="1"/>
    <col min="8454" max="8455" width="11.42578125" style="5"/>
    <col min="8456" max="8456" width="11.85546875" style="5" customWidth="1"/>
    <col min="8457" max="8457" width="19.42578125" style="5" customWidth="1"/>
    <col min="8458" max="8458" width="7.85546875" style="5" customWidth="1"/>
    <col min="8459" max="8459" width="7.5703125" style="5" customWidth="1"/>
    <col min="8460" max="8460" width="10" style="5" customWidth="1"/>
    <col min="8461" max="8465" width="11.42578125" style="5"/>
    <col min="8466" max="8466" width="20" style="5" customWidth="1"/>
    <col min="8467" max="8467" width="14.42578125" style="5" customWidth="1"/>
    <col min="8468" max="8704" width="11.42578125" style="5"/>
    <col min="8705" max="8705" width="12.5703125" style="5" customWidth="1"/>
    <col min="8706" max="8708" width="11.42578125" style="5"/>
    <col min="8709" max="8709" width="12.140625" style="5" bestFit="1" customWidth="1"/>
    <col min="8710" max="8711" width="11.42578125" style="5"/>
    <col min="8712" max="8712" width="11.85546875" style="5" customWidth="1"/>
    <col min="8713" max="8713" width="19.42578125" style="5" customWidth="1"/>
    <col min="8714" max="8714" width="7.85546875" style="5" customWidth="1"/>
    <col min="8715" max="8715" width="7.5703125" style="5" customWidth="1"/>
    <col min="8716" max="8716" width="10" style="5" customWidth="1"/>
    <col min="8717" max="8721" width="11.42578125" style="5"/>
    <col min="8722" max="8722" width="20" style="5" customWidth="1"/>
    <col min="8723" max="8723" width="14.42578125" style="5" customWidth="1"/>
    <col min="8724" max="8960" width="11.42578125" style="5"/>
    <col min="8961" max="8961" width="12.5703125" style="5" customWidth="1"/>
    <col min="8962" max="8964" width="11.42578125" style="5"/>
    <col min="8965" max="8965" width="12.140625" style="5" bestFit="1" customWidth="1"/>
    <col min="8966" max="8967" width="11.42578125" style="5"/>
    <col min="8968" max="8968" width="11.85546875" style="5" customWidth="1"/>
    <col min="8969" max="8969" width="19.42578125" style="5" customWidth="1"/>
    <col min="8970" max="8970" width="7.85546875" style="5" customWidth="1"/>
    <col min="8971" max="8971" width="7.5703125" style="5" customWidth="1"/>
    <col min="8972" max="8972" width="10" style="5" customWidth="1"/>
    <col min="8973" max="8977" width="11.42578125" style="5"/>
    <col min="8978" max="8978" width="20" style="5" customWidth="1"/>
    <col min="8979" max="8979" width="14.42578125" style="5" customWidth="1"/>
    <col min="8980" max="9216" width="11.42578125" style="5"/>
    <col min="9217" max="9217" width="12.5703125" style="5" customWidth="1"/>
    <col min="9218" max="9220" width="11.42578125" style="5"/>
    <col min="9221" max="9221" width="12.140625" style="5" bestFit="1" customWidth="1"/>
    <col min="9222" max="9223" width="11.42578125" style="5"/>
    <col min="9224" max="9224" width="11.85546875" style="5" customWidth="1"/>
    <col min="9225" max="9225" width="19.42578125" style="5" customWidth="1"/>
    <col min="9226" max="9226" width="7.85546875" style="5" customWidth="1"/>
    <col min="9227" max="9227" width="7.5703125" style="5" customWidth="1"/>
    <col min="9228" max="9228" width="10" style="5" customWidth="1"/>
    <col min="9229" max="9233" width="11.42578125" style="5"/>
    <col min="9234" max="9234" width="20" style="5" customWidth="1"/>
    <col min="9235" max="9235" width="14.42578125" style="5" customWidth="1"/>
    <col min="9236" max="9472" width="11.42578125" style="5"/>
    <col min="9473" max="9473" width="12.5703125" style="5" customWidth="1"/>
    <col min="9474" max="9476" width="11.42578125" style="5"/>
    <col min="9477" max="9477" width="12.140625" style="5" bestFit="1" customWidth="1"/>
    <col min="9478" max="9479" width="11.42578125" style="5"/>
    <col min="9480" max="9480" width="11.85546875" style="5" customWidth="1"/>
    <col min="9481" max="9481" width="19.42578125" style="5" customWidth="1"/>
    <col min="9482" max="9482" width="7.85546875" style="5" customWidth="1"/>
    <col min="9483" max="9483" width="7.5703125" style="5" customWidth="1"/>
    <col min="9484" max="9484" width="10" style="5" customWidth="1"/>
    <col min="9485" max="9489" width="11.42578125" style="5"/>
    <col min="9490" max="9490" width="20" style="5" customWidth="1"/>
    <col min="9491" max="9491" width="14.42578125" style="5" customWidth="1"/>
    <col min="9492" max="9728" width="11.42578125" style="5"/>
    <col min="9729" max="9729" width="12.5703125" style="5" customWidth="1"/>
    <col min="9730" max="9732" width="11.42578125" style="5"/>
    <col min="9733" max="9733" width="12.140625" style="5" bestFit="1" customWidth="1"/>
    <col min="9734" max="9735" width="11.42578125" style="5"/>
    <col min="9736" max="9736" width="11.85546875" style="5" customWidth="1"/>
    <col min="9737" max="9737" width="19.42578125" style="5" customWidth="1"/>
    <col min="9738" max="9738" width="7.85546875" style="5" customWidth="1"/>
    <col min="9739" max="9739" width="7.5703125" style="5" customWidth="1"/>
    <col min="9740" max="9740" width="10" style="5" customWidth="1"/>
    <col min="9741" max="9745" width="11.42578125" style="5"/>
    <col min="9746" max="9746" width="20" style="5" customWidth="1"/>
    <col min="9747" max="9747" width="14.42578125" style="5" customWidth="1"/>
    <col min="9748" max="9984" width="11.42578125" style="5"/>
    <col min="9985" max="9985" width="12.5703125" style="5" customWidth="1"/>
    <col min="9986" max="9988" width="11.42578125" style="5"/>
    <col min="9989" max="9989" width="12.140625" style="5" bestFit="1" customWidth="1"/>
    <col min="9990" max="9991" width="11.42578125" style="5"/>
    <col min="9992" max="9992" width="11.85546875" style="5" customWidth="1"/>
    <col min="9993" max="9993" width="19.42578125" style="5" customWidth="1"/>
    <col min="9994" max="9994" width="7.85546875" style="5" customWidth="1"/>
    <col min="9995" max="9995" width="7.5703125" style="5" customWidth="1"/>
    <col min="9996" max="9996" width="10" style="5" customWidth="1"/>
    <col min="9997" max="10001" width="11.42578125" style="5"/>
    <col min="10002" max="10002" width="20" style="5" customWidth="1"/>
    <col min="10003" max="10003" width="14.42578125" style="5" customWidth="1"/>
    <col min="10004" max="10240" width="11.42578125" style="5"/>
    <col min="10241" max="10241" width="12.5703125" style="5" customWidth="1"/>
    <col min="10242" max="10244" width="11.42578125" style="5"/>
    <col min="10245" max="10245" width="12.140625" style="5" bestFit="1" customWidth="1"/>
    <col min="10246" max="10247" width="11.42578125" style="5"/>
    <col min="10248" max="10248" width="11.85546875" style="5" customWidth="1"/>
    <col min="10249" max="10249" width="19.42578125" style="5" customWidth="1"/>
    <col min="10250" max="10250" width="7.85546875" style="5" customWidth="1"/>
    <col min="10251" max="10251" width="7.5703125" style="5" customWidth="1"/>
    <col min="10252" max="10252" width="10" style="5" customWidth="1"/>
    <col min="10253" max="10257" width="11.42578125" style="5"/>
    <col min="10258" max="10258" width="20" style="5" customWidth="1"/>
    <col min="10259" max="10259" width="14.42578125" style="5" customWidth="1"/>
    <col min="10260" max="10496" width="11.42578125" style="5"/>
    <col min="10497" max="10497" width="12.5703125" style="5" customWidth="1"/>
    <col min="10498" max="10500" width="11.42578125" style="5"/>
    <col min="10501" max="10501" width="12.140625" style="5" bestFit="1" customWidth="1"/>
    <col min="10502" max="10503" width="11.42578125" style="5"/>
    <col min="10504" max="10504" width="11.85546875" style="5" customWidth="1"/>
    <col min="10505" max="10505" width="19.42578125" style="5" customWidth="1"/>
    <col min="10506" max="10506" width="7.85546875" style="5" customWidth="1"/>
    <col min="10507" max="10507" width="7.5703125" style="5" customWidth="1"/>
    <col min="10508" max="10508" width="10" style="5" customWidth="1"/>
    <col min="10509" max="10513" width="11.42578125" style="5"/>
    <col min="10514" max="10514" width="20" style="5" customWidth="1"/>
    <col min="10515" max="10515" width="14.42578125" style="5" customWidth="1"/>
    <col min="10516" max="10752" width="11.42578125" style="5"/>
    <col min="10753" max="10753" width="12.5703125" style="5" customWidth="1"/>
    <col min="10754" max="10756" width="11.42578125" style="5"/>
    <col min="10757" max="10757" width="12.140625" style="5" bestFit="1" customWidth="1"/>
    <col min="10758" max="10759" width="11.42578125" style="5"/>
    <col min="10760" max="10760" width="11.85546875" style="5" customWidth="1"/>
    <col min="10761" max="10761" width="19.42578125" style="5" customWidth="1"/>
    <col min="10762" max="10762" width="7.85546875" style="5" customWidth="1"/>
    <col min="10763" max="10763" width="7.5703125" style="5" customWidth="1"/>
    <col min="10764" max="10764" width="10" style="5" customWidth="1"/>
    <col min="10765" max="10769" width="11.42578125" style="5"/>
    <col min="10770" max="10770" width="20" style="5" customWidth="1"/>
    <col min="10771" max="10771" width="14.42578125" style="5" customWidth="1"/>
    <col min="10772" max="11008" width="11.42578125" style="5"/>
    <col min="11009" max="11009" width="12.5703125" style="5" customWidth="1"/>
    <col min="11010" max="11012" width="11.42578125" style="5"/>
    <col min="11013" max="11013" width="12.140625" style="5" bestFit="1" customWidth="1"/>
    <col min="11014" max="11015" width="11.42578125" style="5"/>
    <col min="11016" max="11016" width="11.85546875" style="5" customWidth="1"/>
    <col min="11017" max="11017" width="19.42578125" style="5" customWidth="1"/>
    <col min="11018" max="11018" width="7.85546875" style="5" customWidth="1"/>
    <col min="11019" max="11019" width="7.5703125" style="5" customWidth="1"/>
    <col min="11020" max="11020" width="10" style="5" customWidth="1"/>
    <col min="11021" max="11025" width="11.42578125" style="5"/>
    <col min="11026" max="11026" width="20" style="5" customWidth="1"/>
    <col min="11027" max="11027" width="14.42578125" style="5" customWidth="1"/>
    <col min="11028" max="11264" width="11.42578125" style="5"/>
    <col min="11265" max="11265" width="12.5703125" style="5" customWidth="1"/>
    <col min="11266" max="11268" width="11.42578125" style="5"/>
    <col min="11269" max="11269" width="12.140625" style="5" bestFit="1" customWidth="1"/>
    <col min="11270" max="11271" width="11.42578125" style="5"/>
    <col min="11272" max="11272" width="11.85546875" style="5" customWidth="1"/>
    <col min="11273" max="11273" width="19.42578125" style="5" customWidth="1"/>
    <col min="11274" max="11274" width="7.85546875" style="5" customWidth="1"/>
    <col min="11275" max="11275" width="7.5703125" style="5" customWidth="1"/>
    <col min="11276" max="11276" width="10" style="5" customWidth="1"/>
    <col min="11277" max="11281" width="11.42578125" style="5"/>
    <col min="11282" max="11282" width="20" style="5" customWidth="1"/>
    <col min="11283" max="11283" width="14.42578125" style="5" customWidth="1"/>
    <col min="11284" max="11520" width="11.42578125" style="5"/>
    <col min="11521" max="11521" width="12.5703125" style="5" customWidth="1"/>
    <col min="11522" max="11524" width="11.42578125" style="5"/>
    <col min="11525" max="11525" width="12.140625" style="5" bestFit="1" customWidth="1"/>
    <col min="11526" max="11527" width="11.42578125" style="5"/>
    <col min="11528" max="11528" width="11.85546875" style="5" customWidth="1"/>
    <col min="11529" max="11529" width="19.42578125" style="5" customWidth="1"/>
    <col min="11530" max="11530" width="7.85546875" style="5" customWidth="1"/>
    <col min="11531" max="11531" width="7.5703125" style="5" customWidth="1"/>
    <col min="11532" max="11532" width="10" style="5" customWidth="1"/>
    <col min="11533" max="11537" width="11.42578125" style="5"/>
    <col min="11538" max="11538" width="20" style="5" customWidth="1"/>
    <col min="11539" max="11539" width="14.42578125" style="5" customWidth="1"/>
    <col min="11540" max="11776" width="11.42578125" style="5"/>
    <col min="11777" max="11777" width="12.5703125" style="5" customWidth="1"/>
    <col min="11778" max="11780" width="11.42578125" style="5"/>
    <col min="11781" max="11781" width="12.140625" style="5" bestFit="1" customWidth="1"/>
    <col min="11782" max="11783" width="11.42578125" style="5"/>
    <col min="11784" max="11784" width="11.85546875" style="5" customWidth="1"/>
    <col min="11785" max="11785" width="19.42578125" style="5" customWidth="1"/>
    <col min="11786" max="11786" width="7.85546875" style="5" customWidth="1"/>
    <col min="11787" max="11787" width="7.5703125" style="5" customWidth="1"/>
    <col min="11788" max="11788" width="10" style="5" customWidth="1"/>
    <col min="11789" max="11793" width="11.42578125" style="5"/>
    <col min="11794" max="11794" width="20" style="5" customWidth="1"/>
    <col min="11795" max="11795" width="14.42578125" style="5" customWidth="1"/>
    <col min="11796" max="12032" width="11.42578125" style="5"/>
    <col min="12033" max="12033" width="12.5703125" style="5" customWidth="1"/>
    <col min="12034" max="12036" width="11.42578125" style="5"/>
    <col min="12037" max="12037" width="12.140625" style="5" bestFit="1" customWidth="1"/>
    <col min="12038" max="12039" width="11.42578125" style="5"/>
    <col min="12040" max="12040" width="11.85546875" style="5" customWidth="1"/>
    <col min="12041" max="12041" width="19.42578125" style="5" customWidth="1"/>
    <col min="12042" max="12042" width="7.85546875" style="5" customWidth="1"/>
    <col min="12043" max="12043" width="7.5703125" style="5" customWidth="1"/>
    <col min="12044" max="12044" width="10" style="5" customWidth="1"/>
    <col min="12045" max="12049" width="11.42578125" style="5"/>
    <col min="12050" max="12050" width="20" style="5" customWidth="1"/>
    <col min="12051" max="12051" width="14.42578125" style="5" customWidth="1"/>
    <col min="12052" max="12288" width="11.42578125" style="5"/>
    <col min="12289" max="12289" width="12.5703125" style="5" customWidth="1"/>
    <col min="12290" max="12292" width="11.42578125" style="5"/>
    <col min="12293" max="12293" width="12.140625" style="5" bestFit="1" customWidth="1"/>
    <col min="12294" max="12295" width="11.42578125" style="5"/>
    <col min="12296" max="12296" width="11.85546875" style="5" customWidth="1"/>
    <col min="12297" max="12297" width="19.42578125" style="5" customWidth="1"/>
    <col min="12298" max="12298" width="7.85546875" style="5" customWidth="1"/>
    <col min="12299" max="12299" width="7.5703125" style="5" customWidth="1"/>
    <col min="12300" max="12300" width="10" style="5" customWidth="1"/>
    <col min="12301" max="12305" width="11.42578125" style="5"/>
    <col min="12306" max="12306" width="20" style="5" customWidth="1"/>
    <col min="12307" max="12307" width="14.42578125" style="5" customWidth="1"/>
    <col min="12308" max="12544" width="11.42578125" style="5"/>
    <col min="12545" max="12545" width="12.5703125" style="5" customWidth="1"/>
    <col min="12546" max="12548" width="11.42578125" style="5"/>
    <col min="12549" max="12549" width="12.140625" style="5" bestFit="1" customWidth="1"/>
    <col min="12550" max="12551" width="11.42578125" style="5"/>
    <col min="12552" max="12552" width="11.85546875" style="5" customWidth="1"/>
    <col min="12553" max="12553" width="19.42578125" style="5" customWidth="1"/>
    <col min="12554" max="12554" width="7.85546875" style="5" customWidth="1"/>
    <col min="12555" max="12555" width="7.5703125" style="5" customWidth="1"/>
    <col min="12556" max="12556" width="10" style="5" customWidth="1"/>
    <col min="12557" max="12561" width="11.42578125" style="5"/>
    <col min="12562" max="12562" width="20" style="5" customWidth="1"/>
    <col min="12563" max="12563" width="14.42578125" style="5" customWidth="1"/>
    <col min="12564" max="12800" width="11.42578125" style="5"/>
    <col min="12801" max="12801" width="12.5703125" style="5" customWidth="1"/>
    <col min="12802" max="12804" width="11.42578125" style="5"/>
    <col min="12805" max="12805" width="12.140625" style="5" bestFit="1" customWidth="1"/>
    <col min="12806" max="12807" width="11.42578125" style="5"/>
    <col min="12808" max="12808" width="11.85546875" style="5" customWidth="1"/>
    <col min="12809" max="12809" width="19.42578125" style="5" customWidth="1"/>
    <col min="12810" max="12810" width="7.85546875" style="5" customWidth="1"/>
    <col min="12811" max="12811" width="7.5703125" style="5" customWidth="1"/>
    <col min="12812" max="12812" width="10" style="5" customWidth="1"/>
    <col min="12813" max="12817" width="11.42578125" style="5"/>
    <col min="12818" max="12818" width="20" style="5" customWidth="1"/>
    <col min="12819" max="12819" width="14.42578125" style="5" customWidth="1"/>
    <col min="12820" max="13056" width="11.42578125" style="5"/>
    <col min="13057" max="13057" width="12.5703125" style="5" customWidth="1"/>
    <col min="13058" max="13060" width="11.42578125" style="5"/>
    <col min="13061" max="13061" width="12.140625" style="5" bestFit="1" customWidth="1"/>
    <col min="13062" max="13063" width="11.42578125" style="5"/>
    <col min="13064" max="13064" width="11.85546875" style="5" customWidth="1"/>
    <col min="13065" max="13065" width="19.42578125" style="5" customWidth="1"/>
    <col min="13066" max="13066" width="7.85546875" style="5" customWidth="1"/>
    <col min="13067" max="13067" width="7.5703125" style="5" customWidth="1"/>
    <col min="13068" max="13068" width="10" style="5" customWidth="1"/>
    <col min="13069" max="13073" width="11.42578125" style="5"/>
    <col min="13074" max="13074" width="20" style="5" customWidth="1"/>
    <col min="13075" max="13075" width="14.42578125" style="5" customWidth="1"/>
    <col min="13076" max="13312" width="11.42578125" style="5"/>
    <col min="13313" max="13313" width="12.5703125" style="5" customWidth="1"/>
    <col min="13314" max="13316" width="11.42578125" style="5"/>
    <col min="13317" max="13317" width="12.140625" style="5" bestFit="1" customWidth="1"/>
    <col min="13318" max="13319" width="11.42578125" style="5"/>
    <col min="13320" max="13320" width="11.85546875" style="5" customWidth="1"/>
    <col min="13321" max="13321" width="19.42578125" style="5" customWidth="1"/>
    <col min="13322" max="13322" width="7.85546875" style="5" customWidth="1"/>
    <col min="13323" max="13323" width="7.5703125" style="5" customWidth="1"/>
    <col min="13324" max="13324" width="10" style="5" customWidth="1"/>
    <col min="13325" max="13329" width="11.42578125" style="5"/>
    <col min="13330" max="13330" width="20" style="5" customWidth="1"/>
    <col min="13331" max="13331" width="14.42578125" style="5" customWidth="1"/>
    <col min="13332" max="13568" width="11.42578125" style="5"/>
    <col min="13569" max="13569" width="12.5703125" style="5" customWidth="1"/>
    <col min="13570" max="13572" width="11.42578125" style="5"/>
    <col min="13573" max="13573" width="12.140625" style="5" bestFit="1" customWidth="1"/>
    <col min="13574" max="13575" width="11.42578125" style="5"/>
    <col min="13576" max="13576" width="11.85546875" style="5" customWidth="1"/>
    <col min="13577" max="13577" width="19.42578125" style="5" customWidth="1"/>
    <col min="13578" max="13578" width="7.85546875" style="5" customWidth="1"/>
    <col min="13579" max="13579" width="7.5703125" style="5" customWidth="1"/>
    <col min="13580" max="13580" width="10" style="5" customWidth="1"/>
    <col min="13581" max="13585" width="11.42578125" style="5"/>
    <col min="13586" max="13586" width="20" style="5" customWidth="1"/>
    <col min="13587" max="13587" width="14.42578125" style="5" customWidth="1"/>
    <col min="13588" max="13824" width="11.42578125" style="5"/>
    <col min="13825" max="13825" width="12.5703125" style="5" customWidth="1"/>
    <col min="13826" max="13828" width="11.42578125" style="5"/>
    <col min="13829" max="13829" width="12.140625" style="5" bestFit="1" customWidth="1"/>
    <col min="13830" max="13831" width="11.42578125" style="5"/>
    <col min="13832" max="13832" width="11.85546875" style="5" customWidth="1"/>
    <col min="13833" max="13833" width="19.42578125" style="5" customWidth="1"/>
    <col min="13834" max="13834" width="7.85546875" style="5" customWidth="1"/>
    <col min="13835" max="13835" width="7.5703125" style="5" customWidth="1"/>
    <col min="13836" max="13836" width="10" style="5" customWidth="1"/>
    <col min="13837" max="13841" width="11.42578125" style="5"/>
    <col min="13842" max="13842" width="20" style="5" customWidth="1"/>
    <col min="13843" max="13843" width="14.42578125" style="5" customWidth="1"/>
    <col min="13844" max="14080" width="11.42578125" style="5"/>
    <col min="14081" max="14081" width="12.5703125" style="5" customWidth="1"/>
    <col min="14082" max="14084" width="11.42578125" style="5"/>
    <col min="14085" max="14085" width="12.140625" style="5" bestFit="1" customWidth="1"/>
    <col min="14086" max="14087" width="11.42578125" style="5"/>
    <col min="14088" max="14088" width="11.85546875" style="5" customWidth="1"/>
    <col min="14089" max="14089" width="19.42578125" style="5" customWidth="1"/>
    <col min="14090" max="14090" width="7.85546875" style="5" customWidth="1"/>
    <col min="14091" max="14091" width="7.5703125" style="5" customWidth="1"/>
    <col min="14092" max="14092" width="10" style="5" customWidth="1"/>
    <col min="14093" max="14097" width="11.42578125" style="5"/>
    <col min="14098" max="14098" width="20" style="5" customWidth="1"/>
    <col min="14099" max="14099" width="14.42578125" style="5" customWidth="1"/>
    <col min="14100" max="14336" width="11.42578125" style="5"/>
    <col min="14337" max="14337" width="12.5703125" style="5" customWidth="1"/>
    <col min="14338" max="14340" width="11.42578125" style="5"/>
    <col min="14341" max="14341" width="12.140625" style="5" bestFit="1" customWidth="1"/>
    <col min="14342" max="14343" width="11.42578125" style="5"/>
    <col min="14344" max="14344" width="11.85546875" style="5" customWidth="1"/>
    <col min="14345" max="14345" width="19.42578125" style="5" customWidth="1"/>
    <col min="14346" max="14346" width="7.85546875" style="5" customWidth="1"/>
    <col min="14347" max="14347" width="7.5703125" style="5" customWidth="1"/>
    <col min="14348" max="14348" width="10" style="5" customWidth="1"/>
    <col min="14349" max="14353" width="11.42578125" style="5"/>
    <col min="14354" max="14354" width="20" style="5" customWidth="1"/>
    <col min="14355" max="14355" width="14.42578125" style="5" customWidth="1"/>
    <col min="14356" max="14592" width="11.42578125" style="5"/>
    <col min="14593" max="14593" width="12.5703125" style="5" customWidth="1"/>
    <col min="14594" max="14596" width="11.42578125" style="5"/>
    <col min="14597" max="14597" width="12.140625" style="5" bestFit="1" customWidth="1"/>
    <col min="14598" max="14599" width="11.42578125" style="5"/>
    <col min="14600" max="14600" width="11.85546875" style="5" customWidth="1"/>
    <col min="14601" max="14601" width="19.42578125" style="5" customWidth="1"/>
    <col min="14602" max="14602" width="7.85546875" style="5" customWidth="1"/>
    <col min="14603" max="14603" width="7.5703125" style="5" customWidth="1"/>
    <col min="14604" max="14604" width="10" style="5" customWidth="1"/>
    <col min="14605" max="14609" width="11.42578125" style="5"/>
    <col min="14610" max="14610" width="20" style="5" customWidth="1"/>
    <col min="14611" max="14611" width="14.42578125" style="5" customWidth="1"/>
    <col min="14612" max="14848" width="11.42578125" style="5"/>
    <col min="14849" max="14849" width="12.5703125" style="5" customWidth="1"/>
    <col min="14850" max="14852" width="11.42578125" style="5"/>
    <col min="14853" max="14853" width="12.140625" style="5" bestFit="1" customWidth="1"/>
    <col min="14854" max="14855" width="11.42578125" style="5"/>
    <col min="14856" max="14856" width="11.85546875" style="5" customWidth="1"/>
    <col min="14857" max="14857" width="19.42578125" style="5" customWidth="1"/>
    <col min="14858" max="14858" width="7.85546875" style="5" customWidth="1"/>
    <col min="14859" max="14859" width="7.5703125" style="5" customWidth="1"/>
    <col min="14860" max="14860" width="10" style="5" customWidth="1"/>
    <col min="14861" max="14865" width="11.42578125" style="5"/>
    <col min="14866" max="14866" width="20" style="5" customWidth="1"/>
    <col min="14867" max="14867" width="14.42578125" style="5" customWidth="1"/>
    <col min="14868" max="15104" width="11.42578125" style="5"/>
    <col min="15105" max="15105" width="12.5703125" style="5" customWidth="1"/>
    <col min="15106" max="15108" width="11.42578125" style="5"/>
    <col min="15109" max="15109" width="12.140625" style="5" bestFit="1" customWidth="1"/>
    <col min="15110" max="15111" width="11.42578125" style="5"/>
    <col min="15112" max="15112" width="11.85546875" style="5" customWidth="1"/>
    <col min="15113" max="15113" width="19.42578125" style="5" customWidth="1"/>
    <col min="15114" max="15114" width="7.85546875" style="5" customWidth="1"/>
    <col min="15115" max="15115" width="7.5703125" style="5" customWidth="1"/>
    <col min="15116" max="15116" width="10" style="5" customWidth="1"/>
    <col min="15117" max="15121" width="11.42578125" style="5"/>
    <col min="15122" max="15122" width="20" style="5" customWidth="1"/>
    <col min="15123" max="15123" width="14.42578125" style="5" customWidth="1"/>
    <col min="15124" max="15360" width="11.42578125" style="5"/>
    <col min="15361" max="15361" width="12.5703125" style="5" customWidth="1"/>
    <col min="15362" max="15364" width="11.42578125" style="5"/>
    <col min="15365" max="15365" width="12.140625" style="5" bestFit="1" customWidth="1"/>
    <col min="15366" max="15367" width="11.42578125" style="5"/>
    <col min="15368" max="15368" width="11.85546875" style="5" customWidth="1"/>
    <col min="15369" max="15369" width="19.42578125" style="5" customWidth="1"/>
    <col min="15370" max="15370" width="7.85546875" style="5" customWidth="1"/>
    <col min="15371" max="15371" width="7.5703125" style="5" customWidth="1"/>
    <col min="15372" max="15372" width="10" style="5" customWidth="1"/>
    <col min="15373" max="15377" width="11.42578125" style="5"/>
    <col min="15378" max="15378" width="20" style="5" customWidth="1"/>
    <col min="15379" max="15379" width="14.42578125" style="5" customWidth="1"/>
    <col min="15380" max="15616" width="11.42578125" style="5"/>
    <col min="15617" max="15617" width="12.5703125" style="5" customWidth="1"/>
    <col min="15618" max="15620" width="11.42578125" style="5"/>
    <col min="15621" max="15621" width="12.140625" style="5" bestFit="1" customWidth="1"/>
    <col min="15622" max="15623" width="11.42578125" style="5"/>
    <col min="15624" max="15624" width="11.85546875" style="5" customWidth="1"/>
    <col min="15625" max="15625" width="19.42578125" style="5" customWidth="1"/>
    <col min="15626" max="15626" width="7.85546875" style="5" customWidth="1"/>
    <col min="15627" max="15627" width="7.5703125" style="5" customWidth="1"/>
    <col min="15628" max="15628" width="10" style="5" customWidth="1"/>
    <col min="15629" max="15633" width="11.42578125" style="5"/>
    <col min="15634" max="15634" width="20" style="5" customWidth="1"/>
    <col min="15635" max="15635" width="14.42578125" style="5" customWidth="1"/>
    <col min="15636" max="15872" width="11.42578125" style="5"/>
    <col min="15873" max="15873" width="12.5703125" style="5" customWidth="1"/>
    <col min="15874" max="15876" width="11.42578125" style="5"/>
    <col min="15877" max="15877" width="12.140625" style="5" bestFit="1" customWidth="1"/>
    <col min="15878" max="15879" width="11.42578125" style="5"/>
    <col min="15880" max="15880" width="11.85546875" style="5" customWidth="1"/>
    <col min="15881" max="15881" width="19.42578125" style="5" customWidth="1"/>
    <col min="15882" max="15882" width="7.85546875" style="5" customWidth="1"/>
    <col min="15883" max="15883" width="7.5703125" style="5" customWidth="1"/>
    <col min="15884" max="15884" width="10" style="5" customWidth="1"/>
    <col min="15885" max="15889" width="11.42578125" style="5"/>
    <col min="15890" max="15890" width="20" style="5" customWidth="1"/>
    <col min="15891" max="15891" width="14.42578125" style="5" customWidth="1"/>
    <col min="15892" max="16128" width="11.42578125" style="5"/>
    <col min="16129" max="16129" width="12.5703125" style="5" customWidth="1"/>
    <col min="16130" max="16132" width="11.42578125" style="5"/>
    <col min="16133" max="16133" width="12.140625" style="5" bestFit="1" customWidth="1"/>
    <col min="16134" max="16135" width="11.42578125" style="5"/>
    <col min="16136" max="16136" width="11.85546875" style="5" customWidth="1"/>
    <col min="16137" max="16137" width="19.42578125" style="5" customWidth="1"/>
    <col min="16138" max="16138" width="7.85546875" style="5" customWidth="1"/>
    <col min="16139" max="16139" width="7.5703125" style="5" customWidth="1"/>
    <col min="16140" max="16140" width="10" style="5" customWidth="1"/>
    <col min="16141" max="16145" width="11.42578125" style="5"/>
    <col min="16146" max="16146" width="20" style="5" customWidth="1"/>
    <col min="16147" max="16147" width="14.42578125" style="5" customWidth="1"/>
    <col min="16148" max="16384" width="11.42578125" style="5"/>
  </cols>
  <sheetData>
    <row r="1" spans="1:24" ht="18" customHeight="1" x14ac:dyDescent="0.25">
      <c r="J1" s="6"/>
    </row>
    <row r="2" spans="1:24" x14ac:dyDescent="0.25">
      <c r="B2" s="7" t="s">
        <v>16</v>
      </c>
      <c r="C2" s="7"/>
      <c r="D2" s="7"/>
      <c r="E2" s="7"/>
      <c r="F2" s="7"/>
      <c r="G2" s="8"/>
      <c r="J2" s="6"/>
    </row>
    <row r="3" spans="1:24" ht="18.75" thickBot="1" x14ac:dyDescent="0.3">
      <c r="J3" s="6"/>
    </row>
    <row r="4" spans="1:24" x14ac:dyDescent="0.25">
      <c r="A4" s="9"/>
      <c r="B4" s="10"/>
      <c r="C4" s="10"/>
      <c r="D4" s="10"/>
      <c r="E4" s="10"/>
      <c r="F4" s="10"/>
      <c r="G4" s="10"/>
      <c r="H4" s="11"/>
      <c r="I4" s="12"/>
      <c r="J4" s="6"/>
    </row>
    <row r="5" spans="1:24" x14ac:dyDescent="0.25">
      <c r="A5" s="13"/>
      <c r="B5" s="14"/>
      <c r="C5" s="14"/>
      <c r="D5" s="14"/>
      <c r="E5" s="14"/>
      <c r="F5" s="14"/>
      <c r="G5" s="14"/>
      <c r="H5" s="15"/>
      <c r="I5" s="8"/>
      <c r="J5" s="6"/>
      <c r="P5" s="16"/>
      <c r="Q5" s="16"/>
    </row>
    <row r="6" spans="1:24" ht="18.75" thickBot="1" x14ac:dyDescent="0.3">
      <c r="A6" s="13"/>
      <c r="B6" s="14"/>
      <c r="C6" s="14"/>
      <c r="D6" s="14"/>
      <c r="E6" s="14"/>
      <c r="F6" s="14"/>
      <c r="G6" s="14"/>
      <c r="H6" s="15"/>
      <c r="I6" s="8"/>
      <c r="J6" s="6"/>
    </row>
    <row r="7" spans="1:24" ht="18" customHeight="1" x14ac:dyDescent="0.25">
      <c r="A7" s="13"/>
      <c r="B7" s="14"/>
      <c r="C7" s="14"/>
      <c r="D7" s="14"/>
      <c r="E7" s="14"/>
      <c r="F7" s="14"/>
      <c r="G7" s="14"/>
      <c r="H7" s="15"/>
      <c r="J7" s="6"/>
      <c r="K7" s="17" t="s">
        <v>17</v>
      </c>
      <c r="L7" s="18"/>
      <c r="M7" s="18"/>
      <c r="N7" s="18"/>
      <c r="O7" s="18"/>
      <c r="P7" s="18"/>
      <c r="Q7" s="18"/>
      <c r="R7" s="18"/>
      <c r="S7" s="19"/>
    </row>
    <row r="8" spans="1:24" ht="18" customHeight="1" x14ac:dyDescent="0.25">
      <c r="A8" s="13"/>
      <c r="B8" s="14"/>
      <c r="C8" s="14"/>
      <c r="D8" s="14"/>
      <c r="E8" s="14"/>
      <c r="F8" s="14"/>
      <c r="G8" s="14"/>
      <c r="H8" s="15"/>
      <c r="J8" s="6"/>
      <c r="K8" s="20"/>
      <c r="L8" s="21"/>
      <c r="M8" s="21"/>
      <c r="N8" s="21"/>
      <c r="O8" s="21"/>
      <c r="P8" s="21"/>
      <c r="Q8" s="21"/>
      <c r="R8" s="21"/>
      <c r="S8" s="22"/>
    </row>
    <row r="9" spans="1:24" ht="18" customHeight="1" x14ac:dyDescent="0.25">
      <c r="A9" s="13"/>
      <c r="B9" s="14"/>
      <c r="C9" s="14"/>
      <c r="D9" s="14"/>
      <c r="E9" s="14"/>
      <c r="F9" s="14"/>
      <c r="G9" s="14"/>
      <c r="H9" s="15"/>
      <c r="J9" s="6"/>
      <c r="K9" s="20"/>
      <c r="L9" s="21"/>
      <c r="M9" s="21"/>
      <c r="N9" s="21"/>
      <c r="O9" s="21"/>
      <c r="P9" s="21"/>
      <c r="Q9" s="21"/>
      <c r="R9" s="21"/>
      <c r="S9" s="22"/>
    </row>
    <row r="10" spans="1:24" ht="18" customHeight="1" x14ac:dyDescent="0.3">
      <c r="A10" s="13"/>
      <c r="B10" s="14"/>
      <c r="C10" s="14"/>
      <c r="D10" s="14"/>
      <c r="E10" s="14"/>
      <c r="F10" s="14"/>
      <c r="G10" s="14"/>
      <c r="H10" s="15"/>
      <c r="J10" s="6"/>
      <c r="K10" s="20"/>
      <c r="L10" s="21"/>
      <c r="M10" s="21"/>
      <c r="N10" s="21"/>
      <c r="O10" s="21"/>
      <c r="P10" s="21"/>
      <c r="Q10" s="21"/>
      <c r="R10" s="21"/>
      <c r="S10" s="22"/>
      <c r="V10" s="23"/>
      <c r="W10" s="23"/>
      <c r="X10" s="23"/>
    </row>
    <row r="11" spans="1:24" ht="18" customHeight="1" thickBot="1" x14ac:dyDescent="0.3">
      <c r="A11" s="13"/>
      <c r="B11" s="14"/>
      <c r="C11" s="14"/>
      <c r="D11" s="14"/>
      <c r="E11" s="14"/>
      <c r="F11" s="14"/>
      <c r="G11" s="14"/>
      <c r="H11" s="15"/>
      <c r="J11" s="6"/>
      <c r="K11" s="24"/>
      <c r="L11" s="25"/>
      <c r="M11" s="25"/>
      <c r="N11" s="25"/>
      <c r="O11" s="25"/>
      <c r="P11" s="25"/>
      <c r="Q11" s="25"/>
      <c r="R11" s="25"/>
      <c r="S11" s="26"/>
    </row>
    <row r="12" spans="1:24" ht="18.75" thickBot="1" x14ac:dyDescent="0.3">
      <c r="A12" s="13"/>
      <c r="B12" s="14"/>
      <c r="C12" s="14"/>
      <c r="D12" s="14"/>
      <c r="E12" s="14"/>
      <c r="F12" s="14"/>
      <c r="G12" s="14"/>
      <c r="H12" s="15"/>
      <c r="J12" s="6"/>
    </row>
    <row r="13" spans="1:24" ht="18" customHeight="1" x14ac:dyDescent="0.25">
      <c r="A13" s="13"/>
      <c r="B13" s="14"/>
      <c r="C13" s="14"/>
      <c r="D13" s="14"/>
      <c r="E13" s="14"/>
      <c r="F13" s="14"/>
      <c r="G13" s="14"/>
      <c r="H13" s="15"/>
      <c r="J13" s="6"/>
      <c r="L13" s="27"/>
      <c r="M13" s="28"/>
      <c r="N13" s="28"/>
      <c r="O13" s="28"/>
      <c r="P13" s="28"/>
      <c r="Q13" s="28"/>
      <c r="R13" s="29"/>
      <c r="T13" s="5" t="s">
        <v>8</v>
      </c>
    </row>
    <row r="14" spans="1:24" ht="18" customHeight="1" thickBot="1" x14ac:dyDescent="0.3">
      <c r="A14" s="13"/>
      <c r="B14" s="14"/>
      <c r="C14" s="14"/>
      <c r="D14" s="14"/>
      <c r="E14" s="14"/>
      <c r="F14" s="14"/>
      <c r="G14" s="14"/>
      <c r="H14" s="15"/>
      <c r="J14" s="6"/>
      <c r="L14" s="30"/>
      <c r="M14" s="31"/>
      <c r="N14" s="31"/>
      <c r="O14" s="31"/>
      <c r="P14" s="31"/>
      <c r="Q14" s="31"/>
      <c r="R14" s="32"/>
    </row>
    <row r="15" spans="1:24" ht="18.75" thickBot="1" x14ac:dyDescent="0.3">
      <c r="A15" s="13"/>
      <c r="B15" s="14"/>
      <c r="C15" s="14"/>
      <c r="D15" s="14"/>
      <c r="E15" s="14"/>
      <c r="F15" s="14"/>
      <c r="G15" s="14"/>
      <c r="H15" s="15"/>
      <c r="J15" s="6"/>
    </row>
    <row r="16" spans="1:24" ht="18" customHeight="1" x14ac:dyDescent="0.25">
      <c r="A16" s="13"/>
      <c r="B16" s="14"/>
      <c r="C16" s="14"/>
      <c r="D16" s="14"/>
      <c r="E16" s="14"/>
      <c r="F16" s="14"/>
      <c r="G16" s="14"/>
      <c r="H16" s="15"/>
      <c r="J16" s="6"/>
      <c r="L16" s="33"/>
      <c r="M16" s="34"/>
      <c r="N16" s="34"/>
      <c r="O16" s="34"/>
      <c r="P16" s="34"/>
      <c r="Q16" s="34"/>
      <c r="R16" s="35"/>
    </row>
    <row r="17" spans="1:20" ht="18" customHeight="1" thickBot="1" x14ac:dyDescent="0.3">
      <c r="A17" s="13"/>
      <c r="B17" s="14"/>
      <c r="C17" s="14"/>
      <c r="D17" s="14"/>
      <c r="E17" s="14"/>
      <c r="F17" s="14"/>
      <c r="G17" s="14"/>
      <c r="H17" s="15"/>
      <c r="J17" s="6"/>
      <c r="L17" s="36"/>
      <c r="M17" s="37"/>
      <c r="N17" s="37"/>
      <c r="O17" s="37"/>
      <c r="P17" s="37"/>
      <c r="Q17" s="37"/>
      <c r="R17" s="38"/>
    </row>
    <row r="18" spans="1:20" ht="20.25" customHeight="1" thickBot="1" x14ac:dyDescent="0.3">
      <c r="A18" s="13"/>
      <c r="B18" s="14"/>
      <c r="C18" s="14"/>
      <c r="D18" s="14"/>
      <c r="E18" s="14"/>
      <c r="F18" s="14"/>
      <c r="G18" s="14"/>
      <c r="H18" s="15"/>
      <c r="J18" s="6"/>
      <c r="L18" s="39"/>
      <c r="M18" s="39"/>
      <c r="N18" s="39"/>
      <c r="O18" s="39"/>
      <c r="P18" s="39"/>
      <c r="Q18" s="39"/>
    </row>
    <row r="19" spans="1:20" ht="20.25" customHeight="1" x14ac:dyDescent="0.25">
      <c r="A19" s="13"/>
      <c r="B19" s="14"/>
      <c r="C19" s="14"/>
      <c r="D19" s="14"/>
      <c r="E19" s="14"/>
      <c r="F19" s="14"/>
      <c r="G19" s="14"/>
      <c r="H19" s="15"/>
      <c r="J19" s="6"/>
      <c r="L19" s="40"/>
      <c r="M19" s="41"/>
      <c r="N19" s="41"/>
      <c r="O19" s="41"/>
      <c r="P19" s="41"/>
      <c r="Q19" s="41"/>
      <c r="R19" s="42"/>
    </row>
    <row r="20" spans="1:20" ht="20.25" customHeight="1" thickBot="1" x14ac:dyDescent="0.3">
      <c r="A20" s="13"/>
      <c r="B20" s="14"/>
      <c r="C20" s="14"/>
      <c r="D20" s="14"/>
      <c r="E20" s="14"/>
      <c r="F20" s="14"/>
      <c r="G20" s="14"/>
      <c r="H20" s="15"/>
      <c r="J20" s="6"/>
      <c r="L20" s="43"/>
      <c r="M20" s="44"/>
      <c r="N20" s="44"/>
      <c r="O20" s="44"/>
      <c r="P20" s="44"/>
      <c r="Q20" s="44"/>
      <c r="R20" s="45"/>
      <c r="T20" s="5" t="s">
        <v>117</v>
      </c>
    </row>
    <row r="21" spans="1:20" ht="18.75" thickBot="1" x14ac:dyDescent="0.3">
      <c r="A21" s="13"/>
      <c r="B21" s="14"/>
      <c r="C21" s="14"/>
      <c r="D21" s="14"/>
      <c r="E21" s="14"/>
      <c r="F21" s="14"/>
      <c r="G21" s="14"/>
      <c r="H21" s="15"/>
      <c r="J21" s="6"/>
      <c r="L21" s="46"/>
      <c r="M21" s="46"/>
      <c r="N21" s="46"/>
      <c r="O21" s="46"/>
      <c r="P21" s="46"/>
      <c r="Q21" s="46"/>
      <c r="R21" s="46"/>
    </row>
    <row r="22" spans="1:20" ht="18" customHeight="1" x14ac:dyDescent="0.25">
      <c r="A22" s="13"/>
      <c r="B22" s="14"/>
      <c r="C22" s="14"/>
      <c r="D22" s="14"/>
      <c r="E22" s="14"/>
      <c r="F22" s="14"/>
      <c r="G22" s="14"/>
      <c r="H22" s="15"/>
      <c r="J22" s="6"/>
      <c r="L22" s="47"/>
      <c r="M22" s="48"/>
      <c r="N22" s="48"/>
      <c r="O22" s="48"/>
      <c r="P22" s="48"/>
      <c r="Q22" s="48"/>
      <c r="R22" s="49"/>
    </row>
    <row r="23" spans="1:20" ht="18" customHeight="1" thickBot="1" x14ac:dyDescent="0.3">
      <c r="A23" s="13"/>
      <c r="B23" s="14"/>
      <c r="C23" s="14"/>
      <c r="D23" s="14"/>
      <c r="E23" s="14"/>
      <c r="F23" s="14"/>
      <c r="G23" s="14"/>
      <c r="H23" s="15"/>
      <c r="J23" s="6"/>
      <c r="L23" s="50"/>
      <c r="M23" s="51"/>
      <c r="N23" s="51"/>
      <c r="O23" s="51"/>
      <c r="P23" s="51"/>
      <c r="Q23" s="51"/>
      <c r="R23" s="52"/>
      <c r="T23" s="5" t="s">
        <v>118</v>
      </c>
    </row>
    <row r="24" spans="1:20" x14ac:dyDescent="0.25">
      <c r="A24" s="13"/>
      <c r="B24" s="14"/>
      <c r="C24" s="14"/>
      <c r="D24" s="14"/>
      <c r="E24" s="14"/>
      <c r="F24" s="14"/>
      <c r="G24" s="14"/>
      <c r="H24" s="15"/>
      <c r="J24" s="6"/>
      <c r="K24" s="46"/>
    </row>
    <row r="25" spans="1:20" x14ac:dyDescent="0.25">
      <c r="A25" s="13"/>
      <c r="B25" s="14"/>
      <c r="C25" s="14"/>
      <c r="D25" s="14"/>
      <c r="E25" s="14"/>
      <c r="F25" s="14"/>
      <c r="G25" s="14"/>
      <c r="H25" s="15"/>
      <c r="J25" s="6"/>
      <c r="K25" s="46"/>
      <c r="M25" s="53" t="s">
        <v>3</v>
      </c>
      <c r="N25" s="54"/>
      <c r="O25" s="55"/>
      <c r="P25" s="55"/>
      <c r="Q25" s="55"/>
      <c r="R25" s="56"/>
    </row>
    <row r="26" spans="1:20" x14ac:dyDescent="0.25">
      <c r="A26" s="13"/>
      <c r="B26" s="14"/>
      <c r="C26" s="14"/>
      <c r="D26" s="14"/>
      <c r="E26" s="14"/>
      <c r="F26" s="14"/>
      <c r="G26" s="14"/>
      <c r="H26" s="15"/>
      <c r="J26" s="6"/>
      <c r="N26" s="57"/>
      <c r="O26" s="58"/>
      <c r="P26" s="58"/>
      <c r="Q26" s="58"/>
      <c r="R26" s="59"/>
    </row>
    <row r="27" spans="1:20" x14ac:dyDescent="0.25">
      <c r="A27" s="13"/>
      <c r="B27" s="14"/>
      <c r="C27" s="14"/>
      <c r="D27" s="14"/>
      <c r="E27" s="14"/>
      <c r="F27" s="14"/>
      <c r="G27" s="14"/>
      <c r="H27" s="15"/>
      <c r="J27" s="6"/>
      <c r="M27" s="60" t="s">
        <v>4</v>
      </c>
      <c r="N27" s="61"/>
      <c r="O27" s="60" t="s">
        <v>5</v>
      </c>
      <c r="P27" s="62"/>
      <c r="Q27" s="63"/>
      <c r="R27" s="64"/>
    </row>
    <row r="28" spans="1:20" x14ac:dyDescent="0.25">
      <c r="A28" s="13"/>
      <c r="B28" s="14"/>
      <c r="C28" s="14"/>
      <c r="D28" s="14"/>
      <c r="E28" s="14"/>
      <c r="F28" s="14"/>
      <c r="G28" s="14"/>
      <c r="H28" s="15"/>
      <c r="J28" s="6"/>
      <c r="M28" s="53" t="s">
        <v>18</v>
      </c>
      <c r="N28" s="65"/>
      <c r="O28" s="66"/>
      <c r="P28" s="67" t="s">
        <v>19</v>
      </c>
      <c r="Q28" s="68"/>
      <c r="R28" s="69"/>
    </row>
    <row r="29" spans="1:20" x14ac:dyDescent="0.25">
      <c r="A29" s="13"/>
      <c r="B29" s="14"/>
      <c r="C29" s="14"/>
      <c r="D29" s="14"/>
      <c r="E29" s="14"/>
      <c r="F29" s="14"/>
      <c r="G29" s="14"/>
      <c r="H29" s="15"/>
      <c r="J29" s="6"/>
      <c r="M29" s="70" t="s">
        <v>20</v>
      </c>
      <c r="N29" s="71"/>
      <c r="O29" s="72"/>
      <c r="P29" s="67" t="s">
        <v>21</v>
      </c>
      <c r="Q29" s="68"/>
      <c r="R29" s="69"/>
    </row>
    <row r="30" spans="1:20" s="46" customFormat="1" x14ac:dyDescent="0.25">
      <c r="A30" s="13"/>
      <c r="B30" s="14"/>
      <c r="C30" s="14"/>
      <c r="D30" s="14"/>
      <c r="E30" s="14"/>
      <c r="F30" s="14"/>
      <c r="G30" s="14"/>
      <c r="H30" s="15"/>
      <c r="I30" s="5"/>
      <c r="J30" s="6"/>
      <c r="K30" s="5"/>
      <c r="L30" s="5"/>
      <c r="M30" s="73" t="s">
        <v>22</v>
      </c>
      <c r="N30" s="74"/>
      <c r="O30" s="75"/>
      <c r="P30" s="75"/>
      <c r="Q30" s="75"/>
      <c r="R30" s="76"/>
    </row>
    <row r="31" spans="1:20" x14ac:dyDescent="0.25">
      <c r="A31" s="13"/>
      <c r="B31" s="14"/>
      <c r="C31" s="14"/>
      <c r="D31" s="14"/>
      <c r="E31" s="14"/>
      <c r="F31" s="14"/>
      <c r="G31" s="14"/>
      <c r="H31" s="15"/>
      <c r="J31" s="6"/>
      <c r="M31" s="53" t="s">
        <v>23</v>
      </c>
      <c r="N31" s="77"/>
      <c r="O31" s="78"/>
      <c r="P31" s="78"/>
      <c r="Q31" s="78"/>
      <c r="R31" s="79"/>
    </row>
    <row r="32" spans="1:20" x14ac:dyDescent="0.25">
      <c r="A32" s="13"/>
      <c r="B32" s="14"/>
      <c r="C32" s="14"/>
      <c r="D32" s="14"/>
      <c r="E32" s="14"/>
      <c r="F32" s="14"/>
      <c r="G32" s="14"/>
      <c r="H32" s="15"/>
      <c r="J32" s="6"/>
      <c r="L32" s="46"/>
      <c r="M32" s="80"/>
      <c r="N32" s="80"/>
      <c r="O32" s="80"/>
      <c r="P32" s="80"/>
      <c r="Q32" s="80"/>
      <c r="R32" s="80"/>
    </row>
    <row r="33" spans="1:19" ht="18.75" thickBot="1" x14ac:dyDescent="0.3">
      <c r="A33" s="13"/>
      <c r="B33" s="14"/>
      <c r="C33" s="14"/>
      <c r="D33" s="14"/>
      <c r="E33" s="14"/>
      <c r="F33" s="14"/>
      <c r="G33" s="14"/>
      <c r="H33" s="15"/>
      <c r="J33" s="6"/>
      <c r="M33" s="81"/>
      <c r="N33" s="82"/>
      <c r="O33" s="82"/>
      <c r="P33" s="82"/>
      <c r="Q33" s="82"/>
      <c r="R33" s="82"/>
    </row>
    <row r="34" spans="1:19" ht="18.75" thickBot="1" x14ac:dyDescent="0.3">
      <c r="A34" s="13"/>
      <c r="B34" s="14"/>
      <c r="C34" s="14"/>
      <c r="D34" s="14"/>
      <c r="E34" s="14"/>
      <c r="F34" s="14"/>
      <c r="G34" s="14"/>
      <c r="H34" s="15"/>
      <c r="J34" s="6"/>
      <c r="K34" s="83" t="s">
        <v>24</v>
      </c>
      <c r="L34" s="84"/>
      <c r="M34" s="83" t="s">
        <v>25</v>
      </c>
      <c r="N34" s="85"/>
      <c r="O34" s="85"/>
      <c r="P34" s="85"/>
      <c r="Q34" s="85"/>
      <c r="R34" s="85"/>
      <c r="S34" s="84"/>
    </row>
    <row r="35" spans="1:19" x14ac:dyDescent="0.25">
      <c r="A35" s="13"/>
      <c r="B35" s="14"/>
      <c r="C35" s="14"/>
      <c r="D35" s="14"/>
      <c r="E35" s="14"/>
      <c r="F35" s="14"/>
      <c r="G35" s="14"/>
      <c r="H35" s="15"/>
      <c r="J35" s="6"/>
      <c r="K35" s="86"/>
      <c r="L35" s="87"/>
      <c r="M35" s="88"/>
      <c r="N35" s="75"/>
      <c r="O35" s="75"/>
      <c r="P35" s="75"/>
      <c r="Q35" s="75"/>
      <c r="R35" s="75"/>
      <c r="S35" s="89"/>
    </row>
    <row r="36" spans="1:19" x14ac:dyDescent="0.25">
      <c r="A36" s="13"/>
      <c r="B36" s="14"/>
      <c r="C36" s="14"/>
      <c r="D36" s="14"/>
      <c r="E36" s="14"/>
      <c r="F36" s="14"/>
      <c r="G36" s="14"/>
      <c r="H36" s="15"/>
      <c r="J36" s="6"/>
      <c r="K36" s="86"/>
      <c r="L36" s="87"/>
      <c r="M36" s="90"/>
      <c r="N36" s="91"/>
      <c r="O36" s="91"/>
      <c r="P36" s="91"/>
      <c r="Q36" s="91"/>
      <c r="R36" s="91"/>
      <c r="S36" s="92"/>
    </row>
    <row r="37" spans="1:19" x14ac:dyDescent="0.25">
      <c r="A37" s="13"/>
      <c r="B37" s="14"/>
      <c r="C37" s="14"/>
      <c r="D37" s="14"/>
      <c r="E37" s="14"/>
      <c r="F37" s="14"/>
      <c r="G37" s="14"/>
      <c r="H37" s="15"/>
      <c r="J37" s="6"/>
      <c r="K37" s="86"/>
      <c r="L37" s="87"/>
      <c r="M37" s="93"/>
      <c r="N37" s="78"/>
      <c r="O37" s="78"/>
      <c r="P37" s="78"/>
      <c r="Q37" s="78"/>
      <c r="R37" s="78"/>
      <c r="S37" s="94"/>
    </row>
    <row r="38" spans="1:19" x14ac:dyDescent="0.25">
      <c r="A38" s="13"/>
      <c r="B38" s="14"/>
      <c r="C38" s="14"/>
      <c r="D38" s="14"/>
      <c r="E38" s="14"/>
      <c r="F38" s="14"/>
      <c r="G38" s="14"/>
      <c r="H38" s="15"/>
      <c r="J38" s="6"/>
      <c r="K38" s="86"/>
      <c r="L38" s="87"/>
      <c r="M38" s="90"/>
      <c r="N38" s="91"/>
      <c r="O38" s="91"/>
      <c r="P38" s="91"/>
      <c r="Q38" s="91"/>
      <c r="R38" s="91"/>
      <c r="S38" s="92"/>
    </row>
    <row r="39" spans="1:19" x14ac:dyDescent="0.25">
      <c r="A39" s="13"/>
      <c r="B39" s="14"/>
      <c r="C39" s="14"/>
      <c r="D39" s="14"/>
      <c r="E39" s="14"/>
      <c r="F39" s="14"/>
      <c r="G39" s="14"/>
      <c r="H39" s="15"/>
      <c r="J39" s="6"/>
      <c r="K39" s="95"/>
      <c r="L39" s="96"/>
      <c r="M39" s="90"/>
      <c r="N39" s="91"/>
      <c r="O39" s="91"/>
      <c r="P39" s="91"/>
      <c r="Q39" s="91"/>
      <c r="R39" s="91"/>
      <c r="S39" s="92"/>
    </row>
    <row r="40" spans="1:19" x14ac:dyDescent="0.25">
      <c r="A40" s="13"/>
      <c r="B40" s="14"/>
      <c r="C40" s="14"/>
      <c r="D40" s="14"/>
      <c r="E40" s="14"/>
      <c r="F40" s="14"/>
      <c r="G40" s="14"/>
      <c r="H40" s="15"/>
      <c r="J40" s="6"/>
      <c r="K40" s="95"/>
      <c r="L40" s="96"/>
      <c r="M40" s="90"/>
      <c r="N40" s="91"/>
      <c r="O40" s="91"/>
      <c r="P40" s="91"/>
      <c r="Q40" s="91"/>
      <c r="R40" s="91"/>
      <c r="S40" s="92"/>
    </row>
    <row r="41" spans="1:19" x14ac:dyDescent="0.25">
      <c r="A41" s="13"/>
      <c r="B41" s="14"/>
      <c r="C41" s="14"/>
      <c r="D41" s="14"/>
      <c r="E41" s="14"/>
      <c r="F41" s="14"/>
      <c r="G41" s="14"/>
      <c r="H41" s="15"/>
      <c r="J41" s="6"/>
      <c r="K41" s="95"/>
      <c r="L41" s="96"/>
      <c r="M41" s="90"/>
      <c r="N41" s="91"/>
      <c r="O41" s="91"/>
      <c r="P41" s="91"/>
      <c r="Q41" s="91"/>
      <c r="R41" s="91"/>
      <c r="S41" s="92"/>
    </row>
    <row r="42" spans="1:19" x14ac:dyDescent="0.25">
      <c r="A42" s="13"/>
      <c r="B42" s="14"/>
      <c r="C42" s="14"/>
      <c r="D42" s="14"/>
      <c r="E42" s="14"/>
      <c r="F42" s="14"/>
      <c r="G42" s="14"/>
      <c r="H42" s="15"/>
      <c r="J42" s="6"/>
      <c r="K42" s="95"/>
      <c r="L42" s="96"/>
      <c r="M42" s="90"/>
      <c r="N42" s="91"/>
      <c r="O42" s="91"/>
      <c r="P42" s="91"/>
      <c r="Q42" s="91"/>
      <c r="R42" s="91"/>
      <c r="S42" s="92"/>
    </row>
    <row r="43" spans="1:19" x14ac:dyDescent="0.25">
      <c r="A43" s="13"/>
      <c r="B43" s="14"/>
      <c r="C43" s="14"/>
      <c r="D43" s="14"/>
      <c r="E43" s="14"/>
      <c r="F43" s="14"/>
      <c r="G43" s="14"/>
      <c r="H43" s="15"/>
      <c r="J43" s="6"/>
      <c r="K43" s="95"/>
      <c r="L43" s="96"/>
      <c r="M43" s="90"/>
      <c r="N43" s="91"/>
      <c r="O43" s="91"/>
      <c r="P43" s="91"/>
      <c r="Q43" s="91"/>
      <c r="R43" s="91"/>
      <c r="S43" s="92"/>
    </row>
    <row r="44" spans="1:19" x14ac:dyDescent="0.25">
      <c r="A44" s="13"/>
      <c r="B44" s="14"/>
      <c r="C44" s="14"/>
      <c r="D44" s="14"/>
      <c r="E44" s="14"/>
      <c r="F44" s="14"/>
      <c r="G44" s="14"/>
      <c r="H44" s="15"/>
      <c r="J44" s="6"/>
      <c r="K44" s="95"/>
      <c r="L44" s="96"/>
      <c r="M44" s="90"/>
      <c r="N44" s="91"/>
      <c r="O44" s="91"/>
      <c r="P44" s="91"/>
      <c r="Q44" s="91"/>
      <c r="R44" s="91"/>
      <c r="S44" s="92"/>
    </row>
    <row r="45" spans="1:19" ht="18.75" thickBot="1" x14ac:dyDescent="0.3">
      <c r="A45" s="169"/>
      <c r="B45" s="170"/>
      <c r="C45" s="170"/>
      <c r="D45" s="170"/>
      <c r="E45" s="170"/>
      <c r="F45" s="170"/>
      <c r="G45" s="170"/>
      <c r="H45" s="171"/>
      <c r="J45" s="6"/>
      <c r="K45" s="97"/>
      <c r="L45" s="98"/>
      <c r="M45" s="99"/>
      <c r="N45" s="100"/>
      <c r="O45" s="100"/>
      <c r="P45" s="100"/>
      <c r="Q45" s="100"/>
      <c r="R45" s="100"/>
      <c r="S45" s="101"/>
    </row>
    <row r="46" spans="1:19" ht="12" customHeight="1" x14ac:dyDescent="0.25">
      <c r="A46" s="102"/>
      <c r="E46" s="103"/>
      <c r="F46" s="104"/>
      <c r="J46" s="6"/>
      <c r="K46" s="105"/>
      <c r="N46" s="81"/>
      <c r="O46" s="106"/>
      <c r="P46" s="106"/>
      <c r="Q46" s="107"/>
      <c r="R46" s="106"/>
    </row>
    <row r="47" spans="1:19" ht="2.25" customHeight="1" x14ac:dyDescent="0.25">
      <c r="A47" s="108"/>
      <c r="D47" s="81"/>
      <c r="E47" s="109"/>
      <c r="F47" s="109"/>
      <c r="G47" s="109"/>
      <c r="H47" s="109"/>
      <c r="J47" s="6"/>
      <c r="K47" s="105"/>
      <c r="N47" s="81"/>
      <c r="O47" s="110"/>
      <c r="P47" s="110"/>
      <c r="Q47" s="110"/>
      <c r="R47" s="110"/>
      <c r="S47" s="110"/>
    </row>
    <row r="48" spans="1:19" hidden="1" x14ac:dyDescent="0.25">
      <c r="A48" s="108"/>
      <c r="D48" s="81"/>
      <c r="E48" s="109"/>
      <c r="F48" s="109"/>
      <c r="G48" s="109"/>
      <c r="H48" s="109"/>
      <c r="J48" s="6"/>
      <c r="K48" s="105"/>
      <c r="N48" s="81"/>
      <c r="O48" s="110"/>
      <c r="P48" s="110"/>
      <c r="Q48" s="110"/>
      <c r="R48" s="110"/>
      <c r="S48" s="110"/>
    </row>
    <row r="49" spans="1:19" hidden="1" x14ac:dyDescent="0.25">
      <c r="A49" s="108"/>
      <c r="D49" s="81"/>
      <c r="E49" s="109"/>
      <c r="F49" s="109"/>
      <c r="G49" s="109"/>
      <c r="H49" s="109"/>
      <c r="J49" s="6"/>
      <c r="K49" s="105"/>
      <c r="N49" s="81"/>
      <c r="O49" s="110"/>
      <c r="P49" s="110"/>
      <c r="Q49" s="110"/>
      <c r="R49" s="110"/>
      <c r="S49" s="110"/>
    </row>
    <row r="50" spans="1:19" ht="18" hidden="1" customHeight="1" x14ac:dyDescent="0.25">
      <c r="A50" s="108"/>
      <c r="D50" s="81"/>
      <c r="E50" s="109"/>
      <c r="F50" s="109"/>
      <c r="G50" s="109"/>
      <c r="H50" s="109"/>
      <c r="J50" s="6"/>
      <c r="N50" s="81"/>
      <c r="O50" s="110"/>
      <c r="P50" s="110"/>
      <c r="Q50" s="110"/>
      <c r="R50" s="110"/>
      <c r="S50" s="110"/>
    </row>
    <row r="51" spans="1:19" hidden="1" x14ac:dyDescent="0.25">
      <c r="A51" s="108"/>
      <c r="D51" s="81"/>
      <c r="E51" s="109"/>
      <c r="F51" s="109"/>
      <c r="G51" s="109"/>
      <c r="H51" s="109"/>
      <c r="I51" s="111"/>
      <c r="J51" s="6"/>
      <c r="K51" s="105"/>
      <c r="N51" s="81"/>
      <c r="O51" s="110"/>
      <c r="P51" s="110"/>
      <c r="Q51" s="110"/>
      <c r="R51" s="110"/>
      <c r="S51" s="110"/>
    </row>
    <row r="52" spans="1:19" ht="16.5" hidden="1" customHeight="1" x14ac:dyDescent="0.25">
      <c r="A52" s="108"/>
      <c r="D52" s="81"/>
      <c r="E52" s="109"/>
      <c r="F52" s="109"/>
      <c r="G52" s="109"/>
      <c r="H52" s="109"/>
      <c r="I52" s="112"/>
      <c r="J52" s="6"/>
      <c r="K52" s="105"/>
      <c r="O52" s="110"/>
      <c r="P52" s="110"/>
      <c r="Q52" s="110"/>
      <c r="R52" s="110"/>
      <c r="S52" s="110"/>
    </row>
    <row r="53" spans="1:19" hidden="1" x14ac:dyDescent="0.25">
      <c r="A53" s="112"/>
      <c r="E53" s="112"/>
      <c r="F53" s="112"/>
      <c r="G53" s="112"/>
      <c r="H53" s="112"/>
      <c r="I53" s="113"/>
      <c r="J53" s="6"/>
      <c r="K53" s="105"/>
      <c r="O53" s="110"/>
      <c r="P53" s="110"/>
      <c r="Q53" s="110"/>
      <c r="R53" s="110"/>
      <c r="S53" s="110"/>
    </row>
    <row r="54" spans="1:19" ht="18" hidden="1" customHeight="1" x14ac:dyDescent="0.25">
      <c r="A54" s="114"/>
      <c r="D54" s="81"/>
      <c r="E54" s="16"/>
      <c r="F54" s="81"/>
      <c r="G54" s="109"/>
      <c r="H54" s="109"/>
      <c r="I54" s="115"/>
      <c r="J54" s="6"/>
      <c r="K54" s="105"/>
      <c r="O54" s="110"/>
      <c r="P54" s="110"/>
      <c r="Q54" s="110"/>
      <c r="R54" s="110"/>
      <c r="S54" s="110"/>
    </row>
    <row r="55" spans="1:19" hidden="1" x14ac:dyDescent="0.25">
      <c r="A55" s="114"/>
      <c r="D55" s="81"/>
      <c r="E55" s="16"/>
      <c r="F55" s="81"/>
      <c r="G55" s="109"/>
      <c r="H55" s="109"/>
      <c r="I55" s="115"/>
      <c r="J55" s="6"/>
      <c r="K55" s="105"/>
      <c r="O55" s="110"/>
      <c r="P55" s="110"/>
      <c r="Q55" s="110"/>
      <c r="R55" s="110"/>
      <c r="S55" s="110"/>
    </row>
    <row r="56" spans="1:19" hidden="1" x14ac:dyDescent="0.25">
      <c r="A56" s="114"/>
      <c r="D56" s="116"/>
      <c r="E56" s="117"/>
      <c r="F56" s="117"/>
      <c r="G56" s="117"/>
      <c r="H56" s="117"/>
      <c r="I56" s="111"/>
      <c r="J56" s="6"/>
      <c r="O56" s="110"/>
      <c r="P56" s="110"/>
      <c r="Q56" s="110"/>
      <c r="R56" s="110"/>
      <c r="S56" s="110"/>
    </row>
    <row r="57" spans="1:19" hidden="1" x14ac:dyDescent="0.25">
      <c r="A57" s="114"/>
      <c r="D57" s="118"/>
      <c r="E57" s="119"/>
      <c r="F57" s="119"/>
      <c r="G57" s="119"/>
      <c r="H57" s="119"/>
      <c r="I57" s="112"/>
      <c r="J57" s="6"/>
      <c r="O57" s="110"/>
      <c r="P57" s="110"/>
      <c r="Q57" s="110"/>
      <c r="R57" s="110"/>
      <c r="S57" s="110"/>
    </row>
    <row r="58" spans="1:19" hidden="1" x14ac:dyDescent="0.25">
      <c r="A58" s="112"/>
      <c r="E58" s="112"/>
      <c r="F58" s="112"/>
      <c r="G58" s="112"/>
      <c r="H58" s="112"/>
      <c r="I58" s="113"/>
      <c r="J58" s="6"/>
      <c r="O58" s="120"/>
      <c r="P58" s="120"/>
      <c r="Q58" s="120"/>
      <c r="R58" s="120"/>
      <c r="S58" s="120"/>
    </row>
    <row r="59" spans="1:19" ht="18.75" thickBot="1" x14ac:dyDescent="0.3">
      <c r="J59" s="6"/>
    </row>
    <row r="60" spans="1:19" ht="18.75" thickBot="1" x14ac:dyDescent="0.3">
      <c r="A60" s="121" t="s">
        <v>26</v>
      </c>
      <c r="B60" s="122"/>
      <c r="C60" s="122"/>
      <c r="D60" s="122"/>
      <c r="E60" s="122"/>
      <c r="F60" s="122"/>
      <c r="G60" s="122"/>
      <c r="H60" s="123"/>
      <c r="J60" s="6"/>
      <c r="K60" s="124" t="s">
        <v>27</v>
      </c>
      <c r="L60" s="124"/>
      <c r="M60" s="124"/>
      <c r="N60" s="124"/>
      <c r="O60" s="124"/>
      <c r="P60" s="124"/>
      <c r="Q60" s="124"/>
      <c r="R60" s="124"/>
      <c r="S60" s="125"/>
    </row>
    <row r="61" spans="1:19" x14ac:dyDescent="0.25">
      <c r="J61" s="6"/>
    </row>
    <row r="62" spans="1:19" ht="18" customHeight="1" x14ac:dyDescent="0.25">
      <c r="A62" s="126" t="s">
        <v>28</v>
      </c>
      <c r="B62" s="5" t="s">
        <v>3</v>
      </c>
      <c r="C62" s="127"/>
      <c r="D62" s="127"/>
      <c r="E62" s="127"/>
      <c r="F62" s="127"/>
      <c r="G62" s="127"/>
      <c r="H62" s="127"/>
      <c r="I62" s="113"/>
      <c r="J62" s="6"/>
      <c r="K62" s="126" t="s">
        <v>27</v>
      </c>
      <c r="N62" s="81" t="s">
        <v>29</v>
      </c>
      <c r="O62" s="128"/>
      <c r="P62" s="128"/>
      <c r="Q62" s="128"/>
      <c r="R62" s="129" t="s">
        <v>30</v>
      </c>
      <c r="S62" s="129"/>
    </row>
    <row r="63" spans="1:19" x14ac:dyDescent="0.25">
      <c r="A63" s="126"/>
      <c r="C63" s="130"/>
      <c r="D63" s="130"/>
      <c r="E63" s="130"/>
      <c r="F63" s="130"/>
      <c r="G63" s="130"/>
      <c r="H63" s="130"/>
      <c r="I63" s="113"/>
      <c r="J63" s="6"/>
      <c r="K63" s="126"/>
      <c r="N63" s="81" t="s">
        <v>31</v>
      </c>
      <c r="O63" s="131"/>
      <c r="P63" s="131"/>
      <c r="Q63" s="131"/>
      <c r="R63" s="5" t="s">
        <v>30</v>
      </c>
    </row>
    <row r="64" spans="1:19" x14ac:dyDescent="0.25">
      <c r="A64" s="126"/>
      <c r="C64" s="132">
        <f>[1]Feuil2!C60</f>
        <v>0</v>
      </c>
      <c r="D64" s="133" t="str">
        <f>PROPER([1]Feuil2!E60)</f>
        <v/>
      </c>
      <c r="E64" s="133"/>
      <c r="F64" s="133"/>
      <c r="G64" s="133"/>
      <c r="H64" s="133"/>
      <c r="I64" s="113"/>
      <c r="J64" s="6"/>
      <c r="K64" s="126"/>
      <c r="N64" s="81" t="s">
        <v>32</v>
      </c>
      <c r="O64" s="134"/>
      <c r="P64" s="134"/>
      <c r="Q64" s="134"/>
      <c r="R64" s="135" t="s">
        <v>30</v>
      </c>
    </row>
    <row r="65" spans="1:19" ht="18.75" x14ac:dyDescent="0.25">
      <c r="A65" s="126"/>
      <c r="C65" s="81" t="s">
        <v>33</v>
      </c>
      <c r="D65" s="136">
        <f>[1]Feuil2!C62</f>
        <v>0</v>
      </c>
      <c r="E65" s="136"/>
      <c r="F65" s="112" t="s">
        <v>34</v>
      </c>
      <c r="G65" s="137" t="s">
        <v>35</v>
      </c>
      <c r="H65" s="137" t="s">
        <v>36</v>
      </c>
      <c r="I65" s="113"/>
      <c r="J65" s="6"/>
      <c r="K65" s="126"/>
      <c r="N65" s="81" t="s">
        <v>37</v>
      </c>
      <c r="O65" s="134"/>
      <c r="P65" s="134"/>
      <c r="Q65" s="134"/>
      <c r="R65" s="135" t="s">
        <v>30</v>
      </c>
    </row>
    <row r="66" spans="1:19" ht="18.75" x14ac:dyDescent="0.25">
      <c r="A66" s="126"/>
      <c r="C66" s="81" t="s">
        <v>38</v>
      </c>
      <c r="D66" s="138">
        <f>[1]Feuil2!E63</f>
        <v>0</v>
      </c>
      <c r="E66" s="138"/>
      <c r="F66" s="112" t="s">
        <v>39</v>
      </c>
      <c r="G66" s="137" t="s">
        <v>35</v>
      </c>
      <c r="H66" s="137" t="s">
        <v>36</v>
      </c>
      <c r="I66" s="113"/>
      <c r="J66" s="6"/>
      <c r="K66" s="126"/>
      <c r="N66" s="81"/>
      <c r="O66" s="106"/>
      <c r="P66" s="139"/>
      <c r="Q66" s="139"/>
      <c r="R66" s="106"/>
    </row>
    <row r="67" spans="1:19" ht="18" customHeight="1" x14ac:dyDescent="0.25">
      <c r="A67" s="126"/>
      <c r="B67" s="140" t="str">
        <f>IF(G66="non","ATTENTION PC A PARTIR DE 20 m²","")</f>
        <v/>
      </c>
      <c r="C67" s="5" t="s">
        <v>40</v>
      </c>
      <c r="D67" s="141" t="str">
        <f>UPPER([1]Feuil2!F64)</f>
        <v/>
      </c>
      <c r="E67" s="141"/>
      <c r="F67" s="140"/>
      <c r="G67" s="140"/>
      <c r="H67" s="140"/>
      <c r="J67" s="6"/>
      <c r="K67" s="126"/>
      <c r="N67" s="81" t="s">
        <v>41</v>
      </c>
      <c r="O67" s="142" t="s">
        <v>42</v>
      </c>
      <c r="P67" s="142"/>
      <c r="Q67" s="142" t="s">
        <v>43</v>
      </c>
      <c r="R67" s="142"/>
    </row>
    <row r="68" spans="1:19" ht="18" customHeight="1" thickBot="1" x14ac:dyDescent="0.35">
      <c r="A68" s="126"/>
      <c r="E68" s="81" t="s">
        <v>44</v>
      </c>
      <c r="F68" s="143" t="s">
        <v>45</v>
      </c>
      <c r="G68" s="143"/>
      <c r="H68" s="143" t="s">
        <v>46</v>
      </c>
      <c r="J68" s="6"/>
      <c r="K68" s="105"/>
      <c r="N68" s="81"/>
      <c r="O68" s="106"/>
      <c r="P68" s="139"/>
      <c r="Q68" s="139"/>
      <c r="R68" s="106"/>
    </row>
    <row r="69" spans="1:19" ht="18" customHeight="1" thickBot="1" x14ac:dyDescent="0.3">
      <c r="A69" s="126"/>
      <c r="E69" s="81" t="s">
        <v>47</v>
      </c>
      <c r="F69" s="144"/>
      <c r="G69" s="144"/>
      <c r="H69" s="144"/>
      <c r="J69" s="6"/>
      <c r="K69" s="124" t="s">
        <v>48</v>
      </c>
      <c r="L69" s="124"/>
      <c r="M69" s="124"/>
      <c r="N69" s="124"/>
      <c r="O69" s="124"/>
      <c r="P69" s="124"/>
      <c r="Q69" s="124"/>
      <c r="R69" s="124"/>
      <c r="S69" s="125"/>
    </row>
    <row r="70" spans="1:19" ht="18.75" customHeight="1" x14ac:dyDescent="0.25">
      <c r="A70" s="126"/>
      <c r="C70" s="81" t="s">
        <v>49</v>
      </c>
      <c r="E70" s="145" t="s">
        <v>50</v>
      </c>
      <c r="G70" s="145" t="s">
        <v>51</v>
      </c>
      <c r="H70" s="146"/>
      <c r="J70" s="6"/>
      <c r="K70" s="105"/>
      <c r="N70" s="81"/>
      <c r="O70" s="106"/>
      <c r="P70" s="139"/>
      <c r="Q70" s="139"/>
      <c r="R70" s="106"/>
    </row>
    <row r="71" spans="1:19" x14ac:dyDescent="0.25">
      <c r="A71" s="102"/>
      <c r="J71" s="6"/>
      <c r="K71" s="126" t="s">
        <v>48</v>
      </c>
      <c r="N71" s="81" t="s">
        <v>52</v>
      </c>
      <c r="O71" s="128"/>
      <c r="P71" s="147"/>
      <c r="Q71" s="147"/>
      <c r="R71" s="106"/>
    </row>
    <row r="72" spans="1:19" ht="18.75" customHeight="1" x14ac:dyDescent="0.3">
      <c r="A72" s="126" t="s">
        <v>53</v>
      </c>
      <c r="E72" s="81" t="s">
        <v>44</v>
      </c>
      <c r="F72" s="143" t="s">
        <v>45</v>
      </c>
      <c r="G72" s="143"/>
      <c r="H72" s="143" t="s">
        <v>46</v>
      </c>
      <c r="J72" s="6"/>
      <c r="K72" s="126"/>
      <c r="N72" s="81" t="s">
        <v>54</v>
      </c>
      <c r="O72" s="128"/>
      <c r="P72" s="147"/>
      <c r="Q72" s="147"/>
      <c r="R72" s="106"/>
    </row>
    <row r="73" spans="1:19" ht="18" customHeight="1" x14ac:dyDescent="0.25">
      <c r="A73" s="126"/>
      <c r="E73" s="81" t="s">
        <v>47</v>
      </c>
      <c r="F73" s="144"/>
      <c r="G73" s="144"/>
      <c r="H73" s="144"/>
      <c r="J73" s="6"/>
      <c r="K73" s="126"/>
      <c r="N73" s="81" t="s">
        <v>55</v>
      </c>
      <c r="O73" s="148"/>
      <c r="P73" s="149"/>
      <c r="Q73" s="149"/>
      <c r="R73" s="106"/>
    </row>
    <row r="74" spans="1:19" ht="18.75" x14ac:dyDescent="0.25">
      <c r="A74" s="126"/>
      <c r="E74" s="81" t="s">
        <v>56</v>
      </c>
      <c r="F74" s="150">
        <f>[1]Feuil2!D68</f>
        <v>0</v>
      </c>
      <c r="G74" s="150"/>
      <c r="H74" s="150"/>
      <c r="I74" s="5" t="s">
        <v>57</v>
      </c>
      <c r="J74" s="6"/>
      <c r="K74" s="126"/>
      <c r="N74" s="81" t="s">
        <v>58</v>
      </c>
      <c r="O74" s="151" t="s">
        <v>35</v>
      </c>
      <c r="P74" s="142" t="s">
        <v>36</v>
      </c>
      <c r="Q74" s="142"/>
      <c r="R74" s="106"/>
    </row>
    <row r="75" spans="1:19" ht="19.5" thickBot="1" x14ac:dyDescent="0.3">
      <c r="A75" s="126"/>
      <c r="D75" s="112"/>
      <c r="E75" s="81" t="s">
        <v>59</v>
      </c>
      <c r="F75" s="146">
        <f>[1]Feuil2!D67</f>
        <v>0</v>
      </c>
      <c r="G75" s="137" t="s">
        <v>35</v>
      </c>
      <c r="H75" s="137" t="s">
        <v>36</v>
      </c>
      <c r="I75" s="81"/>
      <c r="J75" s="6"/>
      <c r="K75" s="105"/>
      <c r="O75" s="106"/>
      <c r="P75" s="139"/>
      <c r="Q75" s="139"/>
      <c r="R75" s="106"/>
    </row>
    <row r="76" spans="1:19" ht="18.75" thickBot="1" x14ac:dyDescent="0.3">
      <c r="A76" s="126"/>
      <c r="E76" s="81" t="s">
        <v>60</v>
      </c>
      <c r="F76" s="144"/>
      <c r="G76" s="144"/>
      <c r="H76" s="144"/>
      <c r="J76" s="6"/>
      <c r="K76" s="124" t="s">
        <v>61</v>
      </c>
      <c r="L76" s="124"/>
      <c r="M76" s="124"/>
      <c r="N76" s="124"/>
      <c r="O76" s="124"/>
      <c r="P76" s="124"/>
      <c r="Q76" s="124"/>
      <c r="R76" s="124"/>
      <c r="S76" s="125"/>
    </row>
    <row r="77" spans="1:19" x14ac:dyDescent="0.25">
      <c r="A77" s="102"/>
      <c r="J77" s="6"/>
      <c r="K77" s="105"/>
      <c r="O77" s="106"/>
      <c r="P77" s="139"/>
      <c r="Q77" s="139"/>
      <c r="R77" s="106"/>
    </row>
    <row r="78" spans="1:19" ht="18" customHeight="1" x14ac:dyDescent="0.3">
      <c r="A78" s="126" t="s">
        <v>62</v>
      </c>
      <c r="C78" s="81"/>
      <c r="D78" s="81" t="s">
        <v>63</v>
      </c>
      <c r="E78" s="143" t="s">
        <v>64</v>
      </c>
      <c r="F78" s="143" t="s">
        <v>65</v>
      </c>
      <c r="G78" s="143" t="s">
        <v>66</v>
      </c>
      <c r="H78" s="143" t="s">
        <v>67</v>
      </c>
      <c r="I78" s="143" t="s">
        <v>37</v>
      </c>
      <c r="J78" s="6"/>
      <c r="K78" s="152"/>
      <c r="L78" s="122"/>
      <c r="M78" s="122"/>
      <c r="N78" s="122"/>
      <c r="O78" s="153"/>
      <c r="P78" s="154"/>
      <c r="Q78" s="154"/>
      <c r="R78" s="153"/>
      <c r="S78" s="123"/>
    </row>
    <row r="79" spans="1:19" ht="18.75" customHeight="1" x14ac:dyDescent="0.3">
      <c r="A79" s="126"/>
      <c r="C79" s="155"/>
      <c r="D79" s="81" t="s">
        <v>68</v>
      </c>
      <c r="E79" s="139">
        <f>[1]Feuil2!C98</f>
        <v>0</v>
      </c>
      <c r="F79" s="139"/>
      <c r="G79" s="81" t="s">
        <v>69</v>
      </c>
      <c r="H79" s="156" t="s">
        <v>35</v>
      </c>
      <c r="I79" s="156" t="s">
        <v>36</v>
      </c>
      <c r="J79" s="6"/>
      <c r="K79" s="6"/>
      <c r="O79" s="106"/>
      <c r="P79" s="139"/>
      <c r="Q79" s="139"/>
      <c r="R79" s="106"/>
      <c r="S79" s="157"/>
    </row>
    <row r="80" spans="1:19" x14ac:dyDescent="0.25">
      <c r="A80" s="126"/>
      <c r="C80" s="81"/>
      <c r="D80" s="158" t="s">
        <v>70</v>
      </c>
      <c r="E80" s="159">
        <f>[1]Feuil2!F99</f>
        <v>0</v>
      </c>
      <c r="F80" s="81"/>
      <c r="G80" s="81"/>
      <c r="H80" s="146">
        <f>[1]Feuil2!C100</f>
        <v>0</v>
      </c>
      <c r="J80" s="6"/>
      <c r="K80" s="6"/>
      <c r="O80" s="106"/>
      <c r="P80" s="139"/>
      <c r="Q80" s="139"/>
      <c r="R80" s="106"/>
      <c r="S80" s="157"/>
    </row>
    <row r="81" spans="1:19" ht="18" customHeight="1" x14ac:dyDescent="0.25">
      <c r="A81" s="126"/>
      <c r="C81" s="155"/>
      <c r="D81" s="81" t="s">
        <v>71</v>
      </c>
      <c r="E81" s="109">
        <f>[1]Feuil2!C101</f>
        <v>0</v>
      </c>
      <c r="F81" s="109"/>
      <c r="G81" s="109"/>
      <c r="H81" s="109"/>
      <c r="J81" s="6"/>
      <c r="K81" s="6"/>
      <c r="S81" s="157"/>
    </row>
    <row r="82" spans="1:19" ht="18" customHeight="1" x14ac:dyDescent="0.25">
      <c r="A82" s="126"/>
      <c r="C82" s="155"/>
      <c r="D82" s="81" t="s">
        <v>72</v>
      </c>
      <c r="E82" s="139">
        <f>[1]Feuil2!D102</f>
        <v>0</v>
      </c>
      <c r="F82" s="139"/>
      <c r="G82" s="139"/>
      <c r="H82" s="139"/>
      <c r="J82" s="6"/>
      <c r="K82" s="6"/>
      <c r="S82" s="157"/>
    </row>
    <row r="83" spans="1:19" ht="18" customHeight="1" x14ac:dyDescent="0.25">
      <c r="A83" s="126"/>
      <c r="D83" s="81" t="s">
        <v>73</v>
      </c>
      <c r="E83" s="160">
        <f>[1]Feuil2!C103</f>
        <v>0</v>
      </c>
      <c r="F83" s="158" t="s">
        <v>74</v>
      </c>
      <c r="G83" s="160">
        <f>[1]Feuil2!E103</f>
        <v>0</v>
      </c>
      <c r="H83" s="161" t="s">
        <v>75</v>
      </c>
      <c r="J83" s="6"/>
      <c r="K83" s="6"/>
      <c r="S83" s="157"/>
    </row>
    <row r="84" spans="1:19" ht="18.75" x14ac:dyDescent="0.3">
      <c r="A84" s="126"/>
      <c r="D84" s="81" t="s">
        <v>76</v>
      </c>
      <c r="E84" s="162" t="s">
        <v>77</v>
      </c>
      <c r="F84" s="143"/>
      <c r="G84" s="151" t="s">
        <v>78</v>
      </c>
      <c r="H84" s="146"/>
      <c r="J84" s="6"/>
      <c r="K84" s="6"/>
      <c r="S84" s="157"/>
    </row>
    <row r="85" spans="1:19" x14ac:dyDescent="0.25">
      <c r="A85" s="126"/>
      <c r="E85" s="103"/>
      <c r="F85" s="104"/>
      <c r="J85" s="6"/>
      <c r="K85" s="6"/>
      <c r="S85" s="157"/>
    </row>
    <row r="86" spans="1:19" x14ac:dyDescent="0.25">
      <c r="A86" s="126"/>
      <c r="J86" s="6"/>
      <c r="K86" s="6"/>
      <c r="S86" s="157"/>
    </row>
    <row r="87" spans="1:19" x14ac:dyDescent="0.25">
      <c r="A87" s="102"/>
      <c r="J87" s="6"/>
      <c r="K87" s="6"/>
      <c r="S87" s="157"/>
    </row>
    <row r="88" spans="1:19" ht="18" customHeight="1" x14ac:dyDescent="0.3">
      <c r="A88" s="126" t="s">
        <v>79</v>
      </c>
      <c r="D88" s="81" t="s">
        <v>80</v>
      </c>
      <c r="F88" s="143" t="s">
        <v>81</v>
      </c>
      <c r="G88" s="143" t="s">
        <v>82</v>
      </c>
      <c r="H88" s="146"/>
      <c r="J88" s="6"/>
      <c r="K88" s="6"/>
      <c r="S88" s="157"/>
    </row>
    <row r="89" spans="1:19" x14ac:dyDescent="0.25">
      <c r="A89" s="126"/>
      <c r="D89" s="81" t="s">
        <v>83</v>
      </c>
      <c r="E89" s="163">
        <f>[1]Feuil2!C108</f>
        <v>0</v>
      </c>
      <c r="F89" s="163"/>
      <c r="G89" s="163"/>
      <c r="H89" s="163"/>
      <c r="J89" s="6"/>
      <c r="K89" s="6"/>
      <c r="S89" s="157"/>
    </row>
    <row r="90" spans="1:19" x14ac:dyDescent="0.25">
      <c r="A90" s="126"/>
      <c r="D90" s="81" t="s">
        <v>84</v>
      </c>
      <c r="E90" s="150">
        <f>[1]Feuil2!C109</f>
        <v>0</v>
      </c>
      <c r="F90" s="150"/>
      <c r="G90" s="150"/>
      <c r="H90" s="150"/>
      <c r="J90" s="6"/>
      <c r="K90" s="6"/>
      <c r="S90" s="157"/>
    </row>
    <row r="91" spans="1:19" ht="18.75" x14ac:dyDescent="0.3">
      <c r="A91" s="126"/>
      <c r="D91" s="81" t="s">
        <v>85</v>
      </c>
      <c r="E91" s="143" t="s">
        <v>86</v>
      </c>
      <c r="F91" s="143" t="s">
        <v>87</v>
      </c>
      <c r="G91" s="143" t="s">
        <v>77</v>
      </c>
      <c r="H91" s="143" t="s">
        <v>88</v>
      </c>
      <c r="I91" s="143" t="s">
        <v>89</v>
      </c>
      <c r="J91" s="6"/>
      <c r="K91" s="6"/>
      <c r="S91" s="157"/>
    </row>
    <row r="92" spans="1:19" x14ac:dyDescent="0.25">
      <c r="A92" s="126"/>
      <c r="D92" s="81" t="s">
        <v>84</v>
      </c>
      <c r="E92" s="163"/>
      <c r="F92" s="163"/>
      <c r="G92" s="163"/>
      <c r="H92" s="163"/>
      <c r="J92" s="6"/>
      <c r="K92" s="6"/>
      <c r="S92" s="157"/>
    </row>
    <row r="93" spans="1:19" ht="18" customHeight="1" x14ac:dyDescent="0.3">
      <c r="A93" s="126"/>
      <c r="D93" s="81" t="s">
        <v>90</v>
      </c>
      <c r="E93" s="143" t="s">
        <v>87</v>
      </c>
      <c r="F93" s="143" t="s">
        <v>91</v>
      </c>
      <c r="G93" s="143" t="s">
        <v>92</v>
      </c>
      <c r="H93" s="146"/>
      <c r="J93" s="6"/>
      <c r="K93" s="6"/>
      <c r="S93" s="157"/>
    </row>
    <row r="94" spans="1:19" x14ac:dyDescent="0.25">
      <c r="A94" s="126"/>
      <c r="D94" s="81" t="s">
        <v>84</v>
      </c>
      <c r="E94" s="163"/>
      <c r="F94" s="163"/>
      <c r="G94" s="163"/>
      <c r="H94" s="163"/>
      <c r="J94" s="6"/>
      <c r="K94" s="6"/>
      <c r="S94" s="157"/>
    </row>
    <row r="95" spans="1:19" x14ac:dyDescent="0.25">
      <c r="A95" s="126"/>
      <c r="D95" s="81" t="s">
        <v>93</v>
      </c>
      <c r="E95" s="150"/>
      <c r="F95" s="150"/>
      <c r="G95" s="150"/>
      <c r="H95" s="150"/>
      <c r="I95" s="111"/>
      <c r="J95" s="6"/>
      <c r="K95" s="6"/>
      <c r="S95" s="157"/>
    </row>
    <row r="96" spans="1:19" ht="18" customHeight="1" x14ac:dyDescent="0.25">
      <c r="A96" s="112"/>
      <c r="D96" s="81"/>
      <c r="E96" s="16"/>
      <c r="F96" s="81"/>
      <c r="G96" s="109"/>
      <c r="H96" s="109"/>
      <c r="I96" s="115"/>
      <c r="J96" s="6"/>
      <c r="K96" s="6"/>
      <c r="S96" s="157"/>
    </row>
    <row r="97" spans="1:20" ht="18.75" x14ac:dyDescent="0.3">
      <c r="A97" s="164" t="s">
        <v>94</v>
      </c>
      <c r="D97" s="81" t="s">
        <v>95</v>
      </c>
      <c r="E97" s="143" t="s">
        <v>96</v>
      </c>
      <c r="F97" s="165" t="s">
        <v>97</v>
      </c>
      <c r="G97" s="165"/>
      <c r="H97" s="143" t="s">
        <v>98</v>
      </c>
      <c r="J97" s="6"/>
      <c r="K97" s="6"/>
      <c r="S97" s="157"/>
      <c r="T97" s="112"/>
    </row>
    <row r="98" spans="1:20" ht="18.75" x14ac:dyDescent="0.3">
      <c r="A98" s="164"/>
      <c r="D98" s="81" t="s">
        <v>99</v>
      </c>
      <c r="E98" s="143" t="s">
        <v>100</v>
      </c>
      <c r="F98" s="165" t="s">
        <v>97</v>
      </c>
      <c r="G98" s="165"/>
      <c r="H98" s="143" t="s">
        <v>98</v>
      </c>
      <c r="J98" s="6"/>
      <c r="K98" s="6"/>
      <c r="S98" s="157"/>
      <c r="T98" s="112"/>
    </row>
    <row r="99" spans="1:20" x14ac:dyDescent="0.25">
      <c r="A99" s="164"/>
      <c r="D99" s="81" t="s">
        <v>101</v>
      </c>
      <c r="E99" s="146">
        <f>[1]Feuil2!C119</f>
        <v>0</v>
      </c>
      <c r="F99" s="146"/>
      <c r="G99" s="146"/>
      <c r="H99" s="146"/>
      <c r="J99" s="6"/>
      <c r="K99" s="6"/>
      <c r="S99" s="157"/>
      <c r="T99" s="112"/>
    </row>
    <row r="100" spans="1:20" ht="18.75" x14ac:dyDescent="0.3">
      <c r="A100" s="164"/>
      <c r="D100" s="81" t="s">
        <v>102</v>
      </c>
      <c r="E100" s="143" t="s">
        <v>103</v>
      </c>
      <c r="F100" s="143"/>
      <c r="G100" s="143" t="s">
        <v>104</v>
      </c>
      <c r="H100" s="143" t="s">
        <v>105</v>
      </c>
      <c r="J100" s="6"/>
      <c r="K100" s="6"/>
      <c r="S100" s="157"/>
      <c r="T100" s="112"/>
    </row>
    <row r="101" spans="1:20" ht="18.75" x14ac:dyDescent="0.3">
      <c r="A101" s="164"/>
      <c r="D101" s="81" t="s">
        <v>106</v>
      </c>
      <c r="E101" s="156" t="s">
        <v>107</v>
      </c>
      <c r="F101" s="156" t="s">
        <v>108</v>
      </c>
      <c r="G101" s="146"/>
      <c r="H101" s="146"/>
      <c r="J101" s="6"/>
      <c r="K101" s="6"/>
      <c r="S101" s="157"/>
      <c r="T101" s="112"/>
    </row>
    <row r="102" spans="1:20" x14ac:dyDescent="0.25">
      <c r="J102" s="6"/>
      <c r="K102" s="6"/>
      <c r="S102" s="157"/>
    </row>
    <row r="103" spans="1:20" x14ac:dyDescent="0.25">
      <c r="J103" s="6"/>
      <c r="K103" s="6"/>
      <c r="S103" s="157"/>
    </row>
    <row r="104" spans="1:20" x14ac:dyDescent="0.25">
      <c r="J104" s="6"/>
      <c r="K104" s="166"/>
      <c r="L104" s="167"/>
      <c r="M104" s="167"/>
      <c r="N104" s="167"/>
      <c r="O104" s="167"/>
      <c r="P104" s="167"/>
      <c r="Q104" s="167"/>
      <c r="R104" s="167"/>
      <c r="S104" s="168"/>
    </row>
    <row r="105" spans="1:20" x14ac:dyDescent="0.25">
      <c r="J105" s="6"/>
    </row>
    <row r="106" spans="1:20" x14ac:dyDescent="0.25">
      <c r="J106" s="6"/>
    </row>
    <row r="107" spans="1:20" x14ac:dyDescent="0.25">
      <c r="J107" s="6"/>
    </row>
    <row r="108" spans="1:20" x14ac:dyDescent="0.25">
      <c r="J108" s="6"/>
    </row>
    <row r="109" spans="1:20" x14ac:dyDescent="0.25">
      <c r="J109" s="6"/>
    </row>
    <row r="110" spans="1:20" x14ac:dyDescent="0.25">
      <c r="J110" s="6"/>
    </row>
    <row r="111" spans="1:20" x14ac:dyDescent="0.25">
      <c r="J111" s="6"/>
    </row>
    <row r="112" spans="1:20" x14ac:dyDescent="0.25">
      <c r="J112" s="6"/>
    </row>
  </sheetData>
  <sheetProtection selectLockedCells="1"/>
  <mergeCells count="126">
    <mergeCell ref="A44:H44"/>
    <mergeCell ref="A45:H45"/>
    <mergeCell ref="A38:H38"/>
    <mergeCell ref="A39:H39"/>
    <mergeCell ref="A40:H40"/>
    <mergeCell ref="A41:H41"/>
    <mergeCell ref="A42:H42"/>
    <mergeCell ref="A43:H43"/>
    <mergeCell ref="A32:H32"/>
    <mergeCell ref="A33:H33"/>
    <mergeCell ref="A34:H34"/>
    <mergeCell ref="A35:H35"/>
    <mergeCell ref="A36:H36"/>
    <mergeCell ref="A37:H37"/>
    <mergeCell ref="A26:H26"/>
    <mergeCell ref="A27:H27"/>
    <mergeCell ref="A28:H28"/>
    <mergeCell ref="A29:H29"/>
    <mergeCell ref="A30:H30"/>
    <mergeCell ref="A31:H31"/>
    <mergeCell ref="A88:A95"/>
    <mergeCell ref="G96:I96"/>
    <mergeCell ref="A97:A101"/>
    <mergeCell ref="F97:G97"/>
    <mergeCell ref="F98:G98"/>
    <mergeCell ref="A21:H21"/>
    <mergeCell ref="A22:H22"/>
    <mergeCell ref="A23:H23"/>
    <mergeCell ref="A24:H24"/>
    <mergeCell ref="A25:H25"/>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P66:Q66"/>
    <mergeCell ref="D67:E67"/>
    <mergeCell ref="O67:P67"/>
    <mergeCell ref="Q67:R67"/>
    <mergeCell ref="P68:Q68"/>
    <mergeCell ref="P70:Q70"/>
    <mergeCell ref="A62:A70"/>
    <mergeCell ref="C62:H62"/>
    <mergeCell ref="K62:K67"/>
    <mergeCell ref="C63:H63"/>
    <mergeCell ref="D64:H64"/>
    <mergeCell ref="D65:E65"/>
    <mergeCell ref="D66:E66"/>
    <mergeCell ref="O53:S53"/>
    <mergeCell ref="A54:A57"/>
    <mergeCell ref="G54:I54"/>
    <mergeCell ref="O54:S54"/>
    <mergeCell ref="G55:I55"/>
    <mergeCell ref="O55:S55"/>
    <mergeCell ref="E56:H56"/>
    <mergeCell ref="O56:S56"/>
    <mergeCell ref="E57:H57"/>
    <mergeCell ref="O57:S57"/>
    <mergeCell ref="E50:H50"/>
    <mergeCell ref="O50:S50"/>
    <mergeCell ref="E51:H51"/>
    <mergeCell ref="O51:S51"/>
    <mergeCell ref="E52:H52"/>
    <mergeCell ref="O52:S52"/>
    <mergeCell ref="M43:S43"/>
    <mergeCell ref="M44:S44"/>
    <mergeCell ref="M45:S45"/>
    <mergeCell ref="A47:A52"/>
    <mergeCell ref="E47:H47"/>
    <mergeCell ref="O47:S47"/>
    <mergeCell ref="E48:H48"/>
    <mergeCell ref="O48:S48"/>
    <mergeCell ref="E49:H49"/>
    <mergeCell ref="O49:S49"/>
    <mergeCell ref="M37:S37"/>
    <mergeCell ref="M38:S38"/>
    <mergeCell ref="M39:S39"/>
    <mergeCell ref="M40:S40"/>
    <mergeCell ref="M41:S41"/>
    <mergeCell ref="M42:S42"/>
    <mergeCell ref="N30:R30"/>
    <mergeCell ref="N31:R31"/>
    <mergeCell ref="K34:L34"/>
    <mergeCell ref="M34:S34"/>
    <mergeCell ref="M35:S35"/>
    <mergeCell ref="M36:S36"/>
    <mergeCell ref="N26:R26"/>
    <mergeCell ref="P27:R27"/>
    <mergeCell ref="N28:O28"/>
    <mergeCell ref="Q28:R28"/>
    <mergeCell ref="N29:O29"/>
    <mergeCell ref="Q29:R29"/>
    <mergeCell ref="A18:H18"/>
    <mergeCell ref="A19:H19"/>
    <mergeCell ref="L19:R20"/>
    <mergeCell ref="A20:H20"/>
    <mergeCell ref="L22:R23"/>
    <mergeCell ref="N25:R25"/>
    <mergeCell ref="A12:H12"/>
    <mergeCell ref="A13:H13"/>
    <mergeCell ref="L13:R14"/>
    <mergeCell ref="A14:H14"/>
    <mergeCell ref="A15:H15"/>
    <mergeCell ref="A16:H16"/>
    <mergeCell ref="L16:R17"/>
    <mergeCell ref="A17:H17"/>
    <mergeCell ref="B2:F2"/>
    <mergeCell ref="A4:H4"/>
    <mergeCell ref="A5:H5"/>
    <mergeCell ref="A6:H6"/>
    <mergeCell ref="A7:H7"/>
    <mergeCell ref="K7:S11"/>
    <mergeCell ref="A8:H8"/>
    <mergeCell ref="A9:H9"/>
    <mergeCell ref="A10:H10"/>
    <mergeCell ref="A11:H11"/>
  </mergeCells>
  <dataValidations count="4">
    <dataValidation type="list" allowBlank="1" showInputMessage="1" showErrorMessage="1" sqref="T88 JP88 TL88 ADH88 AND88 AWZ88 BGV88 BQR88 CAN88 CKJ88 CUF88 DEB88 DNX88 DXT88 EHP88 ERL88 FBH88 FLD88 FUZ88 GEV88 GOR88 GYN88 HIJ88 HSF88 ICB88 ILX88 IVT88 JFP88 JPL88 JZH88 KJD88 KSZ88 LCV88 LMR88 LWN88 MGJ88 MQF88 NAB88 NJX88 NTT88 ODP88 ONL88 OXH88 PHD88 PQZ88 QAV88 QKR88 QUN88 REJ88 ROF88 RYB88 SHX88 SRT88 TBP88 TLL88 TVH88 UFD88 UOZ88 UYV88 VIR88 VSN88 WCJ88 WMF88 WWB88 T65624 JP65624 TL65624 ADH65624 AND65624 AWZ65624 BGV65624 BQR65624 CAN65624 CKJ65624 CUF65624 DEB65624 DNX65624 DXT65624 EHP65624 ERL65624 FBH65624 FLD65624 FUZ65624 GEV65624 GOR65624 GYN65624 HIJ65624 HSF65624 ICB65624 ILX65624 IVT65624 JFP65624 JPL65624 JZH65624 KJD65624 KSZ65624 LCV65624 LMR65624 LWN65624 MGJ65624 MQF65624 NAB65624 NJX65624 NTT65624 ODP65624 ONL65624 OXH65624 PHD65624 PQZ65624 QAV65624 QKR65624 QUN65624 REJ65624 ROF65624 RYB65624 SHX65624 SRT65624 TBP65624 TLL65624 TVH65624 UFD65624 UOZ65624 UYV65624 VIR65624 VSN65624 WCJ65624 WMF65624 WWB65624 T131160 JP131160 TL131160 ADH131160 AND131160 AWZ131160 BGV131160 BQR131160 CAN131160 CKJ131160 CUF131160 DEB131160 DNX131160 DXT131160 EHP131160 ERL131160 FBH131160 FLD131160 FUZ131160 GEV131160 GOR131160 GYN131160 HIJ131160 HSF131160 ICB131160 ILX131160 IVT131160 JFP131160 JPL131160 JZH131160 KJD131160 KSZ131160 LCV131160 LMR131160 LWN131160 MGJ131160 MQF131160 NAB131160 NJX131160 NTT131160 ODP131160 ONL131160 OXH131160 PHD131160 PQZ131160 QAV131160 QKR131160 QUN131160 REJ131160 ROF131160 RYB131160 SHX131160 SRT131160 TBP131160 TLL131160 TVH131160 UFD131160 UOZ131160 UYV131160 VIR131160 VSN131160 WCJ131160 WMF131160 WWB131160 T196696 JP196696 TL196696 ADH196696 AND196696 AWZ196696 BGV196696 BQR196696 CAN196696 CKJ196696 CUF196696 DEB196696 DNX196696 DXT196696 EHP196696 ERL196696 FBH196696 FLD196696 FUZ196696 GEV196696 GOR196696 GYN196696 HIJ196696 HSF196696 ICB196696 ILX196696 IVT196696 JFP196696 JPL196696 JZH196696 KJD196696 KSZ196696 LCV196696 LMR196696 LWN196696 MGJ196696 MQF196696 NAB196696 NJX196696 NTT196696 ODP196696 ONL196696 OXH196696 PHD196696 PQZ196696 QAV196696 QKR196696 QUN196696 REJ196696 ROF196696 RYB196696 SHX196696 SRT196696 TBP196696 TLL196696 TVH196696 UFD196696 UOZ196696 UYV196696 VIR196696 VSN196696 WCJ196696 WMF196696 WWB196696 T262232 JP262232 TL262232 ADH262232 AND262232 AWZ262232 BGV262232 BQR262232 CAN262232 CKJ262232 CUF262232 DEB262232 DNX262232 DXT262232 EHP262232 ERL262232 FBH262232 FLD262232 FUZ262232 GEV262232 GOR262232 GYN262232 HIJ262232 HSF262232 ICB262232 ILX262232 IVT262232 JFP262232 JPL262232 JZH262232 KJD262232 KSZ262232 LCV262232 LMR262232 LWN262232 MGJ262232 MQF262232 NAB262232 NJX262232 NTT262232 ODP262232 ONL262232 OXH262232 PHD262232 PQZ262232 QAV262232 QKR262232 QUN262232 REJ262232 ROF262232 RYB262232 SHX262232 SRT262232 TBP262232 TLL262232 TVH262232 UFD262232 UOZ262232 UYV262232 VIR262232 VSN262232 WCJ262232 WMF262232 WWB262232 T327768 JP327768 TL327768 ADH327768 AND327768 AWZ327768 BGV327768 BQR327768 CAN327768 CKJ327768 CUF327768 DEB327768 DNX327768 DXT327768 EHP327768 ERL327768 FBH327768 FLD327768 FUZ327768 GEV327768 GOR327768 GYN327768 HIJ327768 HSF327768 ICB327768 ILX327768 IVT327768 JFP327768 JPL327768 JZH327768 KJD327768 KSZ327768 LCV327768 LMR327768 LWN327768 MGJ327768 MQF327768 NAB327768 NJX327768 NTT327768 ODP327768 ONL327768 OXH327768 PHD327768 PQZ327768 QAV327768 QKR327768 QUN327768 REJ327768 ROF327768 RYB327768 SHX327768 SRT327768 TBP327768 TLL327768 TVH327768 UFD327768 UOZ327768 UYV327768 VIR327768 VSN327768 WCJ327768 WMF327768 WWB327768 T393304 JP393304 TL393304 ADH393304 AND393304 AWZ393304 BGV393304 BQR393304 CAN393304 CKJ393304 CUF393304 DEB393304 DNX393304 DXT393304 EHP393304 ERL393304 FBH393304 FLD393304 FUZ393304 GEV393304 GOR393304 GYN393304 HIJ393304 HSF393304 ICB393304 ILX393304 IVT393304 JFP393304 JPL393304 JZH393304 KJD393304 KSZ393304 LCV393304 LMR393304 LWN393304 MGJ393304 MQF393304 NAB393304 NJX393304 NTT393304 ODP393304 ONL393304 OXH393304 PHD393304 PQZ393304 QAV393304 QKR393304 QUN393304 REJ393304 ROF393304 RYB393304 SHX393304 SRT393304 TBP393304 TLL393304 TVH393304 UFD393304 UOZ393304 UYV393304 VIR393304 VSN393304 WCJ393304 WMF393304 WWB393304 T458840 JP458840 TL458840 ADH458840 AND458840 AWZ458840 BGV458840 BQR458840 CAN458840 CKJ458840 CUF458840 DEB458840 DNX458840 DXT458840 EHP458840 ERL458840 FBH458840 FLD458840 FUZ458840 GEV458840 GOR458840 GYN458840 HIJ458840 HSF458840 ICB458840 ILX458840 IVT458840 JFP458840 JPL458840 JZH458840 KJD458840 KSZ458840 LCV458840 LMR458840 LWN458840 MGJ458840 MQF458840 NAB458840 NJX458840 NTT458840 ODP458840 ONL458840 OXH458840 PHD458840 PQZ458840 QAV458840 QKR458840 QUN458840 REJ458840 ROF458840 RYB458840 SHX458840 SRT458840 TBP458840 TLL458840 TVH458840 UFD458840 UOZ458840 UYV458840 VIR458840 VSN458840 WCJ458840 WMF458840 WWB458840 T524376 JP524376 TL524376 ADH524376 AND524376 AWZ524376 BGV524376 BQR524376 CAN524376 CKJ524376 CUF524376 DEB524376 DNX524376 DXT524376 EHP524376 ERL524376 FBH524376 FLD524376 FUZ524376 GEV524376 GOR524376 GYN524376 HIJ524376 HSF524376 ICB524376 ILX524376 IVT524376 JFP524376 JPL524376 JZH524376 KJD524376 KSZ524376 LCV524376 LMR524376 LWN524376 MGJ524376 MQF524376 NAB524376 NJX524376 NTT524376 ODP524376 ONL524376 OXH524376 PHD524376 PQZ524376 QAV524376 QKR524376 QUN524376 REJ524376 ROF524376 RYB524376 SHX524376 SRT524376 TBP524376 TLL524376 TVH524376 UFD524376 UOZ524376 UYV524376 VIR524376 VSN524376 WCJ524376 WMF524376 WWB524376 T589912 JP589912 TL589912 ADH589912 AND589912 AWZ589912 BGV589912 BQR589912 CAN589912 CKJ589912 CUF589912 DEB589912 DNX589912 DXT589912 EHP589912 ERL589912 FBH589912 FLD589912 FUZ589912 GEV589912 GOR589912 GYN589912 HIJ589912 HSF589912 ICB589912 ILX589912 IVT589912 JFP589912 JPL589912 JZH589912 KJD589912 KSZ589912 LCV589912 LMR589912 LWN589912 MGJ589912 MQF589912 NAB589912 NJX589912 NTT589912 ODP589912 ONL589912 OXH589912 PHD589912 PQZ589912 QAV589912 QKR589912 QUN589912 REJ589912 ROF589912 RYB589912 SHX589912 SRT589912 TBP589912 TLL589912 TVH589912 UFD589912 UOZ589912 UYV589912 VIR589912 VSN589912 WCJ589912 WMF589912 WWB589912 T655448 JP655448 TL655448 ADH655448 AND655448 AWZ655448 BGV655448 BQR655448 CAN655448 CKJ655448 CUF655448 DEB655448 DNX655448 DXT655448 EHP655448 ERL655448 FBH655448 FLD655448 FUZ655448 GEV655448 GOR655448 GYN655448 HIJ655448 HSF655448 ICB655448 ILX655448 IVT655448 JFP655448 JPL655448 JZH655448 KJD655448 KSZ655448 LCV655448 LMR655448 LWN655448 MGJ655448 MQF655448 NAB655448 NJX655448 NTT655448 ODP655448 ONL655448 OXH655448 PHD655448 PQZ655448 QAV655448 QKR655448 QUN655448 REJ655448 ROF655448 RYB655448 SHX655448 SRT655448 TBP655448 TLL655448 TVH655448 UFD655448 UOZ655448 UYV655448 VIR655448 VSN655448 WCJ655448 WMF655448 WWB655448 T720984 JP720984 TL720984 ADH720984 AND720984 AWZ720984 BGV720984 BQR720984 CAN720984 CKJ720984 CUF720984 DEB720984 DNX720984 DXT720984 EHP720984 ERL720984 FBH720984 FLD720984 FUZ720984 GEV720984 GOR720984 GYN720984 HIJ720984 HSF720984 ICB720984 ILX720984 IVT720984 JFP720984 JPL720984 JZH720984 KJD720984 KSZ720984 LCV720984 LMR720984 LWN720984 MGJ720984 MQF720984 NAB720984 NJX720984 NTT720984 ODP720984 ONL720984 OXH720984 PHD720984 PQZ720984 QAV720984 QKR720984 QUN720984 REJ720984 ROF720984 RYB720984 SHX720984 SRT720984 TBP720984 TLL720984 TVH720984 UFD720984 UOZ720984 UYV720984 VIR720984 VSN720984 WCJ720984 WMF720984 WWB720984 T786520 JP786520 TL786520 ADH786520 AND786520 AWZ786520 BGV786520 BQR786520 CAN786520 CKJ786520 CUF786520 DEB786520 DNX786520 DXT786520 EHP786520 ERL786520 FBH786520 FLD786520 FUZ786520 GEV786520 GOR786520 GYN786520 HIJ786520 HSF786520 ICB786520 ILX786520 IVT786520 JFP786520 JPL786520 JZH786520 KJD786520 KSZ786520 LCV786520 LMR786520 LWN786520 MGJ786520 MQF786520 NAB786520 NJX786520 NTT786520 ODP786520 ONL786520 OXH786520 PHD786520 PQZ786520 QAV786520 QKR786520 QUN786520 REJ786520 ROF786520 RYB786520 SHX786520 SRT786520 TBP786520 TLL786520 TVH786520 UFD786520 UOZ786520 UYV786520 VIR786520 VSN786520 WCJ786520 WMF786520 WWB786520 T852056 JP852056 TL852056 ADH852056 AND852056 AWZ852056 BGV852056 BQR852056 CAN852056 CKJ852056 CUF852056 DEB852056 DNX852056 DXT852056 EHP852056 ERL852056 FBH852056 FLD852056 FUZ852056 GEV852056 GOR852056 GYN852056 HIJ852056 HSF852056 ICB852056 ILX852056 IVT852056 JFP852056 JPL852056 JZH852056 KJD852056 KSZ852056 LCV852056 LMR852056 LWN852056 MGJ852056 MQF852056 NAB852056 NJX852056 NTT852056 ODP852056 ONL852056 OXH852056 PHD852056 PQZ852056 QAV852056 QKR852056 QUN852056 REJ852056 ROF852056 RYB852056 SHX852056 SRT852056 TBP852056 TLL852056 TVH852056 UFD852056 UOZ852056 UYV852056 VIR852056 VSN852056 WCJ852056 WMF852056 WWB852056 T917592 JP917592 TL917592 ADH917592 AND917592 AWZ917592 BGV917592 BQR917592 CAN917592 CKJ917592 CUF917592 DEB917592 DNX917592 DXT917592 EHP917592 ERL917592 FBH917592 FLD917592 FUZ917592 GEV917592 GOR917592 GYN917592 HIJ917592 HSF917592 ICB917592 ILX917592 IVT917592 JFP917592 JPL917592 JZH917592 KJD917592 KSZ917592 LCV917592 LMR917592 LWN917592 MGJ917592 MQF917592 NAB917592 NJX917592 NTT917592 ODP917592 ONL917592 OXH917592 PHD917592 PQZ917592 QAV917592 QKR917592 QUN917592 REJ917592 ROF917592 RYB917592 SHX917592 SRT917592 TBP917592 TLL917592 TVH917592 UFD917592 UOZ917592 UYV917592 VIR917592 VSN917592 WCJ917592 WMF917592 WWB917592 T983128 JP983128 TL983128 ADH983128 AND983128 AWZ983128 BGV983128 BQR983128 CAN983128 CKJ983128 CUF983128 DEB983128 DNX983128 DXT983128 EHP983128 ERL983128 FBH983128 FLD983128 FUZ983128 GEV983128 GOR983128 GYN983128 HIJ983128 HSF983128 ICB983128 ILX983128 IVT983128 JFP983128 JPL983128 JZH983128 KJD983128 KSZ983128 LCV983128 LMR983128 LWN983128 MGJ983128 MQF983128 NAB983128 NJX983128 NTT983128 ODP983128 ONL983128 OXH983128 PHD983128 PQZ983128 QAV983128 QKR983128 QUN983128 REJ983128 ROF983128 RYB983128 SHX983128 SRT983128 TBP983128 TLL983128 TVH983128 UFD983128 UOZ983128 UYV983128 VIR983128 VSN983128 WCJ983128 WMF983128 WWB983128 S65 JO65 TK65 ADG65 ANC65 AWY65 BGU65 BQQ65 CAM65 CKI65 CUE65 DEA65 DNW65 DXS65 EHO65 ERK65 FBG65 FLC65 FUY65 GEU65 GOQ65 GYM65 HII65 HSE65 ICA65 ILW65 IVS65 JFO65 JPK65 JZG65 KJC65 KSY65 LCU65 LMQ65 LWM65 MGI65 MQE65 NAA65 NJW65 NTS65 ODO65 ONK65 OXG65 PHC65 PQY65 QAU65 QKQ65 QUM65 REI65 ROE65 RYA65 SHW65 SRS65 TBO65 TLK65 TVG65 UFC65 UOY65 UYU65 VIQ65 VSM65 WCI65 WME65 WWA65 S65601 JO65601 TK65601 ADG65601 ANC65601 AWY65601 BGU65601 BQQ65601 CAM65601 CKI65601 CUE65601 DEA65601 DNW65601 DXS65601 EHO65601 ERK65601 FBG65601 FLC65601 FUY65601 GEU65601 GOQ65601 GYM65601 HII65601 HSE65601 ICA65601 ILW65601 IVS65601 JFO65601 JPK65601 JZG65601 KJC65601 KSY65601 LCU65601 LMQ65601 LWM65601 MGI65601 MQE65601 NAA65601 NJW65601 NTS65601 ODO65601 ONK65601 OXG65601 PHC65601 PQY65601 QAU65601 QKQ65601 QUM65601 REI65601 ROE65601 RYA65601 SHW65601 SRS65601 TBO65601 TLK65601 TVG65601 UFC65601 UOY65601 UYU65601 VIQ65601 VSM65601 WCI65601 WME65601 WWA65601 S131137 JO131137 TK131137 ADG131137 ANC131137 AWY131137 BGU131137 BQQ131137 CAM131137 CKI131137 CUE131137 DEA131137 DNW131137 DXS131137 EHO131137 ERK131137 FBG131137 FLC131137 FUY131137 GEU131137 GOQ131137 GYM131137 HII131137 HSE131137 ICA131137 ILW131137 IVS131137 JFO131137 JPK131137 JZG131137 KJC131137 KSY131137 LCU131137 LMQ131137 LWM131137 MGI131137 MQE131137 NAA131137 NJW131137 NTS131137 ODO131137 ONK131137 OXG131137 PHC131137 PQY131137 QAU131137 QKQ131137 QUM131137 REI131137 ROE131137 RYA131137 SHW131137 SRS131137 TBO131137 TLK131137 TVG131137 UFC131137 UOY131137 UYU131137 VIQ131137 VSM131137 WCI131137 WME131137 WWA131137 S196673 JO196673 TK196673 ADG196673 ANC196673 AWY196673 BGU196673 BQQ196673 CAM196673 CKI196673 CUE196673 DEA196673 DNW196673 DXS196673 EHO196673 ERK196673 FBG196673 FLC196673 FUY196673 GEU196673 GOQ196673 GYM196673 HII196673 HSE196673 ICA196673 ILW196673 IVS196673 JFO196673 JPK196673 JZG196673 KJC196673 KSY196673 LCU196673 LMQ196673 LWM196673 MGI196673 MQE196673 NAA196673 NJW196673 NTS196673 ODO196673 ONK196673 OXG196673 PHC196673 PQY196673 QAU196673 QKQ196673 QUM196673 REI196673 ROE196673 RYA196673 SHW196673 SRS196673 TBO196673 TLK196673 TVG196673 UFC196673 UOY196673 UYU196673 VIQ196673 VSM196673 WCI196673 WME196673 WWA196673 S262209 JO262209 TK262209 ADG262209 ANC262209 AWY262209 BGU262209 BQQ262209 CAM262209 CKI262209 CUE262209 DEA262209 DNW262209 DXS262209 EHO262209 ERK262209 FBG262209 FLC262209 FUY262209 GEU262209 GOQ262209 GYM262209 HII262209 HSE262209 ICA262209 ILW262209 IVS262209 JFO262209 JPK262209 JZG262209 KJC262209 KSY262209 LCU262209 LMQ262209 LWM262209 MGI262209 MQE262209 NAA262209 NJW262209 NTS262209 ODO262209 ONK262209 OXG262209 PHC262209 PQY262209 QAU262209 QKQ262209 QUM262209 REI262209 ROE262209 RYA262209 SHW262209 SRS262209 TBO262209 TLK262209 TVG262209 UFC262209 UOY262209 UYU262209 VIQ262209 VSM262209 WCI262209 WME262209 WWA262209 S327745 JO327745 TK327745 ADG327745 ANC327745 AWY327745 BGU327745 BQQ327745 CAM327745 CKI327745 CUE327745 DEA327745 DNW327745 DXS327745 EHO327745 ERK327745 FBG327745 FLC327745 FUY327745 GEU327745 GOQ327745 GYM327745 HII327745 HSE327745 ICA327745 ILW327745 IVS327745 JFO327745 JPK327745 JZG327745 KJC327745 KSY327745 LCU327745 LMQ327745 LWM327745 MGI327745 MQE327745 NAA327745 NJW327745 NTS327745 ODO327745 ONK327745 OXG327745 PHC327745 PQY327745 QAU327745 QKQ327745 QUM327745 REI327745 ROE327745 RYA327745 SHW327745 SRS327745 TBO327745 TLK327745 TVG327745 UFC327745 UOY327745 UYU327745 VIQ327745 VSM327745 WCI327745 WME327745 WWA327745 S393281 JO393281 TK393281 ADG393281 ANC393281 AWY393281 BGU393281 BQQ393281 CAM393281 CKI393281 CUE393281 DEA393281 DNW393281 DXS393281 EHO393281 ERK393281 FBG393281 FLC393281 FUY393281 GEU393281 GOQ393281 GYM393281 HII393281 HSE393281 ICA393281 ILW393281 IVS393281 JFO393281 JPK393281 JZG393281 KJC393281 KSY393281 LCU393281 LMQ393281 LWM393281 MGI393281 MQE393281 NAA393281 NJW393281 NTS393281 ODO393281 ONK393281 OXG393281 PHC393281 PQY393281 QAU393281 QKQ393281 QUM393281 REI393281 ROE393281 RYA393281 SHW393281 SRS393281 TBO393281 TLK393281 TVG393281 UFC393281 UOY393281 UYU393281 VIQ393281 VSM393281 WCI393281 WME393281 WWA393281 S458817 JO458817 TK458817 ADG458817 ANC458817 AWY458817 BGU458817 BQQ458817 CAM458817 CKI458817 CUE458817 DEA458817 DNW458817 DXS458817 EHO458817 ERK458817 FBG458817 FLC458817 FUY458817 GEU458817 GOQ458817 GYM458817 HII458817 HSE458817 ICA458817 ILW458817 IVS458817 JFO458817 JPK458817 JZG458817 KJC458817 KSY458817 LCU458817 LMQ458817 LWM458817 MGI458817 MQE458817 NAA458817 NJW458817 NTS458817 ODO458817 ONK458817 OXG458817 PHC458817 PQY458817 QAU458817 QKQ458817 QUM458817 REI458817 ROE458817 RYA458817 SHW458817 SRS458817 TBO458817 TLK458817 TVG458817 UFC458817 UOY458817 UYU458817 VIQ458817 VSM458817 WCI458817 WME458817 WWA458817 S524353 JO524353 TK524353 ADG524353 ANC524353 AWY524353 BGU524353 BQQ524353 CAM524353 CKI524353 CUE524353 DEA524353 DNW524353 DXS524353 EHO524353 ERK524353 FBG524353 FLC524353 FUY524353 GEU524353 GOQ524353 GYM524353 HII524353 HSE524353 ICA524353 ILW524353 IVS524353 JFO524353 JPK524353 JZG524353 KJC524353 KSY524353 LCU524353 LMQ524353 LWM524353 MGI524353 MQE524353 NAA524353 NJW524353 NTS524353 ODO524353 ONK524353 OXG524353 PHC524353 PQY524353 QAU524353 QKQ524353 QUM524353 REI524353 ROE524353 RYA524353 SHW524353 SRS524353 TBO524353 TLK524353 TVG524353 UFC524353 UOY524353 UYU524353 VIQ524353 VSM524353 WCI524353 WME524353 WWA524353 S589889 JO589889 TK589889 ADG589889 ANC589889 AWY589889 BGU589889 BQQ589889 CAM589889 CKI589889 CUE589889 DEA589889 DNW589889 DXS589889 EHO589889 ERK589889 FBG589889 FLC589889 FUY589889 GEU589889 GOQ589889 GYM589889 HII589889 HSE589889 ICA589889 ILW589889 IVS589889 JFO589889 JPK589889 JZG589889 KJC589889 KSY589889 LCU589889 LMQ589889 LWM589889 MGI589889 MQE589889 NAA589889 NJW589889 NTS589889 ODO589889 ONK589889 OXG589889 PHC589889 PQY589889 QAU589889 QKQ589889 QUM589889 REI589889 ROE589889 RYA589889 SHW589889 SRS589889 TBO589889 TLK589889 TVG589889 UFC589889 UOY589889 UYU589889 VIQ589889 VSM589889 WCI589889 WME589889 WWA589889 S655425 JO655425 TK655425 ADG655425 ANC655425 AWY655425 BGU655425 BQQ655425 CAM655425 CKI655425 CUE655425 DEA655425 DNW655425 DXS655425 EHO655425 ERK655425 FBG655425 FLC655425 FUY655425 GEU655425 GOQ655425 GYM655425 HII655425 HSE655425 ICA655425 ILW655425 IVS655425 JFO655425 JPK655425 JZG655425 KJC655425 KSY655425 LCU655425 LMQ655425 LWM655425 MGI655425 MQE655425 NAA655425 NJW655425 NTS655425 ODO655425 ONK655425 OXG655425 PHC655425 PQY655425 QAU655425 QKQ655425 QUM655425 REI655425 ROE655425 RYA655425 SHW655425 SRS655425 TBO655425 TLK655425 TVG655425 UFC655425 UOY655425 UYU655425 VIQ655425 VSM655425 WCI655425 WME655425 WWA655425 S720961 JO720961 TK720961 ADG720961 ANC720961 AWY720961 BGU720961 BQQ720961 CAM720961 CKI720961 CUE720961 DEA720961 DNW720961 DXS720961 EHO720961 ERK720961 FBG720961 FLC720961 FUY720961 GEU720961 GOQ720961 GYM720961 HII720961 HSE720961 ICA720961 ILW720961 IVS720961 JFO720961 JPK720961 JZG720961 KJC720961 KSY720961 LCU720961 LMQ720961 LWM720961 MGI720961 MQE720961 NAA720961 NJW720961 NTS720961 ODO720961 ONK720961 OXG720961 PHC720961 PQY720961 QAU720961 QKQ720961 QUM720961 REI720961 ROE720961 RYA720961 SHW720961 SRS720961 TBO720961 TLK720961 TVG720961 UFC720961 UOY720961 UYU720961 VIQ720961 VSM720961 WCI720961 WME720961 WWA720961 S786497 JO786497 TK786497 ADG786497 ANC786497 AWY786497 BGU786497 BQQ786497 CAM786497 CKI786497 CUE786497 DEA786497 DNW786497 DXS786497 EHO786497 ERK786497 FBG786497 FLC786497 FUY786497 GEU786497 GOQ786497 GYM786497 HII786497 HSE786497 ICA786497 ILW786497 IVS786497 JFO786497 JPK786497 JZG786497 KJC786497 KSY786497 LCU786497 LMQ786497 LWM786497 MGI786497 MQE786497 NAA786497 NJW786497 NTS786497 ODO786497 ONK786497 OXG786497 PHC786497 PQY786497 QAU786497 QKQ786497 QUM786497 REI786497 ROE786497 RYA786497 SHW786497 SRS786497 TBO786497 TLK786497 TVG786497 UFC786497 UOY786497 UYU786497 VIQ786497 VSM786497 WCI786497 WME786497 WWA786497 S852033 JO852033 TK852033 ADG852033 ANC852033 AWY852033 BGU852033 BQQ852033 CAM852033 CKI852033 CUE852033 DEA852033 DNW852033 DXS852033 EHO852033 ERK852033 FBG852033 FLC852033 FUY852033 GEU852033 GOQ852033 GYM852033 HII852033 HSE852033 ICA852033 ILW852033 IVS852033 JFO852033 JPK852033 JZG852033 KJC852033 KSY852033 LCU852033 LMQ852033 LWM852033 MGI852033 MQE852033 NAA852033 NJW852033 NTS852033 ODO852033 ONK852033 OXG852033 PHC852033 PQY852033 QAU852033 QKQ852033 QUM852033 REI852033 ROE852033 RYA852033 SHW852033 SRS852033 TBO852033 TLK852033 TVG852033 UFC852033 UOY852033 UYU852033 VIQ852033 VSM852033 WCI852033 WME852033 WWA852033 S917569 JO917569 TK917569 ADG917569 ANC917569 AWY917569 BGU917569 BQQ917569 CAM917569 CKI917569 CUE917569 DEA917569 DNW917569 DXS917569 EHO917569 ERK917569 FBG917569 FLC917569 FUY917569 GEU917569 GOQ917569 GYM917569 HII917569 HSE917569 ICA917569 ILW917569 IVS917569 JFO917569 JPK917569 JZG917569 KJC917569 KSY917569 LCU917569 LMQ917569 LWM917569 MGI917569 MQE917569 NAA917569 NJW917569 NTS917569 ODO917569 ONK917569 OXG917569 PHC917569 PQY917569 QAU917569 QKQ917569 QUM917569 REI917569 ROE917569 RYA917569 SHW917569 SRS917569 TBO917569 TLK917569 TVG917569 UFC917569 UOY917569 UYU917569 VIQ917569 VSM917569 WCI917569 WME917569 WWA917569 S983105 JO983105 TK983105 ADG983105 ANC983105 AWY983105 BGU983105 BQQ983105 CAM983105 CKI983105 CUE983105 DEA983105 DNW983105 DXS983105 EHO983105 ERK983105 FBG983105 FLC983105 FUY983105 GEU983105 GOQ983105 GYM983105 HII983105 HSE983105 ICA983105 ILW983105 IVS983105 JFO983105 JPK983105 JZG983105 KJC983105 KSY983105 LCU983105 LMQ983105 LWM983105 MGI983105 MQE983105 NAA983105 NJW983105 NTS983105 ODO983105 ONK983105 OXG983105 PHC983105 PQY983105 QAU983105 QKQ983105 QUM983105 REI983105 ROE983105 RYA983105 SHW983105 SRS983105 TBO983105 TLK983105 TVG983105 UFC983105 UOY983105 UYU983105 VIQ983105 VSM983105 WCI983105 WME983105 WWA983105" xr:uid="{C670FB96-C970-4570-A241-98229E74019E}">
      <formula1>$V$73:$V$78</formula1>
    </dataValidation>
    <dataValidation type="list" allowBlank="1" showInputMessage="1" showErrorMessage="1" sqref="T97:T99 JP97:JP99 TL97:TL99 ADH97:ADH99 AND97:AND99 AWZ97:AWZ99 BGV97:BGV99 BQR97:BQR99 CAN97:CAN99 CKJ97:CKJ99 CUF97:CUF99 DEB97:DEB99 DNX97:DNX99 DXT97:DXT99 EHP97:EHP99 ERL97:ERL99 FBH97:FBH99 FLD97:FLD99 FUZ97:FUZ99 GEV97:GEV99 GOR97:GOR99 GYN97:GYN99 HIJ97:HIJ99 HSF97:HSF99 ICB97:ICB99 ILX97:ILX99 IVT97:IVT99 JFP97:JFP99 JPL97:JPL99 JZH97:JZH99 KJD97:KJD99 KSZ97:KSZ99 LCV97:LCV99 LMR97:LMR99 LWN97:LWN99 MGJ97:MGJ99 MQF97:MQF99 NAB97:NAB99 NJX97:NJX99 NTT97:NTT99 ODP97:ODP99 ONL97:ONL99 OXH97:OXH99 PHD97:PHD99 PQZ97:PQZ99 QAV97:QAV99 QKR97:QKR99 QUN97:QUN99 REJ97:REJ99 ROF97:ROF99 RYB97:RYB99 SHX97:SHX99 SRT97:SRT99 TBP97:TBP99 TLL97:TLL99 TVH97:TVH99 UFD97:UFD99 UOZ97:UOZ99 UYV97:UYV99 VIR97:VIR99 VSN97:VSN99 WCJ97:WCJ99 WMF97:WMF99 WWB97:WWB99 T65633:T65635 JP65633:JP65635 TL65633:TL65635 ADH65633:ADH65635 AND65633:AND65635 AWZ65633:AWZ65635 BGV65633:BGV65635 BQR65633:BQR65635 CAN65633:CAN65635 CKJ65633:CKJ65635 CUF65633:CUF65635 DEB65633:DEB65635 DNX65633:DNX65635 DXT65633:DXT65635 EHP65633:EHP65635 ERL65633:ERL65635 FBH65633:FBH65635 FLD65633:FLD65635 FUZ65633:FUZ65635 GEV65633:GEV65635 GOR65633:GOR65635 GYN65633:GYN65635 HIJ65633:HIJ65635 HSF65633:HSF65635 ICB65633:ICB65635 ILX65633:ILX65635 IVT65633:IVT65635 JFP65633:JFP65635 JPL65633:JPL65635 JZH65633:JZH65635 KJD65633:KJD65635 KSZ65633:KSZ65635 LCV65633:LCV65635 LMR65633:LMR65635 LWN65633:LWN65635 MGJ65633:MGJ65635 MQF65633:MQF65635 NAB65633:NAB65635 NJX65633:NJX65635 NTT65633:NTT65635 ODP65633:ODP65635 ONL65633:ONL65635 OXH65633:OXH65635 PHD65633:PHD65635 PQZ65633:PQZ65635 QAV65633:QAV65635 QKR65633:QKR65635 QUN65633:QUN65635 REJ65633:REJ65635 ROF65633:ROF65635 RYB65633:RYB65635 SHX65633:SHX65635 SRT65633:SRT65635 TBP65633:TBP65635 TLL65633:TLL65635 TVH65633:TVH65635 UFD65633:UFD65635 UOZ65633:UOZ65635 UYV65633:UYV65635 VIR65633:VIR65635 VSN65633:VSN65635 WCJ65633:WCJ65635 WMF65633:WMF65635 WWB65633:WWB65635 T131169:T131171 JP131169:JP131171 TL131169:TL131171 ADH131169:ADH131171 AND131169:AND131171 AWZ131169:AWZ131171 BGV131169:BGV131171 BQR131169:BQR131171 CAN131169:CAN131171 CKJ131169:CKJ131171 CUF131169:CUF131171 DEB131169:DEB131171 DNX131169:DNX131171 DXT131169:DXT131171 EHP131169:EHP131171 ERL131169:ERL131171 FBH131169:FBH131171 FLD131169:FLD131171 FUZ131169:FUZ131171 GEV131169:GEV131171 GOR131169:GOR131171 GYN131169:GYN131171 HIJ131169:HIJ131171 HSF131169:HSF131171 ICB131169:ICB131171 ILX131169:ILX131171 IVT131169:IVT131171 JFP131169:JFP131171 JPL131169:JPL131171 JZH131169:JZH131171 KJD131169:KJD131171 KSZ131169:KSZ131171 LCV131169:LCV131171 LMR131169:LMR131171 LWN131169:LWN131171 MGJ131169:MGJ131171 MQF131169:MQF131171 NAB131169:NAB131171 NJX131169:NJX131171 NTT131169:NTT131171 ODP131169:ODP131171 ONL131169:ONL131171 OXH131169:OXH131171 PHD131169:PHD131171 PQZ131169:PQZ131171 QAV131169:QAV131171 QKR131169:QKR131171 QUN131169:QUN131171 REJ131169:REJ131171 ROF131169:ROF131171 RYB131169:RYB131171 SHX131169:SHX131171 SRT131169:SRT131171 TBP131169:TBP131171 TLL131169:TLL131171 TVH131169:TVH131171 UFD131169:UFD131171 UOZ131169:UOZ131171 UYV131169:UYV131171 VIR131169:VIR131171 VSN131169:VSN131171 WCJ131169:WCJ131171 WMF131169:WMF131171 WWB131169:WWB131171 T196705:T196707 JP196705:JP196707 TL196705:TL196707 ADH196705:ADH196707 AND196705:AND196707 AWZ196705:AWZ196707 BGV196705:BGV196707 BQR196705:BQR196707 CAN196705:CAN196707 CKJ196705:CKJ196707 CUF196705:CUF196707 DEB196705:DEB196707 DNX196705:DNX196707 DXT196705:DXT196707 EHP196705:EHP196707 ERL196705:ERL196707 FBH196705:FBH196707 FLD196705:FLD196707 FUZ196705:FUZ196707 GEV196705:GEV196707 GOR196705:GOR196707 GYN196705:GYN196707 HIJ196705:HIJ196707 HSF196705:HSF196707 ICB196705:ICB196707 ILX196705:ILX196707 IVT196705:IVT196707 JFP196705:JFP196707 JPL196705:JPL196707 JZH196705:JZH196707 KJD196705:KJD196707 KSZ196705:KSZ196707 LCV196705:LCV196707 LMR196705:LMR196707 LWN196705:LWN196707 MGJ196705:MGJ196707 MQF196705:MQF196707 NAB196705:NAB196707 NJX196705:NJX196707 NTT196705:NTT196707 ODP196705:ODP196707 ONL196705:ONL196707 OXH196705:OXH196707 PHD196705:PHD196707 PQZ196705:PQZ196707 QAV196705:QAV196707 QKR196705:QKR196707 QUN196705:QUN196707 REJ196705:REJ196707 ROF196705:ROF196707 RYB196705:RYB196707 SHX196705:SHX196707 SRT196705:SRT196707 TBP196705:TBP196707 TLL196705:TLL196707 TVH196705:TVH196707 UFD196705:UFD196707 UOZ196705:UOZ196707 UYV196705:UYV196707 VIR196705:VIR196707 VSN196705:VSN196707 WCJ196705:WCJ196707 WMF196705:WMF196707 WWB196705:WWB196707 T262241:T262243 JP262241:JP262243 TL262241:TL262243 ADH262241:ADH262243 AND262241:AND262243 AWZ262241:AWZ262243 BGV262241:BGV262243 BQR262241:BQR262243 CAN262241:CAN262243 CKJ262241:CKJ262243 CUF262241:CUF262243 DEB262241:DEB262243 DNX262241:DNX262243 DXT262241:DXT262243 EHP262241:EHP262243 ERL262241:ERL262243 FBH262241:FBH262243 FLD262241:FLD262243 FUZ262241:FUZ262243 GEV262241:GEV262243 GOR262241:GOR262243 GYN262241:GYN262243 HIJ262241:HIJ262243 HSF262241:HSF262243 ICB262241:ICB262243 ILX262241:ILX262243 IVT262241:IVT262243 JFP262241:JFP262243 JPL262241:JPL262243 JZH262241:JZH262243 KJD262241:KJD262243 KSZ262241:KSZ262243 LCV262241:LCV262243 LMR262241:LMR262243 LWN262241:LWN262243 MGJ262241:MGJ262243 MQF262241:MQF262243 NAB262241:NAB262243 NJX262241:NJX262243 NTT262241:NTT262243 ODP262241:ODP262243 ONL262241:ONL262243 OXH262241:OXH262243 PHD262241:PHD262243 PQZ262241:PQZ262243 QAV262241:QAV262243 QKR262241:QKR262243 QUN262241:QUN262243 REJ262241:REJ262243 ROF262241:ROF262243 RYB262241:RYB262243 SHX262241:SHX262243 SRT262241:SRT262243 TBP262241:TBP262243 TLL262241:TLL262243 TVH262241:TVH262243 UFD262241:UFD262243 UOZ262241:UOZ262243 UYV262241:UYV262243 VIR262241:VIR262243 VSN262241:VSN262243 WCJ262241:WCJ262243 WMF262241:WMF262243 WWB262241:WWB262243 T327777:T327779 JP327777:JP327779 TL327777:TL327779 ADH327777:ADH327779 AND327777:AND327779 AWZ327777:AWZ327779 BGV327777:BGV327779 BQR327777:BQR327779 CAN327777:CAN327779 CKJ327777:CKJ327779 CUF327777:CUF327779 DEB327777:DEB327779 DNX327777:DNX327779 DXT327777:DXT327779 EHP327777:EHP327779 ERL327777:ERL327779 FBH327777:FBH327779 FLD327777:FLD327779 FUZ327777:FUZ327779 GEV327777:GEV327779 GOR327777:GOR327779 GYN327777:GYN327779 HIJ327777:HIJ327779 HSF327777:HSF327779 ICB327777:ICB327779 ILX327777:ILX327779 IVT327777:IVT327779 JFP327777:JFP327779 JPL327777:JPL327779 JZH327777:JZH327779 KJD327777:KJD327779 KSZ327777:KSZ327779 LCV327777:LCV327779 LMR327777:LMR327779 LWN327777:LWN327779 MGJ327777:MGJ327779 MQF327777:MQF327779 NAB327777:NAB327779 NJX327777:NJX327779 NTT327777:NTT327779 ODP327777:ODP327779 ONL327777:ONL327779 OXH327777:OXH327779 PHD327777:PHD327779 PQZ327777:PQZ327779 QAV327777:QAV327779 QKR327777:QKR327779 QUN327777:QUN327779 REJ327777:REJ327779 ROF327777:ROF327779 RYB327777:RYB327779 SHX327777:SHX327779 SRT327777:SRT327779 TBP327777:TBP327779 TLL327777:TLL327779 TVH327777:TVH327779 UFD327777:UFD327779 UOZ327777:UOZ327779 UYV327777:UYV327779 VIR327777:VIR327779 VSN327777:VSN327779 WCJ327777:WCJ327779 WMF327777:WMF327779 WWB327777:WWB327779 T393313:T393315 JP393313:JP393315 TL393313:TL393315 ADH393313:ADH393315 AND393313:AND393315 AWZ393313:AWZ393315 BGV393313:BGV393315 BQR393313:BQR393315 CAN393313:CAN393315 CKJ393313:CKJ393315 CUF393313:CUF393315 DEB393313:DEB393315 DNX393313:DNX393315 DXT393313:DXT393315 EHP393313:EHP393315 ERL393313:ERL393315 FBH393313:FBH393315 FLD393313:FLD393315 FUZ393313:FUZ393315 GEV393313:GEV393315 GOR393313:GOR393315 GYN393313:GYN393315 HIJ393313:HIJ393315 HSF393313:HSF393315 ICB393313:ICB393315 ILX393313:ILX393315 IVT393313:IVT393315 JFP393313:JFP393315 JPL393313:JPL393315 JZH393313:JZH393315 KJD393313:KJD393315 KSZ393313:KSZ393315 LCV393313:LCV393315 LMR393313:LMR393315 LWN393313:LWN393315 MGJ393313:MGJ393315 MQF393313:MQF393315 NAB393313:NAB393315 NJX393313:NJX393315 NTT393313:NTT393315 ODP393313:ODP393315 ONL393313:ONL393315 OXH393313:OXH393315 PHD393313:PHD393315 PQZ393313:PQZ393315 QAV393313:QAV393315 QKR393313:QKR393315 QUN393313:QUN393315 REJ393313:REJ393315 ROF393313:ROF393315 RYB393313:RYB393315 SHX393313:SHX393315 SRT393313:SRT393315 TBP393313:TBP393315 TLL393313:TLL393315 TVH393313:TVH393315 UFD393313:UFD393315 UOZ393313:UOZ393315 UYV393313:UYV393315 VIR393313:VIR393315 VSN393313:VSN393315 WCJ393313:WCJ393315 WMF393313:WMF393315 WWB393313:WWB393315 T458849:T458851 JP458849:JP458851 TL458849:TL458851 ADH458849:ADH458851 AND458849:AND458851 AWZ458849:AWZ458851 BGV458849:BGV458851 BQR458849:BQR458851 CAN458849:CAN458851 CKJ458849:CKJ458851 CUF458849:CUF458851 DEB458849:DEB458851 DNX458849:DNX458851 DXT458849:DXT458851 EHP458849:EHP458851 ERL458849:ERL458851 FBH458849:FBH458851 FLD458849:FLD458851 FUZ458849:FUZ458851 GEV458849:GEV458851 GOR458849:GOR458851 GYN458849:GYN458851 HIJ458849:HIJ458851 HSF458849:HSF458851 ICB458849:ICB458851 ILX458849:ILX458851 IVT458849:IVT458851 JFP458849:JFP458851 JPL458849:JPL458851 JZH458849:JZH458851 KJD458849:KJD458851 KSZ458849:KSZ458851 LCV458849:LCV458851 LMR458849:LMR458851 LWN458849:LWN458851 MGJ458849:MGJ458851 MQF458849:MQF458851 NAB458849:NAB458851 NJX458849:NJX458851 NTT458849:NTT458851 ODP458849:ODP458851 ONL458849:ONL458851 OXH458849:OXH458851 PHD458849:PHD458851 PQZ458849:PQZ458851 QAV458849:QAV458851 QKR458849:QKR458851 QUN458849:QUN458851 REJ458849:REJ458851 ROF458849:ROF458851 RYB458849:RYB458851 SHX458849:SHX458851 SRT458849:SRT458851 TBP458849:TBP458851 TLL458849:TLL458851 TVH458849:TVH458851 UFD458849:UFD458851 UOZ458849:UOZ458851 UYV458849:UYV458851 VIR458849:VIR458851 VSN458849:VSN458851 WCJ458849:WCJ458851 WMF458849:WMF458851 WWB458849:WWB458851 T524385:T524387 JP524385:JP524387 TL524385:TL524387 ADH524385:ADH524387 AND524385:AND524387 AWZ524385:AWZ524387 BGV524385:BGV524387 BQR524385:BQR524387 CAN524385:CAN524387 CKJ524385:CKJ524387 CUF524385:CUF524387 DEB524385:DEB524387 DNX524385:DNX524387 DXT524385:DXT524387 EHP524385:EHP524387 ERL524385:ERL524387 FBH524385:FBH524387 FLD524385:FLD524387 FUZ524385:FUZ524387 GEV524385:GEV524387 GOR524385:GOR524387 GYN524385:GYN524387 HIJ524385:HIJ524387 HSF524385:HSF524387 ICB524385:ICB524387 ILX524385:ILX524387 IVT524385:IVT524387 JFP524385:JFP524387 JPL524385:JPL524387 JZH524385:JZH524387 KJD524385:KJD524387 KSZ524385:KSZ524387 LCV524385:LCV524387 LMR524385:LMR524387 LWN524385:LWN524387 MGJ524385:MGJ524387 MQF524385:MQF524387 NAB524385:NAB524387 NJX524385:NJX524387 NTT524385:NTT524387 ODP524385:ODP524387 ONL524385:ONL524387 OXH524385:OXH524387 PHD524385:PHD524387 PQZ524385:PQZ524387 QAV524385:QAV524387 QKR524385:QKR524387 QUN524385:QUN524387 REJ524385:REJ524387 ROF524385:ROF524387 RYB524385:RYB524387 SHX524385:SHX524387 SRT524385:SRT524387 TBP524385:TBP524387 TLL524385:TLL524387 TVH524385:TVH524387 UFD524385:UFD524387 UOZ524385:UOZ524387 UYV524385:UYV524387 VIR524385:VIR524387 VSN524385:VSN524387 WCJ524385:WCJ524387 WMF524385:WMF524387 WWB524385:WWB524387 T589921:T589923 JP589921:JP589923 TL589921:TL589923 ADH589921:ADH589923 AND589921:AND589923 AWZ589921:AWZ589923 BGV589921:BGV589923 BQR589921:BQR589923 CAN589921:CAN589923 CKJ589921:CKJ589923 CUF589921:CUF589923 DEB589921:DEB589923 DNX589921:DNX589923 DXT589921:DXT589923 EHP589921:EHP589923 ERL589921:ERL589923 FBH589921:FBH589923 FLD589921:FLD589923 FUZ589921:FUZ589923 GEV589921:GEV589923 GOR589921:GOR589923 GYN589921:GYN589923 HIJ589921:HIJ589923 HSF589921:HSF589923 ICB589921:ICB589923 ILX589921:ILX589923 IVT589921:IVT589923 JFP589921:JFP589923 JPL589921:JPL589923 JZH589921:JZH589923 KJD589921:KJD589923 KSZ589921:KSZ589923 LCV589921:LCV589923 LMR589921:LMR589923 LWN589921:LWN589923 MGJ589921:MGJ589923 MQF589921:MQF589923 NAB589921:NAB589923 NJX589921:NJX589923 NTT589921:NTT589923 ODP589921:ODP589923 ONL589921:ONL589923 OXH589921:OXH589923 PHD589921:PHD589923 PQZ589921:PQZ589923 QAV589921:QAV589923 QKR589921:QKR589923 QUN589921:QUN589923 REJ589921:REJ589923 ROF589921:ROF589923 RYB589921:RYB589923 SHX589921:SHX589923 SRT589921:SRT589923 TBP589921:TBP589923 TLL589921:TLL589923 TVH589921:TVH589923 UFD589921:UFD589923 UOZ589921:UOZ589923 UYV589921:UYV589923 VIR589921:VIR589923 VSN589921:VSN589923 WCJ589921:WCJ589923 WMF589921:WMF589923 WWB589921:WWB589923 T655457:T655459 JP655457:JP655459 TL655457:TL655459 ADH655457:ADH655459 AND655457:AND655459 AWZ655457:AWZ655459 BGV655457:BGV655459 BQR655457:BQR655459 CAN655457:CAN655459 CKJ655457:CKJ655459 CUF655457:CUF655459 DEB655457:DEB655459 DNX655457:DNX655459 DXT655457:DXT655459 EHP655457:EHP655459 ERL655457:ERL655459 FBH655457:FBH655459 FLD655457:FLD655459 FUZ655457:FUZ655459 GEV655457:GEV655459 GOR655457:GOR655459 GYN655457:GYN655459 HIJ655457:HIJ655459 HSF655457:HSF655459 ICB655457:ICB655459 ILX655457:ILX655459 IVT655457:IVT655459 JFP655457:JFP655459 JPL655457:JPL655459 JZH655457:JZH655459 KJD655457:KJD655459 KSZ655457:KSZ655459 LCV655457:LCV655459 LMR655457:LMR655459 LWN655457:LWN655459 MGJ655457:MGJ655459 MQF655457:MQF655459 NAB655457:NAB655459 NJX655457:NJX655459 NTT655457:NTT655459 ODP655457:ODP655459 ONL655457:ONL655459 OXH655457:OXH655459 PHD655457:PHD655459 PQZ655457:PQZ655459 QAV655457:QAV655459 QKR655457:QKR655459 QUN655457:QUN655459 REJ655457:REJ655459 ROF655457:ROF655459 RYB655457:RYB655459 SHX655457:SHX655459 SRT655457:SRT655459 TBP655457:TBP655459 TLL655457:TLL655459 TVH655457:TVH655459 UFD655457:UFD655459 UOZ655457:UOZ655459 UYV655457:UYV655459 VIR655457:VIR655459 VSN655457:VSN655459 WCJ655457:WCJ655459 WMF655457:WMF655459 WWB655457:WWB655459 T720993:T720995 JP720993:JP720995 TL720993:TL720995 ADH720993:ADH720995 AND720993:AND720995 AWZ720993:AWZ720995 BGV720993:BGV720995 BQR720993:BQR720995 CAN720993:CAN720995 CKJ720993:CKJ720995 CUF720993:CUF720995 DEB720993:DEB720995 DNX720993:DNX720995 DXT720993:DXT720995 EHP720993:EHP720995 ERL720993:ERL720995 FBH720993:FBH720995 FLD720993:FLD720995 FUZ720993:FUZ720995 GEV720993:GEV720995 GOR720993:GOR720995 GYN720993:GYN720995 HIJ720993:HIJ720995 HSF720993:HSF720995 ICB720993:ICB720995 ILX720993:ILX720995 IVT720993:IVT720995 JFP720993:JFP720995 JPL720993:JPL720995 JZH720993:JZH720995 KJD720993:KJD720995 KSZ720993:KSZ720995 LCV720993:LCV720995 LMR720993:LMR720995 LWN720993:LWN720995 MGJ720993:MGJ720995 MQF720993:MQF720995 NAB720993:NAB720995 NJX720993:NJX720995 NTT720993:NTT720995 ODP720993:ODP720995 ONL720993:ONL720995 OXH720993:OXH720995 PHD720993:PHD720995 PQZ720993:PQZ720995 QAV720993:QAV720995 QKR720993:QKR720995 QUN720993:QUN720995 REJ720993:REJ720995 ROF720993:ROF720995 RYB720993:RYB720995 SHX720993:SHX720995 SRT720993:SRT720995 TBP720993:TBP720995 TLL720993:TLL720995 TVH720993:TVH720995 UFD720993:UFD720995 UOZ720993:UOZ720995 UYV720993:UYV720995 VIR720993:VIR720995 VSN720993:VSN720995 WCJ720993:WCJ720995 WMF720993:WMF720995 WWB720993:WWB720995 T786529:T786531 JP786529:JP786531 TL786529:TL786531 ADH786529:ADH786531 AND786529:AND786531 AWZ786529:AWZ786531 BGV786529:BGV786531 BQR786529:BQR786531 CAN786529:CAN786531 CKJ786529:CKJ786531 CUF786529:CUF786531 DEB786529:DEB786531 DNX786529:DNX786531 DXT786529:DXT786531 EHP786529:EHP786531 ERL786529:ERL786531 FBH786529:FBH786531 FLD786529:FLD786531 FUZ786529:FUZ786531 GEV786529:GEV786531 GOR786529:GOR786531 GYN786529:GYN786531 HIJ786529:HIJ786531 HSF786529:HSF786531 ICB786529:ICB786531 ILX786529:ILX786531 IVT786529:IVT786531 JFP786529:JFP786531 JPL786529:JPL786531 JZH786529:JZH786531 KJD786529:KJD786531 KSZ786529:KSZ786531 LCV786529:LCV786531 LMR786529:LMR786531 LWN786529:LWN786531 MGJ786529:MGJ786531 MQF786529:MQF786531 NAB786529:NAB786531 NJX786529:NJX786531 NTT786529:NTT786531 ODP786529:ODP786531 ONL786529:ONL786531 OXH786529:OXH786531 PHD786529:PHD786531 PQZ786529:PQZ786531 QAV786529:QAV786531 QKR786529:QKR786531 QUN786529:QUN786531 REJ786529:REJ786531 ROF786529:ROF786531 RYB786529:RYB786531 SHX786529:SHX786531 SRT786529:SRT786531 TBP786529:TBP786531 TLL786529:TLL786531 TVH786529:TVH786531 UFD786529:UFD786531 UOZ786529:UOZ786531 UYV786529:UYV786531 VIR786529:VIR786531 VSN786529:VSN786531 WCJ786529:WCJ786531 WMF786529:WMF786531 WWB786529:WWB786531 T852065:T852067 JP852065:JP852067 TL852065:TL852067 ADH852065:ADH852067 AND852065:AND852067 AWZ852065:AWZ852067 BGV852065:BGV852067 BQR852065:BQR852067 CAN852065:CAN852067 CKJ852065:CKJ852067 CUF852065:CUF852067 DEB852065:DEB852067 DNX852065:DNX852067 DXT852065:DXT852067 EHP852065:EHP852067 ERL852065:ERL852067 FBH852065:FBH852067 FLD852065:FLD852067 FUZ852065:FUZ852067 GEV852065:GEV852067 GOR852065:GOR852067 GYN852065:GYN852067 HIJ852065:HIJ852067 HSF852065:HSF852067 ICB852065:ICB852067 ILX852065:ILX852067 IVT852065:IVT852067 JFP852065:JFP852067 JPL852065:JPL852067 JZH852065:JZH852067 KJD852065:KJD852067 KSZ852065:KSZ852067 LCV852065:LCV852067 LMR852065:LMR852067 LWN852065:LWN852067 MGJ852065:MGJ852067 MQF852065:MQF852067 NAB852065:NAB852067 NJX852065:NJX852067 NTT852065:NTT852067 ODP852065:ODP852067 ONL852065:ONL852067 OXH852065:OXH852067 PHD852065:PHD852067 PQZ852065:PQZ852067 QAV852065:QAV852067 QKR852065:QKR852067 QUN852065:QUN852067 REJ852065:REJ852067 ROF852065:ROF852067 RYB852065:RYB852067 SHX852065:SHX852067 SRT852065:SRT852067 TBP852065:TBP852067 TLL852065:TLL852067 TVH852065:TVH852067 UFD852065:UFD852067 UOZ852065:UOZ852067 UYV852065:UYV852067 VIR852065:VIR852067 VSN852065:VSN852067 WCJ852065:WCJ852067 WMF852065:WMF852067 WWB852065:WWB852067 T917601:T917603 JP917601:JP917603 TL917601:TL917603 ADH917601:ADH917603 AND917601:AND917603 AWZ917601:AWZ917603 BGV917601:BGV917603 BQR917601:BQR917603 CAN917601:CAN917603 CKJ917601:CKJ917603 CUF917601:CUF917603 DEB917601:DEB917603 DNX917601:DNX917603 DXT917601:DXT917603 EHP917601:EHP917603 ERL917601:ERL917603 FBH917601:FBH917603 FLD917601:FLD917603 FUZ917601:FUZ917603 GEV917601:GEV917603 GOR917601:GOR917603 GYN917601:GYN917603 HIJ917601:HIJ917603 HSF917601:HSF917603 ICB917601:ICB917603 ILX917601:ILX917603 IVT917601:IVT917603 JFP917601:JFP917603 JPL917601:JPL917603 JZH917601:JZH917603 KJD917601:KJD917603 KSZ917601:KSZ917603 LCV917601:LCV917603 LMR917601:LMR917603 LWN917601:LWN917603 MGJ917601:MGJ917603 MQF917601:MQF917603 NAB917601:NAB917603 NJX917601:NJX917603 NTT917601:NTT917603 ODP917601:ODP917603 ONL917601:ONL917603 OXH917601:OXH917603 PHD917601:PHD917603 PQZ917601:PQZ917603 QAV917601:QAV917603 QKR917601:QKR917603 QUN917601:QUN917603 REJ917601:REJ917603 ROF917601:ROF917603 RYB917601:RYB917603 SHX917601:SHX917603 SRT917601:SRT917603 TBP917601:TBP917603 TLL917601:TLL917603 TVH917601:TVH917603 UFD917601:UFD917603 UOZ917601:UOZ917603 UYV917601:UYV917603 VIR917601:VIR917603 VSN917601:VSN917603 WCJ917601:WCJ917603 WMF917601:WMF917603 WWB917601:WWB917603 T983137:T983139 JP983137:JP983139 TL983137:TL983139 ADH983137:ADH983139 AND983137:AND983139 AWZ983137:AWZ983139 BGV983137:BGV983139 BQR983137:BQR983139 CAN983137:CAN983139 CKJ983137:CKJ983139 CUF983137:CUF983139 DEB983137:DEB983139 DNX983137:DNX983139 DXT983137:DXT983139 EHP983137:EHP983139 ERL983137:ERL983139 FBH983137:FBH983139 FLD983137:FLD983139 FUZ983137:FUZ983139 GEV983137:GEV983139 GOR983137:GOR983139 GYN983137:GYN983139 HIJ983137:HIJ983139 HSF983137:HSF983139 ICB983137:ICB983139 ILX983137:ILX983139 IVT983137:IVT983139 JFP983137:JFP983139 JPL983137:JPL983139 JZH983137:JZH983139 KJD983137:KJD983139 KSZ983137:KSZ983139 LCV983137:LCV983139 LMR983137:LMR983139 LWN983137:LWN983139 MGJ983137:MGJ983139 MQF983137:MQF983139 NAB983137:NAB983139 NJX983137:NJX983139 NTT983137:NTT983139 ODP983137:ODP983139 ONL983137:ONL983139 OXH983137:OXH983139 PHD983137:PHD983139 PQZ983137:PQZ983139 QAV983137:QAV983139 QKR983137:QKR983139 QUN983137:QUN983139 REJ983137:REJ983139 ROF983137:ROF983139 RYB983137:RYB983139 SHX983137:SHX983139 SRT983137:SRT983139 TBP983137:TBP983139 TLL983137:TLL983139 TVH983137:TVH983139 UFD983137:UFD983139 UOZ983137:UOZ983139 UYV983137:UYV983139 VIR983137:VIR983139 VSN983137:VSN983139 WCJ983137:WCJ983139 WMF983137:WMF983139 WWB983137:WWB983139" xr:uid="{D8DE5529-A6DA-4026-9E60-8668987EF993}">
      <formula1>$Y$73:$Y$80</formula1>
    </dataValidation>
    <dataValidation type="list" allowBlank="1" showInputMessage="1" showErrorMessage="1" sqref="T100 JP100 TL100 ADH100 AND100 AWZ100 BGV100 BQR100 CAN100 CKJ100 CUF100 DEB100 DNX100 DXT100 EHP100 ERL100 FBH100 FLD100 FUZ100 GEV100 GOR100 GYN100 HIJ100 HSF100 ICB100 ILX100 IVT100 JFP100 JPL100 JZH100 KJD100 KSZ100 LCV100 LMR100 LWN100 MGJ100 MQF100 NAB100 NJX100 NTT100 ODP100 ONL100 OXH100 PHD100 PQZ100 QAV100 QKR100 QUN100 REJ100 ROF100 RYB100 SHX100 SRT100 TBP100 TLL100 TVH100 UFD100 UOZ100 UYV100 VIR100 VSN100 WCJ100 WMF100 WWB100 T65636 JP65636 TL65636 ADH65636 AND65636 AWZ65636 BGV65636 BQR65636 CAN65636 CKJ65636 CUF65636 DEB65636 DNX65636 DXT65636 EHP65636 ERL65636 FBH65636 FLD65636 FUZ65636 GEV65636 GOR65636 GYN65636 HIJ65636 HSF65636 ICB65636 ILX65636 IVT65636 JFP65636 JPL65636 JZH65636 KJD65636 KSZ65636 LCV65636 LMR65636 LWN65636 MGJ65636 MQF65636 NAB65636 NJX65636 NTT65636 ODP65636 ONL65636 OXH65636 PHD65636 PQZ65636 QAV65636 QKR65636 QUN65636 REJ65636 ROF65636 RYB65636 SHX65636 SRT65636 TBP65636 TLL65636 TVH65636 UFD65636 UOZ65636 UYV65636 VIR65636 VSN65636 WCJ65636 WMF65636 WWB65636 T131172 JP131172 TL131172 ADH131172 AND131172 AWZ131172 BGV131172 BQR131172 CAN131172 CKJ131172 CUF131172 DEB131172 DNX131172 DXT131172 EHP131172 ERL131172 FBH131172 FLD131172 FUZ131172 GEV131172 GOR131172 GYN131172 HIJ131172 HSF131172 ICB131172 ILX131172 IVT131172 JFP131172 JPL131172 JZH131172 KJD131172 KSZ131172 LCV131172 LMR131172 LWN131172 MGJ131172 MQF131172 NAB131172 NJX131172 NTT131172 ODP131172 ONL131172 OXH131172 PHD131172 PQZ131172 QAV131172 QKR131172 QUN131172 REJ131172 ROF131172 RYB131172 SHX131172 SRT131172 TBP131172 TLL131172 TVH131172 UFD131172 UOZ131172 UYV131172 VIR131172 VSN131172 WCJ131172 WMF131172 WWB131172 T196708 JP196708 TL196708 ADH196708 AND196708 AWZ196708 BGV196708 BQR196708 CAN196708 CKJ196708 CUF196708 DEB196708 DNX196708 DXT196708 EHP196708 ERL196708 FBH196708 FLD196708 FUZ196708 GEV196708 GOR196708 GYN196708 HIJ196708 HSF196708 ICB196708 ILX196708 IVT196708 JFP196708 JPL196708 JZH196708 KJD196708 KSZ196708 LCV196708 LMR196708 LWN196708 MGJ196708 MQF196708 NAB196708 NJX196708 NTT196708 ODP196708 ONL196708 OXH196708 PHD196708 PQZ196708 QAV196708 QKR196708 QUN196708 REJ196708 ROF196708 RYB196708 SHX196708 SRT196708 TBP196708 TLL196708 TVH196708 UFD196708 UOZ196708 UYV196708 VIR196708 VSN196708 WCJ196708 WMF196708 WWB196708 T262244 JP262244 TL262244 ADH262244 AND262244 AWZ262244 BGV262244 BQR262244 CAN262244 CKJ262244 CUF262244 DEB262244 DNX262244 DXT262244 EHP262244 ERL262244 FBH262244 FLD262244 FUZ262244 GEV262244 GOR262244 GYN262244 HIJ262244 HSF262244 ICB262244 ILX262244 IVT262244 JFP262244 JPL262244 JZH262244 KJD262244 KSZ262244 LCV262244 LMR262244 LWN262244 MGJ262244 MQF262244 NAB262244 NJX262244 NTT262244 ODP262244 ONL262244 OXH262244 PHD262244 PQZ262244 QAV262244 QKR262244 QUN262244 REJ262244 ROF262244 RYB262244 SHX262244 SRT262244 TBP262244 TLL262244 TVH262244 UFD262244 UOZ262244 UYV262244 VIR262244 VSN262244 WCJ262244 WMF262244 WWB262244 T327780 JP327780 TL327780 ADH327780 AND327780 AWZ327780 BGV327780 BQR327780 CAN327780 CKJ327780 CUF327780 DEB327780 DNX327780 DXT327780 EHP327780 ERL327780 FBH327780 FLD327780 FUZ327780 GEV327780 GOR327780 GYN327780 HIJ327780 HSF327780 ICB327780 ILX327780 IVT327780 JFP327780 JPL327780 JZH327780 KJD327780 KSZ327780 LCV327780 LMR327780 LWN327780 MGJ327780 MQF327780 NAB327780 NJX327780 NTT327780 ODP327780 ONL327780 OXH327780 PHD327780 PQZ327780 QAV327780 QKR327780 QUN327780 REJ327780 ROF327780 RYB327780 SHX327780 SRT327780 TBP327780 TLL327780 TVH327780 UFD327780 UOZ327780 UYV327780 VIR327780 VSN327780 WCJ327780 WMF327780 WWB327780 T393316 JP393316 TL393316 ADH393316 AND393316 AWZ393316 BGV393316 BQR393316 CAN393316 CKJ393316 CUF393316 DEB393316 DNX393316 DXT393316 EHP393316 ERL393316 FBH393316 FLD393316 FUZ393316 GEV393316 GOR393316 GYN393316 HIJ393316 HSF393316 ICB393316 ILX393316 IVT393316 JFP393316 JPL393316 JZH393316 KJD393316 KSZ393316 LCV393316 LMR393316 LWN393316 MGJ393316 MQF393316 NAB393316 NJX393316 NTT393316 ODP393316 ONL393316 OXH393316 PHD393316 PQZ393316 QAV393316 QKR393316 QUN393316 REJ393316 ROF393316 RYB393316 SHX393316 SRT393316 TBP393316 TLL393316 TVH393316 UFD393316 UOZ393316 UYV393316 VIR393316 VSN393316 WCJ393316 WMF393316 WWB393316 T458852 JP458852 TL458852 ADH458852 AND458852 AWZ458852 BGV458852 BQR458852 CAN458852 CKJ458852 CUF458852 DEB458852 DNX458852 DXT458852 EHP458852 ERL458852 FBH458852 FLD458852 FUZ458852 GEV458852 GOR458852 GYN458852 HIJ458852 HSF458852 ICB458852 ILX458852 IVT458852 JFP458852 JPL458852 JZH458852 KJD458852 KSZ458852 LCV458852 LMR458852 LWN458852 MGJ458852 MQF458852 NAB458852 NJX458852 NTT458852 ODP458852 ONL458852 OXH458852 PHD458852 PQZ458852 QAV458852 QKR458852 QUN458852 REJ458852 ROF458852 RYB458852 SHX458852 SRT458852 TBP458852 TLL458852 TVH458852 UFD458852 UOZ458852 UYV458852 VIR458852 VSN458852 WCJ458852 WMF458852 WWB458852 T524388 JP524388 TL524388 ADH524388 AND524388 AWZ524388 BGV524388 BQR524388 CAN524388 CKJ524388 CUF524388 DEB524388 DNX524388 DXT524388 EHP524388 ERL524388 FBH524388 FLD524388 FUZ524388 GEV524388 GOR524388 GYN524388 HIJ524388 HSF524388 ICB524388 ILX524388 IVT524388 JFP524388 JPL524388 JZH524388 KJD524388 KSZ524388 LCV524388 LMR524388 LWN524388 MGJ524388 MQF524388 NAB524388 NJX524388 NTT524388 ODP524388 ONL524388 OXH524388 PHD524388 PQZ524388 QAV524388 QKR524388 QUN524388 REJ524388 ROF524388 RYB524388 SHX524388 SRT524388 TBP524388 TLL524388 TVH524388 UFD524388 UOZ524388 UYV524388 VIR524388 VSN524388 WCJ524388 WMF524388 WWB524388 T589924 JP589924 TL589924 ADH589924 AND589924 AWZ589924 BGV589924 BQR589924 CAN589924 CKJ589924 CUF589924 DEB589924 DNX589924 DXT589924 EHP589924 ERL589924 FBH589924 FLD589924 FUZ589924 GEV589924 GOR589924 GYN589924 HIJ589924 HSF589924 ICB589924 ILX589924 IVT589924 JFP589924 JPL589924 JZH589924 KJD589924 KSZ589924 LCV589924 LMR589924 LWN589924 MGJ589924 MQF589924 NAB589924 NJX589924 NTT589924 ODP589924 ONL589924 OXH589924 PHD589924 PQZ589924 QAV589924 QKR589924 QUN589924 REJ589924 ROF589924 RYB589924 SHX589924 SRT589924 TBP589924 TLL589924 TVH589924 UFD589924 UOZ589924 UYV589924 VIR589924 VSN589924 WCJ589924 WMF589924 WWB589924 T655460 JP655460 TL655460 ADH655460 AND655460 AWZ655460 BGV655460 BQR655460 CAN655460 CKJ655460 CUF655460 DEB655460 DNX655460 DXT655460 EHP655460 ERL655460 FBH655460 FLD655460 FUZ655460 GEV655460 GOR655460 GYN655460 HIJ655460 HSF655460 ICB655460 ILX655460 IVT655460 JFP655460 JPL655460 JZH655460 KJD655460 KSZ655460 LCV655460 LMR655460 LWN655460 MGJ655460 MQF655460 NAB655460 NJX655460 NTT655460 ODP655460 ONL655460 OXH655460 PHD655460 PQZ655460 QAV655460 QKR655460 QUN655460 REJ655460 ROF655460 RYB655460 SHX655460 SRT655460 TBP655460 TLL655460 TVH655460 UFD655460 UOZ655460 UYV655460 VIR655460 VSN655460 WCJ655460 WMF655460 WWB655460 T720996 JP720996 TL720996 ADH720996 AND720996 AWZ720996 BGV720996 BQR720996 CAN720996 CKJ720996 CUF720996 DEB720996 DNX720996 DXT720996 EHP720996 ERL720996 FBH720996 FLD720996 FUZ720996 GEV720996 GOR720996 GYN720996 HIJ720996 HSF720996 ICB720996 ILX720996 IVT720996 JFP720996 JPL720996 JZH720996 KJD720996 KSZ720996 LCV720996 LMR720996 LWN720996 MGJ720996 MQF720996 NAB720996 NJX720996 NTT720996 ODP720996 ONL720996 OXH720996 PHD720996 PQZ720996 QAV720996 QKR720996 QUN720996 REJ720996 ROF720996 RYB720996 SHX720996 SRT720996 TBP720996 TLL720996 TVH720996 UFD720996 UOZ720996 UYV720996 VIR720996 VSN720996 WCJ720996 WMF720996 WWB720996 T786532 JP786532 TL786532 ADH786532 AND786532 AWZ786532 BGV786532 BQR786532 CAN786532 CKJ786532 CUF786532 DEB786532 DNX786532 DXT786532 EHP786532 ERL786532 FBH786532 FLD786532 FUZ786532 GEV786532 GOR786532 GYN786532 HIJ786532 HSF786532 ICB786532 ILX786532 IVT786532 JFP786532 JPL786532 JZH786532 KJD786532 KSZ786532 LCV786532 LMR786532 LWN786532 MGJ786532 MQF786532 NAB786532 NJX786532 NTT786532 ODP786532 ONL786532 OXH786532 PHD786532 PQZ786532 QAV786532 QKR786532 QUN786532 REJ786532 ROF786532 RYB786532 SHX786532 SRT786532 TBP786532 TLL786532 TVH786532 UFD786532 UOZ786532 UYV786532 VIR786532 VSN786532 WCJ786532 WMF786532 WWB786532 T852068 JP852068 TL852068 ADH852068 AND852068 AWZ852068 BGV852068 BQR852068 CAN852068 CKJ852068 CUF852068 DEB852068 DNX852068 DXT852068 EHP852068 ERL852068 FBH852068 FLD852068 FUZ852068 GEV852068 GOR852068 GYN852068 HIJ852068 HSF852068 ICB852068 ILX852068 IVT852068 JFP852068 JPL852068 JZH852068 KJD852068 KSZ852068 LCV852068 LMR852068 LWN852068 MGJ852068 MQF852068 NAB852068 NJX852068 NTT852068 ODP852068 ONL852068 OXH852068 PHD852068 PQZ852068 QAV852068 QKR852068 QUN852068 REJ852068 ROF852068 RYB852068 SHX852068 SRT852068 TBP852068 TLL852068 TVH852068 UFD852068 UOZ852068 UYV852068 VIR852068 VSN852068 WCJ852068 WMF852068 WWB852068 T917604 JP917604 TL917604 ADH917604 AND917604 AWZ917604 BGV917604 BQR917604 CAN917604 CKJ917604 CUF917604 DEB917604 DNX917604 DXT917604 EHP917604 ERL917604 FBH917604 FLD917604 FUZ917604 GEV917604 GOR917604 GYN917604 HIJ917604 HSF917604 ICB917604 ILX917604 IVT917604 JFP917604 JPL917604 JZH917604 KJD917604 KSZ917604 LCV917604 LMR917604 LWN917604 MGJ917604 MQF917604 NAB917604 NJX917604 NTT917604 ODP917604 ONL917604 OXH917604 PHD917604 PQZ917604 QAV917604 QKR917604 QUN917604 REJ917604 ROF917604 RYB917604 SHX917604 SRT917604 TBP917604 TLL917604 TVH917604 UFD917604 UOZ917604 UYV917604 VIR917604 VSN917604 WCJ917604 WMF917604 WWB917604 T983140 JP983140 TL983140 ADH983140 AND983140 AWZ983140 BGV983140 BQR983140 CAN983140 CKJ983140 CUF983140 DEB983140 DNX983140 DXT983140 EHP983140 ERL983140 FBH983140 FLD983140 FUZ983140 GEV983140 GOR983140 GYN983140 HIJ983140 HSF983140 ICB983140 ILX983140 IVT983140 JFP983140 JPL983140 JZH983140 KJD983140 KSZ983140 LCV983140 LMR983140 LWN983140 MGJ983140 MQF983140 NAB983140 NJX983140 NTT983140 ODP983140 ONL983140 OXH983140 PHD983140 PQZ983140 QAV983140 QKR983140 QUN983140 REJ983140 ROF983140 RYB983140 SHX983140 SRT983140 TBP983140 TLL983140 TVH983140 UFD983140 UOZ983140 UYV983140 VIR983140 VSN983140 WCJ983140 WMF983140 WWB983140" xr:uid="{4CC7EB98-2700-4992-A1EF-2CB67955EDB0}">
      <formula1>$Y$82:$Y$87</formula1>
    </dataValidation>
    <dataValidation type="list" allowBlank="1" showInputMessage="1" showErrorMessage="1" sqref="T101 JP101 TL101 ADH101 AND101 AWZ101 BGV101 BQR101 CAN101 CKJ101 CUF101 DEB101 DNX101 DXT101 EHP101 ERL101 FBH101 FLD101 FUZ101 GEV101 GOR101 GYN101 HIJ101 HSF101 ICB101 ILX101 IVT101 JFP101 JPL101 JZH101 KJD101 KSZ101 LCV101 LMR101 LWN101 MGJ101 MQF101 NAB101 NJX101 NTT101 ODP101 ONL101 OXH101 PHD101 PQZ101 QAV101 QKR101 QUN101 REJ101 ROF101 RYB101 SHX101 SRT101 TBP101 TLL101 TVH101 UFD101 UOZ101 UYV101 VIR101 VSN101 WCJ101 WMF101 WWB101 T65637 JP65637 TL65637 ADH65637 AND65637 AWZ65637 BGV65637 BQR65637 CAN65637 CKJ65637 CUF65637 DEB65637 DNX65637 DXT65637 EHP65637 ERL65637 FBH65637 FLD65637 FUZ65637 GEV65637 GOR65637 GYN65637 HIJ65637 HSF65637 ICB65637 ILX65637 IVT65637 JFP65637 JPL65637 JZH65637 KJD65637 KSZ65637 LCV65637 LMR65637 LWN65637 MGJ65637 MQF65637 NAB65637 NJX65637 NTT65637 ODP65637 ONL65637 OXH65637 PHD65637 PQZ65637 QAV65637 QKR65637 QUN65637 REJ65637 ROF65637 RYB65637 SHX65637 SRT65637 TBP65637 TLL65637 TVH65637 UFD65637 UOZ65637 UYV65637 VIR65637 VSN65637 WCJ65637 WMF65637 WWB65637 T131173 JP131173 TL131173 ADH131173 AND131173 AWZ131173 BGV131173 BQR131173 CAN131173 CKJ131173 CUF131173 DEB131173 DNX131173 DXT131173 EHP131173 ERL131173 FBH131173 FLD131173 FUZ131173 GEV131173 GOR131173 GYN131173 HIJ131173 HSF131173 ICB131173 ILX131173 IVT131173 JFP131173 JPL131173 JZH131173 KJD131173 KSZ131173 LCV131173 LMR131173 LWN131173 MGJ131173 MQF131173 NAB131173 NJX131173 NTT131173 ODP131173 ONL131173 OXH131173 PHD131173 PQZ131173 QAV131173 QKR131173 QUN131173 REJ131173 ROF131173 RYB131173 SHX131173 SRT131173 TBP131173 TLL131173 TVH131173 UFD131173 UOZ131173 UYV131173 VIR131173 VSN131173 WCJ131173 WMF131173 WWB131173 T196709 JP196709 TL196709 ADH196709 AND196709 AWZ196709 BGV196709 BQR196709 CAN196709 CKJ196709 CUF196709 DEB196709 DNX196709 DXT196709 EHP196709 ERL196709 FBH196709 FLD196709 FUZ196709 GEV196709 GOR196709 GYN196709 HIJ196709 HSF196709 ICB196709 ILX196709 IVT196709 JFP196709 JPL196709 JZH196709 KJD196709 KSZ196709 LCV196709 LMR196709 LWN196709 MGJ196709 MQF196709 NAB196709 NJX196709 NTT196709 ODP196709 ONL196709 OXH196709 PHD196709 PQZ196709 QAV196709 QKR196709 QUN196709 REJ196709 ROF196709 RYB196709 SHX196709 SRT196709 TBP196709 TLL196709 TVH196709 UFD196709 UOZ196709 UYV196709 VIR196709 VSN196709 WCJ196709 WMF196709 WWB196709 T262245 JP262245 TL262245 ADH262245 AND262245 AWZ262245 BGV262245 BQR262245 CAN262245 CKJ262245 CUF262245 DEB262245 DNX262245 DXT262245 EHP262245 ERL262245 FBH262245 FLD262245 FUZ262245 GEV262245 GOR262245 GYN262245 HIJ262245 HSF262245 ICB262245 ILX262245 IVT262245 JFP262245 JPL262245 JZH262245 KJD262245 KSZ262245 LCV262245 LMR262245 LWN262245 MGJ262245 MQF262245 NAB262245 NJX262245 NTT262245 ODP262245 ONL262245 OXH262245 PHD262245 PQZ262245 QAV262245 QKR262245 QUN262245 REJ262245 ROF262245 RYB262245 SHX262245 SRT262245 TBP262245 TLL262245 TVH262245 UFD262245 UOZ262245 UYV262245 VIR262245 VSN262245 WCJ262245 WMF262245 WWB262245 T327781 JP327781 TL327781 ADH327781 AND327781 AWZ327781 BGV327781 BQR327781 CAN327781 CKJ327781 CUF327781 DEB327781 DNX327781 DXT327781 EHP327781 ERL327781 FBH327781 FLD327781 FUZ327781 GEV327781 GOR327781 GYN327781 HIJ327781 HSF327781 ICB327781 ILX327781 IVT327781 JFP327781 JPL327781 JZH327781 KJD327781 KSZ327781 LCV327781 LMR327781 LWN327781 MGJ327781 MQF327781 NAB327781 NJX327781 NTT327781 ODP327781 ONL327781 OXH327781 PHD327781 PQZ327781 QAV327781 QKR327781 QUN327781 REJ327781 ROF327781 RYB327781 SHX327781 SRT327781 TBP327781 TLL327781 TVH327781 UFD327781 UOZ327781 UYV327781 VIR327781 VSN327781 WCJ327781 WMF327781 WWB327781 T393317 JP393317 TL393317 ADH393317 AND393317 AWZ393317 BGV393317 BQR393317 CAN393317 CKJ393317 CUF393317 DEB393317 DNX393317 DXT393317 EHP393317 ERL393317 FBH393317 FLD393317 FUZ393317 GEV393317 GOR393317 GYN393317 HIJ393317 HSF393317 ICB393317 ILX393317 IVT393317 JFP393317 JPL393317 JZH393317 KJD393317 KSZ393317 LCV393317 LMR393317 LWN393317 MGJ393317 MQF393317 NAB393317 NJX393317 NTT393317 ODP393317 ONL393317 OXH393317 PHD393317 PQZ393317 QAV393317 QKR393317 QUN393317 REJ393317 ROF393317 RYB393317 SHX393317 SRT393317 TBP393317 TLL393317 TVH393317 UFD393317 UOZ393317 UYV393317 VIR393317 VSN393317 WCJ393317 WMF393317 WWB393317 T458853 JP458853 TL458853 ADH458853 AND458853 AWZ458853 BGV458853 BQR458853 CAN458853 CKJ458853 CUF458853 DEB458853 DNX458853 DXT458853 EHP458853 ERL458853 FBH458853 FLD458853 FUZ458853 GEV458853 GOR458853 GYN458853 HIJ458853 HSF458853 ICB458853 ILX458853 IVT458853 JFP458853 JPL458853 JZH458853 KJD458853 KSZ458853 LCV458853 LMR458853 LWN458853 MGJ458853 MQF458853 NAB458853 NJX458853 NTT458853 ODP458853 ONL458853 OXH458853 PHD458853 PQZ458853 QAV458853 QKR458853 QUN458853 REJ458853 ROF458853 RYB458853 SHX458853 SRT458853 TBP458853 TLL458853 TVH458853 UFD458853 UOZ458853 UYV458853 VIR458853 VSN458853 WCJ458853 WMF458853 WWB458853 T524389 JP524389 TL524389 ADH524389 AND524389 AWZ524389 BGV524389 BQR524389 CAN524389 CKJ524389 CUF524389 DEB524389 DNX524389 DXT524389 EHP524389 ERL524389 FBH524389 FLD524389 FUZ524389 GEV524389 GOR524389 GYN524389 HIJ524389 HSF524389 ICB524389 ILX524389 IVT524389 JFP524389 JPL524389 JZH524389 KJD524389 KSZ524389 LCV524389 LMR524389 LWN524389 MGJ524389 MQF524389 NAB524389 NJX524389 NTT524389 ODP524389 ONL524389 OXH524389 PHD524389 PQZ524389 QAV524389 QKR524389 QUN524389 REJ524389 ROF524389 RYB524389 SHX524389 SRT524389 TBP524389 TLL524389 TVH524389 UFD524389 UOZ524389 UYV524389 VIR524389 VSN524389 WCJ524389 WMF524389 WWB524389 T589925 JP589925 TL589925 ADH589925 AND589925 AWZ589925 BGV589925 BQR589925 CAN589925 CKJ589925 CUF589925 DEB589925 DNX589925 DXT589925 EHP589925 ERL589925 FBH589925 FLD589925 FUZ589925 GEV589925 GOR589925 GYN589925 HIJ589925 HSF589925 ICB589925 ILX589925 IVT589925 JFP589925 JPL589925 JZH589925 KJD589925 KSZ589925 LCV589925 LMR589925 LWN589925 MGJ589925 MQF589925 NAB589925 NJX589925 NTT589925 ODP589925 ONL589925 OXH589925 PHD589925 PQZ589925 QAV589925 QKR589925 QUN589925 REJ589925 ROF589925 RYB589925 SHX589925 SRT589925 TBP589925 TLL589925 TVH589925 UFD589925 UOZ589925 UYV589925 VIR589925 VSN589925 WCJ589925 WMF589925 WWB589925 T655461 JP655461 TL655461 ADH655461 AND655461 AWZ655461 BGV655461 BQR655461 CAN655461 CKJ655461 CUF655461 DEB655461 DNX655461 DXT655461 EHP655461 ERL655461 FBH655461 FLD655461 FUZ655461 GEV655461 GOR655461 GYN655461 HIJ655461 HSF655461 ICB655461 ILX655461 IVT655461 JFP655461 JPL655461 JZH655461 KJD655461 KSZ655461 LCV655461 LMR655461 LWN655461 MGJ655461 MQF655461 NAB655461 NJX655461 NTT655461 ODP655461 ONL655461 OXH655461 PHD655461 PQZ655461 QAV655461 QKR655461 QUN655461 REJ655461 ROF655461 RYB655461 SHX655461 SRT655461 TBP655461 TLL655461 TVH655461 UFD655461 UOZ655461 UYV655461 VIR655461 VSN655461 WCJ655461 WMF655461 WWB655461 T720997 JP720997 TL720997 ADH720997 AND720997 AWZ720997 BGV720997 BQR720997 CAN720997 CKJ720997 CUF720997 DEB720997 DNX720997 DXT720997 EHP720997 ERL720997 FBH720997 FLD720997 FUZ720997 GEV720997 GOR720997 GYN720997 HIJ720997 HSF720997 ICB720997 ILX720997 IVT720997 JFP720997 JPL720997 JZH720997 KJD720997 KSZ720997 LCV720997 LMR720997 LWN720997 MGJ720997 MQF720997 NAB720997 NJX720997 NTT720997 ODP720997 ONL720997 OXH720997 PHD720997 PQZ720997 QAV720997 QKR720997 QUN720997 REJ720997 ROF720997 RYB720997 SHX720997 SRT720997 TBP720997 TLL720997 TVH720997 UFD720997 UOZ720997 UYV720997 VIR720997 VSN720997 WCJ720997 WMF720997 WWB720997 T786533 JP786533 TL786533 ADH786533 AND786533 AWZ786533 BGV786533 BQR786533 CAN786533 CKJ786533 CUF786533 DEB786533 DNX786533 DXT786533 EHP786533 ERL786533 FBH786533 FLD786533 FUZ786533 GEV786533 GOR786533 GYN786533 HIJ786533 HSF786533 ICB786533 ILX786533 IVT786533 JFP786533 JPL786533 JZH786533 KJD786533 KSZ786533 LCV786533 LMR786533 LWN786533 MGJ786533 MQF786533 NAB786533 NJX786533 NTT786533 ODP786533 ONL786533 OXH786533 PHD786533 PQZ786533 QAV786533 QKR786533 QUN786533 REJ786533 ROF786533 RYB786533 SHX786533 SRT786533 TBP786533 TLL786533 TVH786533 UFD786533 UOZ786533 UYV786533 VIR786533 VSN786533 WCJ786533 WMF786533 WWB786533 T852069 JP852069 TL852069 ADH852069 AND852069 AWZ852069 BGV852069 BQR852069 CAN852069 CKJ852069 CUF852069 DEB852069 DNX852069 DXT852069 EHP852069 ERL852069 FBH852069 FLD852069 FUZ852069 GEV852069 GOR852069 GYN852069 HIJ852069 HSF852069 ICB852069 ILX852069 IVT852069 JFP852069 JPL852069 JZH852069 KJD852069 KSZ852069 LCV852069 LMR852069 LWN852069 MGJ852069 MQF852069 NAB852069 NJX852069 NTT852069 ODP852069 ONL852069 OXH852069 PHD852069 PQZ852069 QAV852069 QKR852069 QUN852069 REJ852069 ROF852069 RYB852069 SHX852069 SRT852069 TBP852069 TLL852069 TVH852069 UFD852069 UOZ852069 UYV852069 VIR852069 VSN852069 WCJ852069 WMF852069 WWB852069 T917605 JP917605 TL917605 ADH917605 AND917605 AWZ917605 BGV917605 BQR917605 CAN917605 CKJ917605 CUF917605 DEB917605 DNX917605 DXT917605 EHP917605 ERL917605 FBH917605 FLD917605 FUZ917605 GEV917605 GOR917605 GYN917605 HIJ917605 HSF917605 ICB917605 ILX917605 IVT917605 JFP917605 JPL917605 JZH917605 KJD917605 KSZ917605 LCV917605 LMR917605 LWN917605 MGJ917605 MQF917605 NAB917605 NJX917605 NTT917605 ODP917605 ONL917605 OXH917605 PHD917605 PQZ917605 QAV917605 QKR917605 QUN917605 REJ917605 ROF917605 RYB917605 SHX917605 SRT917605 TBP917605 TLL917605 TVH917605 UFD917605 UOZ917605 UYV917605 VIR917605 VSN917605 WCJ917605 WMF917605 WWB917605 T983141 JP983141 TL983141 ADH983141 AND983141 AWZ983141 BGV983141 BQR983141 CAN983141 CKJ983141 CUF983141 DEB983141 DNX983141 DXT983141 EHP983141 ERL983141 FBH983141 FLD983141 FUZ983141 GEV983141 GOR983141 GYN983141 HIJ983141 HSF983141 ICB983141 ILX983141 IVT983141 JFP983141 JPL983141 JZH983141 KJD983141 KSZ983141 LCV983141 LMR983141 LWN983141 MGJ983141 MQF983141 NAB983141 NJX983141 NTT983141 ODP983141 ONL983141 OXH983141 PHD983141 PQZ983141 QAV983141 QKR983141 QUN983141 REJ983141 ROF983141 RYB983141 SHX983141 SRT983141 TBP983141 TLL983141 TVH983141 UFD983141 UOZ983141 UYV983141 VIR983141 VSN983141 WCJ983141 WMF983141 WWB983141" xr:uid="{126EBC02-0823-400E-BC0B-39B2624DC55C}">
      <formula1>$Y$89:$Y$90</formula1>
    </dataValidation>
  </dataValidations>
  <pageMargins left="0.25" right="0.25" top="0.75" bottom="0.75" header="0.3" footer="0.3"/>
  <pageSetup paperSize="8" scale="88" orientation="landscape" r:id="rId1"/>
  <headerFooter alignWithMargins="0"/>
  <rowBreaks count="1" manualBreakCount="1">
    <brk id="58"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BD2B-F6CC-404B-8664-8F4FCAE20E4F}">
  <dimension ref="A2:P2"/>
  <sheetViews>
    <sheetView workbookViewId="0">
      <selection activeCell="N5" sqref="N5"/>
    </sheetView>
  </sheetViews>
  <sheetFormatPr baseColWidth="10" defaultRowHeight="15" x14ac:dyDescent="0.25"/>
  <sheetData>
    <row r="2" spans="1:16" s="173" customFormat="1" ht="30" x14ac:dyDescent="0.25">
      <c r="A2" s="172" t="s">
        <v>0</v>
      </c>
      <c r="B2" s="172" t="s">
        <v>1</v>
      </c>
      <c r="C2" s="172" t="s">
        <v>2</v>
      </c>
      <c r="D2" s="172" t="s">
        <v>3</v>
      </c>
      <c r="E2" s="172" t="s">
        <v>4</v>
      </c>
      <c r="F2" s="172" t="s">
        <v>5</v>
      </c>
      <c r="G2" s="172" t="s">
        <v>6</v>
      </c>
      <c r="H2" s="172" t="s">
        <v>7</v>
      </c>
      <c r="I2" s="172" t="s">
        <v>8</v>
      </c>
      <c r="J2" s="172" t="s">
        <v>9</v>
      </c>
      <c r="K2" s="172" t="s">
        <v>10</v>
      </c>
      <c r="L2" s="172" t="s">
        <v>109</v>
      </c>
      <c r="M2" s="172" t="s">
        <v>11</v>
      </c>
      <c r="N2" s="172" t="s">
        <v>12</v>
      </c>
      <c r="O2" s="172" t="s">
        <v>13</v>
      </c>
      <c r="P2" s="172" t="s">
        <v>14</v>
      </c>
    </row>
  </sheetData>
  <dataValidations count="1">
    <dataValidation type="list" allowBlank="1" showInputMessage="1" showErrorMessage="1" sqref="P3:P100" xr:uid="{D91BB686-E350-48B1-A5F0-71ADD6F4C83F}">
      <formula1>"Signature, Report, Nouveau RdV, Abandon"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Page 1</vt:lpstr>
      <vt:lpstr>Page 2</vt:lpstr>
      <vt:lpstr>Page 3</vt:lpstr>
      <vt:lpstr>'Page 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Creatis Habitat</cp:lastModifiedBy>
  <dcterms:created xsi:type="dcterms:W3CDTF">2019-07-16T14:49:30Z</dcterms:created>
  <dcterms:modified xsi:type="dcterms:W3CDTF">2019-07-16T15:25:53Z</dcterms:modified>
</cp:coreProperties>
</file>