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pivotTables/pivotTable4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defaultThemeVersion="124226"/>
  <bookViews>
    <workbookView xWindow="75" yWindow="-15" windowWidth="21645" windowHeight="15315" tabRatio="500" activeTab="2"/>
  </bookViews>
  <sheets>
    <sheet name="current 1" sheetId="4" r:id="rId1"/>
    <sheet name="current 2" sheetId="3" r:id="rId2"/>
    <sheet name="data" sheetId="1" r:id="rId3"/>
    <sheet name="after 1" sheetId="5" r:id="rId4"/>
    <sheet name="after 2" sheetId="7" r:id="rId5"/>
  </sheets>
  <calcPr calcId="125725"/>
  <pivotCaches>
    <pivotCache cacheId="35" r:id="rId6"/>
    <pivotCache cacheId="37" r:id="rId7"/>
  </pivotCaches>
</workbook>
</file>

<file path=xl/sharedStrings.xml><?xml version="1.0" encoding="utf-8"?>
<sst xmlns="http://schemas.openxmlformats.org/spreadsheetml/2006/main" count="266" uniqueCount="26">
  <si>
    <t>Year</t>
  </si>
  <si>
    <t>Quarter desc</t>
  </si>
  <si>
    <t>QTR 1</t>
  </si>
  <si>
    <t>PN</t>
  </si>
  <si>
    <t>QTR 2</t>
  </si>
  <si>
    <t>QTR 3</t>
  </si>
  <si>
    <t>QTR 4</t>
  </si>
  <si>
    <t>CC</t>
  </si>
  <si>
    <t>BT</t>
  </si>
  <si>
    <t>Total</t>
  </si>
  <si>
    <t>counterpart</t>
  </si>
  <si>
    <t>counterpart</t>
    <phoneticPr fontId="1" type="noConversion"/>
  </si>
  <si>
    <t>Type of book</t>
  </si>
  <si>
    <t>Type of book</t>
    <phoneticPr fontId="1" type="noConversion"/>
  </si>
  <si>
    <t xml:space="preserve"> # bought</t>
    <phoneticPr fontId="1" type="noConversion"/>
  </si>
  <si>
    <t># sold</t>
    <phoneticPr fontId="1" type="noConversion"/>
  </si>
  <si>
    <t>Sum of  # bought</t>
  </si>
  <si>
    <t>Sum of # sold</t>
  </si>
  <si>
    <t>Total général</t>
  </si>
  <si>
    <t>Total BT</t>
  </si>
  <si>
    <t>Total CC</t>
  </si>
  <si>
    <t>Total PN</t>
  </si>
  <si>
    <t>(Tous)</t>
  </si>
  <si>
    <t>Total 2010</t>
  </si>
  <si>
    <t>Total 2011</t>
  </si>
  <si>
    <t>Total 2012</t>
  </si>
</sst>
</file>

<file path=xl/styles.xml><?xml version="1.0" encoding="utf-8"?>
<styleSheet xmlns="http://schemas.openxmlformats.org/spreadsheetml/2006/main">
  <numFmts count="1">
    <numFmt numFmtId="164" formatCode="#0"/>
  </numFmts>
  <fonts count="4">
    <font>
      <sz val="10"/>
      <name val="Verdana"/>
    </font>
    <font>
      <sz val="8"/>
      <name val="Verdana"/>
      <family val="2"/>
    </font>
    <font>
      <sz val="8"/>
      <color indexed="8"/>
      <name val="Arial Unicode MS"/>
      <family val="2"/>
    </font>
    <font>
      <b/>
      <sz val="8"/>
      <color indexed="8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indexed="31"/>
      </patternFill>
    </fill>
  </fills>
  <borders count="22">
    <border>
      <left/>
      <right/>
      <top/>
      <bottom/>
      <diagonal/>
    </border>
    <border>
      <left style="medium">
        <color indexed="22"/>
      </left>
      <right style="medium">
        <color indexed="22"/>
      </right>
      <top style="medium">
        <color indexed="22"/>
      </top>
      <bottom style="medium">
        <color indexed="22"/>
      </bottom>
      <diagonal/>
    </border>
    <border>
      <left style="medium">
        <color indexed="22"/>
      </left>
      <right style="medium">
        <color indexed="22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54"/>
      </left>
      <right style="medium">
        <color indexed="54"/>
      </right>
      <top/>
      <bottom style="medium">
        <color indexed="54"/>
      </bottom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44">
    <xf numFmtId="0" fontId="0" fillId="0" borderId="0" xfId="0"/>
    <xf numFmtId="164" fontId="2" fillId="0" borderId="1" xfId="0" applyNumberFormat="1" applyFont="1" applyBorder="1" applyAlignment="1">
      <alignment vertical="top"/>
    </xf>
    <xf numFmtId="0" fontId="2" fillId="0" borderId="1" xfId="0" applyFont="1" applyBorder="1" applyAlignment="1">
      <alignment vertical="top"/>
    </xf>
    <xf numFmtId="3" fontId="2" fillId="0" borderId="1" xfId="0" applyNumberFormat="1" applyFont="1" applyBorder="1" applyAlignment="1">
      <alignment horizontal="right" vertical="top"/>
    </xf>
    <xf numFmtId="0" fontId="2" fillId="0" borderId="0" xfId="0" applyFont="1" applyFill="1" applyBorder="1" applyAlignment="1">
      <alignment vertical="top"/>
    </xf>
    <xf numFmtId="3" fontId="2" fillId="0" borderId="0" xfId="0" applyNumberFormat="1" applyFont="1" applyFill="1" applyBorder="1" applyAlignment="1">
      <alignment horizontal="right" vertical="top"/>
    </xf>
    <xf numFmtId="164" fontId="2" fillId="0" borderId="2" xfId="0" applyNumberFormat="1" applyFont="1" applyFill="1" applyBorder="1" applyAlignment="1">
      <alignment vertical="top"/>
    </xf>
    <xf numFmtId="0" fontId="0" fillId="0" borderId="3" xfId="0" applyBorder="1"/>
    <xf numFmtId="0" fontId="0" fillId="0" borderId="3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0" fillId="0" borderId="6" xfId="0" applyNumberFormat="1" applyBorder="1"/>
    <xf numFmtId="164" fontId="0" fillId="0" borderId="5" xfId="0" applyNumberFormat="1" applyBorder="1"/>
    <xf numFmtId="0" fontId="0" fillId="0" borderId="9" xfId="0" applyBorder="1"/>
    <xf numFmtId="0" fontId="0" fillId="0" borderId="10" xfId="0" applyBorder="1"/>
    <xf numFmtId="0" fontId="0" fillId="0" borderId="6" xfId="0" applyNumberFormat="1" applyBorder="1"/>
    <xf numFmtId="0" fontId="0" fillId="0" borderId="5" xfId="0" applyNumberFormat="1" applyBorder="1"/>
    <xf numFmtId="0" fontId="0" fillId="0" borderId="4" xfId="0" applyNumberFormat="1" applyBorder="1"/>
    <xf numFmtId="0" fontId="0" fillId="0" borderId="7" xfId="0" applyNumberFormat="1" applyBorder="1"/>
    <xf numFmtId="0" fontId="0" fillId="0" borderId="0" xfId="0" applyNumberFormat="1"/>
    <xf numFmtId="0" fontId="0" fillId="0" borderId="11" xfId="0" applyNumberFormat="1" applyBorder="1"/>
    <xf numFmtId="0" fontId="0" fillId="0" borderId="12" xfId="0" applyBorder="1"/>
    <xf numFmtId="0" fontId="0" fillId="0" borderId="13" xfId="0" applyBorder="1"/>
    <xf numFmtId="0" fontId="0" fillId="0" borderId="12" xfId="0" applyNumberFormat="1" applyBorder="1"/>
    <xf numFmtId="0" fontId="0" fillId="0" borderId="14" xfId="0" applyNumberFormat="1" applyBorder="1"/>
    <xf numFmtId="0" fontId="0" fillId="0" borderId="3" xfId="0" applyNumberFormat="1" applyBorder="1"/>
    <xf numFmtId="164" fontId="0" fillId="0" borderId="4" xfId="0" applyNumberFormat="1" applyBorder="1"/>
    <xf numFmtId="16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/>
    </xf>
    <xf numFmtId="3" fontId="3" fillId="0" borderId="1" xfId="0" applyNumberFormat="1" applyFont="1" applyBorder="1" applyAlignment="1">
      <alignment horizontal="right" vertical="top"/>
    </xf>
    <xf numFmtId="0" fontId="3" fillId="0" borderId="0" xfId="0" applyFont="1" applyFill="1" applyBorder="1" applyAlignment="1">
      <alignment vertical="top"/>
    </xf>
    <xf numFmtId="3" fontId="3" fillId="0" borderId="0" xfId="0" applyNumberFormat="1" applyFont="1" applyFill="1" applyBorder="1" applyAlignment="1">
      <alignment horizontal="right" vertical="top"/>
    </xf>
    <xf numFmtId="0" fontId="0" fillId="0" borderId="6" xfId="0" pivotButton="1" applyBorder="1"/>
    <xf numFmtId="0" fontId="2" fillId="2" borderId="15" xfId="0" applyFont="1" applyFill="1" applyBorder="1" applyAlignment="1">
      <alignment horizontal="center" vertical="top"/>
    </xf>
    <xf numFmtId="0" fontId="0" fillId="0" borderId="16" xfId="0" applyBorder="1"/>
    <xf numFmtId="0" fontId="0" fillId="0" borderId="8" xfId="0" pivotButton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Unicode MS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Unicode MS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Unicode MS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Unicode MS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Unicode MS"/>
        <scheme val="none"/>
      </font>
      <alignment horizontal="general" vertical="top" textRotation="0" wrapText="0" indent="0" relativeIndent="0" justifyLastLine="0" shrinkToFit="0" mergeCell="0" readingOrder="0"/>
      <border diagonalUp="0" diagonalDown="0">
        <left style="medium">
          <color indexed="22"/>
        </left>
        <right style="medium">
          <color indexed="22"/>
        </right>
        <top style="medium">
          <color indexed="22"/>
        </top>
        <bottom style="medium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Unicode MS"/>
        <scheme val="none"/>
      </font>
      <numFmt numFmtId="164" formatCode="#0"/>
      <alignment horizontal="general" vertical="top" textRotation="0" wrapText="0" indent="0" relativeIndent="0" justifyLastLine="0" shrinkToFit="0" mergeCell="0" readingOrder="0"/>
      <border diagonalUp="0" diagonalDown="0">
        <left style="medium">
          <color indexed="22"/>
        </left>
        <right style="medium">
          <color indexed="22"/>
        </right>
        <top style="medium">
          <color indexed="22"/>
        </top>
        <bottom style="medium">
          <color indexed="22"/>
        </bottom>
        <vertical/>
        <horizontal/>
      </border>
    </dxf>
    <dxf>
      <border outline="0">
        <top style="medium">
          <color indexed="54"/>
        </top>
      </border>
    </dxf>
    <dxf>
      <border outline="0">
        <bottom style="medium">
          <color indexed="5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Unicode MS"/>
        <scheme val="none"/>
      </font>
      <fill>
        <patternFill patternType="solid">
          <fgColor indexed="64"/>
          <bgColor indexed="31"/>
        </patternFill>
      </fill>
      <alignment horizontal="center" vertical="top" textRotation="0" wrapText="0" indent="0" relativeIndent="0" justifyLastLine="0" shrinkToFit="0" mergeCell="0" readingOrder="0"/>
      <border diagonalUp="0" diagonalDown="0" outline="0">
        <left style="medium">
          <color indexed="54"/>
        </left>
        <right style="medium">
          <color indexed="54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ead" refreshedDate="39395.977386689818" createdVersion="1" refreshedVersion="3" recordCount="36" upgradeOnRefresh="1">
  <cacheSource type="worksheet">
    <worksheetSource name="=TabDatas"/>
  </cacheSource>
  <cacheFields count="6">
    <cacheField name="Year" numFmtId="164">
      <sharedItems containsSemiMixedTypes="0" containsString="0" containsNumber="1" containsInteger="1" minValue="2010" maxValue="2012" count="3">
        <n v="2011"/>
        <n v="2010"/>
        <n v="2012"/>
      </sharedItems>
    </cacheField>
    <cacheField name="Quarter desc" numFmtId="0">
      <sharedItems count="4">
        <s v="QTR 1"/>
        <s v="QTR 2"/>
        <s v="QTR 3"/>
        <s v="QTR 4"/>
      </sharedItems>
    </cacheField>
    <cacheField name="counterpart" numFmtId="0">
      <sharedItems count="3">
        <s v="PN"/>
        <s v="CC"/>
        <s v="BT"/>
      </sharedItems>
    </cacheField>
    <cacheField name="Type of book" numFmtId="0">
      <sharedItems containsSemiMixedTypes="0" containsString="0" containsNumber="1" containsInteger="1" minValue="0" maxValue="41" count="4">
        <n v="41"/>
        <n v="12"/>
        <n v="30"/>
        <n v="0"/>
      </sharedItems>
    </cacheField>
    <cacheField name=" # bought" numFmtId="3">
      <sharedItems containsSemiMixedTypes="0" containsString="0" containsNumber="1" containsInteger="1" minValue="0" maxValue="96"/>
    </cacheField>
    <cacheField name="# sold" numFmtId="3">
      <sharedItems containsSemiMixedTypes="0" containsString="0" containsNumber="1" containsInteger="1" minValue="0" maxValue="88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nead" refreshedDate="39395.977387615741" createdVersion="1" refreshedVersion="3" recordCount="36" upgradeOnRefresh="1">
  <cacheSource type="worksheet">
    <worksheetSource ref="A1:F91" sheet="data"/>
  </cacheSource>
  <cacheFields count="6">
    <cacheField name="Year" numFmtId="164">
      <sharedItems containsSemiMixedTypes="0" containsString="0" containsNumber="1" containsInteger="1" minValue="2010" maxValue="2012" count="3">
        <n v="2011"/>
        <n v="2010"/>
        <n v="2012"/>
      </sharedItems>
    </cacheField>
    <cacheField name="Quarter desc" numFmtId="0">
      <sharedItems count="4">
        <s v="QTR 1"/>
        <s v="QTR 2"/>
        <s v="QTR 3"/>
        <s v="QTR 4"/>
      </sharedItems>
    </cacheField>
    <cacheField name="counterpart" numFmtId="0">
      <sharedItems/>
    </cacheField>
    <cacheField name="Type of book" numFmtId="0">
      <sharedItems containsSemiMixedTypes="0" containsString="0" containsNumber="1" containsInteger="1" minValue="0" maxValue="41"/>
    </cacheField>
    <cacheField name=" # bought" numFmtId="3">
      <sharedItems containsSemiMixedTypes="0" containsString="0" containsNumber="1" containsInteger="1" minValue="0" maxValue="96"/>
    </cacheField>
    <cacheField name="# sold" numFmtId="3">
      <sharedItems containsSemiMixedTypes="0" containsString="0" containsNumber="1" containsInteger="1" minValue="0" maxValue="88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x v="0"/>
    <n v="0"/>
    <n v="25"/>
  </r>
  <r>
    <x v="0"/>
    <x v="1"/>
    <x v="0"/>
    <x v="1"/>
    <n v="1"/>
    <n v="5"/>
  </r>
  <r>
    <x v="0"/>
    <x v="2"/>
    <x v="0"/>
    <x v="2"/>
    <n v="0"/>
    <n v="2"/>
  </r>
  <r>
    <x v="0"/>
    <x v="3"/>
    <x v="0"/>
    <x v="3"/>
    <n v="7"/>
    <n v="9"/>
  </r>
  <r>
    <x v="0"/>
    <x v="0"/>
    <x v="1"/>
    <x v="0"/>
    <n v="10"/>
    <n v="3"/>
  </r>
  <r>
    <x v="0"/>
    <x v="1"/>
    <x v="1"/>
    <x v="1"/>
    <n v="5"/>
    <n v="6"/>
  </r>
  <r>
    <x v="0"/>
    <x v="2"/>
    <x v="1"/>
    <x v="2"/>
    <n v="22"/>
    <n v="0"/>
  </r>
  <r>
    <x v="0"/>
    <x v="3"/>
    <x v="1"/>
    <x v="3"/>
    <n v="56"/>
    <n v="2"/>
  </r>
  <r>
    <x v="0"/>
    <x v="0"/>
    <x v="2"/>
    <x v="0"/>
    <n v="8"/>
    <n v="33"/>
  </r>
  <r>
    <x v="0"/>
    <x v="1"/>
    <x v="2"/>
    <x v="1"/>
    <n v="96"/>
    <n v="6"/>
  </r>
  <r>
    <x v="0"/>
    <x v="2"/>
    <x v="2"/>
    <x v="2"/>
    <n v="5"/>
    <n v="9"/>
  </r>
  <r>
    <x v="0"/>
    <x v="3"/>
    <x v="2"/>
    <x v="3"/>
    <n v="74"/>
    <n v="5"/>
  </r>
  <r>
    <x v="1"/>
    <x v="0"/>
    <x v="0"/>
    <x v="0"/>
    <n v="1"/>
    <n v="8"/>
  </r>
  <r>
    <x v="1"/>
    <x v="1"/>
    <x v="0"/>
    <x v="1"/>
    <n v="22"/>
    <n v="4"/>
  </r>
  <r>
    <x v="1"/>
    <x v="2"/>
    <x v="0"/>
    <x v="2"/>
    <n v="3"/>
    <n v="5"/>
  </r>
  <r>
    <x v="1"/>
    <x v="3"/>
    <x v="0"/>
    <x v="3"/>
    <n v="6"/>
    <n v="2"/>
  </r>
  <r>
    <x v="1"/>
    <x v="0"/>
    <x v="1"/>
    <x v="0"/>
    <n v="55"/>
    <n v="11"/>
  </r>
  <r>
    <x v="1"/>
    <x v="1"/>
    <x v="1"/>
    <x v="1"/>
    <n v="8"/>
    <n v="2"/>
  </r>
  <r>
    <x v="1"/>
    <x v="2"/>
    <x v="1"/>
    <x v="2"/>
    <n v="8"/>
    <n v="5"/>
  </r>
  <r>
    <x v="1"/>
    <x v="3"/>
    <x v="1"/>
    <x v="3"/>
    <n v="9"/>
    <n v="8"/>
  </r>
  <r>
    <x v="1"/>
    <x v="0"/>
    <x v="2"/>
    <x v="0"/>
    <n v="6"/>
    <n v="88"/>
  </r>
  <r>
    <x v="1"/>
    <x v="1"/>
    <x v="2"/>
    <x v="1"/>
    <n v="4"/>
    <n v="9"/>
  </r>
  <r>
    <x v="1"/>
    <x v="2"/>
    <x v="2"/>
    <x v="2"/>
    <n v="2"/>
    <n v="6"/>
  </r>
  <r>
    <x v="1"/>
    <x v="3"/>
    <x v="2"/>
    <x v="3"/>
    <n v="3"/>
    <n v="66"/>
  </r>
  <r>
    <x v="2"/>
    <x v="0"/>
    <x v="0"/>
    <x v="0"/>
    <n v="3"/>
    <n v="9"/>
  </r>
  <r>
    <x v="2"/>
    <x v="1"/>
    <x v="0"/>
    <x v="1"/>
    <n v="1"/>
    <n v="66"/>
  </r>
  <r>
    <x v="2"/>
    <x v="2"/>
    <x v="0"/>
    <x v="2"/>
    <n v="9"/>
    <n v="3"/>
  </r>
  <r>
    <x v="2"/>
    <x v="3"/>
    <x v="0"/>
    <x v="3"/>
    <n v="65"/>
    <n v="2"/>
  </r>
  <r>
    <x v="2"/>
    <x v="0"/>
    <x v="1"/>
    <x v="0"/>
    <n v="8"/>
    <n v="5"/>
  </r>
  <r>
    <x v="2"/>
    <x v="1"/>
    <x v="1"/>
    <x v="1"/>
    <n v="55"/>
    <n v="4"/>
  </r>
  <r>
    <x v="2"/>
    <x v="2"/>
    <x v="1"/>
    <x v="2"/>
    <n v="2"/>
    <n v="7"/>
  </r>
  <r>
    <x v="2"/>
    <x v="3"/>
    <x v="1"/>
    <x v="3"/>
    <n v="5"/>
    <n v="8"/>
  </r>
  <r>
    <x v="2"/>
    <x v="0"/>
    <x v="2"/>
    <x v="0"/>
    <n v="8"/>
    <n v="33"/>
  </r>
  <r>
    <x v="2"/>
    <x v="1"/>
    <x v="2"/>
    <x v="1"/>
    <n v="7"/>
    <n v="6"/>
  </r>
  <r>
    <x v="2"/>
    <x v="2"/>
    <x v="2"/>
    <x v="2"/>
    <n v="8"/>
    <n v="5"/>
  </r>
  <r>
    <x v="2"/>
    <x v="3"/>
    <x v="2"/>
    <x v="3"/>
    <n v="7"/>
    <n v="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6">
  <r>
    <x v="0"/>
    <x v="0"/>
    <s v="PN"/>
    <n v="41"/>
    <n v="0"/>
    <n v="25"/>
  </r>
  <r>
    <x v="0"/>
    <x v="1"/>
    <s v="PN"/>
    <n v="12"/>
    <n v="1"/>
    <n v="5"/>
  </r>
  <r>
    <x v="0"/>
    <x v="2"/>
    <s v="PN"/>
    <n v="30"/>
    <n v="0"/>
    <n v="2"/>
  </r>
  <r>
    <x v="0"/>
    <x v="3"/>
    <s v="PN"/>
    <n v="0"/>
    <n v="7"/>
    <n v="9"/>
  </r>
  <r>
    <x v="0"/>
    <x v="0"/>
    <s v="CC"/>
    <n v="41"/>
    <n v="10"/>
    <n v="3"/>
  </r>
  <r>
    <x v="0"/>
    <x v="1"/>
    <s v="CC"/>
    <n v="12"/>
    <n v="5"/>
    <n v="6"/>
  </r>
  <r>
    <x v="0"/>
    <x v="2"/>
    <s v="CC"/>
    <n v="30"/>
    <n v="22"/>
    <n v="0"/>
  </r>
  <r>
    <x v="0"/>
    <x v="3"/>
    <s v="CC"/>
    <n v="0"/>
    <n v="56"/>
    <n v="2"/>
  </r>
  <r>
    <x v="0"/>
    <x v="0"/>
    <s v="BT"/>
    <n v="41"/>
    <n v="8"/>
    <n v="33"/>
  </r>
  <r>
    <x v="0"/>
    <x v="1"/>
    <s v="BT"/>
    <n v="12"/>
    <n v="96"/>
    <n v="6"/>
  </r>
  <r>
    <x v="0"/>
    <x v="2"/>
    <s v="BT"/>
    <n v="30"/>
    <n v="5"/>
    <n v="9"/>
  </r>
  <r>
    <x v="0"/>
    <x v="3"/>
    <s v="BT"/>
    <n v="0"/>
    <n v="74"/>
    <n v="5"/>
  </r>
  <r>
    <x v="1"/>
    <x v="0"/>
    <s v="PN"/>
    <n v="41"/>
    <n v="1"/>
    <n v="8"/>
  </r>
  <r>
    <x v="1"/>
    <x v="1"/>
    <s v="PN"/>
    <n v="12"/>
    <n v="22"/>
    <n v="4"/>
  </r>
  <r>
    <x v="1"/>
    <x v="2"/>
    <s v="PN"/>
    <n v="30"/>
    <n v="3"/>
    <n v="5"/>
  </r>
  <r>
    <x v="1"/>
    <x v="3"/>
    <s v="PN"/>
    <n v="0"/>
    <n v="6"/>
    <n v="2"/>
  </r>
  <r>
    <x v="1"/>
    <x v="0"/>
    <s v="CC"/>
    <n v="41"/>
    <n v="55"/>
    <n v="11"/>
  </r>
  <r>
    <x v="1"/>
    <x v="1"/>
    <s v="CC"/>
    <n v="12"/>
    <n v="8"/>
    <n v="2"/>
  </r>
  <r>
    <x v="1"/>
    <x v="2"/>
    <s v="CC"/>
    <n v="30"/>
    <n v="8"/>
    <n v="5"/>
  </r>
  <r>
    <x v="1"/>
    <x v="3"/>
    <s v="CC"/>
    <n v="0"/>
    <n v="9"/>
    <n v="8"/>
  </r>
  <r>
    <x v="1"/>
    <x v="0"/>
    <s v="BT"/>
    <n v="41"/>
    <n v="6"/>
    <n v="88"/>
  </r>
  <r>
    <x v="1"/>
    <x v="1"/>
    <s v="BT"/>
    <n v="12"/>
    <n v="4"/>
    <n v="9"/>
  </r>
  <r>
    <x v="1"/>
    <x v="2"/>
    <s v="BT"/>
    <n v="30"/>
    <n v="2"/>
    <n v="6"/>
  </r>
  <r>
    <x v="1"/>
    <x v="3"/>
    <s v="BT"/>
    <n v="0"/>
    <n v="3"/>
    <n v="66"/>
  </r>
  <r>
    <x v="2"/>
    <x v="0"/>
    <s v="PN"/>
    <n v="41"/>
    <n v="3"/>
    <n v="9"/>
  </r>
  <r>
    <x v="2"/>
    <x v="1"/>
    <s v="PN"/>
    <n v="12"/>
    <n v="1"/>
    <n v="66"/>
  </r>
  <r>
    <x v="2"/>
    <x v="2"/>
    <s v="PN"/>
    <n v="30"/>
    <n v="9"/>
    <n v="3"/>
  </r>
  <r>
    <x v="2"/>
    <x v="3"/>
    <s v="PN"/>
    <n v="0"/>
    <n v="65"/>
    <n v="2"/>
  </r>
  <r>
    <x v="2"/>
    <x v="0"/>
    <s v="CC"/>
    <n v="41"/>
    <n v="8"/>
    <n v="5"/>
  </r>
  <r>
    <x v="2"/>
    <x v="1"/>
    <s v="CC"/>
    <n v="12"/>
    <n v="55"/>
    <n v="4"/>
  </r>
  <r>
    <x v="2"/>
    <x v="2"/>
    <s v="CC"/>
    <n v="30"/>
    <n v="2"/>
    <n v="7"/>
  </r>
  <r>
    <x v="2"/>
    <x v="3"/>
    <s v="CC"/>
    <n v="0"/>
    <n v="5"/>
    <n v="8"/>
  </r>
  <r>
    <x v="2"/>
    <x v="0"/>
    <s v="BT"/>
    <n v="41"/>
    <n v="8"/>
    <n v="33"/>
  </r>
  <r>
    <x v="2"/>
    <x v="1"/>
    <s v="BT"/>
    <n v="12"/>
    <n v="7"/>
    <n v="6"/>
  </r>
  <r>
    <x v="2"/>
    <x v="2"/>
    <s v="BT"/>
    <n v="30"/>
    <n v="8"/>
    <n v="5"/>
  </r>
  <r>
    <x v="2"/>
    <x v="3"/>
    <s v="BT"/>
    <n v="0"/>
    <n v="7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3" cacheId="35" dataOnRows="1" autoFormatId="0" applyNumberFormats="0" applyBorderFormats="0" applyFontFormats="0" applyPatternFormats="0" applyAlignmentFormats="0" applyWidthHeightFormats="1" dataCaption="Data" updatedVersion="3" showItems="0" showMultipleLabel="0" showMemberPropertyTips="0" useAutoFormatting="1" indent="0" compact="0" compactData="0" gridDropZones="1">
  <location ref="A4:F21" firstHeaderRow="1" firstDataRow="2" firstDataCol="2" rowPageCount="1" colPageCount="1"/>
  <pivotFields count="6">
    <pivotField axis="axisCol" compact="0" numFmtId="164" outline="0" subtotalTop="0" showAll="0" includeNewItemsInFilter="1">
      <items count="4">
        <item x="1"/>
        <item x="0"/>
        <item x="2"/>
        <item t="default"/>
      </items>
    </pivotField>
    <pivotField axis="axisPage" compact="0" outline="0" subtotalTop="0" showAll="0" includeNewItemsInFilter="1">
      <items count="5">
        <item x="0"/>
        <item x="1"/>
        <item x="2"/>
        <item x="3"/>
        <item t="default"/>
      </items>
    </pivotField>
    <pivotField axis="axisRow" compact="0" outline="0" subtotalTop="0" showAll="0" includeNewItemsInFilter="1">
      <items count="4">
        <item x="2"/>
        <item x="1"/>
        <item x="0"/>
        <item t="default"/>
      </items>
    </pivotField>
    <pivotField axis="axisRow" compact="0" outline="0" subtotalTop="0" showAll="0" includeNewItemsInFilter="1">
      <items count="5">
        <item x="3"/>
        <item x="1"/>
        <item x="2"/>
        <item x="0"/>
        <item t="default"/>
      </items>
    </pivotField>
    <pivotField dataField="1" compact="0" numFmtId="3" outline="0" subtotalTop="0" showAll="0" includeNewItemsInFilter="1"/>
    <pivotField compact="0" numFmtId="3" outline="0" subtotalTop="0" showAll="0" includeNewItemsInFilter="1"/>
  </pivotFields>
  <rowFields count="2">
    <field x="2"/>
    <field x="3"/>
  </rowFields>
  <rowItems count="16">
    <i>
      <x/>
      <x/>
    </i>
    <i r="1">
      <x v="1"/>
    </i>
    <i r="1">
      <x v="2"/>
    </i>
    <i r="1">
      <x v="3"/>
    </i>
    <i t="default">
      <x/>
    </i>
    <i>
      <x v="1"/>
      <x/>
    </i>
    <i r="1">
      <x v="1"/>
    </i>
    <i r="1">
      <x v="2"/>
    </i>
    <i r="1">
      <x v="3"/>
    </i>
    <i t="default">
      <x v="1"/>
    </i>
    <i>
      <x v="2"/>
      <x/>
    </i>
    <i r="1">
      <x v="1"/>
    </i>
    <i r="1">
      <x v="2"/>
    </i>
    <i r="1">
      <x v="3"/>
    </i>
    <i t="default"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pageFields count="1">
    <pageField fld="1" hier="0"/>
  </pageFields>
  <dataFields count="1">
    <dataField name="Sum of  # bought" fld="4" baseField="0" baseItem="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4" cacheId="35" dataOnRows="1" autoFormatId="0" applyNumberFormats="0" applyBorderFormats="0" applyFontFormats="0" applyPatternFormats="0" applyAlignmentFormats="0" applyWidthHeightFormats="1" dataCaption="Data" updatedVersion="3" showItems="0" showMultipleLabel="0" showMemberPropertyTips="0" useAutoFormatting="1" indent="0" compact="0" compactData="0" gridDropZones="1">
  <location ref="A27:C35" firstHeaderRow="2" firstDataRow="2" firstDataCol="2" rowPageCount="1" colPageCount="1"/>
  <pivotFields count="6">
    <pivotField compact="0" numFmtId="164" outline="0" subtotalTop="0" showAll="0" includeNewItemsInFilter="1"/>
    <pivotField axis="axisPage" compact="0" outline="0" subtotalTop="0" showAll="0" includeNewItemsInFilter="1">
      <items count="5">
        <item x="0"/>
        <item x="1"/>
        <item x="2"/>
        <item x="3"/>
        <item t="default"/>
      </items>
    </pivotField>
    <pivotField axis="axisRow" compact="0" outline="0" subtotalTop="0" showAll="0" includeNewItemsInFilter="1">
      <items count="4">
        <item x="2"/>
        <item x="1"/>
        <item x="0"/>
        <item t="default"/>
      </items>
    </pivotField>
    <pivotField axis="axisRow" compact="0" outline="0" subtotalTop="0" showAll="0" includeNewItemsInFilter="1">
      <items count="5">
        <item x="3"/>
        <item x="1"/>
        <item x="2"/>
        <item x="0"/>
        <item t="default"/>
      </items>
    </pivotField>
    <pivotField compact="0" numFmtId="3" outline="0" subtotalTop="0" showAll="0" includeNewItemsInFilter="1"/>
    <pivotField dataField="1" compact="0" numFmtId="3" outline="0" subtotalTop="0" showAll="0" includeNewItemsInFilter="1"/>
  </pivotFields>
  <rowFields count="2">
    <field x="2"/>
    <field x="3"/>
  </rowFields>
  <rowItems count="7">
    <i>
      <x/>
      <x/>
    </i>
    <i t="default">
      <x/>
    </i>
    <i>
      <x v="1"/>
      <x/>
    </i>
    <i t="default">
      <x v="1"/>
    </i>
    <i>
      <x v="2"/>
      <x/>
    </i>
    <i t="default">
      <x v="2"/>
    </i>
    <i t="grand">
      <x/>
    </i>
  </rowItems>
  <colItems count="1">
    <i/>
  </colItems>
  <pageFields count="1">
    <pageField fld="1" item="3" hier="0"/>
  </pageFields>
  <dataFields count="1">
    <dataField name="Sum of # sold" fld="5" baseField="0" baseItem="0"/>
  </dataField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ivotTable2" cacheId="35" dataOnRows="1" autoFormatId="0" applyNumberFormats="0" applyBorderFormats="0" applyFontFormats="0" applyPatternFormats="0" applyAlignmentFormats="0" applyWidthHeightFormats="1" dataCaption="Data" updatedVersion="3" showItems="0" showMultipleLabel="0" showMemberPropertyTips="0" useAutoFormatting="1" indent="0" compact="0" compactData="0" gridDropZones="1">
  <location ref="A3:Q9" firstHeaderRow="1" firstDataRow="3" firstDataCol="1"/>
  <pivotFields count="6">
    <pivotField axis="axisCol" compact="0" numFmtId="164" outline="0" subtotalTop="0" showAll="0" includeNewItemsInFilter="1">
      <items count="4">
        <item x="1"/>
        <item x="0"/>
        <item x="2"/>
        <item t="default"/>
      </items>
    </pivotField>
    <pivotField axis="axisCol" compact="0" outline="0" subtotalTop="0" showAll="0" includeNewItemsInFilter="1">
      <items count="5">
        <item x="0"/>
        <item x="1"/>
        <item x="2"/>
        <item x="3"/>
        <item t="default"/>
      </items>
    </pivotField>
    <pivotField axis="axisRow" compact="0" outline="0" subtotalTop="0" showAll="0" includeNewItemsInFilter="1">
      <items count="4">
        <item x="2"/>
        <item x="1"/>
        <item x="0"/>
        <item t="default"/>
      </items>
    </pivotField>
    <pivotField compact="0" outline="0" subtotalTop="0" showAll="0" includeNewItemsInFilter="1"/>
    <pivotField compact="0" numFmtId="3" outline="0" subtotalTop="0" showAll="0" includeNewItemsInFilter="1"/>
    <pivotField dataField="1" compact="0" numFmtId="3" outline="0" subtotalTop="0" showAll="0" includeNewItemsInFilter="1"/>
  </pivotFields>
  <rowFields count="1">
    <field x="2"/>
  </rowFields>
  <rowItems count="4">
    <i>
      <x/>
    </i>
    <i>
      <x v="1"/>
    </i>
    <i>
      <x v="2"/>
    </i>
    <i t="grand">
      <x/>
    </i>
  </rowItems>
  <colFields count="2">
    <field x="0"/>
    <field x="1"/>
  </colFields>
  <colItems count="16">
    <i>
      <x/>
      <x/>
    </i>
    <i r="1">
      <x v="1"/>
    </i>
    <i r="1">
      <x v="2"/>
    </i>
    <i r="1">
      <x v="3"/>
    </i>
    <i t="default">
      <x/>
    </i>
    <i>
      <x v="1"/>
      <x/>
    </i>
    <i r="1">
      <x v="1"/>
    </i>
    <i r="1">
      <x v="2"/>
    </i>
    <i r="1">
      <x v="3"/>
    </i>
    <i t="default">
      <x v="1"/>
    </i>
    <i>
      <x v="2"/>
      <x/>
    </i>
    <i r="1">
      <x v="1"/>
    </i>
    <i r="1">
      <x v="2"/>
    </i>
    <i r="1">
      <x v="3"/>
    </i>
    <i t="default">
      <x v="2"/>
    </i>
    <i t="grand">
      <x/>
    </i>
  </colItems>
  <dataFields count="1">
    <dataField name="Sum of # sold" fld="5" baseField="0" baseItem="0"/>
  </dataField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PivotTable5" cacheId="35" dataOnRows="1" autoFormatId="0" applyNumberFormats="0" applyBorderFormats="0" applyFontFormats="0" applyPatternFormats="0" applyAlignmentFormats="0" applyWidthHeightFormats="1" dataCaption="Data" updatedVersion="3" showItems="0" showMultipleLabel="0" showMemberPropertyTips="0" useAutoFormatting="1" indent="0" compact="0" compactData="0" gridDropZones="1">
  <location ref="A27:C35" firstHeaderRow="2" firstDataRow="2" firstDataCol="2" rowPageCount="1" colPageCount="1"/>
  <pivotFields count="6">
    <pivotField compact="0" numFmtId="164" outline="0" subtotalTop="0" showAll="0" includeNewItemsInFilter="1"/>
    <pivotField axis="axisPage" compact="0" outline="0" subtotalTop="0" showAll="0" includeNewItemsInFilter="1">
      <items count="5">
        <item x="0"/>
        <item x="1"/>
        <item x="2"/>
        <item x="3"/>
        <item t="default"/>
      </items>
    </pivotField>
    <pivotField axis="axisRow" compact="0" outline="0" subtotalTop="0" showAll="0" includeNewItemsInFilter="1">
      <items count="4">
        <item x="2"/>
        <item x="1"/>
        <item x="0"/>
        <item t="default"/>
      </items>
    </pivotField>
    <pivotField axis="axisRow" compact="0" outline="0" subtotalTop="0" showAll="0" includeNewItemsInFilter="1">
      <items count="5">
        <item x="3"/>
        <item x="1"/>
        <item x="2"/>
        <item x="0"/>
        <item t="default"/>
      </items>
    </pivotField>
    <pivotField compact="0" numFmtId="3" outline="0" subtotalTop="0" showAll="0" includeNewItemsInFilter="1"/>
    <pivotField dataField="1" compact="0" numFmtId="3" outline="0" subtotalTop="0" showAll="0" includeNewItemsInFilter="1"/>
  </pivotFields>
  <rowFields count="2">
    <field x="2"/>
    <field x="3"/>
  </rowFields>
  <rowItems count="7">
    <i>
      <x/>
      <x/>
    </i>
    <i t="default">
      <x/>
    </i>
    <i>
      <x v="1"/>
      <x/>
    </i>
    <i t="default">
      <x v="1"/>
    </i>
    <i>
      <x v="2"/>
      <x/>
    </i>
    <i t="default">
      <x v="2"/>
    </i>
    <i t="grand">
      <x/>
    </i>
  </rowItems>
  <colItems count="1">
    <i/>
  </colItems>
  <pageFields count="1">
    <pageField fld="1" item="3" hier="0"/>
  </pageFields>
  <dataFields count="1">
    <dataField name="Sum of # sold" fld="5" baseField="0" baseItem="0"/>
  </dataFields>
  <pivotTableStyleInfo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PivotTable6" cacheId="35" dataOnRows="1" autoFormatId="0" applyNumberFormats="0" applyBorderFormats="0" applyFontFormats="0" applyPatternFormats="0" applyAlignmentFormats="0" applyWidthHeightFormats="1" dataCaption="Data" updatedVersion="3" showItems="0" showMultipleLabel="0" showMemberPropertyTips="0" useAutoFormatting="1" indent="0" compact="0" compactData="0" gridDropZones="1">
  <location ref="A4:F21" firstHeaderRow="1" firstDataRow="2" firstDataCol="2" rowPageCount="1" colPageCount="1"/>
  <pivotFields count="6">
    <pivotField axis="axisCol" compact="0" numFmtId="164" outline="0" subtotalTop="0" showAll="0" includeNewItemsInFilter="1">
      <items count="4">
        <item x="1"/>
        <item x="0"/>
        <item x="2"/>
        <item t="default"/>
      </items>
    </pivotField>
    <pivotField axis="axisPage" compact="0" outline="0" subtotalTop="0" showAll="0" includeNewItemsInFilter="1">
      <items count="5">
        <item x="0"/>
        <item x="1"/>
        <item x="2"/>
        <item x="3"/>
        <item t="default"/>
      </items>
    </pivotField>
    <pivotField axis="axisRow" compact="0" outline="0" subtotalTop="0" showAll="0" includeNewItemsInFilter="1">
      <items count="4">
        <item x="2"/>
        <item x="1"/>
        <item x="0"/>
        <item t="default"/>
      </items>
    </pivotField>
    <pivotField axis="axisRow" compact="0" outline="0" subtotalTop="0" showAll="0" includeNewItemsInFilter="1">
      <items count="5">
        <item x="3"/>
        <item x="1"/>
        <item x="2"/>
        <item x="0"/>
        <item t="default"/>
      </items>
    </pivotField>
    <pivotField dataField="1" compact="0" numFmtId="3" outline="0" subtotalTop="0" showAll="0" includeNewItemsInFilter="1"/>
    <pivotField compact="0" numFmtId="3" outline="0" subtotalTop="0" showAll="0" includeNewItemsInFilter="1"/>
  </pivotFields>
  <rowFields count="2">
    <field x="2"/>
    <field x="3"/>
  </rowFields>
  <rowItems count="16">
    <i>
      <x/>
      <x/>
    </i>
    <i r="1">
      <x v="1"/>
    </i>
    <i r="1">
      <x v="2"/>
    </i>
    <i r="1">
      <x v="3"/>
    </i>
    <i t="default">
      <x/>
    </i>
    <i>
      <x v="1"/>
      <x/>
    </i>
    <i r="1">
      <x v="1"/>
    </i>
    <i r="1">
      <x v="2"/>
    </i>
    <i r="1">
      <x v="3"/>
    </i>
    <i t="default">
      <x v="1"/>
    </i>
    <i>
      <x v="2"/>
      <x/>
    </i>
    <i r="1">
      <x v="1"/>
    </i>
    <i r="1">
      <x v="2"/>
    </i>
    <i r="1">
      <x v="3"/>
    </i>
    <i t="default"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pageFields count="1">
    <pageField fld="1" hier="0"/>
  </pageFields>
  <dataFields count="1">
    <dataField name="Sum of  # bought" fld="4" baseField="0" baseItem="0"/>
  </dataFields>
  <pivotTableStyleInfo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PivotTable7" cacheId="37" dataOnRows="1" autoFormatId="0" applyNumberFormats="0" applyBorderFormats="0" applyFontFormats="0" applyPatternFormats="0" applyAlignmentFormats="0" applyWidthHeightFormats="1" dataCaption="Data" updatedVersion="3" showItems="0" showMultipleLabel="0" showMemberPropertyTips="0" useAutoFormatting="1" indent="0" compact="0" compactData="0" gridDropZones="1">
  <location ref="A3:G18" firstHeaderRow="1" firstDataRow="3" firstDataCol="1"/>
  <pivotFields count="6">
    <pivotField axis="axisCol" compact="0" numFmtId="164" outline="0" subtotalTop="0" showAll="0" includeNewItemsInFilter="1">
      <items count="4">
        <item x="1"/>
        <item x="0"/>
        <item x="2"/>
        <item t="default"/>
      </items>
    </pivotField>
    <pivotField axis="axisCol" compact="0" outline="0" subtotalTop="0" showAll="0" includeNewItemsInFilter="1">
      <items count="5">
        <item x="0"/>
        <item x="1"/>
        <item x="2"/>
        <item x="3"/>
        <item t="default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numFmtId="3" outline="0" subtotalTop="0" showAll="0" includeNewItemsInFilter="1" defaultSubtotal="0"/>
    <pivotField compact="0" numFmtId="3" outline="0" subtotalTop="0" showAll="0" includeNewItemsInFilter="1" defaultSubtotal="0"/>
  </pivotFields>
  <colFields count="2">
    <field x="1"/>
    <field x="0"/>
  </col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Datas" displayName="TabDatas" ref="A1:F91" totalsRowShown="0" headerRowDxfId="8" headerRowBorderDxfId="7" tableBorderDxfId="6">
  <autoFilter ref="A1:F91"/>
  <tableColumns count="6">
    <tableColumn id="1" name="Year" dataDxfId="5"/>
    <tableColumn id="2" name="Quarter desc" dataDxfId="4"/>
    <tableColumn id="3" name="counterpart" dataDxfId="3"/>
    <tableColumn id="4" name="Type of book" dataDxfId="2"/>
    <tableColumn id="5" name=" # bought" dataDxfId="1"/>
    <tableColumn id="6" name="# sold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35"/>
  <sheetViews>
    <sheetView zoomScaleNormal="100" workbookViewId="0">
      <selection activeCell="E15" sqref="E15"/>
    </sheetView>
  </sheetViews>
  <sheetFormatPr baseColWidth="10" defaultRowHeight="12.75"/>
  <cols>
    <col min="1" max="1" width="11.25" customWidth="1"/>
    <col min="2" max="2" width="13.75" customWidth="1"/>
    <col min="3" max="3" width="5.125" customWidth="1"/>
    <col min="4" max="5" width="6.625" customWidth="1"/>
    <col min="6" max="6" width="11.75" bestFit="1" customWidth="1"/>
  </cols>
  <sheetData>
    <row r="2" spans="1:6">
      <c r="A2" s="8" t="s">
        <v>1</v>
      </c>
      <c r="B2" s="7" t="s">
        <v>22</v>
      </c>
    </row>
    <row r="4" spans="1:6">
      <c r="A4" s="35" t="s">
        <v>16</v>
      </c>
      <c r="B4" s="13"/>
      <c r="C4" s="35" t="s">
        <v>0</v>
      </c>
      <c r="D4" s="13"/>
      <c r="E4" s="13"/>
      <c r="F4" s="37"/>
    </row>
    <row r="5" spans="1:6">
      <c r="A5" s="35" t="s">
        <v>10</v>
      </c>
      <c r="B5" s="35" t="s">
        <v>12</v>
      </c>
      <c r="C5" s="14">
        <v>2010</v>
      </c>
      <c r="D5" s="15">
        <v>2011</v>
      </c>
      <c r="E5" s="15">
        <v>2012</v>
      </c>
      <c r="F5" s="29" t="s">
        <v>18</v>
      </c>
    </row>
    <row r="6" spans="1:6">
      <c r="A6" s="11" t="s">
        <v>8</v>
      </c>
      <c r="B6" s="11">
        <v>0</v>
      </c>
      <c r="C6" s="18">
        <v>3</v>
      </c>
      <c r="D6" s="19">
        <v>74</v>
      </c>
      <c r="E6" s="19">
        <v>7</v>
      </c>
      <c r="F6" s="20">
        <v>84</v>
      </c>
    </row>
    <row r="7" spans="1:6">
      <c r="A7" s="16"/>
      <c r="B7" s="12">
        <v>12</v>
      </c>
      <c r="C7" s="21">
        <v>4</v>
      </c>
      <c r="D7" s="22">
        <v>96</v>
      </c>
      <c r="E7" s="22">
        <v>7</v>
      </c>
      <c r="F7" s="23">
        <v>107</v>
      </c>
    </row>
    <row r="8" spans="1:6">
      <c r="A8" s="16"/>
      <c r="B8" s="12">
        <v>30</v>
      </c>
      <c r="C8" s="21">
        <v>2</v>
      </c>
      <c r="D8" s="22">
        <v>5</v>
      </c>
      <c r="E8" s="22">
        <v>8</v>
      </c>
      <c r="F8" s="23">
        <v>15</v>
      </c>
    </row>
    <row r="9" spans="1:6">
      <c r="A9" s="16"/>
      <c r="B9" s="12">
        <v>41</v>
      </c>
      <c r="C9" s="21">
        <v>6</v>
      </c>
      <c r="D9" s="22">
        <v>8</v>
      </c>
      <c r="E9" s="22">
        <v>8</v>
      </c>
      <c r="F9" s="23">
        <v>22</v>
      </c>
    </row>
    <row r="10" spans="1:6">
      <c r="A10" s="11" t="s">
        <v>19</v>
      </c>
      <c r="B10" s="13"/>
      <c r="C10" s="18">
        <v>15</v>
      </c>
      <c r="D10" s="19">
        <v>183</v>
      </c>
      <c r="E10" s="19">
        <v>30</v>
      </c>
      <c r="F10" s="20">
        <v>228</v>
      </c>
    </row>
    <row r="11" spans="1:6">
      <c r="A11" s="11" t="s">
        <v>7</v>
      </c>
      <c r="B11" s="11">
        <v>0</v>
      </c>
      <c r="C11" s="18">
        <v>9</v>
      </c>
      <c r="D11" s="19">
        <v>56</v>
      </c>
      <c r="E11" s="19">
        <v>5</v>
      </c>
      <c r="F11" s="20">
        <v>70</v>
      </c>
    </row>
    <row r="12" spans="1:6">
      <c r="A12" s="16"/>
      <c r="B12" s="12">
        <v>12</v>
      </c>
      <c r="C12" s="21">
        <v>8</v>
      </c>
      <c r="D12" s="22">
        <v>5</v>
      </c>
      <c r="E12" s="22">
        <v>55</v>
      </c>
      <c r="F12" s="23">
        <v>68</v>
      </c>
    </row>
    <row r="13" spans="1:6">
      <c r="A13" s="16"/>
      <c r="B13" s="12">
        <v>30</v>
      </c>
      <c r="C13" s="21">
        <v>8</v>
      </c>
      <c r="D13" s="22">
        <v>22</v>
      </c>
      <c r="E13" s="22">
        <v>2</v>
      </c>
      <c r="F13" s="23">
        <v>32</v>
      </c>
    </row>
    <row r="14" spans="1:6">
      <c r="A14" s="16"/>
      <c r="B14" s="12">
        <v>41</v>
      </c>
      <c r="C14" s="21">
        <v>55</v>
      </c>
      <c r="D14" s="22">
        <v>10</v>
      </c>
      <c r="E14" s="22">
        <v>8</v>
      </c>
      <c r="F14" s="23">
        <v>73</v>
      </c>
    </row>
    <row r="15" spans="1:6">
      <c r="A15" s="11" t="s">
        <v>20</v>
      </c>
      <c r="B15" s="13"/>
      <c r="C15" s="18">
        <v>80</v>
      </c>
      <c r="D15" s="19">
        <v>93</v>
      </c>
      <c r="E15" s="19">
        <v>70</v>
      </c>
      <c r="F15" s="20">
        <v>243</v>
      </c>
    </row>
    <row r="16" spans="1:6">
      <c r="A16" s="11" t="s">
        <v>3</v>
      </c>
      <c r="B16" s="11">
        <v>0</v>
      </c>
      <c r="C16" s="18">
        <v>6</v>
      </c>
      <c r="D16" s="19">
        <v>7</v>
      </c>
      <c r="E16" s="19">
        <v>65</v>
      </c>
      <c r="F16" s="20">
        <v>78</v>
      </c>
    </row>
    <row r="17" spans="1:6">
      <c r="A17" s="16"/>
      <c r="B17" s="12">
        <v>12</v>
      </c>
      <c r="C17" s="21">
        <v>22</v>
      </c>
      <c r="D17" s="22">
        <v>1</v>
      </c>
      <c r="E17" s="22">
        <v>1</v>
      </c>
      <c r="F17" s="23">
        <v>24</v>
      </c>
    </row>
    <row r="18" spans="1:6">
      <c r="A18" s="16"/>
      <c r="B18" s="12">
        <v>30</v>
      </c>
      <c r="C18" s="21">
        <v>3</v>
      </c>
      <c r="D18" s="22">
        <v>0</v>
      </c>
      <c r="E18" s="22">
        <v>9</v>
      </c>
      <c r="F18" s="23">
        <v>12</v>
      </c>
    </row>
    <row r="19" spans="1:6">
      <c r="A19" s="16"/>
      <c r="B19" s="12">
        <v>41</v>
      </c>
      <c r="C19" s="21">
        <v>1</v>
      </c>
      <c r="D19" s="22">
        <v>0</v>
      </c>
      <c r="E19" s="22">
        <v>3</v>
      </c>
      <c r="F19" s="23">
        <v>4</v>
      </c>
    </row>
    <row r="20" spans="1:6">
      <c r="A20" s="11" t="s">
        <v>21</v>
      </c>
      <c r="B20" s="13"/>
      <c r="C20" s="18">
        <v>32</v>
      </c>
      <c r="D20" s="19">
        <v>8</v>
      </c>
      <c r="E20" s="19">
        <v>78</v>
      </c>
      <c r="F20" s="20">
        <v>118</v>
      </c>
    </row>
    <row r="21" spans="1:6">
      <c r="A21" s="24" t="s">
        <v>18</v>
      </c>
      <c r="B21" s="25"/>
      <c r="C21" s="26">
        <v>127</v>
      </c>
      <c r="D21" s="27">
        <v>284</v>
      </c>
      <c r="E21" s="27">
        <v>178</v>
      </c>
      <c r="F21" s="28">
        <v>589</v>
      </c>
    </row>
    <row r="25" spans="1:6">
      <c r="A25" s="8" t="s">
        <v>1</v>
      </c>
      <c r="B25" s="7" t="s">
        <v>6</v>
      </c>
    </row>
    <row r="27" spans="1:6">
      <c r="A27" s="35" t="s">
        <v>17</v>
      </c>
      <c r="B27" s="13"/>
      <c r="C27" s="9"/>
    </row>
    <row r="28" spans="1:6">
      <c r="A28" s="35" t="s">
        <v>10</v>
      </c>
      <c r="B28" s="35" t="s">
        <v>12</v>
      </c>
      <c r="C28" s="9" t="s">
        <v>9</v>
      </c>
    </row>
    <row r="29" spans="1:6">
      <c r="A29" s="11" t="s">
        <v>8</v>
      </c>
      <c r="B29" s="11">
        <v>0</v>
      </c>
      <c r="C29" s="20">
        <v>79</v>
      </c>
    </row>
    <row r="30" spans="1:6">
      <c r="A30" s="11" t="s">
        <v>19</v>
      </c>
      <c r="B30" s="13"/>
      <c r="C30" s="20">
        <v>79</v>
      </c>
    </row>
    <row r="31" spans="1:6">
      <c r="A31" s="11" t="s">
        <v>7</v>
      </c>
      <c r="B31" s="11">
        <v>0</v>
      </c>
      <c r="C31" s="20">
        <v>18</v>
      </c>
    </row>
    <row r="32" spans="1:6">
      <c r="A32" s="11" t="s">
        <v>20</v>
      </c>
      <c r="B32" s="13"/>
      <c r="C32" s="20">
        <v>18</v>
      </c>
    </row>
    <row r="33" spans="1:3">
      <c r="A33" s="11" t="s">
        <v>3</v>
      </c>
      <c r="B33" s="11">
        <v>0</v>
      </c>
      <c r="C33" s="20">
        <v>13</v>
      </c>
    </row>
    <row r="34" spans="1:3">
      <c r="A34" s="11" t="s">
        <v>21</v>
      </c>
      <c r="B34" s="13"/>
      <c r="C34" s="20">
        <v>13</v>
      </c>
    </row>
    <row r="35" spans="1:3">
      <c r="A35" s="24" t="s">
        <v>18</v>
      </c>
      <c r="B35" s="25"/>
      <c r="C35" s="28">
        <v>110</v>
      </c>
    </row>
  </sheetData>
  <phoneticPr fontId="1" type="noConversion"/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3:Q9"/>
  <sheetViews>
    <sheetView zoomScaleNormal="100" workbookViewId="0">
      <selection activeCell="D7" sqref="D7"/>
    </sheetView>
  </sheetViews>
  <sheetFormatPr baseColWidth="10" defaultRowHeight="12.75"/>
  <cols>
    <col min="1" max="1" width="12.625" bestFit="1" customWidth="1"/>
    <col min="2" max="5" width="13.625" bestFit="1" customWidth="1"/>
    <col min="6" max="6" width="9.75" bestFit="1" customWidth="1"/>
    <col min="7" max="10" width="6.625" bestFit="1" customWidth="1"/>
    <col min="11" max="11" width="9.75" bestFit="1" customWidth="1"/>
    <col min="12" max="15" width="6.625" bestFit="1" customWidth="1"/>
    <col min="16" max="16" width="9.75" bestFit="1" customWidth="1"/>
    <col min="17" max="17" width="11.75" bestFit="1" customWidth="1"/>
    <col min="18" max="18" width="9.375" bestFit="1" customWidth="1"/>
    <col min="19" max="19" width="9.375" customWidth="1"/>
    <col min="20" max="20" width="9.375" bestFit="1" customWidth="1"/>
  </cols>
  <sheetData>
    <row r="3" spans="1:17">
      <c r="A3" s="35" t="s">
        <v>17</v>
      </c>
      <c r="B3" s="35" t="s">
        <v>0</v>
      </c>
      <c r="C3" s="38" t="s">
        <v>1</v>
      </c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37"/>
    </row>
    <row r="4" spans="1:17">
      <c r="A4" s="16"/>
      <c r="B4" s="14">
        <v>2010</v>
      </c>
      <c r="C4" s="13"/>
      <c r="D4" s="13"/>
      <c r="E4" s="13"/>
      <c r="F4" s="14" t="s">
        <v>23</v>
      </c>
      <c r="G4" s="14">
        <v>2011</v>
      </c>
      <c r="H4" s="13"/>
      <c r="I4" s="13"/>
      <c r="J4" s="13"/>
      <c r="K4" s="14" t="s">
        <v>24</v>
      </c>
      <c r="L4" s="14">
        <v>2012</v>
      </c>
      <c r="M4" s="13"/>
      <c r="N4" s="13"/>
      <c r="O4" s="13"/>
      <c r="P4" s="14" t="s">
        <v>25</v>
      </c>
      <c r="Q4" s="29" t="s">
        <v>18</v>
      </c>
    </row>
    <row r="5" spans="1:17">
      <c r="A5" s="35" t="s">
        <v>10</v>
      </c>
      <c r="B5" s="11" t="s">
        <v>2</v>
      </c>
      <c r="C5" s="10" t="s">
        <v>4</v>
      </c>
      <c r="D5" s="10" t="s">
        <v>5</v>
      </c>
      <c r="E5" s="10" t="s">
        <v>6</v>
      </c>
      <c r="F5" s="16"/>
      <c r="G5" s="11" t="s">
        <v>2</v>
      </c>
      <c r="H5" s="10" t="s">
        <v>4</v>
      </c>
      <c r="I5" s="10" t="s">
        <v>5</v>
      </c>
      <c r="J5" s="10" t="s">
        <v>6</v>
      </c>
      <c r="K5" s="16"/>
      <c r="L5" s="11" t="s">
        <v>2</v>
      </c>
      <c r="M5" s="10" t="s">
        <v>4</v>
      </c>
      <c r="N5" s="10" t="s">
        <v>5</v>
      </c>
      <c r="O5" s="10" t="s">
        <v>6</v>
      </c>
      <c r="P5" s="16"/>
      <c r="Q5" s="17"/>
    </row>
    <row r="6" spans="1:17">
      <c r="A6" s="11" t="s">
        <v>8</v>
      </c>
      <c r="B6" s="18">
        <v>88</v>
      </c>
      <c r="C6" s="19">
        <v>9</v>
      </c>
      <c r="D6" s="19">
        <v>6</v>
      </c>
      <c r="E6" s="19">
        <v>66</v>
      </c>
      <c r="F6" s="18">
        <v>169</v>
      </c>
      <c r="G6" s="18">
        <v>33</v>
      </c>
      <c r="H6" s="19">
        <v>6</v>
      </c>
      <c r="I6" s="19">
        <v>9</v>
      </c>
      <c r="J6" s="19">
        <v>5</v>
      </c>
      <c r="K6" s="18">
        <v>53</v>
      </c>
      <c r="L6" s="18">
        <v>33</v>
      </c>
      <c r="M6" s="19">
        <v>6</v>
      </c>
      <c r="N6" s="19">
        <v>5</v>
      </c>
      <c r="O6" s="19">
        <v>8</v>
      </c>
      <c r="P6" s="18">
        <v>52</v>
      </c>
      <c r="Q6" s="20">
        <v>274</v>
      </c>
    </row>
    <row r="7" spans="1:17">
      <c r="A7" s="12" t="s">
        <v>7</v>
      </c>
      <c r="B7" s="21">
        <v>11</v>
      </c>
      <c r="C7" s="22">
        <v>2</v>
      </c>
      <c r="D7" s="22">
        <v>5</v>
      </c>
      <c r="E7" s="22">
        <v>8</v>
      </c>
      <c r="F7" s="21">
        <v>26</v>
      </c>
      <c r="G7" s="21">
        <v>3</v>
      </c>
      <c r="H7" s="22">
        <v>6</v>
      </c>
      <c r="I7" s="22">
        <v>0</v>
      </c>
      <c r="J7" s="22">
        <v>2</v>
      </c>
      <c r="K7" s="21">
        <v>11</v>
      </c>
      <c r="L7" s="21">
        <v>5</v>
      </c>
      <c r="M7" s="22">
        <v>4</v>
      </c>
      <c r="N7" s="22">
        <v>7</v>
      </c>
      <c r="O7" s="22">
        <v>8</v>
      </c>
      <c r="P7" s="21">
        <v>24</v>
      </c>
      <c r="Q7" s="23">
        <v>61</v>
      </c>
    </row>
    <row r="8" spans="1:17">
      <c r="A8" s="12" t="s">
        <v>3</v>
      </c>
      <c r="B8" s="21">
        <v>8</v>
      </c>
      <c r="C8" s="22">
        <v>4</v>
      </c>
      <c r="D8" s="22">
        <v>5</v>
      </c>
      <c r="E8" s="22">
        <v>2</v>
      </c>
      <c r="F8" s="21">
        <v>19</v>
      </c>
      <c r="G8" s="21">
        <v>25</v>
      </c>
      <c r="H8" s="22">
        <v>5</v>
      </c>
      <c r="I8" s="22">
        <v>2</v>
      </c>
      <c r="J8" s="22">
        <v>9</v>
      </c>
      <c r="K8" s="21">
        <v>41</v>
      </c>
      <c r="L8" s="21">
        <v>9</v>
      </c>
      <c r="M8" s="22">
        <v>66</v>
      </c>
      <c r="N8" s="22">
        <v>3</v>
      </c>
      <c r="O8" s="22">
        <v>2</v>
      </c>
      <c r="P8" s="21">
        <v>80</v>
      </c>
      <c r="Q8" s="23">
        <v>140</v>
      </c>
    </row>
    <row r="9" spans="1:17">
      <c r="A9" s="24" t="s">
        <v>18</v>
      </c>
      <c r="B9" s="26">
        <v>107</v>
      </c>
      <c r="C9" s="27">
        <v>15</v>
      </c>
      <c r="D9" s="27">
        <v>16</v>
      </c>
      <c r="E9" s="27">
        <v>76</v>
      </c>
      <c r="F9" s="26">
        <v>214</v>
      </c>
      <c r="G9" s="26">
        <v>61</v>
      </c>
      <c r="H9" s="27">
        <v>17</v>
      </c>
      <c r="I9" s="27">
        <v>11</v>
      </c>
      <c r="J9" s="27">
        <v>16</v>
      </c>
      <c r="K9" s="26">
        <v>105</v>
      </c>
      <c r="L9" s="26">
        <v>47</v>
      </c>
      <c r="M9" s="27">
        <v>76</v>
      </c>
      <c r="N9" s="27">
        <v>15</v>
      </c>
      <c r="O9" s="27">
        <v>18</v>
      </c>
      <c r="P9" s="26">
        <v>156</v>
      </c>
      <c r="Q9" s="28">
        <v>475</v>
      </c>
    </row>
  </sheetData>
  <phoneticPr fontId="1" type="noConversion"/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F91"/>
  <sheetViews>
    <sheetView tabSelected="1" topLeftCell="A48" zoomScaleNormal="100" workbookViewId="0">
      <selection activeCell="E57" sqref="E57"/>
    </sheetView>
  </sheetViews>
  <sheetFormatPr baseColWidth="10" defaultRowHeight="12.75"/>
  <sheetData>
    <row r="1" spans="1:6" ht="13.5" thickBot="1">
      <c r="A1" s="36" t="s">
        <v>0</v>
      </c>
      <c r="B1" s="36" t="s">
        <v>1</v>
      </c>
      <c r="C1" s="36" t="s">
        <v>11</v>
      </c>
      <c r="D1" s="36" t="s">
        <v>13</v>
      </c>
      <c r="E1" s="36" t="s">
        <v>14</v>
      </c>
      <c r="F1" s="36" t="s">
        <v>15</v>
      </c>
    </row>
    <row r="2" spans="1:6" ht="13.5" thickBot="1">
      <c r="A2" s="1">
        <v>2011</v>
      </c>
      <c r="B2" s="2" t="s">
        <v>2</v>
      </c>
      <c r="C2" s="2" t="s">
        <v>3</v>
      </c>
      <c r="D2" s="2">
        <v>41</v>
      </c>
      <c r="E2" s="3">
        <v>0</v>
      </c>
      <c r="F2" s="3">
        <v>25</v>
      </c>
    </row>
    <row r="3" spans="1:6" ht="13.5" thickBot="1">
      <c r="A3" s="1">
        <v>2011</v>
      </c>
      <c r="B3" s="2" t="s">
        <v>4</v>
      </c>
      <c r="C3" s="2" t="s">
        <v>3</v>
      </c>
      <c r="D3" s="2">
        <v>12</v>
      </c>
      <c r="E3" s="3">
        <v>1</v>
      </c>
      <c r="F3" s="3">
        <v>5</v>
      </c>
    </row>
    <row r="4" spans="1:6" ht="13.5" thickBot="1">
      <c r="A4" s="1">
        <v>2011</v>
      </c>
      <c r="B4" s="2" t="s">
        <v>5</v>
      </c>
      <c r="C4" s="2" t="s">
        <v>3</v>
      </c>
      <c r="D4" s="2">
        <v>30</v>
      </c>
      <c r="E4" s="3">
        <v>0</v>
      </c>
      <c r="F4" s="3">
        <v>2</v>
      </c>
    </row>
    <row r="5" spans="1:6" ht="13.5" thickBot="1">
      <c r="A5" s="1">
        <v>2011</v>
      </c>
      <c r="B5" s="2" t="s">
        <v>6</v>
      </c>
      <c r="C5" s="2" t="s">
        <v>3</v>
      </c>
      <c r="D5" s="4">
        <v>0</v>
      </c>
      <c r="E5" s="5">
        <v>7</v>
      </c>
      <c r="F5" s="5">
        <v>9</v>
      </c>
    </row>
    <row r="6" spans="1:6" ht="13.5" thickBot="1">
      <c r="A6" s="1">
        <v>2011</v>
      </c>
      <c r="B6" s="2" t="s">
        <v>2</v>
      </c>
      <c r="C6" s="4" t="s">
        <v>7</v>
      </c>
      <c r="D6" s="4">
        <v>41</v>
      </c>
      <c r="E6" s="5">
        <v>10</v>
      </c>
      <c r="F6" s="5">
        <v>3</v>
      </c>
    </row>
    <row r="7" spans="1:6" ht="13.5" thickBot="1">
      <c r="A7" s="1">
        <v>2011</v>
      </c>
      <c r="B7" s="2" t="s">
        <v>4</v>
      </c>
      <c r="C7" s="4" t="s">
        <v>7</v>
      </c>
      <c r="D7" s="4">
        <v>12</v>
      </c>
      <c r="E7" s="5">
        <v>5</v>
      </c>
      <c r="F7" s="5">
        <v>6</v>
      </c>
    </row>
    <row r="8" spans="1:6" ht="13.5" thickBot="1">
      <c r="A8" s="1">
        <v>2011</v>
      </c>
      <c r="B8" s="2" t="s">
        <v>5</v>
      </c>
      <c r="C8" s="4" t="s">
        <v>7</v>
      </c>
      <c r="D8" s="4">
        <v>30</v>
      </c>
      <c r="E8" s="5">
        <v>22</v>
      </c>
      <c r="F8" s="5">
        <v>0</v>
      </c>
    </row>
    <row r="9" spans="1:6" ht="13.5" thickBot="1">
      <c r="A9" s="1">
        <v>2011</v>
      </c>
      <c r="B9" s="2" t="s">
        <v>6</v>
      </c>
      <c r="C9" s="4" t="s">
        <v>7</v>
      </c>
      <c r="D9" s="4">
        <v>0</v>
      </c>
      <c r="E9" s="5">
        <v>56</v>
      </c>
      <c r="F9" s="5">
        <v>2</v>
      </c>
    </row>
    <row r="10" spans="1:6" ht="13.5" thickBot="1">
      <c r="A10" s="1">
        <v>2011</v>
      </c>
      <c r="B10" s="2" t="s">
        <v>2</v>
      </c>
      <c r="C10" s="4" t="s">
        <v>8</v>
      </c>
      <c r="D10" s="4">
        <v>41</v>
      </c>
      <c r="E10" s="5">
        <v>8</v>
      </c>
      <c r="F10" s="5">
        <v>33</v>
      </c>
    </row>
    <row r="11" spans="1:6" ht="13.5" thickBot="1">
      <c r="A11" s="1">
        <v>2011</v>
      </c>
      <c r="B11" s="2" t="s">
        <v>4</v>
      </c>
      <c r="C11" s="4" t="s">
        <v>8</v>
      </c>
      <c r="D11" s="4">
        <v>12</v>
      </c>
      <c r="E11" s="5">
        <v>96</v>
      </c>
      <c r="F11" s="5">
        <v>6</v>
      </c>
    </row>
    <row r="12" spans="1:6" ht="13.5" thickBot="1">
      <c r="A12" s="1">
        <v>2011</v>
      </c>
      <c r="B12" s="2" t="s">
        <v>5</v>
      </c>
      <c r="C12" s="4" t="s">
        <v>8</v>
      </c>
      <c r="D12" s="4">
        <v>30</v>
      </c>
      <c r="E12" s="5">
        <v>5</v>
      </c>
      <c r="F12" s="5">
        <v>9</v>
      </c>
    </row>
    <row r="13" spans="1:6" ht="13.5" thickBot="1">
      <c r="A13" s="1">
        <v>2011</v>
      </c>
      <c r="B13" s="2" t="s">
        <v>6</v>
      </c>
      <c r="C13" s="4" t="s">
        <v>8</v>
      </c>
      <c r="D13" s="4">
        <v>0</v>
      </c>
      <c r="E13" s="5">
        <v>74</v>
      </c>
      <c r="F13" s="5">
        <v>5</v>
      </c>
    </row>
    <row r="14" spans="1:6" ht="13.5" thickBot="1">
      <c r="A14" s="6">
        <v>2010</v>
      </c>
      <c r="B14" s="2" t="s">
        <v>2</v>
      </c>
      <c r="C14" s="4" t="s">
        <v>3</v>
      </c>
      <c r="D14" s="2">
        <v>41</v>
      </c>
      <c r="E14" s="5">
        <v>1</v>
      </c>
      <c r="F14" s="5">
        <v>8</v>
      </c>
    </row>
    <row r="15" spans="1:6" ht="13.5" thickBot="1">
      <c r="A15" s="6">
        <v>2010</v>
      </c>
      <c r="B15" s="2" t="s">
        <v>4</v>
      </c>
      <c r="C15" s="4" t="s">
        <v>3</v>
      </c>
      <c r="D15" s="2">
        <v>12</v>
      </c>
      <c r="E15" s="5">
        <v>22</v>
      </c>
      <c r="F15" s="5">
        <v>4</v>
      </c>
    </row>
    <row r="16" spans="1:6" ht="13.5" thickBot="1">
      <c r="A16" s="6">
        <v>2010</v>
      </c>
      <c r="B16" s="2" t="s">
        <v>5</v>
      </c>
      <c r="C16" s="4" t="s">
        <v>3</v>
      </c>
      <c r="D16" s="2">
        <v>30</v>
      </c>
      <c r="E16" s="5">
        <v>3</v>
      </c>
      <c r="F16" s="5">
        <v>5</v>
      </c>
    </row>
    <row r="17" spans="1:6" ht="13.5" thickBot="1">
      <c r="A17" s="6">
        <v>2010</v>
      </c>
      <c r="B17" s="2" t="s">
        <v>6</v>
      </c>
      <c r="C17" s="4" t="s">
        <v>3</v>
      </c>
      <c r="D17" s="4">
        <v>0</v>
      </c>
      <c r="E17" s="5">
        <v>6</v>
      </c>
      <c r="F17" s="5">
        <v>2</v>
      </c>
    </row>
    <row r="18" spans="1:6" ht="13.5" thickBot="1">
      <c r="A18" s="6">
        <v>2010</v>
      </c>
      <c r="B18" s="2" t="s">
        <v>2</v>
      </c>
      <c r="C18" s="4" t="s">
        <v>7</v>
      </c>
      <c r="D18" s="4">
        <v>41</v>
      </c>
      <c r="E18" s="5">
        <v>55</v>
      </c>
      <c r="F18" s="5">
        <v>11</v>
      </c>
    </row>
    <row r="19" spans="1:6" ht="13.5" thickBot="1">
      <c r="A19" s="6">
        <v>2010</v>
      </c>
      <c r="B19" s="2" t="s">
        <v>4</v>
      </c>
      <c r="C19" s="4" t="s">
        <v>7</v>
      </c>
      <c r="D19" s="4">
        <v>12</v>
      </c>
      <c r="E19" s="5">
        <v>8</v>
      </c>
      <c r="F19" s="5">
        <v>2</v>
      </c>
    </row>
    <row r="20" spans="1:6" ht="13.5" thickBot="1">
      <c r="A20" s="6">
        <v>2010</v>
      </c>
      <c r="B20" s="2" t="s">
        <v>5</v>
      </c>
      <c r="C20" s="4" t="s">
        <v>7</v>
      </c>
      <c r="D20" s="4">
        <v>30</v>
      </c>
      <c r="E20" s="5">
        <v>8</v>
      </c>
      <c r="F20" s="5">
        <v>5</v>
      </c>
    </row>
    <row r="21" spans="1:6" ht="13.5" thickBot="1">
      <c r="A21" s="6">
        <v>2010</v>
      </c>
      <c r="B21" s="2" t="s">
        <v>6</v>
      </c>
      <c r="C21" s="4" t="s">
        <v>7</v>
      </c>
      <c r="D21" s="4">
        <v>0</v>
      </c>
      <c r="E21" s="5">
        <v>9</v>
      </c>
      <c r="F21" s="5">
        <v>8</v>
      </c>
    </row>
    <row r="22" spans="1:6" ht="13.5" thickBot="1">
      <c r="A22" s="6">
        <v>2010</v>
      </c>
      <c r="B22" s="2" t="s">
        <v>2</v>
      </c>
      <c r="C22" s="4" t="s">
        <v>8</v>
      </c>
      <c r="D22" s="4">
        <v>41</v>
      </c>
      <c r="E22" s="5">
        <v>6</v>
      </c>
      <c r="F22" s="5">
        <v>88</v>
      </c>
    </row>
    <row r="23" spans="1:6" ht="13.5" thickBot="1">
      <c r="A23" s="6">
        <v>2010</v>
      </c>
      <c r="B23" s="2" t="s">
        <v>4</v>
      </c>
      <c r="C23" s="4" t="s">
        <v>8</v>
      </c>
      <c r="D23" s="4">
        <v>12</v>
      </c>
      <c r="E23" s="5">
        <v>4</v>
      </c>
      <c r="F23" s="5">
        <v>9</v>
      </c>
    </row>
    <row r="24" spans="1:6" ht="13.5" thickBot="1">
      <c r="A24" s="6">
        <v>2010</v>
      </c>
      <c r="B24" s="2" t="s">
        <v>5</v>
      </c>
      <c r="C24" s="4" t="s">
        <v>8</v>
      </c>
      <c r="D24" s="4">
        <v>30</v>
      </c>
      <c r="E24" s="5">
        <v>2</v>
      </c>
      <c r="F24" s="5">
        <v>6</v>
      </c>
    </row>
    <row r="25" spans="1:6" ht="13.5" thickBot="1">
      <c r="A25" s="6">
        <v>2010</v>
      </c>
      <c r="B25" s="2" t="s">
        <v>6</v>
      </c>
      <c r="C25" s="4" t="s">
        <v>8</v>
      </c>
      <c r="D25" s="4">
        <v>0</v>
      </c>
      <c r="E25" s="5">
        <v>3</v>
      </c>
      <c r="F25" s="5">
        <v>66</v>
      </c>
    </row>
    <row r="26" spans="1:6" ht="13.5" thickBot="1">
      <c r="A26" s="30">
        <v>2012</v>
      </c>
      <c r="B26" s="31" t="s">
        <v>2</v>
      </c>
      <c r="C26" s="31" t="s">
        <v>3</v>
      </c>
      <c r="D26" s="31">
        <v>41</v>
      </c>
      <c r="E26" s="32">
        <v>3</v>
      </c>
      <c r="F26" s="32">
        <v>9</v>
      </c>
    </row>
    <row r="27" spans="1:6" ht="13.5" thickBot="1">
      <c r="A27" s="30">
        <v>2012</v>
      </c>
      <c r="B27" s="31" t="s">
        <v>4</v>
      </c>
      <c r="C27" s="31" t="s">
        <v>3</v>
      </c>
      <c r="D27" s="31">
        <v>12</v>
      </c>
      <c r="E27" s="32">
        <v>1</v>
      </c>
      <c r="F27" s="32">
        <v>66</v>
      </c>
    </row>
    <row r="28" spans="1:6" ht="13.5" thickBot="1">
      <c r="A28" s="30">
        <v>2012</v>
      </c>
      <c r="B28" s="31" t="s">
        <v>5</v>
      </c>
      <c r="C28" s="31" t="s">
        <v>3</v>
      </c>
      <c r="D28" s="31">
        <v>30</v>
      </c>
      <c r="E28" s="32">
        <v>9</v>
      </c>
      <c r="F28" s="32">
        <v>3</v>
      </c>
    </row>
    <row r="29" spans="1:6" ht="13.5" thickBot="1">
      <c r="A29" s="30">
        <v>2012</v>
      </c>
      <c r="B29" s="31" t="s">
        <v>6</v>
      </c>
      <c r="C29" s="31" t="s">
        <v>3</v>
      </c>
      <c r="D29" s="33">
        <v>0</v>
      </c>
      <c r="E29" s="34">
        <v>65</v>
      </c>
      <c r="F29" s="34">
        <v>2</v>
      </c>
    </row>
    <row r="30" spans="1:6" ht="13.5" thickBot="1">
      <c r="A30" s="30">
        <v>2012</v>
      </c>
      <c r="B30" s="31" t="s">
        <v>2</v>
      </c>
      <c r="C30" s="33" t="s">
        <v>7</v>
      </c>
      <c r="D30" s="33">
        <v>41</v>
      </c>
      <c r="E30" s="34">
        <v>8</v>
      </c>
      <c r="F30" s="34">
        <v>5</v>
      </c>
    </row>
    <row r="31" spans="1:6" ht="13.5" thickBot="1">
      <c r="A31" s="30">
        <v>2012</v>
      </c>
      <c r="B31" s="31" t="s">
        <v>4</v>
      </c>
      <c r="C31" s="33" t="s">
        <v>7</v>
      </c>
      <c r="D31" s="33">
        <v>12</v>
      </c>
      <c r="E31" s="34">
        <v>55</v>
      </c>
      <c r="F31" s="34">
        <v>4</v>
      </c>
    </row>
    <row r="32" spans="1:6" ht="13.5" thickBot="1">
      <c r="A32" s="30">
        <v>2012</v>
      </c>
      <c r="B32" s="31" t="s">
        <v>5</v>
      </c>
      <c r="C32" s="33" t="s">
        <v>7</v>
      </c>
      <c r="D32" s="33">
        <v>30</v>
      </c>
      <c r="E32" s="34">
        <v>2</v>
      </c>
      <c r="F32" s="34">
        <v>7</v>
      </c>
    </row>
    <row r="33" spans="1:6" ht="13.5" thickBot="1">
      <c r="A33" s="30">
        <v>2012</v>
      </c>
      <c r="B33" s="31" t="s">
        <v>6</v>
      </c>
      <c r="C33" s="33" t="s">
        <v>7</v>
      </c>
      <c r="D33" s="33">
        <v>0</v>
      </c>
      <c r="E33" s="34">
        <v>5</v>
      </c>
      <c r="F33" s="34">
        <v>8</v>
      </c>
    </row>
    <row r="34" spans="1:6" ht="13.5" thickBot="1">
      <c r="A34" s="30">
        <v>2012</v>
      </c>
      <c r="B34" s="31" t="s">
        <v>2</v>
      </c>
      <c r="C34" s="33" t="s">
        <v>8</v>
      </c>
      <c r="D34" s="33">
        <v>41</v>
      </c>
      <c r="E34" s="34">
        <v>8</v>
      </c>
      <c r="F34" s="34">
        <v>33</v>
      </c>
    </row>
    <row r="35" spans="1:6" ht="13.5" thickBot="1">
      <c r="A35" s="30">
        <v>2012</v>
      </c>
      <c r="B35" s="31" t="s">
        <v>4</v>
      </c>
      <c r="C35" s="33" t="s">
        <v>8</v>
      </c>
      <c r="D35" s="33">
        <v>12</v>
      </c>
      <c r="E35" s="34">
        <v>7</v>
      </c>
      <c r="F35" s="34">
        <v>6</v>
      </c>
    </row>
    <row r="36" spans="1:6" ht="13.5" thickBot="1">
      <c r="A36" s="30">
        <v>2012</v>
      </c>
      <c r="B36" s="31" t="s">
        <v>5</v>
      </c>
      <c r="C36" s="33" t="s">
        <v>8</v>
      </c>
      <c r="D36" s="33">
        <v>30</v>
      </c>
      <c r="E36" s="34">
        <v>8</v>
      </c>
      <c r="F36" s="34">
        <v>5</v>
      </c>
    </row>
    <row r="37" spans="1:6" ht="13.5" thickBot="1">
      <c r="A37" s="30">
        <v>2012</v>
      </c>
      <c r="B37" s="31" t="s">
        <v>6</v>
      </c>
      <c r="C37" s="33" t="s">
        <v>8</v>
      </c>
      <c r="D37" s="33">
        <v>0</v>
      </c>
      <c r="E37" s="34">
        <v>7</v>
      </c>
      <c r="F37" s="34">
        <v>8</v>
      </c>
    </row>
    <row r="38" spans="1:6" ht="13.5" thickBot="1">
      <c r="A38" s="30">
        <v>2012</v>
      </c>
      <c r="B38" s="31" t="s">
        <v>2</v>
      </c>
      <c r="C38" s="31" t="s">
        <v>3</v>
      </c>
      <c r="D38" s="31">
        <v>13.590909090909101</v>
      </c>
      <c r="E38" s="32">
        <v>9.0606060606060197</v>
      </c>
      <c r="F38" s="32">
        <v>4.5454545454545503</v>
      </c>
    </row>
    <row r="39" spans="1:6" ht="13.5" thickBot="1">
      <c r="A39" s="30">
        <v>2012</v>
      </c>
      <c r="B39" s="31" t="s">
        <v>4</v>
      </c>
      <c r="C39" s="31" t="s">
        <v>3</v>
      </c>
      <c r="D39" s="31">
        <v>12.489510489510501</v>
      </c>
      <c r="E39" s="32">
        <v>8.1724941724942202</v>
      </c>
      <c r="F39" s="32">
        <v>3.2447552447552499</v>
      </c>
    </row>
    <row r="40" spans="1:6" ht="13.5" thickBot="1">
      <c r="A40" s="30">
        <v>2012</v>
      </c>
      <c r="B40" s="31" t="s">
        <v>5</v>
      </c>
      <c r="C40" s="31" t="s">
        <v>3</v>
      </c>
      <c r="D40" s="31">
        <v>11.388111888111901</v>
      </c>
      <c r="E40" s="32">
        <v>7.2843822843823203</v>
      </c>
      <c r="F40" s="32">
        <v>1.9440559440559499</v>
      </c>
    </row>
    <row r="41" spans="1:6" ht="13.5" thickBot="1">
      <c r="A41" s="30">
        <v>2012</v>
      </c>
      <c r="B41" s="31" t="s">
        <v>6</v>
      </c>
      <c r="C41" s="31" t="s">
        <v>3</v>
      </c>
      <c r="D41" s="33">
        <v>10.286713286713301</v>
      </c>
      <c r="E41" s="34">
        <v>6.3962703962704204</v>
      </c>
      <c r="F41" s="34">
        <v>0.64335664335665399</v>
      </c>
    </row>
    <row r="42" spans="1:6" ht="13.5" thickBot="1">
      <c r="A42" s="30">
        <v>2012</v>
      </c>
      <c r="B42" s="31" t="s">
        <v>2</v>
      </c>
      <c r="C42" s="33" t="s">
        <v>7</v>
      </c>
      <c r="D42" s="33">
        <v>9.1853146853147098</v>
      </c>
      <c r="E42" s="34">
        <v>5.5081585081585196</v>
      </c>
      <c r="F42" s="34">
        <v>-0.65734265734264596</v>
      </c>
    </row>
    <row r="43" spans="1:6" ht="13.5" thickBot="1">
      <c r="A43" s="30">
        <v>2012</v>
      </c>
      <c r="B43" s="31" t="s">
        <v>4</v>
      </c>
      <c r="C43" s="33" t="s">
        <v>7</v>
      </c>
      <c r="D43" s="33">
        <v>8.0839160839161099</v>
      </c>
      <c r="E43" s="34">
        <v>4.6200466200466197</v>
      </c>
      <c r="F43" s="34">
        <v>-1.9580419580419499</v>
      </c>
    </row>
    <row r="44" spans="1:6" ht="13.5" thickBot="1">
      <c r="A44" s="30">
        <v>2012</v>
      </c>
      <c r="B44" s="31" t="s">
        <v>5</v>
      </c>
      <c r="C44" s="33" t="s">
        <v>7</v>
      </c>
      <c r="D44" s="33">
        <v>6.98251748251751</v>
      </c>
      <c r="E44" s="34">
        <v>3.7319347319347198</v>
      </c>
      <c r="F44" s="34">
        <v>-3.2587412587412499</v>
      </c>
    </row>
    <row r="45" spans="1:6" ht="13.5" thickBot="1">
      <c r="A45" s="30">
        <v>2012</v>
      </c>
      <c r="B45" s="31" t="s">
        <v>6</v>
      </c>
      <c r="C45" s="33" t="s">
        <v>7</v>
      </c>
      <c r="D45" s="33">
        <v>5.8811188811189101</v>
      </c>
      <c r="E45" s="34">
        <v>2.8438228438228199</v>
      </c>
      <c r="F45" s="34">
        <v>-4.5594405594405503</v>
      </c>
    </row>
    <row r="46" spans="1:6" ht="13.5" thickBot="1">
      <c r="A46" s="30">
        <v>2012</v>
      </c>
      <c r="B46" s="31" t="s">
        <v>2</v>
      </c>
      <c r="C46" s="33" t="s">
        <v>8</v>
      </c>
      <c r="D46" s="33">
        <v>4.7797202797203102</v>
      </c>
      <c r="E46" s="34">
        <v>1.95571095571092</v>
      </c>
      <c r="F46" s="34">
        <v>-5.8601398601398502</v>
      </c>
    </row>
    <row r="47" spans="1:6" ht="13.5" thickBot="1">
      <c r="A47" s="30">
        <v>2012</v>
      </c>
      <c r="B47" s="31" t="s">
        <v>4</v>
      </c>
      <c r="C47" s="33" t="s">
        <v>8</v>
      </c>
      <c r="D47" s="33">
        <v>3.6783216783217099</v>
      </c>
      <c r="E47" s="34">
        <v>1.06759906759912</v>
      </c>
      <c r="F47" s="34">
        <v>-7.1608391608391502</v>
      </c>
    </row>
    <row r="48" spans="1:6" ht="13.5" thickBot="1">
      <c r="A48" s="30">
        <v>2012</v>
      </c>
      <c r="B48" s="31" t="s">
        <v>5</v>
      </c>
      <c r="C48" s="33" t="s">
        <v>8</v>
      </c>
      <c r="D48" s="33">
        <v>2.57692307692311</v>
      </c>
      <c r="E48" s="34">
        <v>0.17948717948721801</v>
      </c>
      <c r="F48" s="34">
        <v>-8.4615384615384492</v>
      </c>
    </row>
    <row r="49" spans="1:6" ht="13.5" thickBot="1">
      <c r="A49" s="30">
        <v>2012</v>
      </c>
      <c r="B49" s="31" t="s">
        <v>6</v>
      </c>
      <c r="C49" s="33" t="s">
        <v>8</v>
      </c>
      <c r="D49" s="33">
        <v>1.47552447552451</v>
      </c>
      <c r="E49" s="34">
        <v>-0.70862470862467897</v>
      </c>
      <c r="F49" s="34">
        <v>-9.7622377622377492</v>
      </c>
    </row>
    <row r="50" spans="1:6" ht="13.5" thickBot="1">
      <c r="A50" s="30">
        <v>2012</v>
      </c>
      <c r="B50" s="31" t="s">
        <v>2</v>
      </c>
      <c r="C50" s="31" t="s">
        <v>3</v>
      </c>
      <c r="D50" s="31">
        <v>0.37412587412590897</v>
      </c>
      <c r="E50" s="32">
        <v>-1.5967365967365801</v>
      </c>
      <c r="F50" s="32">
        <v>-11.062937062936999</v>
      </c>
    </row>
    <row r="51" spans="1:6" ht="13.5" thickBot="1">
      <c r="A51" s="30">
        <v>2012</v>
      </c>
      <c r="B51" s="31" t="s">
        <v>4</v>
      </c>
      <c r="C51" s="31" t="s">
        <v>3</v>
      </c>
      <c r="D51" s="31">
        <v>-0.72727272727269099</v>
      </c>
      <c r="E51" s="32">
        <v>-2.48484848484848</v>
      </c>
      <c r="F51" s="32">
        <v>-12.363636363636299</v>
      </c>
    </row>
    <row r="52" spans="1:6" ht="13.5" thickBot="1">
      <c r="A52" s="30">
        <v>2012</v>
      </c>
      <c r="B52" s="31" t="s">
        <v>5</v>
      </c>
      <c r="C52" s="31" t="s">
        <v>3</v>
      </c>
      <c r="D52" s="31">
        <v>-1.82867132867139</v>
      </c>
      <c r="E52" s="32">
        <v>-3.3729603729603799</v>
      </c>
      <c r="F52" s="32">
        <v>-13.664335664335599</v>
      </c>
    </row>
    <row r="53" spans="1:6" ht="13.5" thickBot="1">
      <c r="A53" s="30">
        <v>2012</v>
      </c>
      <c r="B53" s="31" t="s">
        <v>6</v>
      </c>
      <c r="C53" s="31" t="s">
        <v>3</v>
      </c>
      <c r="D53" s="33">
        <v>-2.9300699300699899</v>
      </c>
      <c r="E53" s="34">
        <v>-4.2610722610722798</v>
      </c>
      <c r="F53" s="34">
        <v>-14.965034965034899</v>
      </c>
    </row>
    <row r="54" spans="1:6" ht="13.5" thickBot="1">
      <c r="A54" s="30">
        <v>2012</v>
      </c>
      <c r="B54" s="31" t="s">
        <v>2</v>
      </c>
      <c r="C54" s="33" t="s">
        <v>7</v>
      </c>
      <c r="D54" s="33">
        <v>-4.0314685314685903</v>
      </c>
      <c r="E54" s="34">
        <v>-5.1491841491841797</v>
      </c>
      <c r="F54" s="34">
        <v>-16.265734265734199</v>
      </c>
    </row>
    <row r="55" spans="1:6" ht="13.5" thickBot="1">
      <c r="A55" s="30">
        <v>2012</v>
      </c>
      <c r="B55" s="31" t="s">
        <v>4</v>
      </c>
      <c r="C55" s="33" t="s">
        <v>7</v>
      </c>
      <c r="D55" s="33">
        <v>-5.1328671328671902</v>
      </c>
      <c r="E55" s="34">
        <v>-6.0372960372959801</v>
      </c>
      <c r="F55" s="34">
        <v>-17.566433566433499</v>
      </c>
    </row>
    <row r="56" spans="1:6" ht="13.5" thickBot="1">
      <c r="A56" s="30">
        <v>2012</v>
      </c>
      <c r="B56" s="31" t="s">
        <v>5</v>
      </c>
      <c r="C56" s="33" t="s">
        <v>7</v>
      </c>
      <c r="D56" s="33">
        <v>-6.2342657342657901</v>
      </c>
      <c r="E56" s="34">
        <v>-6.92540792540788</v>
      </c>
      <c r="F56" s="34">
        <v>-18.867132867132799</v>
      </c>
    </row>
    <row r="57" spans="1:6" ht="13.5" thickBot="1">
      <c r="A57" s="30">
        <v>2012</v>
      </c>
      <c r="B57" s="31" t="s">
        <v>6</v>
      </c>
      <c r="C57" s="33" t="s">
        <v>7</v>
      </c>
      <c r="D57" s="33">
        <v>-7.33566433566439</v>
      </c>
      <c r="E57" s="34">
        <v>-7.8135198135197799</v>
      </c>
      <c r="F57" s="34">
        <v>-20.167832167832099</v>
      </c>
    </row>
    <row r="58" spans="1:6" ht="13.5" thickBot="1">
      <c r="A58" s="30">
        <v>2012</v>
      </c>
      <c r="B58" s="31" t="s">
        <v>2</v>
      </c>
      <c r="C58" s="33" t="s">
        <v>8</v>
      </c>
      <c r="D58" s="33">
        <v>-8.4370629370629899</v>
      </c>
      <c r="E58" s="34">
        <v>-8.7016317016316798</v>
      </c>
      <c r="F58" s="34">
        <v>-21.468531468531399</v>
      </c>
    </row>
    <row r="59" spans="1:6" ht="13.5" thickBot="1">
      <c r="A59" s="30">
        <v>2012</v>
      </c>
      <c r="B59" s="31" t="s">
        <v>4</v>
      </c>
      <c r="C59" s="33" t="s">
        <v>8</v>
      </c>
      <c r="D59" s="33">
        <v>-9.5384615384615898</v>
      </c>
      <c r="E59" s="34">
        <v>-9.5897435897435805</v>
      </c>
      <c r="F59" s="34">
        <v>-22.769230769230699</v>
      </c>
    </row>
    <row r="60" spans="1:6" ht="13.5" thickBot="1">
      <c r="A60" s="30">
        <v>2012</v>
      </c>
      <c r="B60" s="31" t="s">
        <v>5</v>
      </c>
      <c r="C60" s="33" t="s">
        <v>8</v>
      </c>
      <c r="D60" s="33">
        <v>-10.6398601398602</v>
      </c>
      <c r="E60" s="34">
        <v>-10.477855477855501</v>
      </c>
      <c r="F60" s="34">
        <v>-24.069930069929999</v>
      </c>
    </row>
    <row r="61" spans="1:6" ht="13.5" thickBot="1">
      <c r="A61" s="30">
        <v>2012</v>
      </c>
      <c r="B61" s="31" t="s">
        <v>6</v>
      </c>
      <c r="C61" s="33" t="s">
        <v>8</v>
      </c>
      <c r="D61" s="33">
        <v>-11.7412587412588</v>
      </c>
      <c r="E61" s="34">
        <v>-11.3659673659674</v>
      </c>
      <c r="F61" s="34">
        <v>-25.370629370629299</v>
      </c>
    </row>
    <row r="62" spans="1:6" ht="13.5" thickBot="1">
      <c r="A62" s="30">
        <v>2012</v>
      </c>
      <c r="B62" s="31" t="s">
        <v>2</v>
      </c>
      <c r="C62" s="31" t="s">
        <v>3</v>
      </c>
      <c r="D62" s="31">
        <v>-12.8426573426574</v>
      </c>
      <c r="E62" s="32">
        <v>-12.254079254079301</v>
      </c>
      <c r="F62" s="32">
        <v>-26.671328671328599</v>
      </c>
    </row>
    <row r="63" spans="1:6" ht="13.5" thickBot="1">
      <c r="A63" s="30">
        <v>2012</v>
      </c>
      <c r="B63" s="31" t="s">
        <v>4</v>
      </c>
      <c r="C63" s="31" t="s">
        <v>3</v>
      </c>
      <c r="D63" s="31">
        <v>-13.944055944056</v>
      </c>
      <c r="E63" s="32">
        <v>-13.1421911421911</v>
      </c>
      <c r="F63" s="32">
        <v>-27.972027972027899</v>
      </c>
    </row>
    <row r="64" spans="1:6" ht="13.5" thickBot="1">
      <c r="A64" s="30">
        <v>2012</v>
      </c>
      <c r="B64" s="31" t="s">
        <v>5</v>
      </c>
      <c r="C64" s="31" t="s">
        <v>3</v>
      </c>
      <c r="D64" s="31">
        <v>-15.0454545454546</v>
      </c>
      <c r="E64" s="32">
        <v>-14.030303030302999</v>
      </c>
      <c r="F64" s="32">
        <v>-29.272727272727199</v>
      </c>
    </row>
    <row r="65" spans="1:6" ht="13.5" thickBot="1">
      <c r="A65" s="30">
        <v>2012</v>
      </c>
      <c r="B65" s="31" t="s">
        <v>6</v>
      </c>
      <c r="C65" s="31" t="s">
        <v>3</v>
      </c>
      <c r="D65" s="33">
        <v>-16.1468531468532</v>
      </c>
      <c r="E65" s="34">
        <v>-14.9184149184149</v>
      </c>
      <c r="F65" s="34">
        <v>-30.573426573426499</v>
      </c>
    </row>
    <row r="66" spans="1:6" ht="13.5" thickBot="1">
      <c r="A66" s="30">
        <v>2012</v>
      </c>
      <c r="B66" s="31" t="s">
        <v>2</v>
      </c>
      <c r="C66" s="33" t="s">
        <v>7</v>
      </c>
      <c r="D66" s="33">
        <v>-17.2482517482518</v>
      </c>
      <c r="E66" s="34">
        <v>-15.806526806526801</v>
      </c>
      <c r="F66" s="34">
        <v>-31.874125874125799</v>
      </c>
    </row>
    <row r="67" spans="1:6" ht="13.5" thickBot="1">
      <c r="A67" s="30">
        <v>2012</v>
      </c>
      <c r="B67" s="31" t="s">
        <v>4</v>
      </c>
      <c r="C67" s="33" t="s">
        <v>7</v>
      </c>
      <c r="D67" s="33">
        <v>-18.3496503496504</v>
      </c>
      <c r="E67" s="34">
        <v>-16.694638694638702</v>
      </c>
      <c r="F67" s="34">
        <v>-33.174825174825102</v>
      </c>
    </row>
    <row r="68" spans="1:6" ht="13.5" thickBot="1">
      <c r="A68" s="30">
        <v>2012</v>
      </c>
      <c r="B68" s="31" t="s">
        <v>5</v>
      </c>
      <c r="C68" s="33" t="s">
        <v>7</v>
      </c>
      <c r="D68" s="33">
        <v>-19.451048951049</v>
      </c>
      <c r="E68" s="34">
        <v>-17.582750582750599</v>
      </c>
      <c r="F68" s="34">
        <v>-34.475524475524402</v>
      </c>
    </row>
    <row r="69" spans="1:6" ht="13.5" thickBot="1">
      <c r="A69" s="30">
        <v>2012</v>
      </c>
      <c r="B69" s="31" t="s">
        <v>6</v>
      </c>
      <c r="C69" s="33" t="s">
        <v>7</v>
      </c>
      <c r="D69" s="33">
        <v>-20.5524475524476</v>
      </c>
      <c r="E69" s="34">
        <v>-18.4708624708625</v>
      </c>
      <c r="F69" s="34">
        <v>-35.776223776223702</v>
      </c>
    </row>
    <row r="70" spans="1:6" ht="13.5" thickBot="1">
      <c r="A70" s="30">
        <v>2012</v>
      </c>
      <c r="B70" s="31" t="s">
        <v>2</v>
      </c>
      <c r="C70" s="33" t="s">
        <v>8</v>
      </c>
      <c r="D70" s="33">
        <v>-21.653846153846199</v>
      </c>
      <c r="E70" s="34">
        <v>-19.3589743589744</v>
      </c>
      <c r="F70" s="34">
        <v>-37.076923076923002</v>
      </c>
    </row>
    <row r="71" spans="1:6" ht="13.5" thickBot="1">
      <c r="A71" s="30">
        <v>2012</v>
      </c>
      <c r="B71" s="31" t="s">
        <v>4</v>
      </c>
      <c r="C71" s="33" t="s">
        <v>8</v>
      </c>
      <c r="D71" s="33">
        <v>-22.755244755244799</v>
      </c>
      <c r="E71" s="34">
        <v>-20.247086247086301</v>
      </c>
      <c r="F71" s="34">
        <v>-38.377622377622302</v>
      </c>
    </row>
    <row r="72" spans="1:6" ht="13.5" thickBot="1">
      <c r="A72" s="30">
        <v>2012</v>
      </c>
      <c r="B72" s="31" t="s">
        <v>5</v>
      </c>
      <c r="C72" s="33" t="s">
        <v>8</v>
      </c>
      <c r="D72" s="33">
        <v>-23.856643356643399</v>
      </c>
      <c r="E72" s="34">
        <v>-21.135198135198099</v>
      </c>
      <c r="F72" s="34">
        <v>-39.678321678321602</v>
      </c>
    </row>
    <row r="73" spans="1:6" ht="13.5" thickBot="1">
      <c r="A73" s="30">
        <v>2012</v>
      </c>
      <c r="B73" s="31" t="s">
        <v>6</v>
      </c>
      <c r="C73" s="33" t="s">
        <v>8</v>
      </c>
      <c r="D73" s="33">
        <v>-24.958041958041999</v>
      </c>
      <c r="E73" s="34">
        <v>-22.02331002331</v>
      </c>
      <c r="F73" s="34">
        <v>-40.979020979020902</v>
      </c>
    </row>
    <row r="74" spans="1:6" ht="13.5" thickBot="1">
      <c r="A74" s="30">
        <v>2012</v>
      </c>
      <c r="B74" s="31" t="s">
        <v>2</v>
      </c>
      <c r="C74" s="31" t="s">
        <v>3</v>
      </c>
      <c r="D74" s="31">
        <v>-26.059440559440599</v>
      </c>
      <c r="E74" s="32">
        <v>-22.9114219114219</v>
      </c>
      <c r="F74" s="32">
        <v>-42.279720279720202</v>
      </c>
    </row>
    <row r="75" spans="1:6" ht="13.5" thickBot="1">
      <c r="A75" s="30">
        <v>2012</v>
      </c>
      <c r="B75" s="31" t="s">
        <v>4</v>
      </c>
      <c r="C75" s="31" t="s">
        <v>3</v>
      </c>
      <c r="D75" s="31">
        <v>-27.160839160839199</v>
      </c>
      <c r="E75" s="32">
        <v>-23.799533799533801</v>
      </c>
      <c r="F75" s="32">
        <v>-43.580419580419502</v>
      </c>
    </row>
    <row r="76" spans="1:6" ht="13.5" thickBot="1">
      <c r="A76" s="30">
        <v>2012</v>
      </c>
      <c r="B76" s="31" t="s">
        <v>5</v>
      </c>
      <c r="C76" s="31" t="s">
        <v>3</v>
      </c>
      <c r="D76" s="31">
        <v>-28.262237762237799</v>
      </c>
      <c r="E76" s="32">
        <v>-24.687645687645698</v>
      </c>
      <c r="F76" s="32">
        <v>-44.881118881118802</v>
      </c>
    </row>
    <row r="77" spans="1:6" ht="13.5" thickBot="1">
      <c r="A77" s="30">
        <v>2012</v>
      </c>
      <c r="B77" s="31" t="s">
        <v>6</v>
      </c>
      <c r="C77" s="31" t="s">
        <v>3</v>
      </c>
      <c r="D77" s="33">
        <v>-29.363636363636399</v>
      </c>
      <c r="E77" s="34">
        <v>-25.575757575757599</v>
      </c>
      <c r="F77" s="34">
        <v>-46.181818181818201</v>
      </c>
    </row>
    <row r="78" spans="1:6" ht="13.5" thickBot="1">
      <c r="A78" s="30">
        <v>2012</v>
      </c>
      <c r="B78" s="31" t="s">
        <v>2</v>
      </c>
      <c r="C78" s="33" t="s">
        <v>7</v>
      </c>
      <c r="D78" s="33">
        <v>-30.465034965034999</v>
      </c>
      <c r="E78" s="34">
        <v>-26.4638694638695</v>
      </c>
      <c r="F78" s="34">
        <v>-47.482517482517402</v>
      </c>
    </row>
    <row r="79" spans="1:6" ht="13.5" thickBot="1">
      <c r="A79" s="30">
        <v>2012</v>
      </c>
      <c r="B79" s="31" t="s">
        <v>4</v>
      </c>
      <c r="C79" s="33" t="s">
        <v>7</v>
      </c>
      <c r="D79" s="33">
        <v>-31.566433566433599</v>
      </c>
      <c r="E79" s="34">
        <v>-27.351981351981401</v>
      </c>
      <c r="F79" s="34">
        <v>-48.783216783216801</v>
      </c>
    </row>
    <row r="80" spans="1:6" ht="13.5" thickBot="1">
      <c r="A80" s="30">
        <v>2012</v>
      </c>
      <c r="B80" s="31" t="s">
        <v>5</v>
      </c>
      <c r="C80" s="33" t="s">
        <v>7</v>
      </c>
      <c r="D80" s="33">
        <v>-32.667832167832202</v>
      </c>
      <c r="E80" s="34">
        <v>-28.240093240093199</v>
      </c>
      <c r="F80" s="34">
        <v>-50.083916083916002</v>
      </c>
    </row>
    <row r="81" spans="1:6" ht="13.5" thickBot="1">
      <c r="A81" s="30">
        <v>2012</v>
      </c>
      <c r="B81" s="31" t="s">
        <v>6</v>
      </c>
      <c r="C81" s="33" t="s">
        <v>7</v>
      </c>
      <c r="D81" s="33">
        <v>-33.769230769230802</v>
      </c>
      <c r="E81" s="34">
        <v>-29.128205128205099</v>
      </c>
      <c r="F81" s="34">
        <v>-51.384615384615401</v>
      </c>
    </row>
    <row r="82" spans="1:6" ht="13.5" thickBot="1">
      <c r="A82" s="30">
        <v>2012</v>
      </c>
      <c r="B82" s="31" t="s">
        <v>2</v>
      </c>
      <c r="C82" s="33" t="s">
        <v>8</v>
      </c>
      <c r="D82" s="33">
        <v>-34.870629370629402</v>
      </c>
      <c r="E82" s="34">
        <v>-30.016317016317</v>
      </c>
      <c r="F82" s="34">
        <v>-52.685314685314601</v>
      </c>
    </row>
    <row r="83" spans="1:6" ht="13.5" thickBot="1">
      <c r="A83" s="30">
        <v>2012</v>
      </c>
      <c r="B83" s="31" t="s">
        <v>4</v>
      </c>
      <c r="C83" s="33" t="s">
        <v>8</v>
      </c>
      <c r="D83" s="33">
        <v>-35.972027972028002</v>
      </c>
      <c r="E83" s="34">
        <v>-30.904428904428901</v>
      </c>
      <c r="F83" s="34">
        <v>-53.986013986014001</v>
      </c>
    </row>
    <row r="84" spans="1:6" ht="13.5" thickBot="1">
      <c r="A84" s="30">
        <v>2012</v>
      </c>
      <c r="B84" s="31" t="s">
        <v>5</v>
      </c>
      <c r="C84" s="33" t="s">
        <v>8</v>
      </c>
      <c r="D84" s="33">
        <v>-37.073426573426602</v>
      </c>
      <c r="E84" s="34">
        <v>-31.792540792540802</v>
      </c>
      <c r="F84" s="34">
        <v>-55.286713286713201</v>
      </c>
    </row>
    <row r="85" spans="1:6" ht="13.5" thickBot="1">
      <c r="A85" s="30">
        <v>2012</v>
      </c>
      <c r="B85" s="31" t="s">
        <v>6</v>
      </c>
      <c r="C85" s="33" t="s">
        <v>8</v>
      </c>
      <c r="D85" s="33">
        <v>-38.174825174825202</v>
      </c>
      <c r="E85" s="34">
        <v>-32.680652680652699</v>
      </c>
      <c r="F85" s="34">
        <v>-56.587412587412601</v>
      </c>
    </row>
    <row r="86" spans="1:6" ht="13.5" thickBot="1">
      <c r="A86" s="30">
        <v>2012</v>
      </c>
      <c r="B86" s="31" t="s">
        <v>2</v>
      </c>
      <c r="C86" s="31" t="s">
        <v>3</v>
      </c>
      <c r="D86" s="31">
        <v>-39.276223776223802</v>
      </c>
      <c r="E86" s="32">
        <v>-33.5687645687646</v>
      </c>
      <c r="F86" s="32">
        <v>-57.888111888111801</v>
      </c>
    </row>
    <row r="87" spans="1:6" ht="13.5" thickBot="1">
      <c r="A87" s="30">
        <v>2012</v>
      </c>
      <c r="B87" s="31" t="s">
        <v>4</v>
      </c>
      <c r="C87" s="31" t="s">
        <v>3</v>
      </c>
      <c r="D87" s="31">
        <v>-40.377622377622401</v>
      </c>
      <c r="E87" s="32">
        <v>-34.4568764568765</v>
      </c>
      <c r="F87" s="32">
        <v>-59.188811188811201</v>
      </c>
    </row>
    <row r="88" spans="1:6" ht="13.5" thickBot="1">
      <c r="A88" s="30">
        <v>2012</v>
      </c>
      <c r="B88" s="31" t="s">
        <v>5</v>
      </c>
      <c r="C88" s="31" t="s">
        <v>3</v>
      </c>
      <c r="D88" s="31">
        <v>-41.479020979021001</v>
      </c>
      <c r="E88" s="32">
        <v>-35.344988344988302</v>
      </c>
      <c r="F88" s="32">
        <v>-60.489510489510401</v>
      </c>
    </row>
    <row r="89" spans="1:6" ht="13.5" thickBot="1">
      <c r="A89" s="30">
        <v>2012</v>
      </c>
      <c r="B89" s="31" t="s">
        <v>6</v>
      </c>
      <c r="C89" s="31" t="s">
        <v>3</v>
      </c>
      <c r="D89" s="33">
        <v>-42.580419580419601</v>
      </c>
      <c r="E89" s="34">
        <v>-36.233100233100203</v>
      </c>
      <c r="F89" s="34">
        <v>-61.790209790209801</v>
      </c>
    </row>
    <row r="90" spans="1:6" ht="13.5" thickBot="1">
      <c r="A90" s="30">
        <v>2012</v>
      </c>
      <c r="B90" s="31" t="s">
        <v>2</v>
      </c>
      <c r="C90" s="33" t="s">
        <v>7</v>
      </c>
      <c r="D90" s="33">
        <v>-43.681818181818201</v>
      </c>
      <c r="E90" s="34">
        <v>-37.121212121212103</v>
      </c>
      <c r="F90" s="34">
        <v>-63.090909090909001</v>
      </c>
    </row>
    <row r="91" spans="1:6" ht="13.5" thickBot="1">
      <c r="A91" s="30">
        <v>2012</v>
      </c>
      <c r="B91" s="31" t="s">
        <v>4</v>
      </c>
      <c r="C91" s="33" t="s">
        <v>7</v>
      </c>
      <c r="D91" s="33">
        <v>-44.783216783216801</v>
      </c>
      <c r="E91" s="34">
        <v>-38.009324009323997</v>
      </c>
      <c r="F91" s="34">
        <v>-64.391608391608301</v>
      </c>
    </row>
  </sheetData>
  <phoneticPr fontId="1" type="noConversion"/>
  <pageMargins left="0.78740157499999996" right="0.78740157499999996" top="0.984251969" bottom="0.984251969" header="0.5" footer="0.5"/>
  <pageSetup paperSize="9" orientation="portrait" horizontalDpi="4294967292" verticalDpi="4294967292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2:F35"/>
  <sheetViews>
    <sheetView zoomScaleNormal="100" workbookViewId="0">
      <selection activeCell="B30" sqref="B30"/>
    </sheetView>
  </sheetViews>
  <sheetFormatPr baseColWidth="10" defaultRowHeight="12.75"/>
  <cols>
    <col min="1" max="1" width="11.25" customWidth="1"/>
    <col min="2" max="2" width="13.75" customWidth="1"/>
    <col min="3" max="5" width="6.625" customWidth="1"/>
    <col min="6" max="6" width="11.75" customWidth="1"/>
  </cols>
  <sheetData>
    <row r="2" spans="1:6">
      <c r="A2" s="8" t="s">
        <v>1</v>
      </c>
      <c r="B2" s="7" t="s">
        <v>22</v>
      </c>
    </row>
    <row r="4" spans="1:6">
      <c r="A4" s="35" t="s">
        <v>16</v>
      </c>
      <c r="B4" s="13"/>
      <c r="C4" s="35" t="s">
        <v>0</v>
      </c>
      <c r="D4" s="13"/>
      <c r="E4" s="13"/>
      <c r="F4" s="37"/>
    </row>
    <row r="5" spans="1:6">
      <c r="A5" s="35" t="s">
        <v>10</v>
      </c>
      <c r="B5" s="35" t="s">
        <v>12</v>
      </c>
      <c r="C5" s="14">
        <v>2010</v>
      </c>
      <c r="D5" s="15">
        <v>2011</v>
      </c>
      <c r="E5" s="15">
        <v>2012</v>
      </c>
      <c r="F5" s="29" t="s">
        <v>18</v>
      </c>
    </row>
    <row r="6" spans="1:6">
      <c r="A6" s="11" t="s">
        <v>8</v>
      </c>
      <c r="B6" s="11">
        <v>0</v>
      </c>
      <c r="C6" s="18">
        <v>3</v>
      </c>
      <c r="D6" s="19">
        <v>74</v>
      </c>
      <c r="E6" s="19">
        <v>7</v>
      </c>
      <c r="F6" s="20">
        <v>84</v>
      </c>
    </row>
    <row r="7" spans="1:6">
      <c r="A7" s="16"/>
      <c r="B7" s="12">
        <v>12</v>
      </c>
      <c r="C7" s="21">
        <v>4</v>
      </c>
      <c r="D7" s="22">
        <v>96</v>
      </c>
      <c r="E7" s="22">
        <v>7</v>
      </c>
      <c r="F7" s="23">
        <v>107</v>
      </c>
    </row>
    <row r="8" spans="1:6">
      <c r="A8" s="16"/>
      <c r="B8" s="12">
        <v>30</v>
      </c>
      <c r="C8" s="21">
        <v>2</v>
      </c>
      <c r="D8" s="22">
        <v>5</v>
      </c>
      <c r="E8" s="22">
        <v>8</v>
      </c>
      <c r="F8" s="23">
        <v>15</v>
      </c>
    </row>
    <row r="9" spans="1:6">
      <c r="A9" s="16"/>
      <c r="B9" s="12">
        <v>41</v>
      </c>
      <c r="C9" s="21">
        <v>6</v>
      </c>
      <c r="D9" s="22">
        <v>8</v>
      </c>
      <c r="E9" s="22">
        <v>8</v>
      </c>
      <c r="F9" s="23">
        <v>22</v>
      </c>
    </row>
    <row r="10" spans="1:6">
      <c r="A10" s="11" t="s">
        <v>19</v>
      </c>
      <c r="B10" s="13"/>
      <c r="C10" s="18">
        <v>15</v>
      </c>
      <c r="D10" s="19">
        <v>183</v>
      </c>
      <c r="E10" s="19">
        <v>30</v>
      </c>
      <c r="F10" s="20">
        <v>228</v>
      </c>
    </row>
    <row r="11" spans="1:6">
      <c r="A11" s="11" t="s">
        <v>7</v>
      </c>
      <c r="B11" s="11">
        <v>0</v>
      </c>
      <c r="C11" s="18">
        <v>9</v>
      </c>
      <c r="D11" s="19">
        <v>56</v>
      </c>
      <c r="E11" s="19">
        <v>5</v>
      </c>
      <c r="F11" s="20">
        <v>70</v>
      </c>
    </row>
    <row r="12" spans="1:6">
      <c r="A12" s="16"/>
      <c r="B12" s="12">
        <v>12</v>
      </c>
      <c r="C12" s="21">
        <v>8</v>
      </c>
      <c r="D12" s="22">
        <v>5</v>
      </c>
      <c r="E12" s="22">
        <v>55</v>
      </c>
      <c r="F12" s="23">
        <v>68</v>
      </c>
    </row>
    <row r="13" spans="1:6">
      <c r="A13" s="16"/>
      <c r="B13" s="12">
        <v>30</v>
      </c>
      <c r="C13" s="21">
        <v>8</v>
      </c>
      <c r="D13" s="22">
        <v>22</v>
      </c>
      <c r="E13" s="22">
        <v>2</v>
      </c>
      <c r="F13" s="23">
        <v>32</v>
      </c>
    </row>
    <row r="14" spans="1:6">
      <c r="A14" s="16"/>
      <c r="B14" s="12">
        <v>41</v>
      </c>
      <c r="C14" s="21">
        <v>55</v>
      </c>
      <c r="D14" s="22">
        <v>10</v>
      </c>
      <c r="E14" s="22">
        <v>8</v>
      </c>
      <c r="F14" s="23">
        <v>73</v>
      </c>
    </row>
    <row r="15" spans="1:6">
      <c r="A15" s="11" t="s">
        <v>20</v>
      </c>
      <c r="B15" s="13"/>
      <c r="C15" s="18">
        <v>80</v>
      </c>
      <c r="D15" s="19">
        <v>93</v>
      </c>
      <c r="E15" s="19">
        <v>70</v>
      </c>
      <c r="F15" s="20">
        <v>243</v>
      </c>
    </row>
    <row r="16" spans="1:6">
      <c r="A16" s="11" t="s">
        <v>3</v>
      </c>
      <c r="B16" s="11">
        <v>0</v>
      </c>
      <c r="C16" s="18">
        <v>6</v>
      </c>
      <c r="D16" s="19">
        <v>7</v>
      </c>
      <c r="E16" s="19">
        <v>65</v>
      </c>
      <c r="F16" s="20">
        <v>78</v>
      </c>
    </row>
    <row r="17" spans="1:6">
      <c r="A17" s="16"/>
      <c r="B17" s="12">
        <v>12</v>
      </c>
      <c r="C17" s="21">
        <v>22</v>
      </c>
      <c r="D17" s="22">
        <v>1</v>
      </c>
      <c r="E17" s="22">
        <v>1</v>
      </c>
      <c r="F17" s="23">
        <v>24</v>
      </c>
    </row>
    <row r="18" spans="1:6">
      <c r="A18" s="16"/>
      <c r="B18" s="12">
        <v>30</v>
      </c>
      <c r="C18" s="21">
        <v>3</v>
      </c>
      <c r="D18" s="22">
        <v>0</v>
      </c>
      <c r="E18" s="22">
        <v>9</v>
      </c>
      <c r="F18" s="23">
        <v>12</v>
      </c>
    </row>
    <row r="19" spans="1:6">
      <c r="A19" s="16"/>
      <c r="B19" s="12">
        <v>41</v>
      </c>
      <c r="C19" s="21">
        <v>1</v>
      </c>
      <c r="D19" s="22">
        <v>0</v>
      </c>
      <c r="E19" s="22">
        <v>3</v>
      </c>
      <c r="F19" s="23">
        <v>4</v>
      </c>
    </row>
    <row r="20" spans="1:6">
      <c r="A20" s="11" t="s">
        <v>21</v>
      </c>
      <c r="B20" s="13"/>
      <c r="C20" s="18">
        <v>32</v>
      </c>
      <c r="D20" s="19">
        <v>8</v>
      </c>
      <c r="E20" s="19">
        <v>78</v>
      </c>
      <c r="F20" s="20">
        <v>118</v>
      </c>
    </row>
    <row r="21" spans="1:6">
      <c r="A21" s="24" t="s">
        <v>18</v>
      </c>
      <c r="B21" s="25"/>
      <c r="C21" s="26">
        <v>127</v>
      </c>
      <c r="D21" s="27">
        <v>284</v>
      </c>
      <c r="E21" s="27">
        <v>178</v>
      </c>
      <c r="F21" s="28">
        <v>589</v>
      </c>
    </row>
    <row r="25" spans="1:6">
      <c r="A25" s="8" t="s">
        <v>1</v>
      </c>
      <c r="B25" s="7" t="s">
        <v>6</v>
      </c>
    </row>
    <row r="27" spans="1:6">
      <c r="A27" s="35" t="s">
        <v>17</v>
      </c>
      <c r="B27" s="13"/>
      <c r="C27" s="9"/>
    </row>
    <row r="28" spans="1:6">
      <c r="A28" s="35" t="s">
        <v>10</v>
      </c>
      <c r="B28" s="35" t="s">
        <v>12</v>
      </c>
      <c r="C28" s="9" t="s">
        <v>9</v>
      </c>
    </row>
    <row r="29" spans="1:6">
      <c r="A29" s="11" t="s">
        <v>8</v>
      </c>
      <c r="B29" s="11">
        <v>0</v>
      </c>
      <c r="C29" s="20">
        <v>79</v>
      </c>
    </row>
    <row r="30" spans="1:6">
      <c r="A30" s="11" t="s">
        <v>19</v>
      </c>
      <c r="B30" s="13"/>
      <c r="C30" s="20">
        <v>79</v>
      </c>
    </row>
    <row r="31" spans="1:6">
      <c r="A31" s="11" t="s">
        <v>7</v>
      </c>
      <c r="B31" s="11">
        <v>0</v>
      </c>
      <c r="C31" s="20">
        <v>18</v>
      </c>
    </row>
    <row r="32" spans="1:6">
      <c r="A32" s="11" t="s">
        <v>20</v>
      </c>
      <c r="B32" s="13"/>
      <c r="C32" s="20">
        <v>18</v>
      </c>
    </row>
    <row r="33" spans="1:3">
      <c r="A33" s="11" t="s">
        <v>3</v>
      </c>
      <c r="B33" s="11">
        <v>0</v>
      </c>
      <c r="C33" s="20">
        <v>13</v>
      </c>
    </row>
    <row r="34" spans="1:3">
      <c r="A34" s="11" t="s">
        <v>21</v>
      </c>
      <c r="B34" s="13"/>
      <c r="C34" s="20">
        <v>13</v>
      </c>
    </row>
    <row r="35" spans="1:3">
      <c r="A35" s="24" t="s">
        <v>18</v>
      </c>
      <c r="B35" s="25"/>
      <c r="C35" s="28">
        <v>110</v>
      </c>
    </row>
  </sheetData>
  <phoneticPr fontId="1" type="noConversion"/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3:G18"/>
  <sheetViews>
    <sheetView zoomScaleNormal="100" workbookViewId="0">
      <selection activeCell="G7" sqref="G7"/>
    </sheetView>
  </sheetViews>
  <sheetFormatPr baseColWidth="10" defaultRowHeight="12.75"/>
  <cols>
    <col min="1" max="1" width="20.375" customWidth="1"/>
    <col min="2" max="2" width="13.625" customWidth="1"/>
    <col min="3" max="3" width="6.625" customWidth="1"/>
    <col min="4" max="4" width="10.875" customWidth="1"/>
    <col min="5" max="5" width="9.375" customWidth="1"/>
    <col min="6" max="8" width="5.625" customWidth="1"/>
    <col min="9" max="9" width="9.375" customWidth="1"/>
    <col min="10" max="12" width="5.625" customWidth="1"/>
    <col min="13" max="13" width="9.375" customWidth="1"/>
    <col min="14" max="16" width="5.625" customWidth="1"/>
    <col min="17" max="20" width="9.375" customWidth="1"/>
  </cols>
  <sheetData>
    <row r="3" spans="1:7">
      <c r="A3" s="11"/>
      <c r="B3" s="35" t="s">
        <v>1</v>
      </c>
      <c r="C3" s="38" t="s">
        <v>0</v>
      </c>
      <c r="D3" s="13"/>
      <c r="E3" s="13"/>
      <c r="F3" s="13"/>
      <c r="G3" s="37"/>
    </row>
    <row r="4" spans="1:7">
      <c r="A4" s="16"/>
      <c r="B4" s="16"/>
      <c r="C4" s="39"/>
      <c r="D4" s="39"/>
      <c r="E4" s="39"/>
      <c r="F4" s="39"/>
      <c r="G4" s="40"/>
    </row>
    <row r="5" spans="1:7">
      <c r="A5" s="16"/>
      <c r="B5" s="16"/>
      <c r="C5" s="39"/>
      <c r="D5" s="39"/>
      <c r="E5" s="39"/>
      <c r="F5" s="39"/>
      <c r="G5" s="40"/>
    </row>
    <row r="6" spans="1:7">
      <c r="A6" s="11"/>
      <c r="B6" s="11"/>
      <c r="C6" s="13"/>
      <c r="D6" s="13"/>
      <c r="E6" s="13"/>
      <c r="F6" s="13"/>
      <c r="G6" s="37"/>
    </row>
    <row r="7" spans="1:7">
      <c r="A7" s="16"/>
      <c r="B7" s="16"/>
      <c r="C7" s="39"/>
      <c r="D7" s="39"/>
      <c r="E7" s="39"/>
      <c r="F7" s="39"/>
      <c r="G7" s="40"/>
    </row>
    <row r="8" spans="1:7">
      <c r="A8" s="16"/>
      <c r="B8" s="16"/>
      <c r="C8" s="39"/>
      <c r="D8" s="39"/>
      <c r="E8" s="39"/>
      <c r="F8" s="39"/>
      <c r="G8" s="40"/>
    </row>
    <row r="9" spans="1:7">
      <c r="A9" s="16"/>
      <c r="B9" s="16"/>
      <c r="C9" s="39"/>
      <c r="D9" s="39"/>
      <c r="E9" s="39"/>
      <c r="F9" s="39"/>
      <c r="G9" s="40"/>
    </row>
    <row r="10" spans="1:7">
      <c r="A10" s="16"/>
      <c r="B10" s="16"/>
      <c r="C10" s="39"/>
      <c r="D10" s="39"/>
      <c r="E10" s="39"/>
      <c r="F10" s="39"/>
      <c r="G10" s="40"/>
    </row>
    <row r="11" spans="1:7">
      <c r="A11" s="16"/>
      <c r="B11" s="16"/>
      <c r="C11" s="39"/>
      <c r="D11" s="39"/>
      <c r="E11" s="39"/>
      <c r="F11" s="39"/>
      <c r="G11" s="40"/>
    </row>
    <row r="12" spans="1:7">
      <c r="A12" s="16"/>
      <c r="B12" s="16"/>
      <c r="C12" s="39"/>
      <c r="D12" s="39"/>
      <c r="E12" s="39"/>
      <c r="F12" s="39"/>
      <c r="G12" s="40"/>
    </row>
    <row r="13" spans="1:7">
      <c r="A13" s="16"/>
      <c r="B13" s="16"/>
      <c r="C13" s="39"/>
      <c r="D13" s="39"/>
      <c r="E13" s="39"/>
      <c r="F13" s="39"/>
      <c r="G13" s="40"/>
    </row>
    <row r="14" spans="1:7">
      <c r="A14" s="16"/>
      <c r="B14" s="16"/>
      <c r="C14" s="39"/>
      <c r="D14" s="39"/>
      <c r="E14" s="39"/>
      <c r="F14" s="39"/>
      <c r="G14" s="40"/>
    </row>
    <row r="15" spans="1:7">
      <c r="A15" s="16"/>
      <c r="B15" s="16"/>
      <c r="C15" s="39"/>
      <c r="D15" s="39"/>
      <c r="E15" s="39"/>
      <c r="F15" s="39"/>
      <c r="G15" s="40"/>
    </row>
    <row r="16" spans="1:7">
      <c r="A16" s="16"/>
      <c r="B16" s="16"/>
      <c r="C16" s="39"/>
      <c r="D16" s="39"/>
      <c r="E16" s="39"/>
      <c r="F16" s="39"/>
      <c r="G16" s="40"/>
    </row>
    <row r="17" spans="1:7">
      <c r="A17" s="16"/>
      <c r="B17" s="16"/>
      <c r="C17" s="39"/>
      <c r="D17" s="39"/>
      <c r="E17" s="39"/>
      <c r="F17" s="39"/>
      <c r="G17" s="40"/>
    </row>
    <row r="18" spans="1:7">
      <c r="A18" s="41"/>
      <c r="B18" s="41"/>
      <c r="C18" s="42"/>
      <c r="D18" s="42"/>
      <c r="E18" s="42"/>
      <c r="F18" s="42"/>
      <c r="G18" s="43"/>
    </row>
  </sheetData>
  <phoneticPr fontId="1" type="noConversion"/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current 1</vt:lpstr>
      <vt:lpstr>current 2</vt:lpstr>
      <vt:lpstr>data</vt:lpstr>
      <vt:lpstr>after 1</vt:lpstr>
      <vt:lpstr>after 2</vt:lpstr>
    </vt:vector>
  </TitlesOfParts>
  <Company>FUNDP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Jenna Loubris</dc:creator>
  <cp:lastModifiedBy>Benead</cp:lastModifiedBy>
  <dcterms:created xsi:type="dcterms:W3CDTF">2011-11-08T17:31:49Z</dcterms:created>
  <dcterms:modified xsi:type="dcterms:W3CDTF">2011-11-10T22:59:13Z</dcterms:modified>
</cp:coreProperties>
</file>