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6"/>
  <workbookPr defaultThemeVersion="124226"/>
  <bookViews>
    <workbookView xWindow="10590" yWindow="0" windowWidth="9615" windowHeight="8040"/>
  </bookViews>
  <sheets>
    <sheet name="2010-2012" sheetId="10" r:id="rId1"/>
  </sheets>
  <definedNames>
    <definedName name="_xlnm.Print_Titles" localSheetId="0">'2010-2012'!$A:$D</definedName>
  </definedNames>
  <calcPr calcId="125725"/>
</workbook>
</file>

<file path=xl/calcChain.xml><?xml version="1.0" encoding="utf-8"?>
<calcChain xmlns="http://schemas.openxmlformats.org/spreadsheetml/2006/main">
  <c r="P16" i="10"/>
  <c r="L16"/>
  <c r="H16"/>
  <c r="P15"/>
  <c r="L15"/>
  <c r="H15"/>
  <c r="P21"/>
  <c r="L21"/>
  <c r="H21"/>
  <c r="P30"/>
  <c r="L30"/>
  <c r="H30"/>
  <c r="P29"/>
  <c r="L29"/>
  <c r="H29"/>
  <c r="P26"/>
  <c r="L26"/>
  <c r="H26"/>
  <c r="P23"/>
  <c r="L23"/>
  <c r="H23"/>
  <c r="P22"/>
  <c r="L22"/>
  <c r="H22"/>
  <c r="P20"/>
  <c r="L20"/>
  <c r="H20"/>
  <c r="P19"/>
  <c r="L19"/>
  <c r="H19"/>
  <c r="P14"/>
  <c r="L14"/>
  <c r="H14"/>
  <c r="P11"/>
  <c r="L11"/>
  <c r="H11"/>
  <c r="P10"/>
  <c r="L10"/>
  <c r="H10"/>
  <c r="P9"/>
  <c r="L9"/>
  <c r="H9"/>
</calcChain>
</file>

<file path=xl/sharedStrings.xml><?xml version="1.0" encoding="utf-8"?>
<sst xmlns="http://schemas.openxmlformats.org/spreadsheetml/2006/main" count="45" uniqueCount="22">
  <si>
    <t>Quand envoyé la demande de subvention ?</t>
  </si>
  <si>
    <t>Quand envoyer les justificatifs de réalisation ?</t>
  </si>
  <si>
    <t>POLE</t>
  </si>
  <si>
    <t>Partenaire</t>
  </si>
  <si>
    <t>Quand envoyé la demande d'acompte ?</t>
  </si>
  <si>
    <t>??</t>
  </si>
  <si>
    <t>Montant de l'aide ?</t>
  </si>
  <si>
    <t>Date</t>
  </si>
  <si>
    <t>Montant</t>
  </si>
  <si>
    <t>sur appel</t>
  </si>
  <si>
    <t>Date d'envoi de demande</t>
  </si>
  <si>
    <t>Date d'envoi d'acompte</t>
  </si>
  <si>
    <t>Date d'envoi justificatifs</t>
  </si>
  <si>
    <t>Réf</t>
  </si>
  <si>
    <t>Régularisation</t>
  </si>
  <si>
    <t>Acompte n°1</t>
  </si>
  <si>
    <t>Acompte n°2</t>
  </si>
  <si>
    <t>Acompte n°3</t>
  </si>
  <si>
    <t>Acompte n°4</t>
  </si>
  <si>
    <t>N° du dossier</t>
  </si>
  <si>
    <t>Contact</t>
  </si>
  <si>
    <t>Réf. Dossier</t>
  </si>
</sst>
</file>

<file path=xl/styles.xml><?xml version="1.0" encoding="utf-8"?>
<styleSheet xmlns="http://schemas.openxmlformats.org/spreadsheetml/2006/main">
  <numFmts count="3">
    <numFmt numFmtId="44" formatCode="_-* #,##0.00\ &quot;€&quot;_-;\-* #,##0.00\ &quot;€&quot;_-;_-* &quot;-&quot;??\ &quot;€&quot;_-;_-@_-"/>
    <numFmt numFmtId="164" formatCode="_-* #,##0\ &quot;€&quot;_-;\-* #,##0\ &quot;€&quot;_-;_-* &quot;-&quot;??\ &quot;€&quot;_-;_-@_-"/>
    <numFmt numFmtId="165" formatCode="[$-40C]d\-mmm\-yy;@"/>
  </numFmts>
  <fonts count="6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u/>
      <sz val="11"/>
      <color theme="10"/>
      <name val="Calibri"/>
      <family val="2"/>
    </font>
    <font>
      <sz val="10"/>
      <color theme="1"/>
      <name val="Arial"/>
      <family val="2"/>
    </font>
    <font>
      <b/>
      <sz val="10"/>
      <color theme="1"/>
      <name val="Arial"/>
      <family val="2"/>
    </font>
    <font>
      <b/>
      <u/>
      <sz val="10"/>
      <color theme="10"/>
      <name val="Arial"/>
      <family val="2"/>
    </font>
  </fonts>
  <fills count="11">
    <fill>
      <patternFill patternType="none"/>
    </fill>
    <fill>
      <patternFill patternType="gray125"/>
    </fill>
    <fill>
      <patternFill patternType="solid">
        <fgColor theme="6"/>
      </patternFill>
    </fill>
    <fill>
      <patternFill patternType="solid">
        <fgColor theme="6" tint="0.79998168889431442"/>
        <bgColor indexed="65"/>
      </patternFill>
    </fill>
    <fill>
      <patternFill patternType="solid">
        <fgColor theme="9" tint="0.79998168889431442"/>
        <bgColor indexed="65"/>
      </patternFill>
    </fill>
    <fill>
      <patternFill patternType="solid">
        <fgColor theme="6" tint="0.59999389629810485"/>
        <bgColor indexed="64"/>
      </patternFill>
    </fill>
    <fill>
      <patternFill patternType="solid">
        <fgColor theme="6" tint="-0.249977111117893"/>
        <bgColor indexed="64"/>
      </patternFill>
    </fill>
    <fill>
      <patternFill patternType="solid">
        <fgColor theme="6" tint="0.79998168889431442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theme="6" tint="0.39997558519241921"/>
        <bgColor indexed="64"/>
      </patternFill>
    </fill>
    <fill>
      <patternFill patternType="solid">
        <fgColor rgb="FFFFFF00"/>
        <bgColor indexed="64"/>
      </patternFill>
    </fill>
  </fills>
  <borders count="29">
    <border>
      <left/>
      <right/>
      <top/>
      <bottom/>
      <diagonal/>
    </border>
    <border>
      <left style="thin">
        <color theme="6" tint="-0.24994659260841701"/>
      </left>
      <right style="thin">
        <color theme="6" tint="-0.24994659260841701"/>
      </right>
      <top style="thin">
        <color theme="6" tint="-0.24994659260841701"/>
      </top>
      <bottom style="thin">
        <color theme="6" tint="-0.24994659260841701"/>
      </bottom>
      <diagonal/>
    </border>
    <border>
      <left style="thin">
        <color theme="6" tint="-0.24994659260841701"/>
      </left>
      <right style="thin">
        <color theme="6" tint="-0.24994659260841701"/>
      </right>
      <top/>
      <bottom style="thin">
        <color theme="6" tint="-0.24994659260841701"/>
      </bottom>
      <diagonal/>
    </border>
    <border>
      <left/>
      <right/>
      <top style="thin">
        <color theme="6" tint="-0.24994659260841701"/>
      </top>
      <bottom style="thin">
        <color theme="6" tint="-0.24994659260841701"/>
      </bottom>
      <diagonal/>
    </border>
    <border>
      <left style="thin">
        <color theme="6" tint="-0.24994659260841701"/>
      </left>
      <right/>
      <top style="thin">
        <color theme="6" tint="-0.24994659260841701"/>
      </top>
      <bottom style="thin">
        <color theme="6" tint="-0.24994659260841701"/>
      </bottom>
      <diagonal/>
    </border>
    <border>
      <left/>
      <right style="thin">
        <color theme="6" tint="-0.24994659260841701"/>
      </right>
      <top style="thin">
        <color theme="6" tint="-0.24994659260841701"/>
      </top>
      <bottom style="thin">
        <color theme="6" tint="-0.24994659260841701"/>
      </bottom>
      <diagonal/>
    </border>
    <border>
      <left style="thin">
        <color theme="6" tint="-0.24994659260841701"/>
      </left>
      <right/>
      <top/>
      <bottom style="thin">
        <color theme="6" tint="-0.24994659260841701"/>
      </bottom>
      <diagonal/>
    </border>
    <border>
      <left/>
      <right style="thin">
        <color theme="6" tint="-0.24994659260841701"/>
      </right>
      <top/>
      <bottom style="thin">
        <color theme="6" tint="-0.24994659260841701"/>
      </bottom>
      <diagonal/>
    </border>
    <border>
      <left style="thin">
        <color theme="6" tint="-0.24994659260841701"/>
      </left>
      <right style="thin">
        <color theme="6" tint="-0.24994659260841701"/>
      </right>
      <top style="medium">
        <color theme="6" tint="-0.24994659260841701"/>
      </top>
      <bottom/>
      <diagonal/>
    </border>
    <border>
      <left style="thin">
        <color theme="6" tint="-0.24994659260841701"/>
      </left>
      <right/>
      <top style="medium">
        <color theme="6" tint="-0.24994659260841701"/>
      </top>
      <bottom/>
      <diagonal/>
    </border>
    <border>
      <left/>
      <right style="thin">
        <color theme="6" tint="-0.24994659260841701"/>
      </right>
      <top style="medium">
        <color theme="6" tint="-0.24994659260841701"/>
      </top>
      <bottom/>
      <diagonal/>
    </border>
    <border>
      <left/>
      <right/>
      <top style="medium">
        <color theme="6" tint="-0.24994659260841701"/>
      </top>
      <bottom/>
      <diagonal/>
    </border>
    <border>
      <left style="medium">
        <color theme="6" tint="-0.24994659260841701"/>
      </left>
      <right/>
      <top style="medium">
        <color theme="6" tint="-0.24994659260841701"/>
      </top>
      <bottom/>
      <diagonal/>
    </border>
    <border>
      <left style="medium">
        <color theme="6" tint="-0.24994659260841701"/>
      </left>
      <right/>
      <top/>
      <bottom style="thin">
        <color theme="6" tint="-0.24994659260841701"/>
      </bottom>
      <diagonal/>
    </border>
    <border>
      <left style="medium">
        <color theme="6" tint="-0.24994659260841701"/>
      </left>
      <right/>
      <top style="thin">
        <color theme="6" tint="-0.24994659260841701"/>
      </top>
      <bottom style="thin">
        <color theme="6" tint="-0.24994659260841701"/>
      </bottom>
      <diagonal/>
    </border>
    <border>
      <left style="medium">
        <color theme="6" tint="-0.24994659260841701"/>
      </left>
      <right style="thin">
        <color theme="6" tint="-0.24994659260841701"/>
      </right>
      <top style="thin">
        <color theme="6" tint="-0.24994659260841701"/>
      </top>
      <bottom style="thin">
        <color theme="6" tint="-0.24994659260841701"/>
      </bottom>
      <diagonal/>
    </border>
    <border>
      <left style="medium">
        <color theme="6" tint="-0.24994659260841701"/>
      </left>
      <right style="thin">
        <color theme="6" tint="-0.24994659260841701"/>
      </right>
      <top/>
      <bottom style="thin">
        <color theme="6" tint="-0.24994659260841701"/>
      </bottom>
      <diagonal/>
    </border>
    <border>
      <left style="medium">
        <color theme="6" tint="-0.24994659260841701"/>
      </left>
      <right/>
      <top/>
      <bottom/>
      <diagonal/>
    </border>
    <border>
      <left style="medium">
        <color theme="6" tint="-0.24994659260841701"/>
      </left>
      <right style="thin">
        <color theme="6" tint="-0.24994659260841701"/>
      </right>
      <top style="thin">
        <color theme="6" tint="-0.24994659260841701"/>
      </top>
      <bottom style="medium">
        <color theme="6" tint="-0.24994659260841701"/>
      </bottom>
      <diagonal/>
    </border>
    <border>
      <left style="thin">
        <color theme="6" tint="-0.24994659260841701"/>
      </left>
      <right style="thin">
        <color theme="6" tint="-0.24994659260841701"/>
      </right>
      <top style="thin">
        <color theme="6" tint="-0.24994659260841701"/>
      </top>
      <bottom style="medium">
        <color theme="6" tint="-0.24994659260841701"/>
      </bottom>
      <diagonal/>
    </border>
    <border>
      <left/>
      <right/>
      <top/>
      <bottom style="medium">
        <color theme="6" tint="-0.24994659260841701"/>
      </bottom>
      <diagonal/>
    </border>
    <border>
      <left/>
      <right style="medium">
        <color theme="6" tint="-0.24994659260841701"/>
      </right>
      <top style="medium">
        <color theme="6" tint="-0.24994659260841701"/>
      </top>
      <bottom/>
      <diagonal/>
    </border>
    <border>
      <left style="thin">
        <color theme="6" tint="-0.24994659260841701"/>
      </left>
      <right style="medium">
        <color theme="6" tint="-0.24994659260841701"/>
      </right>
      <top/>
      <bottom style="thin">
        <color theme="6" tint="-0.24994659260841701"/>
      </bottom>
      <diagonal/>
    </border>
    <border>
      <left/>
      <right style="medium">
        <color theme="6" tint="-0.24994659260841701"/>
      </right>
      <top/>
      <bottom/>
      <diagonal/>
    </border>
    <border>
      <left style="thin">
        <color theme="6" tint="-0.24994659260841701"/>
      </left>
      <right style="medium">
        <color theme="6" tint="-0.24994659260841701"/>
      </right>
      <top style="thin">
        <color theme="6" tint="-0.24994659260841701"/>
      </top>
      <bottom style="thin">
        <color theme="6" tint="-0.24994659260841701"/>
      </bottom>
      <diagonal/>
    </border>
    <border>
      <left style="thin">
        <color theme="6" tint="-0.24994659260841701"/>
      </left>
      <right style="medium">
        <color theme="6" tint="-0.24994659260841701"/>
      </right>
      <top style="thin">
        <color theme="6" tint="-0.24994659260841701"/>
      </top>
      <bottom style="medium">
        <color theme="6" tint="-0.24994659260841701"/>
      </bottom>
      <diagonal/>
    </border>
    <border>
      <left style="medium">
        <color theme="6" tint="-0.24994659260841701"/>
      </left>
      <right style="thin">
        <color theme="6" tint="-0.24994659260841701"/>
      </right>
      <top style="medium">
        <color theme="6" tint="-0.24994659260841701"/>
      </top>
      <bottom/>
      <diagonal/>
    </border>
    <border>
      <left style="thin">
        <color theme="5" tint="-0.24994659260841701"/>
      </left>
      <right style="medium">
        <color theme="6" tint="-0.24994659260841701"/>
      </right>
      <top/>
      <bottom/>
      <diagonal/>
    </border>
    <border>
      <left style="thin">
        <color theme="6" tint="-0.24994659260841701"/>
      </left>
      <right/>
      <top style="thin">
        <color theme="6" tint="-0.24994659260841701"/>
      </top>
      <bottom style="medium">
        <color theme="6" tint="-0.24994659260841701"/>
      </bottom>
      <diagonal/>
    </border>
  </borders>
  <cellStyleXfs count="5">
    <xf numFmtId="0" fontId="0" fillId="0" borderId="0"/>
    <xf numFmtId="44" fontId="1" fillId="0" borderId="0" applyFont="0" applyFill="0" applyBorder="0" applyAlignment="0" applyProtection="0"/>
    <xf numFmtId="0" fontId="1" fillId="3" borderId="0" applyNumberFormat="0" applyBorder="0" applyAlignment="0" applyProtection="0"/>
    <xf numFmtId="0" fontId="1" fillId="4" borderId="0" applyNumberFormat="0" applyBorder="0" applyAlignment="0" applyProtection="0"/>
    <xf numFmtId="0" fontId="2" fillId="0" borderId="0" applyNumberFormat="0" applyFill="0" applyBorder="0" applyAlignment="0" applyProtection="0">
      <alignment vertical="top"/>
      <protection locked="0"/>
    </xf>
  </cellStyleXfs>
  <cellXfs count="114">
    <xf numFmtId="0" fontId="0" fillId="0" borderId="0" xfId="0"/>
    <xf numFmtId="0" fontId="3" fillId="0" borderId="0" xfId="0" applyFont="1" applyAlignment="1"/>
    <xf numFmtId="0" fontId="3" fillId="0" borderId="1" xfId="0" applyFont="1" applyBorder="1"/>
    <xf numFmtId="0" fontId="3" fillId="0" borderId="0" xfId="0" applyFont="1"/>
    <xf numFmtId="0" fontId="3" fillId="0" borderId="0" xfId="0" applyFont="1" applyAlignment="1">
      <alignment vertical="center"/>
    </xf>
    <xf numFmtId="0" fontId="3" fillId="8" borderId="27" xfId="2" applyFont="1" applyFill="1" applyBorder="1" applyAlignment="1">
      <alignment vertical="center"/>
    </xf>
    <xf numFmtId="0" fontId="3" fillId="0" borderId="0" xfId="0" applyFont="1" applyBorder="1"/>
    <xf numFmtId="0" fontId="4" fillId="0" borderId="0" xfId="0" applyFont="1"/>
    <xf numFmtId="0" fontId="3" fillId="6" borderId="11" xfId="0" applyFont="1" applyFill="1" applyBorder="1" applyAlignment="1">
      <alignment vertical="center"/>
    </xf>
    <xf numFmtId="0" fontId="3" fillId="6" borderId="0" xfId="0" applyFont="1" applyFill="1" applyBorder="1" applyAlignment="1">
      <alignment vertical="center"/>
    </xf>
    <xf numFmtId="0" fontId="3" fillId="0" borderId="2" xfId="0" applyFont="1" applyBorder="1" applyAlignment="1">
      <alignment horizontal="center" vertical="center"/>
    </xf>
    <xf numFmtId="0" fontId="3" fillId="0" borderId="22" xfId="0" applyFont="1" applyBorder="1" applyAlignment="1">
      <alignment horizontal="center" vertical="center"/>
    </xf>
    <xf numFmtId="0" fontId="5" fillId="2" borderId="0" xfId="4" applyFont="1" applyFill="1" applyAlignment="1" applyProtection="1"/>
    <xf numFmtId="0" fontId="3" fillId="9" borderId="3" xfId="0" applyFont="1" applyFill="1" applyBorder="1" applyAlignment="1">
      <alignment horizontal="center" wrapText="1"/>
    </xf>
    <xf numFmtId="165" fontId="3" fillId="9" borderId="3" xfId="0" applyNumberFormat="1" applyFont="1" applyFill="1" applyBorder="1" applyAlignment="1">
      <alignment horizontal="center" wrapText="1"/>
    </xf>
    <xf numFmtId="0" fontId="3" fillId="6" borderId="0" xfId="0" applyFont="1" applyFill="1"/>
    <xf numFmtId="0" fontId="3" fillId="5" borderId="3" xfId="0" applyFont="1" applyFill="1" applyBorder="1" applyAlignment="1">
      <alignment horizontal="center" wrapText="1"/>
    </xf>
    <xf numFmtId="165" fontId="3" fillId="5" borderId="3" xfId="0" applyNumberFormat="1" applyFont="1" applyFill="1" applyBorder="1" applyAlignment="1">
      <alignment horizontal="center" wrapText="1"/>
    </xf>
    <xf numFmtId="0" fontId="3" fillId="7" borderId="3" xfId="0" applyFont="1" applyFill="1" applyBorder="1" applyAlignment="1">
      <alignment horizontal="center" wrapText="1"/>
    </xf>
    <xf numFmtId="165" fontId="3" fillId="7" borderId="3" xfId="0" applyNumberFormat="1" applyFont="1" applyFill="1" applyBorder="1" applyAlignment="1">
      <alignment horizontal="center" wrapText="1"/>
    </xf>
    <xf numFmtId="164" fontId="3" fillId="0" borderId="17" xfId="1" applyNumberFormat="1" applyFont="1" applyBorder="1"/>
    <xf numFmtId="165" fontId="3" fillId="0" borderId="0" xfId="0" applyNumberFormat="1" applyFont="1"/>
    <xf numFmtId="44" fontId="3" fillId="0" borderId="0" xfId="1" applyFont="1"/>
    <xf numFmtId="165" fontId="3" fillId="0" borderId="0" xfId="0" applyNumberFormat="1" applyFont="1" applyBorder="1"/>
    <xf numFmtId="44" fontId="3" fillId="0" borderId="23" xfId="1" applyFont="1" applyBorder="1"/>
    <xf numFmtId="0" fontId="4" fillId="0" borderId="0" xfId="0" applyFont="1" applyBorder="1" applyAlignment="1">
      <alignment horizontal="left"/>
    </xf>
    <xf numFmtId="0" fontId="4" fillId="3" borderId="0" xfId="2" applyFont="1" applyAlignment="1">
      <alignment vertical="center"/>
    </xf>
    <xf numFmtId="0" fontId="3" fillId="4" borderId="0" xfId="3" applyFont="1" applyAlignment="1">
      <alignment vertical="center"/>
    </xf>
    <xf numFmtId="0" fontId="3" fillId="9" borderId="1" xfId="0" applyFont="1" applyFill="1" applyBorder="1" applyAlignment="1">
      <alignment horizontal="center" vertical="center" wrapText="1"/>
    </xf>
    <xf numFmtId="165" fontId="3" fillId="9" borderId="1" xfId="0" applyNumberFormat="1" applyFont="1" applyFill="1" applyBorder="1" applyAlignment="1">
      <alignment horizontal="center" vertical="center" wrapText="1"/>
    </xf>
    <xf numFmtId="0" fontId="3" fillId="6" borderId="0" xfId="0" applyFont="1" applyFill="1" applyAlignment="1">
      <alignment vertical="center"/>
    </xf>
    <xf numFmtId="0" fontId="3" fillId="5" borderId="1" xfId="0" applyFont="1" applyFill="1" applyBorder="1" applyAlignment="1">
      <alignment horizontal="center" vertical="center" wrapText="1"/>
    </xf>
    <xf numFmtId="165" fontId="3" fillId="5" borderId="1" xfId="0" applyNumberFormat="1" applyFont="1" applyFill="1" applyBorder="1" applyAlignment="1">
      <alignment horizontal="center" vertical="center" wrapText="1"/>
    </xf>
    <xf numFmtId="0" fontId="3" fillId="7" borderId="1" xfId="0" applyFont="1" applyFill="1" applyBorder="1" applyAlignment="1">
      <alignment horizontal="center" vertical="center" wrapText="1"/>
    </xf>
    <xf numFmtId="165" fontId="3" fillId="7" borderId="1" xfId="0" applyNumberFormat="1" applyFont="1" applyFill="1" applyBorder="1" applyAlignment="1">
      <alignment horizontal="center" vertical="center" wrapText="1"/>
    </xf>
    <xf numFmtId="164" fontId="3" fillId="0" borderId="15" xfId="1" applyNumberFormat="1" applyFont="1" applyBorder="1" applyAlignment="1">
      <alignment horizontal="center" vertical="center"/>
    </xf>
    <xf numFmtId="165" fontId="3" fillId="0" borderId="1" xfId="0" applyNumberFormat="1" applyFont="1" applyBorder="1" applyAlignment="1">
      <alignment vertical="center"/>
    </xf>
    <xf numFmtId="44" fontId="3" fillId="0" borderId="1" xfId="1" applyFont="1" applyBorder="1" applyAlignment="1">
      <alignment vertical="center"/>
    </xf>
    <xf numFmtId="44" fontId="3" fillId="0" borderId="24" xfId="1" applyFont="1" applyBorder="1" applyAlignment="1">
      <alignment vertical="center"/>
    </xf>
    <xf numFmtId="0" fontId="3" fillId="9" borderId="0" xfId="0" applyFont="1" applyFill="1" applyBorder="1" applyAlignment="1">
      <alignment horizontal="center" wrapText="1"/>
    </xf>
    <xf numFmtId="165" fontId="3" fillId="9" borderId="0" xfId="0" applyNumberFormat="1" applyFont="1" applyFill="1" applyAlignment="1">
      <alignment horizontal="center" wrapText="1"/>
    </xf>
    <xf numFmtId="0" fontId="3" fillId="5" borderId="0" xfId="0" applyFont="1" applyFill="1" applyAlignment="1">
      <alignment horizontal="center" wrapText="1"/>
    </xf>
    <xf numFmtId="165" fontId="3" fillId="5" borderId="0" xfId="0" applyNumberFormat="1" applyFont="1" applyFill="1" applyAlignment="1">
      <alignment horizontal="center" wrapText="1"/>
    </xf>
    <xf numFmtId="0" fontId="3" fillId="7" borderId="0" xfId="0" applyFont="1" applyFill="1" applyAlignment="1">
      <alignment horizontal="center" wrapText="1"/>
    </xf>
    <xf numFmtId="165" fontId="3" fillId="7" borderId="0" xfId="0" applyNumberFormat="1" applyFont="1" applyFill="1" applyAlignment="1">
      <alignment horizontal="center" wrapText="1"/>
    </xf>
    <xf numFmtId="0" fontId="4" fillId="0" borderId="0" xfId="0" applyFont="1" applyAlignment="1">
      <alignment horizontal="right" vertical="center"/>
    </xf>
    <xf numFmtId="165" fontId="3" fillId="9" borderId="2" xfId="0" applyNumberFormat="1" applyFont="1" applyFill="1" applyBorder="1" applyAlignment="1">
      <alignment horizontal="center" vertical="center" wrapText="1"/>
    </xf>
    <xf numFmtId="165" fontId="3" fillId="5" borderId="2" xfId="0" applyNumberFormat="1" applyFont="1" applyFill="1" applyBorder="1" applyAlignment="1">
      <alignment horizontal="center" vertical="center" wrapText="1"/>
    </xf>
    <xf numFmtId="165" fontId="3" fillId="7" borderId="2" xfId="0" applyNumberFormat="1" applyFont="1" applyFill="1" applyBorder="1" applyAlignment="1">
      <alignment horizontal="center" vertical="center" wrapText="1"/>
    </xf>
    <xf numFmtId="0" fontId="4" fillId="0" borderId="0" xfId="0" applyFont="1" applyAlignment="1">
      <alignment horizontal="right"/>
    </xf>
    <xf numFmtId="0" fontId="3" fillId="9" borderId="19" xfId="0" applyFont="1" applyFill="1" applyBorder="1" applyAlignment="1">
      <alignment horizontal="center" vertical="center" wrapText="1"/>
    </xf>
    <xf numFmtId="165" fontId="3" fillId="9" borderId="19" xfId="0" applyNumberFormat="1" applyFont="1" applyFill="1" applyBorder="1" applyAlignment="1">
      <alignment horizontal="center" vertical="center" wrapText="1"/>
    </xf>
    <xf numFmtId="0" fontId="3" fillId="6" borderId="20" xfId="0" applyFont="1" applyFill="1" applyBorder="1" applyAlignment="1">
      <alignment vertical="center"/>
    </xf>
    <xf numFmtId="0" fontId="3" fillId="5" borderId="19" xfId="0" applyFont="1" applyFill="1" applyBorder="1" applyAlignment="1">
      <alignment horizontal="center" vertical="center" wrapText="1"/>
    </xf>
    <xf numFmtId="165" fontId="3" fillId="5" borderId="19" xfId="0" applyNumberFormat="1" applyFont="1" applyFill="1" applyBorder="1" applyAlignment="1">
      <alignment horizontal="center" vertical="center" wrapText="1"/>
    </xf>
    <xf numFmtId="0" fontId="3" fillId="7" borderId="19" xfId="0" applyFont="1" applyFill="1" applyBorder="1" applyAlignment="1">
      <alignment horizontal="center" vertical="center" wrapText="1"/>
    </xf>
    <xf numFmtId="165" fontId="3" fillId="7" borderId="19" xfId="0" applyNumberFormat="1" applyFont="1" applyFill="1" applyBorder="1" applyAlignment="1">
      <alignment horizontal="center" vertical="center" wrapText="1"/>
    </xf>
    <xf numFmtId="164" fontId="3" fillId="0" borderId="18" xfId="1" applyNumberFormat="1" applyFont="1" applyBorder="1" applyAlignment="1">
      <alignment horizontal="center" vertical="center"/>
    </xf>
    <xf numFmtId="165" fontId="3" fillId="0" borderId="19" xfId="0" applyNumberFormat="1" applyFont="1" applyBorder="1" applyAlignment="1">
      <alignment vertical="center"/>
    </xf>
    <xf numFmtId="44" fontId="3" fillId="0" borderId="19" xfId="1" applyFont="1" applyBorder="1" applyAlignment="1">
      <alignment vertical="center"/>
    </xf>
    <xf numFmtId="44" fontId="3" fillId="0" borderId="25" xfId="1" applyFont="1" applyBorder="1" applyAlignment="1">
      <alignment vertical="center"/>
    </xf>
    <xf numFmtId="0" fontId="3" fillId="0" borderId="0" xfId="0" applyFont="1" applyFill="1" applyAlignment="1">
      <alignment horizontal="center"/>
    </xf>
    <xf numFmtId="0" fontId="3" fillId="0" borderId="0" xfId="0" applyFont="1" applyFill="1" applyAlignment="1">
      <alignment horizontal="center" wrapText="1"/>
    </xf>
    <xf numFmtId="165" fontId="3" fillId="0" borderId="0" xfId="0" applyNumberFormat="1" applyFont="1" applyFill="1" applyAlignment="1">
      <alignment horizontal="center" wrapText="1"/>
    </xf>
    <xf numFmtId="164" fontId="3" fillId="0" borderId="0" xfId="1" applyNumberFormat="1" applyFont="1"/>
    <xf numFmtId="14" fontId="3" fillId="0" borderId="0" xfId="0" applyNumberFormat="1" applyFont="1"/>
    <xf numFmtId="0" fontId="3" fillId="8" borderId="0" xfId="2" applyFont="1" applyFill="1" applyBorder="1" applyAlignment="1">
      <alignment vertical="center"/>
    </xf>
    <xf numFmtId="165" fontId="3" fillId="0" borderId="4" xfId="0" applyNumberFormat="1" applyFont="1" applyBorder="1" applyAlignment="1">
      <alignment vertical="center"/>
    </xf>
    <xf numFmtId="165" fontId="3" fillId="0" borderId="28" xfId="0" applyNumberFormat="1" applyFont="1" applyBorder="1" applyAlignment="1">
      <alignment vertical="center"/>
    </xf>
    <xf numFmtId="0" fontId="3" fillId="0" borderId="2" xfId="0" applyFont="1" applyBorder="1" applyAlignment="1">
      <alignment horizontal="center" vertical="center" wrapText="1"/>
    </xf>
    <xf numFmtId="165" fontId="3" fillId="0" borderId="0" xfId="0" applyNumberFormat="1" applyFont="1" applyAlignment="1">
      <alignment wrapText="1"/>
    </xf>
    <xf numFmtId="165" fontId="3" fillId="0" borderId="1" xfId="0" applyNumberFormat="1" applyFont="1" applyBorder="1" applyAlignment="1">
      <alignment vertical="center" wrapText="1"/>
    </xf>
    <xf numFmtId="165" fontId="3" fillId="0" borderId="19" xfId="0" applyNumberFormat="1" applyFont="1" applyBorder="1" applyAlignment="1">
      <alignment vertical="center" wrapText="1"/>
    </xf>
    <xf numFmtId="14" fontId="3" fillId="0" borderId="0" xfId="0" applyNumberFormat="1" applyFont="1" applyAlignment="1">
      <alignment wrapText="1"/>
    </xf>
    <xf numFmtId="0" fontId="3" fillId="0" borderId="0" xfId="0" applyFont="1" applyAlignment="1">
      <alignment wrapText="1"/>
    </xf>
    <xf numFmtId="0" fontId="4" fillId="0" borderId="4" xfId="0" applyFont="1" applyBorder="1" applyAlignment="1">
      <alignment horizontal="left"/>
    </xf>
    <xf numFmtId="0" fontId="4" fillId="0" borderId="5" xfId="0" applyFont="1" applyBorder="1" applyAlignment="1">
      <alignment horizontal="left"/>
    </xf>
    <xf numFmtId="0" fontId="3" fillId="0" borderId="9" xfId="0" applyFont="1" applyBorder="1" applyAlignment="1">
      <alignment horizontal="center" vertical="center"/>
    </xf>
    <xf numFmtId="0" fontId="3" fillId="0" borderId="11" xfId="0" applyFont="1" applyBorder="1" applyAlignment="1">
      <alignment horizontal="center" vertical="center"/>
    </xf>
    <xf numFmtId="0" fontId="3" fillId="0" borderId="10" xfId="0" applyFont="1" applyBorder="1" applyAlignment="1">
      <alignment horizontal="center" vertical="center"/>
    </xf>
    <xf numFmtId="0" fontId="3" fillId="0" borderId="21" xfId="0" applyFont="1" applyBorder="1" applyAlignment="1">
      <alignment horizontal="center" vertical="center"/>
    </xf>
    <xf numFmtId="0" fontId="3" fillId="9" borderId="12" xfId="0" applyFont="1" applyFill="1" applyBorder="1" applyAlignment="1">
      <alignment horizontal="center" wrapText="1"/>
    </xf>
    <xf numFmtId="0" fontId="3" fillId="9" borderId="10" xfId="0" applyFont="1" applyFill="1" applyBorder="1" applyAlignment="1">
      <alignment horizontal="center" wrapText="1"/>
    </xf>
    <xf numFmtId="0" fontId="3" fillId="9" borderId="13" xfId="0" applyFont="1" applyFill="1" applyBorder="1" applyAlignment="1">
      <alignment horizontal="center" wrapText="1"/>
    </xf>
    <xf numFmtId="0" fontId="3" fillId="9" borderId="7" xfId="0" applyFont="1" applyFill="1" applyBorder="1" applyAlignment="1">
      <alignment horizontal="center" wrapText="1"/>
    </xf>
    <xf numFmtId="0" fontId="3" fillId="5" borderId="9" xfId="0" applyFont="1" applyFill="1" applyBorder="1" applyAlignment="1">
      <alignment horizontal="center" wrapText="1"/>
    </xf>
    <xf numFmtId="0" fontId="3" fillId="5" borderId="10" xfId="0" applyFont="1" applyFill="1" applyBorder="1" applyAlignment="1">
      <alignment horizontal="center" wrapText="1"/>
    </xf>
    <xf numFmtId="0" fontId="3" fillId="5" borderId="6" xfId="0" applyFont="1" applyFill="1" applyBorder="1" applyAlignment="1">
      <alignment horizontal="center" wrapText="1"/>
    </xf>
    <xf numFmtId="0" fontId="3" fillId="5" borderId="7" xfId="0" applyFont="1" applyFill="1" applyBorder="1" applyAlignment="1">
      <alignment horizontal="center" wrapText="1"/>
    </xf>
    <xf numFmtId="0" fontId="3" fillId="7" borderId="9" xfId="0" applyFont="1" applyFill="1" applyBorder="1" applyAlignment="1">
      <alignment horizontal="center" wrapText="1"/>
    </xf>
    <xf numFmtId="0" fontId="3" fillId="7" borderId="10" xfId="0" applyFont="1" applyFill="1" applyBorder="1" applyAlignment="1">
      <alignment horizontal="center" wrapText="1"/>
    </xf>
    <xf numFmtId="0" fontId="3" fillId="7" borderId="6" xfId="0" applyFont="1" applyFill="1" applyBorder="1" applyAlignment="1">
      <alignment horizontal="center" wrapText="1"/>
    </xf>
    <xf numFmtId="0" fontId="3" fillId="7" borderId="7" xfId="0" applyFont="1" applyFill="1" applyBorder="1" applyAlignment="1">
      <alignment horizontal="center" wrapText="1"/>
    </xf>
    <xf numFmtId="0" fontId="3" fillId="5" borderId="8" xfId="0" applyFont="1" applyFill="1" applyBorder="1" applyAlignment="1">
      <alignment horizontal="center" wrapText="1"/>
    </xf>
    <xf numFmtId="0" fontId="3" fillId="5" borderId="2" xfId="0" applyFont="1" applyFill="1" applyBorder="1" applyAlignment="1">
      <alignment horizontal="center" wrapText="1"/>
    </xf>
    <xf numFmtId="0" fontId="3" fillId="7" borderId="8" xfId="0" applyFont="1" applyFill="1" applyBorder="1" applyAlignment="1">
      <alignment horizontal="center" wrapText="1"/>
    </xf>
    <xf numFmtId="0" fontId="3" fillId="7" borderId="2" xfId="0" applyFont="1" applyFill="1" applyBorder="1" applyAlignment="1">
      <alignment horizontal="center" wrapText="1"/>
    </xf>
    <xf numFmtId="0" fontId="3" fillId="9" borderId="8" xfId="0" applyFont="1" applyFill="1" applyBorder="1" applyAlignment="1">
      <alignment horizontal="center" wrapText="1"/>
    </xf>
    <xf numFmtId="0" fontId="3" fillId="9" borderId="2" xfId="0" applyFont="1" applyFill="1" applyBorder="1" applyAlignment="1">
      <alignment horizontal="center" wrapText="1"/>
    </xf>
    <xf numFmtId="0" fontId="3" fillId="0" borderId="23" xfId="0" applyFont="1" applyBorder="1" applyAlignment="1">
      <alignment horizontal="center"/>
    </xf>
    <xf numFmtId="0" fontId="3" fillId="0" borderId="26" xfId="0" applyFont="1" applyBorder="1" applyAlignment="1">
      <alignment horizontal="center" vertical="center" wrapText="1"/>
    </xf>
    <xf numFmtId="0" fontId="3" fillId="0" borderId="16" xfId="0" applyFont="1" applyBorder="1" applyAlignment="1">
      <alignment wrapText="1"/>
    </xf>
    <xf numFmtId="0" fontId="3" fillId="0" borderId="0" xfId="0" applyFont="1" applyAlignment="1">
      <alignment horizontal="center"/>
    </xf>
    <xf numFmtId="0" fontId="3" fillId="10" borderId="14" xfId="0" applyFont="1" applyFill="1" applyBorder="1" applyAlignment="1">
      <alignment horizontal="center"/>
    </xf>
    <xf numFmtId="0" fontId="3" fillId="10" borderId="15" xfId="0" applyFont="1" applyFill="1" applyBorder="1" applyAlignment="1">
      <alignment horizontal="center" vertical="center"/>
    </xf>
    <xf numFmtId="0" fontId="3" fillId="10" borderId="17" xfId="0" applyFont="1" applyFill="1" applyBorder="1" applyAlignment="1">
      <alignment horizontal="center"/>
    </xf>
    <xf numFmtId="0" fontId="3" fillId="10" borderId="16" xfId="0" applyFont="1" applyFill="1" applyBorder="1" applyAlignment="1">
      <alignment horizontal="center" vertical="center"/>
    </xf>
    <xf numFmtId="165" fontId="3" fillId="10" borderId="15" xfId="0" applyNumberFormat="1" applyFont="1" applyFill="1" applyBorder="1" applyAlignment="1">
      <alignment horizontal="center" vertical="center"/>
    </xf>
    <xf numFmtId="16" fontId="3" fillId="10" borderId="15" xfId="0" applyNumberFormat="1" applyFont="1" applyFill="1" applyBorder="1" applyAlignment="1">
      <alignment horizontal="center" vertical="center"/>
    </xf>
    <xf numFmtId="0" fontId="3" fillId="10" borderId="18" xfId="0" applyFont="1" applyFill="1" applyBorder="1" applyAlignment="1">
      <alignment horizontal="center" vertical="center"/>
    </xf>
    <xf numFmtId="0" fontId="3" fillId="10" borderId="3" xfId="0" applyFont="1" applyFill="1" applyBorder="1" applyAlignment="1">
      <alignment horizontal="center"/>
    </xf>
    <xf numFmtId="0" fontId="3" fillId="10" borderId="0" xfId="0" applyFont="1" applyFill="1" applyAlignment="1">
      <alignment horizontal="center"/>
    </xf>
    <xf numFmtId="16" fontId="3" fillId="10" borderId="1" xfId="0" applyNumberFormat="1" applyFont="1" applyFill="1" applyBorder="1" applyAlignment="1">
      <alignment horizontal="center" vertical="center"/>
    </xf>
    <xf numFmtId="0" fontId="3" fillId="10" borderId="19" xfId="0" applyFont="1" applyFill="1" applyBorder="1" applyAlignment="1">
      <alignment horizontal="center" vertical="center"/>
    </xf>
  </cellXfs>
  <cellStyles count="5">
    <cellStyle name="20 % - Accent3" xfId="2" builtinId="38"/>
    <cellStyle name="20 % - Accent6" xfId="3" builtinId="50"/>
    <cellStyle name="Lien hypertexte" xfId="4" builtinId="8"/>
    <cellStyle name="Monétaire" xfId="1" builtinId="4"/>
    <cellStyle name="Normal" xfId="0" builtinId="0"/>
  </cellStyles>
  <dxfs count="1">
    <dxf>
      <font>
        <b/>
        <i val="0"/>
        <color theme="0"/>
      </font>
      <fill>
        <patternFill>
          <bgColor rgb="FFFF0000"/>
        </patternFill>
      </fill>
    </dxf>
  </dxfs>
  <tableStyles count="0" defaultTableStyle="TableStyleMedium9" defaultPivotStyle="PivotStyleLight16"/>
  <colors>
    <mruColors>
      <color rgb="FFA3C266"/>
      <color rgb="FFB7CF87"/>
      <color rgb="FF92B54B"/>
    </mruColors>
  </colors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AM123"/>
  <sheetViews>
    <sheetView showGridLines="0" tabSelected="1" zoomScale="85" zoomScaleNormal="85" workbookViewId="0">
      <pane xSplit="4" ySplit="2" topLeftCell="E3" activePane="bottomRight" state="frozen"/>
      <selection pane="topRight" activeCell="E1" sqref="E1"/>
      <selection pane="bottomLeft" activeCell="A3" sqref="A3"/>
      <selection pane="bottomRight" activeCell="O30" sqref="O3:O30"/>
    </sheetView>
  </sheetViews>
  <sheetFormatPr baseColWidth="10" defaultRowHeight="12.75"/>
  <cols>
    <col min="1" max="1" width="12.85546875" style="7" bestFit="1" customWidth="1"/>
    <col min="2" max="2" width="12.7109375" style="7" bestFit="1" customWidth="1"/>
    <col min="3" max="3" width="3" style="1" bestFit="1" customWidth="1"/>
    <col min="4" max="4" width="10.28515625" style="3" bestFit="1" customWidth="1"/>
    <col min="5" max="5" width="24.42578125" style="3" bestFit="1" customWidth="1"/>
    <col min="6" max="6" width="23" style="3" customWidth="1"/>
    <col min="7" max="7" width="10.42578125" style="61" customWidth="1"/>
    <col min="8" max="8" width="9.7109375" style="62" customWidth="1"/>
    <col min="9" max="9" width="10.42578125" style="62" customWidth="1"/>
    <col min="10" max="10" width="0.5703125" style="3" customWidth="1"/>
    <col min="11" max="11" width="10.42578125" style="61" customWidth="1"/>
    <col min="12" max="12" width="9.7109375" style="62" customWidth="1"/>
    <col min="13" max="13" width="10.42578125" style="62" customWidth="1"/>
    <col min="14" max="14" width="0.5703125" style="3" customWidth="1"/>
    <col min="15" max="15" width="10.42578125" style="61" customWidth="1"/>
    <col min="16" max="16" width="9.7109375" style="62" customWidth="1"/>
    <col min="17" max="17" width="10.42578125" style="62" customWidth="1"/>
    <col min="18" max="18" width="0.5703125" style="3" customWidth="1"/>
    <col min="19" max="19" width="11.42578125" style="3"/>
    <col min="20" max="20" width="0.5703125" style="3" customWidth="1"/>
    <col min="21" max="21" width="9" style="3" bestFit="1" customWidth="1"/>
    <col min="22" max="22" width="11.42578125" style="74"/>
    <col min="23" max="23" width="11.85546875" style="3" bestFit="1" customWidth="1"/>
    <col min="24" max="24" width="0.5703125" style="3" customWidth="1"/>
    <col min="25" max="26" width="11.42578125" style="3"/>
    <col min="27" max="27" width="11.85546875" style="3" bestFit="1" customWidth="1"/>
    <col min="28" max="28" width="0.5703125" style="3" customWidth="1"/>
    <col min="29" max="30" width="11.42578125" style="3"/>
    <col min="31" max="31" width="11.85546875" style="3" bestFit="1" customWidth="1"/>
    <col min="32" max="32" width="0.5703125" style="3" customWidth="1"/>
    <col min="33" max="35" width="11.42578125" style="3"/>
    <col min="36" max="36" width="0.5703125" style="3" customWidth="1"/>
    <col min="37" max="16384" width="11.42578125" style="3"/>
  </cols>
  <sheetData>
    <row r="1" spans="1:39" ht="29.25" customHeight="1">
      <c r="E1" s="102" t="s">
        <v>21</v>
      </c>
      <c r="F1" s="99"/>
      <c r="G1" s="81" t="s">
        <v>0</v>
      </c>
      <c r="H1" s="82"/>
      <c r="I1" s="97" t="s">
        <v>10</v>
      </c>
      <c r="J1" s="8"/>
      <c r="K1" s="85" t="s">
        <v>4</v>
      </c>
      <c r="L1" s="86"/>
      <c r="M1" s="93" t="s">
        <v>11</v>
      </c>
      <c r="N1" s="8"/>
      <c r="O1" s="89" t="s">
        <v>1</v>
      </c>
      <c r="P1" s="90"/>
      <c r="Q1" s="95" t="s">
        <v>12</v>
      </c>
      <c r="R1" s="8"/>
      <c r="S1" s="100" t="s">
        <v>6</v>
      </c>
      <c r="T1" s="8"/>
      <c r="U1" s="77" t="s">
        <v>15</v>
      </c>
      <c r="V1" s="78"/>
      <c r="W1" s="79"/>
      <c r="X1" s="8"/>
      <c r="Y1" s="77" t="s">
        <v>16</v>
      </c>
      <c r="Z1" s="78"/>
      <c r="AA1" s="79"/>
      <c r="AB1" s="8"/>
      <c r="AC1" s="77" t="s">
        <v>17</v>
      </c>
      <c r="AD1" s="78"/>
      <c r="AE1" s="79"/>
      <c r="AF1" s="8"/>
      <c r="AG1" s="77" t="s">
        <v>18</v>
      </c>
      <c r="AH1" s="78"/>
      <c r="AI1" s="79"/>
      <c r="AJ1" s="8"/>
      <c r="AK1" s="77" t="s">
        <v>14</v>
      </c>
      <c r="AL1" s="78"/>
      <c r="AM1" s="80"/>
    </row>
    <row r="2" spans="1:39">
      <c r="A2" s="75" t="s">
        <v>2</v>
      </c>
      <c r="B2" s="76"/>
      <c r="C2" s="2" t="s">
        <v>3</v>
      </c>
      <c r="D2" s="2"/>
      <c r="E2" s="2" t="s">
        <v>19</v>
      </c>
      <c r="F2" s="2" t="s">
        <v>20</v>
      </c>
      <c r="G2" s="83"/>
      <c r="H2" s="84"/>
      <c r="I2" s="98"/>
      <c r="J2" s="9"/>
      <c r="K2" s="87"/>
      <c r="L2" s="88"/>
      <c r="M2" s="94"/>
      <c r="N2" s="9"/>
      <c r="O2" s="91"/>
      <c r="P2" s="92"/>
      <c r="Q2" s="96"/>
      <c r="R2" s="9"/>
      <c r="S2" s="101"/>
      <c r="T2" s="9"/>
      <c r="U2" s="10" t="s">
        <v>7</v>
      </c>
      <c r="V2" s="69" t="s">
        <v>13</v>
      </c>
      <c r="W2" s="10" t="s">
        <v>8</v>
      </c>
      <c r="X2" s="9"/>
      <c r="Y2" s="10" t="s">
        <v>7</v>
      </c>
      <c r="Z2" s="10" t="s">
        <v>13</v>
      </c>
      <c r="AA2" s="10" t="s">
        <v>8</v>
      </c>
      <c r="AB2" s="9"/>
      <c r="AC2" s="10" t="s">
        <v>7</v>
      </c>
      <c r="AD2" s="10" t="s">
        <v>13</v>
      </c>
      <c r="AE2" s="10" t="s">
        <v>8</v>
      </c>
      <c r="AF2" s="9"/>
      <c r="AG2" s="10" t="s">
        <v>7</v>
      </c>
      <c r="AH2" s="10" t="s">
        <v>13</v>
      </c>
      <c r="AI2" s="10" t="s">
        <v>8</v>
      </c>
      <c r="AJ2" s="9"/>
      <c r="AK2" s="10" t="s">
        <v>7</v>
      </c>
      <c r="AL2" s="10" t="s">
        <v>13</v>
      </c>
      <c r="AM2" s="11" t="s">
        <v>8</v>
      </c>
    </row>
    <row r="3" spans="1:39">
      <c r="A3" s="12"/>
      <c r="G3" s="103"/>
      <c r="H3" s="13"/>
      <c r="I3" s="14"/>
      <c r="J3" s="15"/>
      <c r="K3" s="110"/>
      <c r="L3" s="16"/>
      <c r="M3" s="17"/>
      <c r="N3" s="15"/>
      <c r="O3" s="110"/>
      <c r="P3" s="18"/>
      <c r="Q3" s="19"/>
      <c r="R3" s="15"/>
      <c r="S3" s="20"/>
      <c r="T3" s="15"/>
      <c r="U3" s="21"/>
      <c r="V3" s="70"/>
      <c r="W3" s="22"/>
      <c r="X3" s="15"/>
      <c r="Y3" s="21"/>
      <c r="Z3" s="21"/>
      <c r="AA3" s="22"/>
      <c r="AB3" s="15"/>
      <c r="AC3" s="21"/>
      <c r="AD3" s="21"/>
      <c r="AE3" s="22"/>
      <c r="AF3" s="15"/>
      <c r="AG3" s="21"/>
      <c r="AH3" s="21"/>
      <c r="AI3" s="22"/>
      <c r="AJ3" s="15"/>
      <c r="AK3" s="23"/>
      <c r="AL3" s="23"/>
      <c r="AM3" s="24"/>
    </row>
    <row r="4" spans="1:39" ht="30" customHeight="1">
      <c r="A4" s="25"/>
      <c r="B4" s="26"/>
      <c r="C4" s="4"/>
      <c r="D4" s="27"/>
      <c r="E4" s="5"/>
      <c r="F4" s="66"/>
      <c r="G4" s="104"/>
      <c r="H4" s="28"/>
      <c r="I4" s="29"/>
      <c r="J4" s="30"/>
      <c r="K4" s="107"/>
      <c r="L4" s="31"/>
      <c r="M4" s="32"/>
      <c r="N4" s="30"/>
      <c r="O4" s="107"/>
      <c r="P4" s="33"/>
      <c r="Q4" s="34"/>
      <c r="R4" s="30"/>
      <c r="S4" s="35"/>
      <c r="T4" s="30"/>
      <c r="U4" s="36"/>
      <c r="V4" s="71"/>
      <c r="W4" s="37"/>
      <c r="X4" s="30"/>
      <c r="Y4" s="36"/>
      <c r="Z4" s="36"/>
      <c r="AA4" s="37"/>
      <c r="AB4" s="30"/>
      <c r="AC4" s="36"/>
      <c r="AD4" s="36"/>
      <c r="AE4" s="37"/>
      <c r="AF4" s="30"/>
      <c r="AG4" s="36"/>
      <c r="AH4" s="36"/>
      <c r="AI4" s="37"/>
      <c r="AJ4" s="30"/>
      <c r="AK4" s="36"/>
      <c r="AL4" s="67"/>
      <c r="AM4" s="38"/>
    </row>
    <row r="5" spans="1:39" ht="30" customHeight="1">
      <c r="A5" s="25"/>
      <c r="B5" s="26"/>
      <c r="C5" s="4"/>
      <c r="D5" s="27"/>
      <c r="E5" s="5"/>
      <c r="F5" s="66"/>
      <c r="G5" s="104"/>
      <c r="H5" s="28"/>
      <c r="I5" s="29">
        <v>40843</v>
      </c>
      <c r="J5" s="30"/>
      <c r="K5" s="107"/>
      <c r="L5" s="31"/>
      <c r="M5" s="32"/>
      <c r="N5" s="30"/>
      <c r="O5" s="107"/>
      <c r="P5" s="33"/>
      <c r="Q5" s="34"/>
      <c r="R5" s="30"/>
      <c r="S5" s="35"/>
      <c r="T5" s="30"/>
      <c r="U5" s="36"/>
      <c r="V5" s="71"/>
      <c r="W5" s="37"/>
      <c r="X5" s="30"/>
      <c r="Y5" s="36"/>
      <c r="Z5" s="36"/>
      <c r="AA5" s="37"/>
      <c r="AB5" s="30"/>
      <c r="AC5" s="36"/>
      <c r="AD5" s="36"/>
      <c r="AE5" s="37"/>
      <c r="AF5" s="30"/>
      <c r="AG5" s="36"/>
      <c r="AH5" s="36"/>
      <c r="AI5" s="37"/>
      <c r="AJ5" s="30"/>
      <c r="AK5" s="36"/>
      <c r="AL5" s="67"/>
      <c r="AM5" s="38"/>
    </row>
    <row r="6" spans="1:39" ht="30" customHeight="1">
      <c r="A6" s="25"/>
      <c r="B6" s="26"/>
      <c r="C6" s="4"/>
      <c r="D6" s="27"/>
      <c r="E6" s="5"/>
      <c r="F6" s="66"/>
      <c r="G6" s="104"/>
      <c r="H6" s="28"/>
      <c r="I6" s="29">
        <v>40842</v>
      </c>
      <c r="J6" s="30"/>
      <c r="K6" s="107"/>
      <c r="L6" s="31"/>
      <c r="M6" s="32"/>
      <c r="N6" s="30"/>
      <c r="O6" s="107"/>
      <c r="P6" s="33"/>
      <c r="Q6" s="34"/>
      <c r="R6" s="30"/>
      <c r="S6" s="35"/>
      <c r="T6" s="30"/>
      <c r="U6" s="36"/>
      <c r="V6" s="71"/>
      <c r="W6" s="37"/>
      <c r="X6" s="30"/>
      <c r="Y6" s="36"/>
      <c r="Z6" s="36"/>
      <c r="AA6" s="37"/>
      <c r="AB6" s="30"/>
      <c r="AC6" s="36"/>
      <c r="AD6" s="36"/>
      <c r="AE6" s="37"/>
      <c r="AF6" s="30"/>
      <c r="AG6" s="36"/>
      <c r="AH6" s="36"/>
      <c r="AI6" s="37"/>
      <c r="AJ6" s="30"/>
      <c r="AK6" s="36"/>
      <c r="AL6" s="67"/>
      <c r="AM6" s="38"/>
    </row>
    <row r="7" spans="1:39">
      <c r="A7" s="25"/>
      <c r="B7" s="25"/>
      <c r="C7" s="6"/>
      <c r="D7" s="6"/>
      <c r="E7" s="6"/>
      <c r="F7" s="6"/>
      <c r="G7" s="105"/>
      <c r="H7" s="39"/>
      <c r="I7" s="40"/>
      <c r="J7" s="15"/>
      <c r="K7" s="111"/>
      <c r="L7" s="41"/>
      <c r="M7" s="42"/>
      <c r="N7" s="15"/>
      <c r="O7" s="111"/>
      <c r="P7" s="43"/>
      <c r="Q7" s="44"/>
      <c r="R7" s="15"/>
      <c r="S7" s="20"/>
      <c r="T7" s="15"/>
      <c r="U7" s="21"/>
      <c r="V7" s="70"/>
      <c r="W7" s="22"/>
      <c r="X7" s="15"/>
      <c r="Y7" s="21"/>
      <c r="Z7" s="21"/>
      <c r="AA7" s="22"/>
      <c r="AB7" s="15"/>
      <c r="AC7" s="21"/>
      <c r="AD7" s="21"/>
      <c r="AE7" s="22"/>
      <c r="AF7" s="15"/>
      <c r="AG7" s="21"/>
      <c r="AH7" s="21"/>
      <c r="AI7" s="22"/>
      <c r="AJ7" s="15"/>
      <c r="AK7" s="23"/>
      <c r="AL7" s="23"/>
      <c r="AM7" s="24"/>
    </row>
    <row r="8" spans="1:39">
      <c r="A8" s="12"/>
      <c r="G8" s="105"/>
      <c r="H8" s="39"/>
      <c r="I8" s="40"/>
      <c r="J8" s="15"/>
      <c r="K8" s="111"/>
      <c r="L8" s="41"/>
      <c r="M8" s="42"/>
      <c r="N8" s="15"/>
      <c r="O8" s="111"/>
      <c r="P8" s="43"/>
      <c r="Q8" s="44"/>
      <c r="R8" s="15"/>
      <c r="S8" s="20"/>
      <c r="T8" s="15"/>
      <c r="U8" s="21"/>
      <c r="V8" s="70"/>
      <c r="W8" s="22"/>
      <c r="X8" s="15"/>
      <c r="Y8" s="21"/>
      <c r="Z8" s="21"/>
      <c r="AA8" s="22"/>
      <c r="AB8" s="15"/>
      <c r="AC8" s="21"/>
      <c r="AD8" s="21"/>
      <c r="AE8" s="22"/>
      <c r="AF8" s="15"/>
      <c r="AG8" s="21"/>
      <c r="AH8" s="21"/>
      <c r="AI8" s="22"/>
      <c r="AJ8" s="15"/>
      <c r="AK8" s="23"/>
      <c r="AL8" s="23"/>
      <c r="AM8" s="24"/>
    </row>
    <row r="9" spans="1:39" s="4" customFormat="1" ht="30" customHeight="1">
      <c r="A9" s="45"/>
      <c r="B9" s="26"/>
      <c r="D9" s="27"/>
      <c r="E9" s="5"/>
      <c r="F9" s="66"/>
      <c r="G9" s="104" t="s">
        <v>9</v>
      </c>
      <c r="H9" s="28" t="str">
        <f t="shared" ref="H9:H11" ca="1" si="0">IF(AND(G9&gt;TODAY(),G9&lt;=TODAY()+30),"envoi à faire dans le mois","")</f>
        <v/>
      </c>
      <c r="I9" s="29"/>
      <c r="J9" s="30"/>
      <c r="K9" s="107">
        <v>40633</v>
      </c>
      <c r="L9" s="31" t="str">
        <f t="shared" ref="L9:L11" ca="1" si="1">IF(AND(K9&gt;TODAY(),K9&lt;=TODAY()+30),"envoi à faire dans le mois","")</f>
        <v/>
      </c>
      <c r="M9" s="32"/>
      <c r="N9" s="30"/>
      <c r="O9" s="107">
        <v>41364</v>
      </c>
      <c r="P9" s="33" t="str">
        <f t="shared" ref="P9:P11" ca="1" si="2">IF(AND(O9&gt;TODAY(),O9&lt;=TODAY()+30),"envoi à faire dans le mois","")</f>
        <v/>
      </c>
      <c r="Q9" s="34"/>
      <c r="R9" s="30"/>
      <c r="S9" s="35"/>
      <c r="T9" s="30"/>
      <c r="U9" s="36"/>
      <c r="V9" s="71"/>
      <c r="W9" s="37"/>
      <c r="X9" s="30"/>
      <c r="Y9" s="36"/>
      <c r="Z9" s="36"/>
      <c r="AA9" s="37"/>
      <c r="AB9" s="30"/>
      <c r="AC9" s="36"/>
      <c r="AD9" s="36"/>
      <c r="AE9" s="37"/>
      <c r="AF9" s="30"/>
      <c r="AG9" s="36"/>
      <c r="AH9" s="36"/>
      <c r="AI9" s="37"/>
      <c r="AJ9" s="30"/>
      <c r="AK9" s="36"/>
      <c r="AL9" s="67"/>
      <c r="AM9" s="38"/>
    </row>
    <row r="10" spans="1:39" s="4" customFormat="1" ht="30" customHeight="1">
      <c r="A10" s="45"/>
      <c r="B10" s="26"/>
      <c r="D10" s="27"/>
      <c r="E10" s="5"/>
      <c r="F10" s="66"/>
      <c r="G10" s="104" t="s">
        <v>9</v>
      </c>
      <c r="H10" s="28" t="str">
        <f t="shared" ca="1" si="0"/>
        <v/>
      </c>
      <c r="I10" s="29"/>
      <c r="J10" s="30"/>
      <c r="K10" s="107">
        <v>40786</v>
      </c>
      <c r="L10" s="31" t="str">
        <f t="shared" ca="1" si="1"/>
        <v/>
      </c>
      <c r="M10" s="32"/>
      <c r="N10" s="30"/>
      <c r="O10" s="107">
        <v>41120</v>
      </c>
      <c r="P10" s="33" t="str">
        <f t="shared" ca="1" si="2"/>
        <v/>
      </c>
      <c r="Q10" s="34"/>
      <c r="R10" s="30"/>
      <c r="S10" s="35"/>
      <c r="T10" s="30"/>
      <c r="U10" s="36"/>
      <c r="V10" s="71"/>
      <c r="W10" s="37"/>
      <c r="X10" s="30"/>
      <c r="Y10" s="36"/>
      <c r="Z10" s="36"/>
      <c r="AA10" s="37"/>
      <c r="AB10" s="30"/>
      <c r="AC10" s="36"/>
      <c r="AD10" s="36"/>
      <c r="AE10" s="37"/>
      <c r="AF10" s="30"/>
      <c r="AG10" s="36"/>
      <c r="AH10" s="36"/>
      <c r="AI10" s="37"/>
      <c r="AJ10" s="30"/>
      <c r="AK10" s="36"/>
      <c r="AL10" s="67"/>
      <c r="AM10" s="38"/>
    </row>
    <row r="11" spans="1:39" s="4" customFormat="1" ht="30" customHeight="1">
      <c r="A11" s="45"/>
      <c r="B11" s="26"/>
      <c r="D11" s="27"/>
      <c r="E11" s="5"/>
      <c r="F11" s="66"/>
      <c r="G11" s="106" t="s">
        <v>9</v>
      </c>
      <c r="H11" s="28" t="str">
        <f t="shared" ca="1" si="0"/>
        <v/>
      </c>
      <c r="I11" s="46"/>
      <c r="J11" s="30"/>
      <c r="K11" s="107">
        <v>40786</v>
      </c>
      <c r="L11" s="31" t="str">
        <f t="shared" ca="1" si="1"/>
        <v/>
      </c>
      <c r="M11" s="47"/>
      <c r="N11" s="30"/>
      <c r="O11" s="107">
        <v>41120</v>
      </c>
      <c r="P11" s="33" t="str">
        <f t="shared" ca="1" si="2"/>
        <v/>
      </c>
      <c r="Q11" s="48"/>
      <c r="R11" s="30"/>
      <c r="S11" s="35"/>
      <c r="T11" s="30"/>
      <c r="U11" s="36"/>
      <c r="V11" s="71"/>
      <c r="W11" s="37"/>
      <c r="X11" s="30"/>
      <c r="Y11" s="36"/>
      <c r="Z11" s="36"/>
      <c r="AA11" s="37"/>
      <c r="AB11" s="30"/>
      <c r="AC11" s="36"/>
      <c r="AD11" s="36"/>
      <c r="AE11" s="37"/>
      <c r="AF11" s="30"/>
      <c r="AG11" s="36"/>
      <c r="AH11" s="36"/>
      <c r="AI11" s="37"/>
      <c r="AJ11" s="30"/>
      <c r="AK11" s="36"/>
      <c r="AL11" s="67"/>
      <c r="AM11" s="38"/>
    </row>
    <row r="12" spans="1:39">
      <c r="A12" s="49"/>
      <c r="G12" s="105"/>
      <c r="H12" s="39"/>
      <c r="I12" s="40"/>
      <c r="J12" s="15"/>
      <c r="K12" s="111"/>
      <c r="L12" s="41"/>
      <c r="M12" s="42"/>
      <c r="N12" s="15"/>
      <c r="O12" s="111"/>
      <c r="P12" s="43"/>
      <c r="Q12" s="44"/>
      <c r="R12" s="15"/>
      <c r="S12" s="20"/>
      <c r="T12" s="15"/>
      <c r="U12" s="21"/>
      <c r="V12" s="70"/>
      <c r="W12" s="22"/>
      <c r="X12" s="15"/>
      <c r="Y12" s="21"/>
      <c r="Z12" s="21"/>
      <c r="AA12" s="22"/>
      <c r="AB12" s="15"/>
      <c r="AC12" s="21"/>
      <c r="AD12" s="21"/>
      <c r="AE12" s="22"/>
      <c r="AF12" s="15"/>
      <c r="AG12" s="21"/>
      <c r="AH12" s="21"/>
      <c r="AI12" s="22"/>
      <c r="AJ12" s="15"/>
      <c r="AK12" s="23"/>
      <c r="AL12" s="23"/>
      <c r="AM12" s="24"/>
    </row>
    <row r="13" spans="1:39">
      <c r="A13" s="12"/>
      <c r="G13" s="105"/>
      <c r="H13" s="39"/>
      <c r="I13" s="40"/>
      <c r="J13" s="15"/>
      <c r="K13" s="111"/>
      <c r="L13" s="41"/>
      <c r="M13" s="42"/>
      <c r="N13" s="15"/>
      <c r="O13" s="111"/>
      <c r="P13" s="43"/>
      <c r="Q13" s="44"/>
      <c r="R13" s="15"/>
      <c r="S13" s="20"/>
      <c r="T13" s="15"/>
      <c r="U13" s="21"/>
      <c r="V13" s="70"/>
      <c r="W13" s="22"/>
      <c r="X13" s="15"/>
      <c r="Y13" s="21"/>
      <c r="Z13" s="21"/>
      <c r="AA13" s="22"/>
      <c r="AB13" s="15"/>
      <c r="AC13" s="21"/>
      <c r="AD13" s="21"/>
      <c r="AE13" s="22"/>
      <c r="AF13" s="15"/>
      <c r="AG13" s="21"/>
      <c r="AH13" s="21"/>
      <c r="AI13" s="22"/>
      <c r="AJ13" s="15"/>
      <c r="AK13" s="23"/>
      <c r="AL13" s="23"/>
      <c r="AM13" s="24"/>
    </row>
    <row r="14" spans="1:39" s="4" customFormat="1" ht="30" customHeight="1">
      <c r="A14" s="45"/>
      <c r="B14" s="26"/>
      <c r="D14" s="27"/>
      <c r="E14" s="5"/>
      <c r="F14" s="66"/>
      <c r="G14" s="104" t="s">
        <v>5</v>
      </c>
      <c r="H14" s="28" t="str">
        <f ca="1">IF(AND(G14&gt;TODAY(),G14&lt;=TODAY()+30),"envoi à faire dans le mois","")</f>
        <v/>
      </c>
      <c r="I14" s="29"/>
      <c r="J14" s="30"/>
      <c r="K14" s="107"/>
      <c r="L14" s="31" t="str">
        <f ca="1">IF(AND(K14&gt;TODAY(),K14&lt;=TODAY()+30),"envoi à faire dans le mois","")</f>
        <v/>
      </c>
      <c r="M14" s="32"/>
      <c r="N14" s="30"/>
      <c r="O14" s="107"/>
      <c r="P14" s="33" t="str">
        <f ca="1">IF(AND(O14&gt;TODAY(),O14&lt;=TODAY()+30),"envoi à faire dans le mois","")</f>
        <v/>
      </c>
      <c r="Q14" s="34"/>
      <c r="R14" s="30"/>
      <c r="S14" s="35"/>
      <c r="T14" s="30"/>
      <c r="U14" s="36"/>
      <c r="V14" s="71"/>
      <c r="W14" s="37"/>
      <c r="X14" s="30"/>
      <c r="Y14" s="36"/>
      <c r="Z14" s="36"/>
      <c r="AA14" s="37"/>
      <c r="AB14" s="30"/>
      <c r="AC14" s="36"/>
      <c r="AD14" s="36"/>
      <c r="AE14" s="37"/>
      <c r="AF14" s="30"/>
      <c r="AG14" s="36"/>
      <c r="AH14" s="36"/>
      <c r="AI14" s="37"/>
      <c r="AJ14" s="30"/>
      <c r="AK14" s="36"/>
      <c r="AL14" s="67"/>
      <c r="AM14" s="38"/>
    </row>
    <row r="15" spans="1:39" s="4" customFormat="1" ht="30" customHeight="1">
      <c r="A15" s="45"/>
      <c r="B15" s="26"/>
      <c r="D15" s="27"/>
      <c r="E15" s="5"/>
      <c r="F15" s="66"/>
      <c r="G15" s="104" t="s">
        <v>5</v>
      </c>
      <c r="H15" s="28" t="str">
        <f ca="1">IF(AND(G15&gt;TODAY(),G15&lt;=TODAY()+30),"envoi à faire dans le mois","")</f>
        <v/>
      </c>
      <c r="I15" s="29"/>
      <c r="J15" s="30"/>
      <c r="K15" s="107"/>
      <c r="L15" s="31" t="str">
        <f ca="1">IF(AND(K15&gt;TODAY(),K15&lt;=TODAY()+30),"envoi à faire dans le mois","")</f>
        <v/>
      </c>
      <c r="M15" s="32"/>
      <c r="N15" s="30"/>
      <c r="O15" s="107"/>
      <c r="P15" s="33" t="str">
        <f ca="1">IF(AND(O15&gt;TODAY(),O15&lt;=TODAY()+30),"envoi à faire dans le mois","")</f>
        <v/>
      </c>
      <c r="Q15" s="34"/>
      <c r="R15" s="30"/>
      <c r="S15" s="35"/>
      <c r="T15" s="30"/>
      <c r="U15" s="36"/>
      <c r="V15" s="71"/>
      <c r="W15" s="37"/>
      <c r="X15" s="30"/>
      <c r="Y15" s="36"/>
      <c r="Z15" s="36"/>
      <c r="AA15" s="37"/>
      <c r="AB15" s="30"/>
      <c r="AC15" s="36"/>
      <c r="AD15" s="36"/>
      <c r="AE15" s="37"/>
      <c r="AF15" s="30"/>
      <c r="AG15" s="36"/>
      <c r="AH15" s="36"/>
      <c r="AI15" s="37"/>
      <c r="AJ15" s="30"/>
      <c r="AK15" s="36"/>
      <c r="AL15" s="67"/>
      <c r="AM15" s="38"/>
    </row>
    <row r="16" spans="1:39" s="4" customFormat="1" ht="30" customHeight="1">
      <c r="A16" s="45"/>
      <c r="B16" s="26"/>
      <c r="D16" s="27"/>
      <c r="E16" s="5"/>
      <c r="F16" s="66"/>
      <c r="G16" s="104" t="s">
        <v>5</v>
      </c>
      <c r="H16" s="28" t="str">
        <f ca="1">IF(AND(G16&gt;TODAY(),G16&lt;=TODAY()+30),"envoi à faire dans le mois","")</f>
        <v/>
      </c>
      <c r="I16" s="29"/>
      <c r="J16" s="30"/>
      <c r="K16" s="107"/>
      <c r="L16" s="31" t="str">
        <f ca="1">IF(AND(K16&gt;TODAY(),K16&lt;=TODAY()+30),"envoi à faire dans le mois","")</f>
        <v/>
      </c>
      <c r="M16" s="32"/>
      <c r="N16" s="30"/>
      <c r="O16" s="107"/>
      <c r="P16" s="33" t="str">
        <f ca="1">IF(AND(O16&gt;TODAY(),O16&lt;=TODAY()+30),"envoi à faire dans le mois","")</f>
        <v/>
      </c>
      <c r="Q16" s="34"/>
      <c r="R16" s="30"/>
      <c r="S16" s="35"/>
      <c r="T16" s="30"/>
      <c r="U16" s="36"/>
      <c r="V16" s="71"/>
      <c r="W16" s="37"/>
      <c r="X16" s="30"/>
      <c r="Y16" s="36"/>
      <c r="Z16" s="36"/>
      <c r="AA16" s="37"/>
      <c r="AB16" s="30"/>
      <c r="AC16" s="36"/>
      <c r="AD16" s="36"/>
      <c r="AE16" s="37"/>
      <c r="AF16" s="30"/>
      <c r="AG16" s="36"/>
      <c r="AH16" s="36"/>
      <c r="AI16" s="37"/>
      <c r="AJ16" s="30"/>
      <c r="AK16" s="36"/>
      <c r="AL16" s="67"/>
      <c r="AM16" s="38"/>
    </row>
    <row r="17" spans="1:39">
      <c r="G17" s="105"/>
      <c r="H17" s="39"/>
      <c r="I17" s="40"/>
      <c r="J17" s="15"/>
      <c r="K17" s="111"/>
      <c r="L17" s="41"/>
      <c r="M17" s="42"/>
      <c r="N17" s="15"/>
      <c r="O17" s="111"/>
      <c r="P17" s="43"/>
      <c r="Q17" s="44"/>
      <c r="R17" s="15"/>
      <c r="S17" s="20"/>
      <c r="T17" s="15"/>
      <c r="U17" s="21"/>
      <c r="V17" s="70"/>
      <c r="W17" s="22"/>
      <c r="X17" s="15"/>
      <c r="Y17" s="21"/>
      <c r="Z17" s="21"/>
      <c r="AA17" s="22"/>
      <c r="AB17" s="15"/>
      <c r="AC17" s="21"/>
      <c r="AD17" s="21"/>
      <c r="AE17" s="22"/>
      <c r="AF17" s="15"/>
      <c r="AG17" s="21"/>
      <c r="AH17" s="21"/>
      <c r="AI17" s="22"/>
      <c r="AJ17" s="15"/>
      <c r="AK17" s="23"/>
      <c r="AL17" s="23"/>
      <c r="AM17" s="24"/>
    </row>
    <row r="18" spans="1:39">
      <c r="A18" s="12"/>
      <c r="G18" s="105"/>
      <c r="H18" s="39"/>
      <c r="I18" s="40"/>
      <c r="J18" s="15"/>
      <c r="K18" s="111"/>
      <c r="L18" s="41"/>
      <c r="M18" s="42"/>
      <c r="N18" s="15"/>
      <c r="O18" s="111"/>
      <c r="P18" s="43"/>
      <c r="Q18" s="44"/>
      <c r="R18" s="15"/>
      <c r="S18" s="20"/>
      <c r="T18" s="15"/>
      <c r="U18" s="21"/>
      <c r="V18" s="70"/>
      <c r="W18" s="22"/>
      <c r="X18" s="15"/>
      <c r="Y18" s="21"/>
      <c r="Z18" s="21"/>
      <c r="AA18" s="22"/>
      <c r="AB18" s="15"/>
      <c r="AC18" s="21"/>
      <c r="AD18" s="21"/>
      <c r="AE18" s="22"/>
      <c r="AF18" s="15"/>
      <c r="AG18" s="21"/>
      <c r="AH18" s="21"/>
      <c r="AI18" s="22"/>
      <c r="AJ18" s="15"/>
      <c r="AK18" s="23"/>
      <c r="AL18" s="23"/>
      <c r="AM18" s="24"/>
    </row>
    <row r="19" spans="1:39" s="4" customFormat="1" ht="30" customHeight="1">
      <c r="A19" s="45"/>
      <c r="B19" s="26"/>
      <c r="D19" s="27"/>
      <c r="E19" s="5"/>
      <c r="F19" s="66"/>
      <c r="G19" s="107">
        <v>40892</v>
      </c>
      <c r="H19" s="28" t="str">
        <f t="shared" ref="H19:H20" ca="1" si="3">IF(AND(G19&gt;TODAY(),G19&lt;=TODAY()+30),"envoi à faire dans le mois","")</f>
        <v/>
      </c>
      <c r="I19" s="29"/>
      <c r="J19" s="30"/>
      <c r="K19" s="107"/>
      <c r="L19" s="31" t="str">
        <f t="shared" ref="L19:L23" ca="1" si="4">IF(AND(K19&gt;TODAY(),K19&lt;=TODAY()+30),"envoi à faire dans le mois","")</f>
        <v/>
      </c>
      <c r="M19" s="32"/>
      <c r="N19" s="30"/>
      <c r="O19" s="107">
        <v>41090</v>
      </c>
      <c r="P19" s="33" t="str">
        <f t="shared" ref="P19:P23" ca="1" si="5">IF(AND(O19&gt;TODAY(),O19&lt;=TODAY()+30),"envoi à faire dans le mois","")</f>
        <v/>
      </c>
      <c r="Q19" s="34"/>
      <c r="R19" s="30"/>
      <c r="S19" s="35"/>
      <c r="T19" s="30"/>
      <c r="U19" s="36"/>
      <c r="V19" s="71"/>
      <c r="W19" s="37"/>
      <c r="X19" s="30"/>
      <c r="Y19" s="36"/>
      <c r="Z19" s="36"/>
      <c r="AA19" s="37"/>
      <c r="AB19" s="30"/>
      <c r="AC19" s="36"/>
      <c r="AD19" s="36"/>
      <c r="AE19" s="37"/>
      <c r="AF19" s="30"/>
      <c r="AG19" s="36"/>
      <c r="AH19" s="36"/>
      <c r="AI19" s="37"/>
      <c r="AJ19" s="30"/>
      <c r="AK19" s="36"/>
      <c r="AL19" s="67"/>
      <c r="AM19" s="38"/>
    </row>
    <row r="20" spans="1:39" s="4" customFormat="1" ht="30" customHeight="1">
      <c r="A20" s="45"/>
      <c r="B20" s="26"/>
      <c r="D20" s="27"/>
      <c r="E20" s="5"/>
      <c r="F20" s="66"/>
      <c r="G20" s="104" t="s">
        <v>9</v>
      </c>
      <c r="H20" s="28" t="str">
        <f t="shared" ca="1" si="3"/>
        <v/>
      </c>
      <c r="I20" s="29"/>
      <c r="J20" s="30"/>
      <c r="K20" s="107">
        <v>40786</v>
      </c>
      <c r="L20" s="31" t="str">
        <f t="shared" ca="1" si="4"/>
        <v/>
      </c>
      <c r="M20" s="32"/>
      <c r="N20" s="30"/>
      <c r="O20" s="107">
        <v>41120</v>
      </c>
      <c r="P20" s="33" t="str">
        <f t="shared" ca="1" si="5"/>
        <v/>
      </c>
      <c r="Q20" s="34"/>
      <c r="R20" s="30"/>
      <c r="S20" s="35"/>
      <c r="T20" s="30"/>
      <c r="U20" s="36"/>
      <c r="V20" s="71"/>
      <c r="W20" s="37"/>
      <c r="X20" s="30"/>
      <c r="Y20" s="36"/>
      <c r="Z20" s="36"/>
      <c r="AA20" s="37"/>
      <c r="AB20" s="30"/>
      <c r="AC20" s="36"/>
      <c r="AD20" s="36"/>
      <c r="AE20" s="37"/>
      <c r="AF20" s="30"/>
      <c r="AG20" s="36"/>
      <c r="AH20" s="36"/>
      <c r="AI20" s="37"/>
      <c r="AJ20" s="30"/>
      <c r="AK20" s="36"/>
      <c r="AL20" s="67"/>
      <c r="AM20" s="38"/>
    </row>
    <row r="21" spans="1:39" s="4" customFormat="1" ht="30" customHeight="1">
      <c r="A21" s="45"/>
      <c r="B21" s="26"/>
      <c r="D21" s="27"/>
      <c r="E21" s="5"/>
      <c r="F21" s="66"/>
      <c r="G21" s="107" t="s">
        <v>5</v>
      </c>
      <c r="H21" s="28" t="str">
        <f ca="1">IF(AND(G21&gt;TODAY(),G21&lt;=TODAY()+30),"envoi à faire dans le mois","")</f>
        <v/>
      </c>
      <c r="I21" s="29"/>
      <c r="J21" s="30"/>
      <c r="K21" s="107"/>
      <c r="L21" s="31" t="str">
        <f t="shared" ref="L21" ca="1" si="6">IF(AND(K21&gt;TODAY(),K21&lt;=TODAY()+30),"envoi à faire dans le mois","")</f>
        <v/>
      </c>
      <c r="M21" s="32"/>
      <c r="N21" s="30"/>
      <c r="O21" s="107">
        <v>41090</v>
      </c>
      <c r="P21" s="33" t="str">
        <f t="shared" ref="P21" ca="1" si="7">IF(AND(O21&gt;TODAY(),O21&lt;=TODAY()+30),"envoi à faire dans le mois","")</f>
        <v/>
      </c>
      <c r="Q21" s="34"/>
      <c r="R21" s="30"/>
      <c r="S21" s="35"/>
      <c r="T21" s="30"/>
      <c r="U21" s="36"/>
      <c r="V21" s="71"/>
      <c r="W21" s="37"/>
      <c r="X21" s="30"/>
      <c r="Y21" s="36"/>
      <c r="Z21" s="36"/>
      <c r="AA21" s="37"/>
      <c r="AB21" s="30"/>
      <c r="AC21" s="36"/>
      <c r="AD21" s="36"/>
      <c r="AE21" s="37"/>
      <c r="AF21" s="30"/>
      <c r="AG21" s="36"/>
      <c r="AH21" s="36"/>
      <c r="AI21" s="37"/>
      <c r="AJ21" s="30"/>
      <c r="AK21" s="36"/>
      <c r="AL21" s="67"/>
      <c r="AM21" s="38"/>
    </row>
    <row r="22" spans="1:39" s="4" customFormat="1" ht="30" customHeight="1">
      <c r="A22" s="45"/>
      <c r="B22" s="26"/>
      <c r="D22" s="27"/>
      <c r="E22" s="5"/>
      <c r="F22" s="66"/>
      <c r="G22" s="107">
        <v>40739</v>
      </c>
      <c r="H22" s="28" t="str">
        <f ca="1">IF(AND(G22&gt;TODAY(),G22&lt;=TODAY()+30),"envoi à faire dans le mois","")</f>
        <v/>
      </c>
      <c r="I22" s="29"/>
      <c r="J22" s="30"/>
      <c r="K22" s="107"/>
      <c r="L22" s="31" t="str">
        <f t="shared" ca="1" si="4"/>
        <v/>
      </c>
      <c r="M22" s="32"/>
      <c r="N22" s="30"/>
      <c r="O22" s="107">
        <v>40998</v>
      </c>
      <c r="P22" s="33" t="str">
        <f t="shared" ca="1" si="5"/>
        <v/>
      </c>
      <c r="Q22" s="34"/>
      <c r="R22" s="30"/>
      <c r="S22" s="35"/>
      <c r="T22" s="30"/>
      <c r="U22" s="36"/>
      <c r="V22" s="71"/>
      <c r="W22" s="37"/>
      <c r="X22" s="30"/>
      <c r="Y22" s="36"/>
      <c r="Z22" s="36"/>
      <c r="AA22" s="37"/>
      <c r="AB22" s="30"/>
      <c r="AC22" s="36"/>
      <c r="AD22" s="36"/>
      <c r="AE22" s="37"/>
      <c r="AF22" s="30"/>
      <c r="AG22" s="36"/>
      <c r="AH22" s="36"/>
      <c r="AI22" s="37"/>
      <c r="AJ22" s="30"/>
      <c r="AK22" s="36"/>
      <c r="AL22" s="67"/>
      <c r="AM22" s="38"/>
    </row>
    <row r="23" spans="1:39" s="4" customFormat="1" ht="30" customHeight="1">
      <c r="A23" s="45"/>
      <c r="B23" s="26"/>
      <c r="D23" s="27"/>
      <c r="E23" s="5"/>
      <c r="F23" s="66"/>
      <c r="G23" s="107">
        <v>40892</v>
      </c>
      <c r="H23" s="28" t="str">
        <f ca="1">IF(AND(G23&gt;TODAY(),G23&lt;=TODAY()+30),"envoi à faire dans le mois","")</f>
        <v/>
      </c>
      <c r="I23" s="29"/>
      <c r="J23" s="30"/>
      <c r="K23" s="107"/>
      <c r="L23" s="31" t="str">
        <f t="shared" ca="1" si="4"/>
        <v/>
      </c>
      <c r="M23" s="32"/>
      <c r="N23" s="30"/>
      <c r="O23" s="107">
        <v>41090</v>
      </c>
      <c r="P23" s="33" t="str">
        <f t="shared" ca="1" si="5"/>
        <v/>
      </c>
      <c r="Q23" s="34"/>
      <c r="R23" s="30"/>
      <c r="S23" s="35"/>
      <c r="T23" s="30"/>
      <c r="U23" s="36"/>
      <c r="V23" s="71"/>
      <c r="W23" s="37"/>
      <c r="X23" s="30"/>
      <c r="Y23" s="36"/>
      <c r="Z23" s="36"/>
      <c r="AA23" s="37"/>
      <c r="AB23" s="30"/>
      <c r="AC23" s="36"/>
      <c r="AD23" s="36"/>
      <c r="AE23" s="37"/>
      <c r="AF23" s="30"/>
      <c r="AG23" s="36"/>
      <c r="AH23" s="36"/>
      <c r="AI23" s="37"/>
      <c r="AJ23" s="30"/>
      <c r="AK23" s="36"/>
      <c r="AL23" s="67"/>
      <c r="AM23" s="38"/>
    </row>
    <row r="24" spans="1:39">
      <c r="G24" s="105"/>
      <c r="H24" s="39"/>
      <c r="I24" s="40"/>
      <c r="J24" s="15"/>
      <c r="K24" s="111"/>
      <c r="L24" s="41"/>
      <c r="M24" s="42"/>
      <c r="N24" s="15"/>
      <c r="O24" s="111"/>
      <c r="P24" s="43"/>
      <c r="Q24" s="44"/>
      <c r="R24" s="15"/>
      <c r="S24" s="20"/>
      <c r="T24" s="15"/>
      <c r="U24" s="21"/>
      <c r="V24" s="70"/>
      <c r="W24" s="22"/>
      <c r="X24" s="15"/>
      <c r="Y24" s="21"/>
      <c r="Z24" s="21"/>
      <c r="AA24" s="22"/>
      <c r="AB24" s="15"/>
      <c r="AC24" s="21"/>
      <c r="AD24" s="21"/>
      <c r="AE24" s="22"/>
      <c r="AF24" s="15"/>
      <c r="AG24" s="21"/>
      <c r="AH24" s="21"/>
      <c r="AI24" s="22"/>
      <c r="AJ24" s="15"/>
      <c r="AK24" s="23"/>
      <c r="AL24" s="23"/>
      <c r="AM24" s="24"/>
    </row>
    <row r="25" spans="1:39">
      <c r="A25" s="12"/>
      <c r="G25" s="105"/>
      <c r="H25" s="39"/>
      <c r="I25" s="40"/>
      <c r="J25" s="15"/>
      <c r="K25" s="111"/>
      <c r="L25" s="41"/>
      <c r="M25" s="42"/>
      <c r="N25" s="15"/>
      <c r="O25" s="111"/>
      <c r="P25" s="43"/>
      <c r="Q25" s="44"/>
      <c r="R25" s="15"/>
      <c r="S25" s="20"/>
      <c r="T25" s="15"/>
      <c r="U25" s="21"/>
      <c r="V25" s="70"/>
      <c r="W25" s="22"/>
      <c r="X25" s="15"/>
      <c r="Y25" s="21"/>
      <c r="Z25" s="21"/>
      <c r="AA25" s="22"/>
      <c r="AB25" s="15"/>
      <c r="AC25" s="21"/>
      <c r="AD25" s="21"/>
      <c r="AE25" s="22"/>
      <c r="AF25" s="15"/>
      <c r="AG25" s="21"/>
      <c r="AH25" s="21"/>
      <c r="AI25" s="22"/>
      <c r="AJ25" s="15"/>
      <c r="AK25" s="23"/>
      <c r="AL25" s="23"/>
      <c r="AM25" s="24"/>
    </row>
    <row r="26" spans="1:39" s="4" customFormat="1" ht="30" customHeight="1">
      <c r="A26" s="45"/>
      <c r="B26" s="26"/>
      <c r="D26" s="27"/>
      <c r="E26" s="5"/>
      <c r="F26" s="66"/>
      <c r="G26" s="104" t="s">
        <v>9</v>
      </c>
      <c r="H26" s="28" t="str">
        <f t="shared" ref="H26:H30" ca="1" si="8">IF(AND(G26&gt;TODAY(),G26&lt;=TODAY()+30),"envoi à faire dans le mois","")</f>
        <v/>
      </c>
      <c r="I26" s="29"/>
      <c r="J26" s="30"/>
      <c r="K26" s="107"/>
      <c r="L26" s="31" t="str">
        <f t="shared" ref="L26:L30" ca="1" si="9">IF(AND(K26&gt;TODAY(),K26&lt;=TODAY()+30),"envoi à faire dans le mois","")</f>
        <v/>
      </c>
      <c r="M26" s="32"/>
      <c r="N26" s="30"/>
      <c r="O26" s="107">
        <v>41090</v>
      </c>
      <c r="P26" s="33" t="str">
        <f t="shared" ref="P26:P30" ca="1" si="10">IF(AND(O26&gt;TODAY(),O26&lt;=TODAY()+30),"envoi à faire dans le mois","")</f>
        <v/>
      </c>
      <c r="Q26" s="34"/>
      <c r="R26" s="30"/>
      <c r="S26" s="35"/>
      <c r="T26" s="30"/>
      <c r="U26" s="36"/>
      <c r="V26" s="71"/>
      <c r="W26" s="37"/>
      <c r="X26" s="30"/>
      <c r="Y26" s="36"/>
      <c r="Z26" s="36"/>
      <c r="AA26" s="37"/>
      <c r="AB26" s="30"/>
      <c r="AC26" s="36"/>
      <c r="AD26" s="36"/>
      <c r="AE26" s="37"/>
      <c r="AF26" s="30"/>
      <c r="AG26" s="36"/>
      <c r="AH26" s="36"/>
      <c r="AI26" s="37"/>
      <c r="AJ26" s="30"/>
      <c r="AK26" s="36"/>
      <c r="AL26" s="67"/>
      <c r="AM26" s="38"/>
    </row>
    <row r="27" spans="1:39" s="4" customFormat="1" ht="30" customHeight="1">
      <c r="A27" s="45"/>
      <c r="B27" s="26"/>
      <c r="D27" s="27"/>
      <c r="E27" s="5"/>
      <c r="F27" s="66"/>
      <c r="G27" s="104"/>
      <c r="H27" s="28"/>
      <c r="I27" s="29"/>
      <c r="J27" s="30"/>
      <c r="K27" s="107"/>
      <c r="L27" s="31"/>
      <c r="M27" s="32"/>
      <c r="N27" s="30"/>
      <c r="O27" s="112">
        <v>40831</v>
      </c>
      <c r="P27" s="33"/>
      <c r="Q27" s="34"/>
      <c r="R27" s="30"/>
      <c r="S27" s="35"/>
      <c r="T27" s="30"/>
      <c r="U27" s="36"/>
      <c r="V27" s="71"/>
      <c r="W27" s="37"/>
      <c r="X27" s="30"/>
      <c r="Y27" s="36"/>
      <c r="Z27" s="36"/>
      <c r="AA27" s="37"/>
      <c r="AB27" s="30"/>
      <c r="AC27" s="36"/>
      <c r="AD27" s="36"/>
      <c r="AE27" s="37"/>
      <c r="AF27" s="30"/>
      <c r="AG27" s="36"/>
      <c r="AH27" s="36"/>
      <c r="AI27" s="37"/>
      <c r="AJ27" s="30"/>
      <c r="AK27" s="36"/>
      <c r="AL27" s="67"/>
      <c r="AM27" s="38"/>
    </row>
    <row r="28" spans="1:39" s="4" customFormat="1" ht="30" customHeight="1">
      <c r="A28" s="45"/>
      <c r="B28" s="26"/>
      <c r="D28" s="27"/>
      <c r="E28" s="5"/>
      <c r="F28" s="66"/>
      <c r="G28" s="104" t="s">
        <v>9</v>
      </c>
      <c r="H28" s="28"/>
      <c r="I28" s="29"/>
      <c r="J28" s="30"/>
      <c r="K28" s="107" t="s">
        <v>5</v>
      </c>
      <c r="L28" s="31"/>
      <c r="M28" s="32"/>
      <c r="N28" s="30"/>
      <c r="O28" s="112" t="s">
        <v>5</v>
      </c>
      <c r="P28" s="33"/>
      <c r="Q28" s="34"/>
      <c r="R28" s="30"/>
      <c r="S28" s="35"/>
      <c r="T28" s="30"/>
      <c r="U28" s="36"/>
      <c r="V28" s="71"/>
      <c r="W28" s="37"/>
      <c r="X28" s="30"/>
      <c r="Y28" s="36"/>
      <c r="Z28" s="36"/>
      <c r="AA28" s="37"/>
      <c r="AB28" s="30"/>
      <c r="AC28" s="36"/>
      <c r="AD28" s="36"/>
      <c r="AE28" s="37"/>
      <c r="AF28" s="30"/>
      <c r="AG28" s="36"/>
      <c r="AH28" s="36"/>
      <c r="AI28" s="37"/>
      <c r="AJ28" s="30"/>
      <c r="AK28" s="36"/>
      <c r="AL28" s="67"/>
      <c r="AM28" s="38"/>
    </row>
    <row r="29" spans="1:39" s="4" customFormat="1" ht="30" customHeight="1">
      <c r="A29" s="45"/>
      <c r="B29" s="26"/>
      <c r="D29" s="27"/>
      <c r="E29" s="5"/>
      <c r="F29" s="66"/>
      <c r="G29" s="108">
        <v>40589</v>
      </c>
      <c r="H29" s="28" t="str">
        <f t="shared" ca="1" si="8"/>
        <v/>
      </c>
      <c r="I29" s="29"/>
      <c r="J29" s="30"/>
      <c r="K29" s="107"/>
      <c r="L29" s="31" t="str">
        <f t="shared" ca="1" si="9"/>
        <v/>
      </c>
      <c r="M29" s="32"/>
      <c r="N29" s="30"/>
      <c r="O29" s="112"/>
      <c r="P29" s="33" t="str">
        <f t="shared" ca="1" si="10"/>
        <v/>
      </c>
      <c r="Q29" s="34"/>
      <c r="R29" s="30"/>
      <c r="S29" s="35"/>
      <c r="T29" s="30"/>
      <c r="U29" s="36"/>
      <c r="V29" s="71"/>
      <c r="W29" s="37"/>
      <c r="X29" s="30"/>
      <c r="Y29" s="36"/>
      <c r="Z29" s="36"/>
      <c r="AA29" s="37"/>
      <c r="AB29" s="30"/>
      <c r="AC29" s="36"/>
      <c r="AD29" s="36"/>
      <c r="AE29" s="37"/>
      <c r="AF29" s="30"/>
      <c r="AG29" s="36"/>
      <c r="AH29" s="36"/>
      <c r="AI29" s="37"/>
      <c r="AJ29" s="30"/>
      <c r="AK29" s="36"/>
      <c r="AL29" s="67"/>
      <c r="AM29" s="38"/>
    </row>
    <row r="30" spans="1:39" s="4" customFormat="1" ht="30" customHeight="1" thickBot="1">
      <c r="A30" s="45"/>
      <c r="B30" s="26"/>
      <c r="D30" s="27"/>
      <c r="E30" s="5"/>
      <c r="F30" s="66"/>
      <c r="G30" s="109" t="s">
        <v>5</v>
      </c>
      <c r="H30" s="50" t="str">
        <f t="shared" ca="1" si="8"/>
        <v/>
      </c>
      <c r="I30" s="51"/>
      <c r="J30" s="52"/>
      <c r="K30" s="107"/>
      <c r="L30" s="53" t="str">
        <f t="shared" ca="1" si="9"/>
        <v/>
      </c>
      <c r="M30" s="54"/>
      <c r="N30" s="52"/>
      <c r="O30" s="113"/>
      <c r="P30" s="55" t="str">
        <f t="shared" ca="1" si="10"/>
        <v/>
      </c>
      <c r="Q30" s="56"/>
      <c r="R30" s="52"/>
      <c r="S30" s="57"/>
      <c r="T30" s="52"/>
      <c r="U30" s="58"/>
      <c r="V30" s="72"/>
      <c r="W30" s="59"/>
      <c r="X30" s="52"/>
      <c r="Y30" s="58"/>
      <c r="Z30" s="58"/>
      <c r="AA30" s="59"/>
      <c r="AB30" s="52"/>
      <c r="AC30" s="58"/>
      <c r="AD30" s="58"/>
      <c r="AE30" s="59"/>
      <c r="AF30" s="52"/>
      <c r="AG30" s="58"/>
      <c r="AH30" s="58"/>
      <c r="AI30" s="59"/>
      <c r="AJ30" s="52"/>
      <c r="AK30" s="58"/>
      <c r="AL30" s="68"/>
      <c r="AM30" s="60"/>
    </row>
    <row r="31" spans="1:39">
      <c r="I31" s="63"/>
      <c r="M31" s="63"/>
      <c r="Q31" s="63"/>
      <c r="S31" s="64"/>
      <c r="U31" s="21"/>
      <c r="V31" s="70"/>
      <c r="W31" s="22"/>
      <c r="Y31" s="21"/>
      <c r="Z31" s="21"/>
      <c r="AA31" s="22"/>
      <c r="AC31" s="21"/>
      <c r="AD31" s="21"/>
      <c r="AE31" s="22"/>
      <c r="AG31" s="21"/>
      <c r="AH31" s="21"/>
      <c r="AI31" s="22"/>
      <c r="AK31" s="21"/>
      <c r="AL31" s="21"/>
      <c r="AM31" s="22"/>
    </row>
    <row r="32" spans="1:39">
      <c r="S32" s="64"/>
      <c r="U32" s="65"/>
      <c r="V32" s="73"/>
      <c r="W32" s="22"/>
      <c r="Y32" s="65"/>
      <c r="Z32" s="65"/>
      <c r="AA32" s="22"/>
      <c r="AC32" s="65"/>
      <c r="AD32" s="65"/>
      <c r="AE32" s="22"/>
      <c r="AG32" s="65"/>
      <c r="AH32" s="65"/>
      <c r="AI32" s="22"/>
      <c r="AK32" s="65"/>
      <c r="AL32" s="65"/>
      <c r="AM32" s="22"/>
    </row>
    <row r="33" spans="19:39">
      <c r="S33" s="64"/>
      <c r="U33" s="65"/>
      <c r="V33" s="73"/>
      <c r="W33" s="22"/>
      <c r="Y33" s="65"/>
      <c r="Z33" s="65"/>
      <c r="AA33" s="22"/>
      <c r="AC33" s="65"/>
      <c r="AD33" s="65"/>
      <c r="AE33" s="22"/>
      <c r="AG33" s="65"/>
      <c r="AH33" s="65"/>
      <c r="AI33" s="22"/>
      <c r="AK33" s="65"/>
      <c r="AL33" s="65"/>
      <c r="AM33" s="22"/>
    </row>
    <row r="34" spans="19:39">
      <c r="S34" s="64"/>
      <c r="U34" s="65"/>
      <c r="V34" s="73"/>
      <c r="W34" s="22"/>
      <c r="Y34" s="65"/>
      <c r="Z34" s="65"/>
      <c r="AA34" s="22"/>
      <c r="AC34" s="65"/>
      <c r="AD34" s="65"/>
      <c r="AE34" s="22"/>
      <c r="AG34" s="65"/>
      <c r="AH34" s="65"/>
      <c r="AI34" s="22"/>
      <c r="AK34" s="65"/>
      <c r="AL34" s="65"/>
      <c r="AM34" s="22"/>
    </row>
    <row r="35" spans="19:39">
      <c r="S35" s="64"/>
      <c r="U35" s="65"/>
      <c r="V35" s="73"/>
      <c r="W35" s="22"/>
      <c r="Y35" s="65"/>
      <c r="Z35" s="65"/>
      <c r="AA35" s="22"/>
      <c r="AC35" s="65"/>
      <c r="AD35" s="65"/>
      <c r="AE35" s="22"/>
      <c r="AG35" s="65"/>
      <c r="AH35" s="65"/>
      <c r="AI35" s="22"/>
      <c r="AK35" s="65"/>
      <c r="AL35" s="65"/>
      <c r="AM35" s="22"/>
    </row>
    <row r="36" spans="19:39">
      <c r="S36" s="64"/>
      <c r="U36" s="65"/>
      <c r="V36" s="73"/>
      <c r="W36" s="22"/>
      <c r="Y36" s="65"/>
      <c r="Z36" s="65"/>
      <c r="AA36" s="22"/>
      <c r="AC36" s="65"/>
      <c r="AD36" s="65"/>
      <c r="AE36" s="22"/>
      <c r="AG36" s="65"/>
      <c r="AH36" s="65"/>
      <c r="AI36" s="22"/>
      <c r="AK36" s="65"/>
      <c r="AL36" s="65"/>
      <c r="AM36" s="22"/>
    </row>
    <row r="37" spans="19:39">
      <c r="S37" s="64"/>
      <c r="U37" s="65"/>
      <c r="V37" s="73"/>
      <c r="W37" s="22"/>
      <c r="Y37" s="65"/>
      <c r="Z37" s="65"/>
      <c r="AA37" s="22"/>
      <c r="AC37" s="65"/>
      <c r="AD37" s="65"/>
      <c r="AE37" s="22"/>
      <c r="AG37" s="65"/>
      <c r="AH37" s="65"/>
      <c r="AI37" s="22"/>
      <c r="AK37" s="65"/>
      <c r="AL37" s="65"/>
      <c r="AM37" s="22"/>
    </row>
    <row r="38" spans="19:39">
      <c r="S38" s="64"/>
      <c r="U38" s="65"/>
      <c r="V38" s="73"/>
      <c r="W38" s="22"/>
      <c r="Y38" s="65"/>
      <c r="Z38" s="65"/>
      <c r="AA38" s="22"/>
      <c r="AC38" s="65"/>
      <c r="AD38" s="65"/>
      <c r="AE38" s="22"/>
      <c r="AG38" s="65"/>
      <c r="AH38" s="65"/>
      <c r="AI38" s="22"/>
      <c r="AK38" s="65"/>
      <c r="AL38" s="65"/>
      <c r="AM38" s="22"/>
    </row>
    <row r="39" spans="19:39">
      <c r="S39" s="64"/>
      <c r="U39" s="65"/>
      <c r="V39" s="73"/>
      <c r="W39" s="22"/>
      <c r="Y39" s="65"/>
      <c r="Z39" s="65"/>
      <c r="AA39" s="22"/>
      <c r="AC39" s="65"/>
      <c r="AD39" s="65"/>
      <c r="AE39" s="22"/>
      <c r="AG39" s="65"/>
      <c r="AH39" s="65"/>
      <c r="AI39" s="22"/>
      <c r="AK39" s="65"/>
      <c r="AL39" s="65"/>
      <c r="AM39" s="22"/>
    </row>
    <row r="40" spans="19:39">
      <c r="S40" s="64"/>
      <c r="U40" s="65"/>
      <c r="V40" s="73"/>
      <c r="W40" s="22"/>
      <c r="Y40" s="65"/>
      <c r="Z40" s="65"/>
      <c r="AA40" s="22"/>
      <c r="AC40" s="65"/>
      <c r="AD40" s="65"/>
      <c r="AE40" s="22"/>
      <c r="AG40" s="65"/>
      <c r="AH40" s="65"/>
      <c r="AI40" s="22"/>
      <c r="AK40" s="65"/>
      <c r="AL40" s="65"/>
      <c r="AM40" s="22"/>
    </row>
    <row r="41" spans="19:39">
      <c r="S41" s="64"/>
      <c r="U41" s="65"/>
      <c r="V41" s="73"/>
      <c r="W41" s="22"/>
      <c r="Y41" s="65"/>
      <c r="Z41" s="65"/>
      <c r="AA41" s="22"/>
      <c r="AC41" s="65"/>
      <c r="AD41" s="65"/>
      <c r="AE41" s="22"/>
      <c r="AG41" s="65"/>
      <c r="AH41" s="65"/>
      <c r="AI41" s="22"/>
      <c r="AK41" s="65"/>
      <c r="AL41" s="65"/>
      <c r="AM41" s="22"/>
    </row>
    <row r="42" spans="19:39">
      <c r="S42" s="64"/>
      <c r="U42" s="65"/>
      <c r="V42" s="73"/>
      <c r="W42" s="22"/>
      <c r="Y42" s="65"/>
      <c r="Z42" s="65"/>
      <c r="AA42" s="22"/>
      <c r="AC42" s="65"/>
      <c r="AD42" s="65"/>
      <c r="AE42" s="22"/>
      <c r="AG42" s="65"/>
      <c r="AH42" s="65"/>
      <c r="AI42" s="22"/>
      <c r="AK42" s="65"/>
      <c r="AL42" s="65"/>
      <c r="AM42" s="22"/>
    </row>
    <row r="43" spans="19:39">
      <c r="S43" s="64"/>
      <c r="U43" s="65"/>
      <c r="V43" s="73"/>
      <c r="W43" s="22"/>
      <c r="Y43" s="65"/>
      <c r="Z43" s="65"/>
      <c r="AA43" s="22"/>
      <c r="AC43" s="65"/>
      <c r="AD43" s="65"/>
      <c r="AE43" s="22"/>
      <c r="AG43" s="65"/>
      <c r="AH43" s="65"/>
      <c r="AI43" s="22"/>
      <c r="AK43" s="65"/>
      <c r="AL43" s="65"/>
      <c r="AM43" s="22"/>
    </row>
    <row r="44" spans="19:39">
      <c r="S44" s="64"/>
      <c r="U44" s="65"/>
      <c r="V44" s="73"/>
      <c r="W44" s="22"/>
      <c r="Y44" s="65"/>
      <c r="Z44" s="65"/>
      <c r="AA44" s="22"/>
      <c r="AC44" s="65"/>
      <c r="AD44" s="65"/>
      <c r="AE44" s="22"/>
      <c r="AG44" s="65"/>
      <c r="AH44" s="65"/>
      <c r="AI44" s="22"/>
      <c r="AK44" s="65"/>
      <c r="AL44" s="65"/>
      <c r="AM44" s="22"/>
    </row>
    <row r="45" spans="19:39">
      <c r="S45" s="64"/>
      <c r="U45" s="65"/>
      <c r="V45" s="73"/>
      <c r="W45" s="22"/>
      <c r="Y45" s="65"/>
      <c r="Z45" s="65"/>
      <c r="AA45" s="22"/>
      <c r="AC45" s="65"/>
      <c r="AD45" s="65"/>
      <c r="AE45" s="22"/>
      <c r="AG45" s="65"/>
      <c r="AH45" s="65"/>
      <c r="AI45" s="22"/>
      <c r="AK45" s="65"/>
      <c r="AL45" s="65"/>
      <c r="AM45" s="22"/>
    </row>
    <row r="46" spans="19:39">
      <c r="S46" s="64"/>
      <c r="U46" s="65"/>
      <c r="V46" s="73"/>
      <c r="W46" s="22"/>
      <c r="Y46" s="65"/>
      <c r="Z46" s="65"/>
      <c r="AA46" s="22"/>
      <c r="AC46" s="65"/>
      <c r="AD46" s="65"/>
      <c r="AE46" s="22"/>
      <c r="AG46" s="65"/>
      <c r="AH46" s="65"/>
      <c r="AI46" s="22"/>
      <c r="AK46" s="65"/>
      <c r="AL46" s="65"/>
      <c r="AM46" s="22"/>
    </row>
    <row r="47" spans="19:39">
      <c r="S47" s="64"/>
      <c r="U47" s="65"/>
      <c r="V47" s="73"/>
      <c r="W47" s="22"/>
      <c r="Y47" s="65"/>
      <c r="Z47" s="65"/>
      <c r="AA47" s="22"/>
      <c r="AC47" s="65"/>
      <c r="AD47" s="65"/>
      <c r="AE47" s="22"/>
      <c r="AG47" s="65"/>
      <c r="AH47" s="65"/>
      <c r="AI47" s="22"/>
      <c r="AK47" s="65"/>
      <c r="AL47" s="65"/>
      <c r="AM47" s="22"/>
    </row>
    <row r="48" spans="19:39">
      <c r="S48" s="64"/>
      <c r="U48" s="65"/>
      <c r="V48" s="73"/>
      <c r="W48" s="22"/>
      <c r="Y48" s="65"/>
      <c r="Z48" s="65"/>
      <c r="AA48" s="22"/>
      <c r="AC48" s="65"/>
      <c r="AD48" s="65"/>
      <c r="AE48" s="22"/>
      <c r="AG48" s="65"/>
      <c r="AH48" s="65"/>
      <c r="AI48" s="22"/>
      <c r="AK48" s="65"/>
      <c r="AL48" s="65"/>
      <c r="AM48" s="22"/>
    </row>
    <row r="49" spans="19:39">
      <c r="S49" s="64"/>
      <c r="U49" s="65"/>
      <c r="V49" s="73"/>
      <c r="W49" s="22"/>
      <c r="Y49" s="65"/>
      <c r="Z49" s="65"/>
      <c r="AA49" s="22"/>
      <c r="AC49" s="65"/>
      <c r="AD49" s="65"/>
      <c r="AE49" s="22"/>
      <c r="AG49" s="65"/>
      <c r="AH49" s="65"/>
      <c r="AI49" s="22"/>
      <c r="AK49" s="65"/>
      <c r="AL49" s="65"/>
      <c r="AM49" s="22"/>
    </row>
    <row r="50" spans="19:39">
      <c r="S50" s="64"/>
      <c r="U50" s="65"/>
      <c r="V50" s="73"/>
      <c r="W50" s="22"/>
      <c r="Y50" s="65"/>
      <c r="Z50" s="65"/>
      <c r="AA50" s="22"/>
      <c r="AC50" s="65"/>
      <c r="AD50" s="65"/>
      <c r="AE50" s="22"/>
      <c r="AG50" s="65"/>
      <c r="AH50" s="65"/>
      <c r="AI50" s="22"/>
      <c r="AK50" s="65"/>
      <c r="AL50" s="65"/>
      <c r="AM50" s="22"/>
    </row>
    <row r="51" spans="19:39">
      <c r="S51" s="64"/>
      <c r="U51" s="65"/>
      <c r="V51" s="73"/>
      <c r="W51" s="22"/>
      <c r="Y51" s="65"/>
      <c r="Z51" s="65"/>
      <c r="AA51" s="22"/>
      <c r="AC51" s="65"/>
      <c r="AD51" s="65"/>
      <c r="AE51" s="22"/>
      <c r="AG51" s="65"/>
      <c r="AH51" s="65"/>
      <c r="AI51" s="22"/>
      <c r="AK51" s="65"/>
      <c r="AL51" s="65"/>
      <c r="AM51" s="22"/>
    </row>
    <row r="52" spans="19:39">
      <c r="S52" s="64"/>
      <c r="U52" s="65"/>
      <c r="V52" s="73"/>
      <c r="W52" s="22"/>
      <c r="Y52" s="65"/>
      <c r="Z52" s="65"/>
      <c r="AA52" s="22"/>
      <c r="AC52" s="65"/>
      <c r="AD52" s="65"/>
      <c r="AE52" s="22"/>
      <c r="AG52" s="65"/>
      <c r="AH52" s="65"/>
      <c r="AI52" s="22"/>
      <c r="AK52" s="65"/>
      <c r="AL52" s="65"/>
      <c r="AM52" s="22"/>
    </row>
    <row r="53" spans="19:39">
      <c r="S53" s="64"/>
      <c r="U53" s="65"/>
      <c r="V53" s="73"/>
      <c r="W53" s="22"/>
      <c r="Y53" s="65"/>
      <c r="Z53" s="65"/>
      <c r="AA53" s="22"/>
      <c r="AC53" s="65"/>
      <c r="AD53" s="65"/>
      <c r="AE53" s="22"/>
      <c r="AG53" s="65"/>
      <c r="AH53" s="65"/>
      <c r="AI53" s="22"/>
      <c r="AK53" s="65"/>
      <c r="AL53" s="65"/>
      <c r="AM53" s="22"/>
    </row>
    <row r="54" spans="19:39">
      <c r="S54" s="64"/>
      <c r="U54" s="65"/>
      <c r="V54" s="73"/>
      <c r="W54" s="22"/>
      <c r="Y54" s="65"/>
      <c r="Z54" s="65"/>
      <c r="AA54" s="22"/>
      <c r="AC54" s="65"/>
      <c r="AD54" s="65"/>
      <c r="AE54" s="22"/>
      <c r="AG54" s="65"/>
      <c r="AH54" s="65"/>
      <c r="AI54" s="22"/>
      <c r="AK54" s="65"/>
      <c r="AL54" s="65"/>
      <c r="AM54" s="22"/>
    </row>
    <row r="55" spans="19:39">
      <c r="S55" s="64"/>
      <c r="U55" s="65"/>
      <c r="V55" s="73"/>
      <c r="W55" s="22"/>
      <c r="Y55" s="65"/>
      <c r="Z55" s="65"/>
      <c r="AA55" s="22"/>
      <c r="AC55" s="65"/>
      <c r="AD55" s="65"/>
      <c r="AE55" s="22"/>
      <c r="AG55" s="65"/>
      <c r="AH55" s="65"/>
      <c r="AI55" s="22"/>
      <c r="AK55" s="65"/>
      <c r="AL55" s="65"/>
      <c r="AM55" s="22"/>
    </row>
    <row r="56" spans="19:39">
      <c r="S56" s="64"/>
      <c r="U56" s="65"/>
      <c r="V56" s="73"/>
      <c r="W56" s="22"/>
      <c r="Y56" s="65"/>
      <c r="Z56" s="65"/>
      <c r="AA56" s="22"/>
      <c r="AC56" s="65"/>
      <c r="AD56" s="65"/>
      <c r="AE56" s="22"/>
      <c r="AG56" s="65"/>
      <c r="AH56" s="65"/>
      <c r="AI56" s="22"/>
      <c r="AK56" s="65"/>
      <c r="AL56" s="65"/>
      <c r="AM56" s="22"/>
    </row>
    <row r="57" spans="19:39">
      <c r="S57" s="64"/>
      <c r="U57" s="65"/>
      <c r="V57" s="73"/>
      <c r="W57" s="22"/>
      <c r="Y57" s="65"/>
      <c r="Z57" s="65"/>
      <c r="AA57" s="22"/>
      <c r="AC57" s="65"/>
      <c r="AD57" s="65"/>
      <c r="AE57" s="22"/>
      <c r="AG57" s="65"/>
      <c r="AH57" s="65"/>
      <c r="AI57" s="22"/>
      <c r="AK57" s="65"/>
      <c r="AL57" s="65"/>
      <c r="AM57" s="22"/>
    </row>
    <row r="58" spans="19:39">
      <c r="S58" s="64"/>
      <c r="U58" s="65"/>
      <c r="V58" s="73"/>
      <c r="W58" s="22"/>
      <c r="Y58" s="65"/>
      <c r="Z58" s="65"/>
      <c r="AA58" s="22"/>
      <c r="AC58" s="65"/>
      <c r="AD58" s="65"/>
      <c r="AE58" s="22"/>
      <c r="AG58" s="65"/>
      <c r="AH58" s="65"/>
      <c r="AI58" s="22"/>
      <c r="AK58" s="65"/>
      <c r="AL58" s="65"/>
      <c r="AM58" s="22"/>
    </row>
    <row r="59" spans="19:39">
      <c r="S59" s="64"/>
      <c r="U59" s="65"/>
      <c r="V59" s="73"/>
      <c r="W59" s="22"/>
      <c r="Y59" s="65"/>
      <c r="Z59" s="65"/>
      <c r="AA59" s="22"/>
      <c r="AC59" s="65"/>
      <c r="AD59" s="65"/>
      <c r="AE59" s="22"/>
      <c r="AG59" s="65"/>
      <c r="AH59" s="65"/>
      <c r="AI59" s="22"/>
      <c r="AK59" s="65"/>
      <c r="AL59" s="65"/>
      <c r="AM59" s="22"/>
    </row>
    <row r="60" spans="19:39">
      <c r="S60" s="64"/>
      <c r="U60" s="65"/>
      <c r="V60" s="73"/>
      <c r="W60" s="22"/>
      <c r="Y60" s="65"/>
      <c r="Z60" s="65"/>
      <c r="AA60" s="22"/>
      <c r="AC60" s="65"/>
      <c r="AD60" s="65"/>
      <c r="AE60" s="22"/>
      <c r="AG60" s="65"/>
      <c r="AH60" s="65"/>
      <c r="AI60" s="22"/>
      <c r="AK60" s="65"/>
      <c r="AL60" s="65"/>
      <c r="AM60" s="22"/>
    </row>
    <row r="61" spans="19:39">
      <c r="S61" s="64"/>
      <c r="U61" s="65"/>
      <c r="V61" s="73"/>
      <c r="W61" s="22"/>
      <c r="Y61" s="65"/>
      <c r="Z61" s="65"/>
      <c r="AA61" s="22"/>
      <c r="AC61" s="65"/>
      <c r="AD61" s="65"/>
      <c r="AE61" s="22"/>
      <c r="AG61" s="65"/>
      <c r="AH61" s="65"/>
      <c r="AI61" s="22"/>
      <c r="AK61" s="65"/>
      <c r="AL61" s="65"/>
      <c r="AM61" s="22"/>
    </row>
    <row r="62" spans="19:39">
      <c r="S62" s="64"/>
      <c r="U62" s="65"/>
      <c r="V62" s="73"/>
      <c r="W62" s="22"/>
      <c r="Y62" s="65"/>
      <c r="Z62" s="65"/>
      <c r="AA62" s="22"/>
      <c r="AC62" s="65"/>
      <c r="AD62" s="65"/>
      <c r="AE62" s="22"/>
      <c r="AG62" s="65"/>
      <c r="AH62" s="65"/>
      <c r="AI62" s="22"/>
      <c r="AK62" s="65"/>
      <c r="AL62" s="65"/>
      <c r="AM62" s="22"/>
    </row>
    <row r="63" spans="19:39">
      <c r="S63" s="64"/>
      <c r="U63" s="65"/>
      <c r="V63" s="73"/>
      <c r="W63" s="22"/>
      <c r="Y63" s="65"/>
      <c r="Z63" s="65"/>
      <c r="AA63" s="22"/>
      <c r="AC63" s="65"/>
      <c r="AD63" s="65"/>
      <c r="AE63" s="22"/>
      <c r="AG63" s="65"/>
      <c r="AH63" s="65"/>
      <c r="AI63" s="22"/>
      <c r="AK63" s="65"/>
      <c r="AL63" s="65"/>
      <c r="AM63" s="22"/>
    </row>
    <row r="64" spans="19:39">
      <c r="S64" s="64"/>
      <c r="U64" s="65"/>
      <c r="V64" s="73"/>
      <c r="W64" s="22"/>
      <c r="Y64" s="65"/>
      <c r="Z64" s="65"/>
      <c r="AA64" s="22"/>
      <c r="AC64" s="65"/>
      <c r="AD64" s="65"/>
      <c r="AE64" s="22"/>
      <c r="AG64" s="65"/>
      <c r="AH64" s="65"/>
      <c r="AI64" s="22"/>
      <c r="AK64" s="65"/>
      <c r="AL64" s="65"/>
      <c r="AM64" s="22"/>
    </row>
    <row r="65" spans="19:39">
      <c r="S65" s="64"/>
      <c r="U65" s="65"/>
      <c r="V65" s="73"/>
      <c r="W65" s="22"/>
      <c r="Y65" s="65"/>
      <c r="Z65" s="65"/>
      <c r="AA65" s="22"/>
      <c r="AC65" s="65"/>
      <c r="AD65" s="65"/>
      <c r="AE65" s="22"/>
      <c r="AG65" s="65"/>
      <c r="AH65" s="65"/>
      <c r="AI65" s="22"/>
      <c r="AK65" s="65"/>
      <c r="AL65" s="65"/>
      <c r="AM65" s="22"/>
    </row>
    <row r="66" spans="19:39">
      <c r="S66" s="64"/>
      <c r="U66" s="65"/>
      <c r="V66" s="73"/>
      <c r="W66" s="22"/>
      <c r="Y66" s="65"/>
      <c r="Z66" s="65"/>
      <c r="AA66" s="22"/>
      <c r="AC66" s="65"/>
      <c r="AD66" s="65"/>
      <c r="AE66" s="22"/>
      <c r="AG66" s="65"/>
      <c r="AH66" s="65"/>
      <c r="AI66" s="22"/>
      <c r="AK66" s="65"/>
      <c r="AL66" s="65"/>
      <c r="AM66" s="22"/>
    </row>
    <row r="67" spans="19:39">
      <c r="S67" s="64"/>
      <c r="U67" s="65"/>
      <c r="V67" s="73"/>
      <c r="W67" s="22"/>
      <c r="Y67" s="65"/>
      <c r="Z67" s="65"/>
      <c r="AA67" s="22"/>
      <c r="AC67" s="65"/>
      <c r="AD67" s="65"/>
      <c r="AE67" s="22"/>
      <c r="AG67" s="65"/>
      <c r="AH67" s="65"/>
      <c r="AI67" s="22"/>
      <c r="AK67" s="65"/>
      <c r="AL67" s="65"/>
      <c r="AM67" s="22"/>
    </row>
    <row r="68" spans="19:39">
      <c r="S68" s="64"/>
      <c r="U68" s="65"/>
      <c r="V68" s="73"/>
      <c r="W68" s="22"/>
      <c r="Y68" s="65"/>
      <c r="Z68" s="65"/>
      <c r="AA68" s="22"/>
      <c r="AC68" s="65"/>
      <c r="AD68" s="65"/>
      <c r="AE68" s="22"/>
      <c r="AG68" s="65"/>
      <c r="AH68" s="65"/>
      <c r="AI68" s="22"/>
      <c r="AK68" s="65"/>
      <c r="AL68" s="65"/>
      <c r="AM68" s="22"/>
    </row>
    <row r="69" spans="19:39">
      <c r="S69" s="64"/>
      <c r="U69" s="65"/>
      <c r="V69" s="73"/>
      <c r="W69" s="22"/>
      <c r="Y69" s="65"/>
      <c r="Z69" s="65"/>
      <c r="AA69" s="22"/>
      <c r="AC69" s="65"/>
      <c r="AD69" s="65"/>
      <c r="AE69" s="22"/>
      <c r="AG69" s="65"/>
      <c r="AH69" s="65"/>
      <c r="AI69" s="22"/>
      <c r="AK69" s="65"/>
      <c r="AL69" s="65"/>
      <c r="AM69" s="22"/>
    </row>
    <row r="70" spans="19:39">
      <c r="S70" s="64"/>
      <c r="U70" s="65"/>
      <c r="V70" s="73"/>
      <c r="W70" s="22"/>
      <c r="Y70" s="65"/>
      <c r="Z70" s="65"/>
      <c r="AA70" s="22"/>
      <c r="AC70" s="65"/>
      <c r="AD70" s="65"/>
      <c r="AE70" s="22"/>
      <c r="AG70" s="65"/>
      <c r="AH70" s="65"/>
      <c r="AI70" s="22"/>
      <c r="AK70" s="65"/>
      <c r="AL70" s="65"/>
      <c r="AM70" s="22"/>
    </row>
    <row r="71" spans="19:39">
      <c r="S71" s="64"/>
      <c r="U71" s="65"/>
      <c r="V71" s="73"/>
      <c r="W71" s="22"/>
      <c r="Y71" s="65"/>
      <c r="Z71" s="65"/>
      <c r="AA71" s="22"/>
      <c r="AC71" s="65"/>
      <c r="AD71" s="65"/>
      <c r="AE71" s="22"/>
      <c r="AG71" s="65"/>
      <c r="AH71" s="65"/>
      <c r="AI71" s="22"/>
      <c r="AK71" s="65"/>
      <c r="AL71" s="65"/>
      <c r="AM71" s="22"/>
    </row>
    <row r="72" spans="19:39">
      <c r="S72" s="64"/>
      <c r="U72" s="65"/>
      <c r="V72" s="73"/>
      <c r="W72" s="22"/>
      <c r="Y72" s="65"/>
      <c r="Z72" s="65"/>
      <c r="AA72" s="22"/>
      <c r="AC72" s="65"/>
      <c r="AD72" s="65"/>
      <c r="AE72" s="22"/>
      <c r="AG72" s="65"/>
      <c r="AH72" s="65"/>
      <c r="AI72" s="22"/>
      <c r="AK72" s="65"/>
      <c r="AL72" s="65"/>
      <c r="AM72" s="22"/>
    </row>
    <row r="73" spans="19:39">
      <c r="S73" s="64"/>
      <c r="U73" s="65"/>
      <c r="V73" s="73"/>
      <c r="W73" s="22"/>
      <c r="Y73" s="65"/>
      <c r="Z73" s="65"/>
      <c r="AA73" s="22"/>
      <c r="AC73" s="65"/>
      <c r="AD73" s="65"/>
      <c r="AE73" s="22"/>
      <c r="AG73" s="65"/>
      <c r="AH73" s="65"/>
      <c r="AI73" s="22"/>
      <c r="AK73" s="65"/>
      <c r="AL73" s="65"/>
      <c r="AM73" s="22"/>
    </row>
    <row r="74" spans="19:39">
      <c r="S74" s="64"/>
      <c r="U74" s="65"/>
      <c r="V74" s="73"/>
      <c r="W74" s="22"/>
      <c r="Y74" s="65"/>
      <c r="Z74" s="65"/>
      <c r="AA74" s="22"/>
      <c r="AC74" s="65"/>
      <c r="AD74" s="65"/>
      <c r="AE74" s="22"/>
      <c r="AG74" s="65"/>
      <c r="AH74" s="65"/>
      <c r="AI74" s="22"/>
      <c r="AK74" s="65"/>
      <c r="AL74" s="65"/>
      <c r="AM74" s="22"/>
    </row>
    <row r="75" spans="19:39">
      <c r="S75" s="64"/>
      <c r="U75" s="65"/>
      <c r="V75" s="73"/>
      <c r="W75" s="22"/>
      <c r="Y75" s="65"/>
      <c r="Z75" s="65"/>
      <c r="AA75" s="22"/>
      <c r="AC75" s="65"/>
      <c r="AD75" s="65"/>
      <c r="AE75" s="22"/>
      <c r="AG75" s="65"/>
      <c r="AH75" s="65"/>
      <c r="AI75" s="22"/>
      <c r="AK75" s="65"/>
      <c r="AL75" s="65"/>
      <c r="AM75" s="22"/>
    </row>
    <row r="76" spans="19:39">
      <c r="S76" s="64"/>
      <c r="U76" s="65"/>
      <c r="V76" s="73"/>
      <c r="W76" s="22"/>
      <c r="Y76" s="65"/>
      <c r="Z76" s="65"/>
      <c r="AA76" s="22"/>
      <c r="AC76" s="65"/>
      <c r="AD76" s="65"/>
      <c r="AE76" s="22"/>
      <c r="AG76" s="65"/>
      <c r="AH76" s="65"/>
      <c r="AI76" s="22"/>
      <c r="AK76" s="65"/>
      <c r="AL76" s="65"/>
      <c r="AM76" s="22"/>
    </row>
    <row r="77" spans="19:39">
      <c r="S77" s="64"/>
      <c r="U77" s="65"/>
      <c r="V77" s="73"/>
      <c r="W77" s="22"/>
      <c r="Y77" s="65"/>
      <c r="Z77" s="65"/>
      <c r="AA77" s="22"/>
      <c r="AC77" s="65"/>
      <c r="AD77" s="65"/>
      <c r="AE77" s="22"/>
      <c r="AG77" s="65"/>
      <c r="AH77" s="65"/>
      <c r="AI77" s="22"/>
      <c r="AK77" s="65"/>
      <c r="AL77" s="65"/>
      <c r="AM77" s="22"/>
    </row>
    <row r="78" spans="19:39">
      <c r="S78" s="64"/>
      <c r="U78" s="65"/>
      <c r="V78" s="73"/>
      <c r="W78" s="22"/>
      <c r="Y78" s="65"/>
      <c r="Z78" s="65"/>
      <c r="AA78" s="22"/>
      <c r="AC78" s="65"/>
      <c r="AD78" s="65"/>
      <c r="AE78" s="22"/>
      <c r="AG78" s="65"/>
      <c r="AH78" s="65"/>
      <c r="AI78" s="22"/>
      <c r="AK78" s="65"/>
      <c r="AL78" s="65"/>
      <c r="AM78" s="22"/>
    </row>
    <row r="79" spans="19:39">
      <c r="S79" s="64"/>
      <c r="U79" s="65"/>
      <c r="V79" s="73"/>
      <c r="W79" s="22"/>
      <c r="Y79" s="65"/>
      <c r="Z79" s="65"/>
      <c r="AA79" s="22"/>
      <c r="AC79" s="65"/>
      <c r="AD79" s="65"/>
      <c r="AE79" s="22"/>
      <c r="AG79" s="65"/>
      <c r="AH79" s="65"/>
      <c r="AI79" s="22"/>
      <c r="AK79" s="65"/>
      <c r="AL79" s="65"/>
      <c r="AM79" s="22"/>
    </row>
    <row r="80" spans="19:39">
      <c r="S80" s="64"/>
      <c r="U80" s="65"/>
      <c r="V80" s="73"/>
      <c r="W80" s="22"/>
      <c r="Y80" s="65"/>
      <c r="Z80" s="65"/>
      <c r="AA80" s="22"/>
      <c r="AC80" s="65"/>
      <c r="AD80" s="65"/>
      <c r="AE80" s="22"/>
      <c r="AG80" s="65"/>
      <c r="AH80" s="65"/>
      <c r="AI80" s="22"/>
      <c r="AK80" s="65"/>
      <c r="AL80" s="65"/>
      <c r="AM80" s="22"/>
    </row>
    <row r="81" spans="19:39">
      <c r="S81" s="64"/>
      <c r="U81" s="65"/>
      <c r="V81" s="73"/>
      <c r="W81" s="22"/>
      <c r="Y81" s="65"/>
      <c r="Z81" s="65"/>
      <c r="AA81" s="22"/>
      <c r="AC81" s="65"/>
      <c r="AD81" s="65"/>
      <c r="AE81" s="22"/>
      <c r="AG81" s="65"/>
      <c r="AH81" s="65"/>
      <c r="AI81" s="22"/>
      <c r="AK81" s="65"/>
      <c r="AL81" s="65"/>
      <c r="AM81" s="22"/>
    </row>
    <row r="82" spans="19:39">
      <c r="S82" s="64"/>
      <c r="U82" s="65"/>
      <c r="V82" s="73"/>
      <c r="W82" s="22"/>
      <c r="Y82" s="65"/>
      <c r="Z82" s="65"/>
      <c r="AA82" s="22"/>
      <c r="AC82" s="65"/>
      <c r="AD82" s="65"/>
      <c r="AE82" s="22"/>
      <c r="AG82" s="65"/>
      <c r="AH82" s="65"/>
      <c r="AI82" s="22"/>
      <c r="AK82" s="65"/>
      <c r="AL82" s="65"/>
      <c r="AM82" s="22"/>
    </row>
    <row r="83" spans="19:39">
      <c r="S83" s="64"/>
      <c r="U83" s="65"/>
      <c r="V83" s="73"/>
      <c r="W83" s="22"/>
      <c r="Y83" s="65"/>
      <c r="Z83" s="65"/>
      <c r="AA83" s="22"/>
      <c r="AC83" s="65"/>
      <c r="AD83" s="65"/>
      <c r="AE83" s="22"/>
      <c r="AG83" s="65"/>
      <c r="AH83" s="65"/>
      <c r="AI83" s="22"/>
      <c r="AK83" s="65"/>
      <c r="AL83" s="65"/>
      <c r="AM83" s="22"/>
    </row>
    <row r="84" spans="19:39">
      <c r="S84" s="64"/>
      <c r="U84" s="65"/>
      <c r="V84" s="73"/>
      <c r="W84" s="22"/>
      <c r="Y84" s="65"/>
      <c r="Z84" s="65"/>
      <c r="AA84" s="22"/>
      <c r="AC84" s="65"/>
      <c r="AD84" s="65"/>
      <c r="AE84" s="22"/>
      <c r="AG84" s="65"/>
      <c r="AH84" s="65"/>
      <c r="AI84" s="22"/>
      <c r="AK84" s="65"/>
      <c r="AL84" s="65"/>
      <c r="AM84" s="22"/>
    </row>
    <row r="85" spans="19:39">
      <c r="S85" s="64"/>
      <c r="U85" s="65"/>
      <c r="V85" s="73"/>
      <c r="W85" s="22"/>
      <c r="Y85" s="65"/>
      <c r="Z85" s="65"/>
      <c r="AA85" s="22"/>
      <c r="AC85" s="65"/>
      <c r="AD85" s="65"/>
      <c r="AE85" s="22"/>
      <c r="AG85" s="65"/>
      <c r="AH85" s="65"/>
      <c r="AI85" s="22"/>
      <c r="AK85" s="65"/>
      <c r="AL85" s="65"/>
      <c r="AM85" s="22"/>
    </row>
    <row r="86" spans="19:39">
      <c r="S86" s="64"/>
      <c r="U86" s="65"/>
      <c r="V86" s="73"/>
      <c r="W86" s="22"/>
      <c r="Y86" s="65"/>
      <c r="Z86" s="65"/>
      <c r="AA86" s="22"/>
      <c r="AC86" s="65"/>
      <c r="AD86" s="65"/>
      <c r="AE86" s="22"/>
      <c r="AG86" s="65"/>
      <c r="AH86" s="65"/>
      <c r="AI86" s="22"/>
      <c r="AK86" s="65"/>
      <c r="AL86" s="65"/>
      <c r="AM86" s="22"/>
    </row>
    <row r="87" spans="19:39">
      <c r="S87" s="64"/>
      <c r="U87" s="65"/>
      <c r="V87" s="73"/>
      <c r="W87" s="22"/>
      <c r="Y87" s="65"/>
      <c r="Z87" s="65"/>
      <c r="AA87" s="22"/>
      <c r="AC87" s="65"/>
      <c r="AD87" s="65"/>
      <c r="AE87" s="22"/>
      <c r="AG87" s="65"/>
      <c r="AH87" s="65"/>
      <c r="AI87" s="22"/>
      <c r="AK87" s="65"/>
      <c r="AL87" s="65"/>
      <c r="AM87" s="22"/>
    </row>
    <row r="88" spans="19:39">
      <c r="S88" s="64"/>
      <c r="U88" s="65"/>
      <c r="V88" s="73"/>
      <c r="W88" s="22"/>
      <c r="Y88" s="65"/>
      <c r="Z88" s="65"/>
      <c r="AA88" s="22"/>
      <c r="AC88" s="65"/>
      <c r="AD88" s="65"/>
      <c r="AE88" s="22"/>
      <c r="AG88" s="65"/>
      <c r="AH88" s="65"/>
      <c r="AI88" s="22"/>
      <c r="AK88" s="65"/>
      <c r="AL88" s="65"/>
      <c r="AM88" s="22"/>
    </row>
    <row r="89" spans="19:39">
      <c r="S89" s="64"/>
      <c r="U89" s="65"/>
      <c r="V89" s="73"/>
      <c r="W89" s="22"/>
      <c r="Y89" s="65"/>
      <c r="Z89" s="65"/>
      <c r="AA89" s="22"/>
      <c r="AC89" s="65"/>
      <c r="AD89" s="65"/>
      <c r="AE89" s="22"/>
      <c r="AG89" s="65"/>
      <c r="AH89" s="65"/>
      <c r="AI89" s="22"/>
      <c r="AK89" s="65"/>
      <c r="AL89" s="65"/>
      <c r="AM89" s="22"/>
    </row>
    <row r="90" spans="19:39">
      <c r="S90" s="64"/>
      <c r="U90" s="65"/>
      <c r="V90" s="73"/>
      <c r="W90" s="22"/>
      <c r="Y90" s="65"/>
      <c r="Z90" s="65"/>
      <c r="AA90" s="22"/>
      <c r="AC90" s="65"/>
      <c r="AD90" s="65"/>
      <c r="AE90" s="22"/>
      <c r="AG90" s="65"/>
      <c r="AH90" s="65"/>
      <c r="AI90" s="22"/>
      <c r="AK90" s="65"/>
      <c r="AL90" s="65"/>
      <c r="AM90" s="22"/>
    </row>
    <row r="91" spans="19:39">
      <c r="S91" s="64"/>
      <c r="U91" s="65"/>
      <c r="V91" s="73"/>
      <c r="W91" s="22"/>
      <c r="Y91" s="65"/>
      <c r="Z91" s="65"/>
      <c r="AA91" s="22"/>
      <c r="AC91" s="65"/>
      <c r="AD91" s="65"/>
      <c r="AE91" s="22"/>
      <c r="AG91" s="65"/>
      <c r="AH91" s="65"/>
      <c r="AI91" s="22"/>
      <c r="AK91" s="65"/>
      <c r="AL91" s="65"/>
      <c r="AM91" s="22"/>
    </row>
    <row r="92" spans="19:39">
      <c r="S92" s="64"/>
      <c r="U92" s="65"/>
      <c r="V92" s="73"/>
      <c r="W92" s="22"/>
      <c r="Y92" s="65"/>
      <c r="Z92" s="65"/>
      <c r="AA92" s="22"/>
      <c r="AC92" s="65"/>
      <c r="AD92" s="65"/>
      <c r="AE92" s="22"/>
      <c r="AG92" s="65"/>
      <c r="AH92" s="65"/>
      <c r="AI92" s="22"/>
      <c r="AK92" s="65"/>
      <c r="AL92" s="65"/>
      <c r="AM92" s="22"/>
    </row>
    <row r="93" spans="19:39">
      <c r="S93" s="64"/>
      <c r="U93" s="65"/>
      <c r="V93" s="73"/>
      <c r="W93" s="22"/>
      <c r="Y93" s="65"/>
      <c r="Z93" s="65"/>
      <c r="AA93" s="22"/>
      <c r="AC93" s="65"/>
      <c r="AD93" s="65"/>
      <c r="AE93" s="22"/>
      <c r="AG93" s="65"/>
      <c r="AH93" s="65"/>
      <c r="AI93" s="22"/>
      <c r="AK93" s="65"/>
      <c r="AL93" s="65"/>
      <c r="AM93" s="22"/>
    </row>
    <row r="94" spans="19:39">
      <c r="S94" s="64"/>
      <c r="U94" s="65"/>
      <c r="V94" s="73"/>
      <c r="W94" s="22"/>
      <c r="Y94" s="65"/>
      <c r="Z94" s="65"/>
      <c r="AA94" s="22"/>
      <c r="AC94" s="65"/>
      <c r="AD94" s="65"/>
      <c r="AE94" s="22"/>
      <c r="AG94" s="65"/>
      <c r="AH94" s="65"/>
      <c r="AI94" s="22"/>
      <c r="AK94" s="65"/>
      <c r="AL94" s="65"/>
      <c r="AM94" s="22"/>
    </row>
    <row r="95" spans="19:39">
      <c r="S95" s="64"/>
      <c r="U95" s="65"/>
      <c r="V95" s="73"/>
      <c r="W95" s="22"/>
      <c r="Y95" s="65"/>
      <c r="Z95" s="65"/>
      <c r="AA95" s="22"/>
      <c r="AC95" s="65"/>
      <c r="AD95" s="65"/>
      <c r="AE95" s="22"/>
      <c r="AG95" s="65"/>
      <c r="AH95" s="65"/>
      <c r="AI95" s="22"/>
      <c r="AK95" s="65"/>
      <c r="AL95" s="65"/>
      <c r="AM95" s="22"/>
    </row>
    <row r="96" spans="19:39">
      <c r="S96" s="64"/>
      <c r="U96" s="65"/>
      <c r="V96" s="73"/>
      <c r="W96" s="22"/>
      <c r="Y96" s="65"/>
      <c r="Z96" s="65"/>
      <c r="AA96" s="22"/>
      <c r="AC96" s="65"/>
      <c r="AD96" s="65"/>
      <c r="AE96" s="22"/>
      <c r="AG96" s="65"/>
      <c r="AH96" s="65"/>
      <c r="AI96" s="22"/>
      <c r="AK96" s="65"/>
      <c r="AL96" s="65"/>
      <c r="AM96" s="22"/>
    </row>
    <row r="97" spans="19:39">
      <c r="S97" s="64"/>
      <c r="U97" s="65"/>
      <c r="V97" s="73"/>
      <c r="W97" s="22"/>
      <c r="Y97" s="65"/>
      <c r="Z97" s="65"/>
      <c r="AA97" s="22"/>
      <c r="AC97" s="65"/>
      <c r="AD97" s="65"/>
      <c r="AE97" s="22"/>
      <c r="AG97" s="65"/>
      <c r="AH97" s="65"/>
      <c r="AI97" s="22"/>
      <c r="AK97" s="65"/>
      <c r="AL97" s="65"/>
      <c r="AM97" s="22"/>
    </row>
    <row r="98" spans="19:39">
      <c r="S98" s="64"/>
      <c r="U98" s="65"/>
      <c r="V98" s="73"/>
      <c r="W98" s="22"/>
      <c r="Y98" s="65"/>
      <c r="Z98" s="65"/>
      <c r="AA98" s="22"/>
      <c r="AC98" s="65"/>
      <c r="AD98" s="65"/>
      <c r="AE98" s="22"/>
      <c r="AG98" s="65"/>
      <c r="AH98" s="65"/>
      <c r="AI98" s="22"/>
      <c r="AK98" s="65"/>
      <c r="AL98" s="65"/>
      <c r="AM98" s="22"/>
    </row>
    <row r="99" spans="19:39">
      <c r="S99" s="64"/>
      <c r="U99" s="65"/>
      <c r="V99" s="73"/>
      <c r="W99" s="22"/>
      <c r="Y99" s="65"/>
      <c r="Z99" s="65"/>
      <c r="AA99" s="22"/>
      <c r="AC99" s="65"/>
      <c r="AD99" s="65"/>
      <c r="AE99" s="22"/>
      <c r="AG99" s="65"/>
      <c r="AH99" s="65"/>
      <c r="AI99" s="22"/>
      <c r="AK99" s="65"/>
      <c r="AL99" s="65"/>
      <c r="AM99" s="22"/>
    </row>
    <row r="100" spans="19:39">
      <c r="S100" s="64"/>
      <c r="U100" s="65"/>
      <c r="V100" s="73"/>
      <c r="W100" s="22"/>
      <c r="Y100" s="65"/>
      <c r="Z100" s="65"/>
      <c r="AA100" s="22"/>
      <c r="AC100" s="65"/>
      <c r="AD100" s="65"/>
      <c r="AE100" s="22"/>
      <c r="AG100" s="65"/>
      <c r="AH100" s="65"/>
      <c r="AI100" s="22"/>
      <c r="AK100" s="65"/>
      <c r="AL100" s="65"/>
      <c r="AM100" s="22"/>
    </row>
    <row r="101" spans="19:39">
      <c r="S101" s="64"/>
      <c r="U101" s="65"/>
      <c r="V101" s="73"/>
      <c r="W101" s="22"/>
      <c r="Y101" s="65"/>
      <c r="Z101" s="65"/>
      <c r="AA101" s="22"/>
      <c r="AC101" s="65"/>
      <c r="AD101" s="65"/>
      <c r="AE101" s="22"/>
      <c r="AG101" s="65"/>
      <c r="AH101" s="65"/>
      <c r="AI101" s="22"/>
      <c r="AK101" s="65"/>
      <c r="AL101" s="65"/>
      <c r="AM101" s="22"/>
    </row>
    <row r="102" spans="19:39">
      <c r="S102" s="64"/>
      <c r="U102" s="65"/>
      <c r="V102" s="73"/>
      <c r="W102" s="22"/>
      <c r="Y102" s="65"/>
      <c r="Z102" s="65"/>
      <c r="AA102" s="22"/>
      <c r="AC102" s="65"/>
      <c r="AD102" s="65"/>
      <c r="AE102" s="22"/>
      <c r="AG102" s="65"/>
      <c r="AH102" s="65"/>
      <c r="AI102" s="22"/>
      <c r="AK102" s="65"/>
      <c r="AL102" s="65"/>
      <c r="AM102" s="22"/>
    </row>
    <row r="103" spans="19:39">
      <c r="S103" s="64"/>
      <c r="U103" s="65"/>
      <c r="V103" s="73"/>
      <c r="W103" s="22"/>
      <c r="Y103" s="65"/>
      <c r="Z103" s="65"/>
      <c r="AA103" s="22"/>
      <c r="AC103" s="65"/>
      <c r="AD103" s="65"/>
      <c r="AE103" s="22"/>
      <c r="AG103" s="65"/>
      <c r="AH103" s="65"/>
      <c r="AI103" s="22"/>
      <c r="AK103" s="65"/>
      <c r="AL103" s="65"/>
      <c r="AM103" s="22"/>
    </row>
    <row r="104" spans="19:39">
      <c r="S104" s="64"/>
      <c r="U104" s="65"/>
      <c r="V104" s="73"/>
      <c r="W104" s="22"/>
      <c r="Y104" s="65"/>
      <c r="Z104" s="65"/>
      <c r="AA104" s="22"/>
      <c r="AC104" s="65"/>
      <c r="AD104" s="65"/>
      <c r="AE104" s="22"/>
      <c r="AG104" s="65"/>
      <c r="AH104" s="65"/>
      <c r="AI104" s="22"/>
      <c r="AK104" s="65"/>
      <c r="AL104" s="65"/>
      <c r="AM104" s="22"/>
    </row>
    <row r="105" spans="19:39">
      <c r="S105" s="64"/>
      <c r="U105" s="65"/>
      <c r="V105" s="73"/>
      <c r="W105" s="22"/>
      <c r="Y105" s="65"/>
      <c r="Z105" s="65"/>
      <c r="AA105" s="22"/>
      <c r="AC105" s="65"/>
      <c r="AD105" s="65"/>
      <c r="AE105" s="22"/>
      <c r="AG105" s="65"/>
      <c r="AH105" s="65"/>
      <c r="AI105" s="22"/>
      <c r="AK105" s="65"/>
      <c r="AL105" s="65"/>
      <c r="AM105" s="22"/>
    </row>
    <row r="106" spans="19:39">
      <c r="S106" s="64"/>
      <c r="U106" s="65"/>
      <c r="V106" s="73"/>
      <c r="W106" s="22"/>
      <c r="Y106" s="65"/>
      <c r="Z106" s="65"/>
      <c r="AA106" s="22"/>
      <c r="AC106" s="65"/>
      <c r="AD106" s="65"/>
      <c r="AE106" s="22"/>
      <c r="AG106" s="65"/>
      <c r="AH106" s="65"/>
      <c r="AI106" s="22"/>
      <c r="AK106" s="65"/>
      <c r="AL106" s="65"/>
      <c r="AM106" s="22"/>
    </row>
    <row r="107" spans="19:39">
      <c r="S107" s="64"/>
      <c r="U107" s="65"/>
      <c r="V107" s="73"/>
      <c r="W107" s="22"/>
      <c r="Y107" s="65"/>
      <c r="Z107" s="65"/>
      <c r="AA107" s="22"/>
      <c r="AC107" s="65"/>
      <c r="AD107" s="65"/>
      <c r="AE107" s="22"/>
      <c r="AG107" s="65"/>
      <c r="AH107" s="65"/>
      <c r="AI107" s="22"/>
      <c r="AK107" s="65"/>
      <c r="AL107" s="65"/>
      <c r="AM107" s="22"/>
    </row>
    <row r="108" spans="19:39">
      <c r="S108" s="64"/>
      <c r="U108" s="65"/>
      <c r="V108" s="73"/>
      <c r="W108" s="22"/>
      <c r="Y108" s="65"/>
      <c r="Z108" s="65"/>
      <c r="AA108" s="22"/>
      <c r="AC108" s="65"/>
      <c r="AD108" s="65"/>
      <c r="AE108" s="22"/>
      <c r="AG108" s="65"/>
      <c r="AH108" s="65"/>
      <c r="AI108" s="22"/>
      <c r="AK108" s="65"/>
      <c r="AL108" s="65"/>
      <c r="AM108" s="22"/>
    </row>
    <row r="109" spans="19:39">
      <c r="S109" s="64"/>
      <c r="U109" s="65"/>
      <c r="V109" s="73"/>
      <c r="W109" s="22"/>
      <c r="Y109" s="65"/>
      <c r="Z109" s="65"/>
      <c r="AA109" s="22"/>
      <c r="AC109" s="65"/>
      <c r="AD109" s="65"/>
      <c r="AE109" s="22"/>
      <c r="AG109" s="65"/>
      <c r="AH109" s="65"/>
      <c r="AI109" s="22"/>
      <c r="AK109" s="65"/>
      <c r="AL109" s="65"/>
      <c r="AM109" s="22"/>
    </row>
    <row r="110" spans="19:39">
      <c r="S110" s="64"/>
      <c r="U110" s="65"/>
      <c r="V110" s="73"/>
      <c r="W110" s="22"/>
      <c r="Y110" s="65"/>
      <c r="Z110" s="65"/>
      <c r="AA110" s="22"/>
      <c r="AC110" s="65"/>
      <c r="AD110" s="65"/>
      <c r="AE110" s="22"/>
      <c r="AG110" s="65"/>
      <c r="AH110" s="65"/>
      <c r="AI110" s="22"/>
      <c r="AK110" s="65"/>
      <c r="AL110" s="65"/>
      <c r="AM110" s="22"/>
    </row>
    <row r="111" spans="19:39">
      <c r="S111" s="64"/>
      <c r="U111" s="65"/>
      <c r="V111" s="73"/>
      <c r="W111" s="22"/>
      <c r="Y111" s="65"/>
      <c r="Z111" s="65"/>
      <c r="AA111" s="22"/>
      <c r="AC111" s="65"/>
      <c r="AD111" s="65"/>
      <c r="AE111" s="22"/>
      <c r="AG111" s="65"/>
      <c r="AH111" s="65"/>
      <c r="AI111" s="22"/>
      <c r="AK111" s="65"/>
      <c r="AL111" s="65"/>
      <c r="AM111" s="22"/>
    </row>
    <row r="112" spans="19:39">
      <c r="S112" s="64"/>
      <c r="U112" s="65"/>
      <c r="V112" s="73"/>
      <c r="W112" s="22"/>
      <c r="Y112" s="65"/>
      <c r="Z112" s="65"/>
      <c r="AA112" s="22"/>
      <c r="AC112" s="65"/>
      <c r="AD112" s="65"/>
      <c r="AE112" s="22"/>
      <c r="AG112" s="65"/>
      <c r="AH112" s="65"/>
      <c r="AI112" s="22"/>
      <c r="AK112" s="65"/>
      <c r="AL112" s="65"/>
      <c r="AM112" s="22"/>
    </row>
    <row r="113" spans="19:39">
      <c r="S113" s="64"/>
      <c r="U113" s="65"/>
      <c r="V113" s="73"/>
      <c r="W113" s="22"/>
      <c r="Y113" s="65"/>
      <c r="Z113" s="65"/>
      <c r="AA113" s="22"/>
      <c r="AC113" s="65"/>
      <c r="AD113" s="65"/>
      <c r="AE113" s="22"/>
      <c r="AG113" s="65"/>
      <c r="AH113" s="65"/>
      <c r="AI113" s="22"/>
      <c r="AK113" s="65"/>
      <c r="AL113" s="65"/>
      <c r="AM113" s="22"/>
    </row>
    <row r="114" spans="19:39">
      <c r="S114" s="64"/>
      <c r="U114" s="65"/>
      <c r="V114" s="73"/>
      <c r="W114" s="22"/>
      <c r="Y114" s="65"/>
      <c r="Z114" s="65"/>
      <c r="AA114" s="22"/>
      <c r="AC114" s="65"/>
      <c r="AD114" s="65"/>
      <c r="AE114" s="22"/>
      <c r="AG114" s="65"/>
      <c r="AH114" s="65"/>
      <c r="AI114" s="22"/>
      <c r="AK114" s="65"/>
      <c r="AL114" s="65"/>
      <c r="AM114" s="22"/>
    </row>
    <row r="115" spans="19:39">
      <c r="S115" s="64"/>
      <c r="U115" s="65"/>
      <c r="V115" s="73"/>
      <c r="W115" s="22"/>
      <c r="Y115" s="65"/>
      <c r="Z115" s="65"/>
      <c r="AA115" s="22"/>
      <c r="AC115" s="65"/>
      <c r="AD115" s="65"/>
      <c r="AE115" s="22"/>
      <c r="AG115" s="65"/>
      <c r="AH115" s="65"/>
      <c r="AI115" s="22"/>
      <c r="AK115" s="65"/>
      <c r="AL115" s="65"/>
      <c r="AM115" s="22"/>
    </row>
    <row r="116" spans="19:39">
      <c r="S116" s="64"/>
      <c r="U116" s="65"/>
      <c r="V116" s="73"/>
      <c r="W116" s="22"/>
      <c r="Y116" s="65"/>
      <c r="Z116" s="65"/>
      <c r="AA116" s="22"/>
      <c r="AC116" s="65"/>
      <c r="AD116" s="65"/>
      <c r="AE116" s="22"/>
      <c r="AG116" s="65"/>
      <c r="AH116" s="65"/>
      <c r="AI116" s="22"/>
      <c r="AK116" s="65"/>
      <c r="AL116" s="65"/>
      <c r="AM116" s="22"/>
    </row>
    <row r="117" spans="19:39">
      <c r="S117" s="64"/>
      <c r="U117" s="65"/>
      <c r="V117" s="73"/>
      <c r="W117" s="22"/>
      <c r="Y117" s="65"/>
      <c r="Z117" s="65"/>
      <c r="AA117" s="22"/>
      <c r="AC117" s="65"/>
      <c r="AD117" s="65"/>
      <c r="AE117" s="22"/>
      <c r="AG117" s="65"/>
      <c r="AH117" s="65"/>
      <c r="AI117" s="22"/>
      <c r="AK117" s="65"/>
      <c r="AL117" s="65"/>
      <c r="AM117" s="22"/>
    </row>
    <row r="118" spans="19:39">
      <c r="S118" s="64"/>
      <c r="U118" s="65"/>
      <c r="V118" s="73"/>
      <c r="W118" s="22"/>
      <c r="Y118" s="65"/>
      <c r="Z118" s="65"/>
      <c r="AA118" s="22"/>
      <c r="AC118" s="65"/>
      <c r="AD118" s="65"/>
      <c r="AE118" s="22"/>
      <c r="AG118" s="65"/>
      <c r="AH118" s="65"/>
      <c r="AI118" s="22"/>
      <c r="AK118" s="65"/>
      <c r="AL118" s="65"/>
      <c r="AM118" s="22"/>
    </row>
    <row r="119" spans="19:39">
      <c r="S119" s="64"/>
      <c r="U119" s="65"/>
      <c r="V119" s="73"/>
      <c r="W119" s="22"/>
      <c r="Y119" s="65"/>
      <c r="Z119" s="65"/>
      <c r="AA119" s="22"/>
      <c r="AC119" s="65"/>
      <c r="AD119" s="65"/>
      <c r="AE119" s="22"/>
      <c r="AG119" s="65"/>
      <c r="AH119" s="65"/>
      <c r="AI119" s="22"/>
      <c r="AK119" s="65"/>
      <c r="AL119" s="65"/>
      <c r="AM119" s="22"/>
    </row>
    <row r="120" spans="19:39">
      <c r="S120" s="64"/>
    </row>
    <row r="121" spans="19:39">
      <c r="S121" s="64"/>
    </row>
    <row r="122" spans="19:39">
      <c r="S122" s="64"/>
    </row>
    <row r="123" spans="19:39">
      <c r="S123" s="64"/>
    </row>
  </sheetData>
  <mergeCells count="14">
    <mergeCell ref="A2:B2"/>
    <mergeCell ref="S1:S2"/>
    <mergeCell ref="AG1:AI1"/>
    <mergeCell ref="Y1:AA1"/>
    <mergeCell ref="AC1:AE1"/>
    <mergeCell ref="E1:F1"/>
    <mergeCell ref="AK1:AM1"/>
    <mergeCell ref="G1:H2"/>
    <mergeCell ref="I1:I2"/>
    <mergeCell ref="K1:L2"/>
    <mergeCell ref="M1:M2"/>
    <mergeCell ref="O1:P2"/>
    <mergeCell ref="Q1:Q2"/>
    <mergeCell ref="U1:W1"/>
  </mergeCells>
  <conditionalFormatting sqref="I1 H1:H1048576 L1:M1048576 P1:Q1048576 H3:I1048576">
    <cfRule type="cellIs" dxfId="0" priority="21" operator="equal">
      <formula>"envoi à faire dans le mois"</formula>
    </cfRule>
  </conditionalFormatting>
  <printOptions verticalCentered="1"/>
  <pageMargins left="0.25" right="0.25" top="0.75" bottom="0.75" header="0.3" footer="0.3"/>
  <pageSetup paperSize="9" orientation="landscape" verticalDpi="0" r:id="rId1"/>
  <headerFooter>
    <oddFooter>Page &amp;P de &amp;N</oddFooter>
  </headerFooter>
  <colBreaks count="1" manualBreakCount="1">
    <brk id="18" max="1048575" man="1"/>
  </colBreak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</vt:i4>
      </vt:variant>
      <vt:variant>
        <vt:lpstr>Plages nommées</vt:lpstr>
      </vt:variant>
      <vt:variant>
        <vt:i4>1</vt:i4>
      </vt:variant>
    </vt:vector>
  </HeadingPairs>
  <TitlesOfParts>
    <vt:vector size="2" baseType="lpstr">
      <vt:lpstr>2010-2012</vt:lpstr>
      <vt:lpstr>'2010-2012'!Impression_des_titres</vt:lpstr>
    </vt:vector>
  </TitlesOfParts>
  <Company>Grizli777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Sabrina_2</dc:creator>
  <cp:lastModifiedBy>Sabrina_2</cp:lastModifiedBy>
  <cp:lastPrinted>2011-10-17T08:29:43Z</cp:lastPrinted>
  <dcterms:created xsi:type="dcterms:W3CDTF">2011-10-05T08:39:28Z</dcterms:created>
  <dcterms:modified xsi:type="dcterms:W3CDTF">2011-10-17T09:27:48Z</dcterms:modified>
</cp:coreProperties>
</file>