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580" windowHeight="8580"/>
  </bookViews>
  <sheets>
    <sheet name="Feuil1" sheetId="1" r:id="rId1"/>
  </sheets>
  <definedNames>
    <definedName name="_xlnm._FilterDatabase" localSheetId="0" hidden="1">Feuil1!$A$4:$K$34</definedName>
  </definedNames>
  <calcPr calcId="125725"/>
</workbook>
</file>

<file path=xl/calcChain.xml><?xml version="1.0" encoding="utf-8"?>
<calcChain xmlns="http://schemas.openxmlformats.org/spreadsheetml/2006/main">
  <c r="L5" i="1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</calcChain>
</file>

<file path=xl/sharedStrings.xml><?xml version="1.0" encoding="utf-8"?>
<sst xmlns="http://schemas.openxmlformats.org/spreadsheetml/2006/main" count="147" uniqueCount="27">
  <si>
    <t>non</t>
  </si>
  <si>
    <t>typologie</t>
  </si>
  <si>
    <t>ind</t>
  </si>
  <si>
    <t>coll</t>
  </si>
  <si>
    <t>2ème</t>
  </si>
  <si>
    <t>3ème</t>
  </si>
  <si>
    <t>F2</t>
  </si>
  <si>
    <t>F4</t>
  </si>
  <si>
    <t>C    collectif 
I     individuel</t>
  </si>
  <si>
    <t>Ascenseur      oui / non</t>
  </si>
  <si>
    <t>F3</t>
  </si>
  <si>
    <t>demi étage</t>
  </si>
  <si>
    <t xml:space="preserve">difficulté </t>
  </si>
  <si>
    <t>STUDIO</t>
  </si>
  <si>
    <t>RDC</t>
  </si>
  <si>
    <t>1er ETAGE</t>
  </si>
  <si>
    <t>Logement adaptable fauteuil / PMR</t>
  </si>
  <si>
    <t>Logement adapté fauteuil / PMR</t>
  </si>
  <si>
    <t>fauteuil</t>
  </si>
  <si>
    <t>PMR</t>
  </si>
  <si>
    <t>Logement accessible fauteuil / PMR</t>
  </si>
  <si>
    <t>Logement peut être accessible fauteuil / PMR</t>
  </si>
  <si>
    <t>RCH</t>
  </si>
  <si>
    <t>Rez de Ch                           Etage</t>
  </si>
  <si>
    <t>TYPE D'ACCESSIBILITE</t>
  </si>
  <si>
    <r>
      <t xml:space="preserve"> </t>
    </r>
    <r>
      <rPr>
        <b/>
        <sz val="18"/>
        <color rgb="FFFF0000"/>
        <rFont val="Arial"/>
        <family val="2"/>
      </rPr>
      <t>2</t>
    </r>
    <r>
      <rPr>
        <b/>
        <sz val="18"/>
        <rFont val="Arial"/>
        <family val="2"/>
      </rPr>
      <t xml:space="preserve"> </t>
    </r>
    <r>
      <rPr>
        <b/>
        <sz val="10"/>
        <rFont val="Arial"/>
        <family val="2"/>
      </rPr>
      <t xml:space="preserve"> pour Fauteuil  </t>
    </r>
    <r>
      <rPr>
        <b/>
        <sz val="18"/>
        <color rgb="FFFF0000"/>
        <rFont val="Arial"/>
        <family val="2"/>
      </rPr>
      <t>3</t>
    </r>
    <r>
      <rPr>
        <b/>
        <sz val="10"/>
        <rFont val="Arial"/>
        <family val="2"/>
      </rPr>
      <t xml:space="preserve"> pour PMR</t>
    </r>
  </si>
  <si>
    <r>
      <rPr>
        <b/>
        <sz val="18"/>
        <color rgb="FFFF0000"/>
        <rFont val="Arial"/>
        <family val="2"/>
      </rPr>
      <t>1</t>
    </r>
    <r>
      <rPr>
        <b/>
        <sz val="10"/>
        <rFont val="Arial"/>
        <family val="2"/>
      </rPr>
      <t xml:space="preserve">  pour PMR                                                                   </t>
    </r>
    <r>
      <rPr>
        <b/>
        <sz val="18"/>
        <rFont val="Arial"/>
        <family val="2"/>
      </rPr>
      <t/>
    </r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</si>
</sst>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color rgb="FFFF0000"/>
      <name val="Arial"/>
      <family val="2"/>
    </font>
    <font>
      <b/>
      <sz val="1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justify" textRotation="90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 wrapText="1"/>
    </xf>
    <xf numFmtId="0" fontId="0" fillId="0" borderId="7" xfId="0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wrapText="1"/>
    </xf>
    <xf numFmtId="0" fontId="0" fillId="0" borderId="7" xfId="0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4"/>
  <sheetViews>
    <sheetView tabSelected="1" zoomScale="85" workbookViewId="0">
      <selection activeCell="L6" sqref="L6"/>
    </sheetView>
  </sheetViews>
  <sheetFormatPr baseColWidth="10" defaultRowHeight="12.75"/>
  <cols>
    <col min="1" max="1" width="10.140625" style="3" customWidth="1"/>
    <col min="2" max="2" width="7" style="1" customWidth="1"/>
    <col min="3" max="3" width="11.42578125" style="3"/>
    <col min="4" max="4" width="12.28515625" style="1" customWidth="1"/>
    <col min="5" max="5" width="7.5703125" style="1" customWidth="1"/>
    <col min="6" max="6" width="18.42578125" style="1" bestFit="1" customWidth="1"/>
    <col min="7" max="7" width="7.7109375" style="1" customWidth="1"/>
    <col min="8" max="8" width="11" style="1" customWidth="1"/>
    <col min="9" max="9" width="10.28515625" style="1" customWidth="1"/>
    <col min="10" max="11" width="10.140625" style="1" customWidth="1"/>
    <col min="12" max="12" width="33.7109375" style="3" customWidth="1"/>
    <col min="13" max="16384" width="11.42578125" style="3"/>
  </cols>
  <sheetData>
    <row r="1" spans="1:12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2" ht="56.25" customHeight="1">
      <c r="A3" s="11" t="s">
        <v>26</v>
      </c>
      <c r="B3" s="12"/>
      <c r="C3" s="11" t="s">
        <v>25</v>
      </c>
      <c r="D3" s="12"/>
      <c r="E3" s="12"/>
      <c r="F3" s="13"/>
      <c r="G3" s="13"/>
      <c r="H3" s="13"/>
      <c r="I3" s="13"/>
      <c r="J3" s="13"/>
      <c r="K3" s="14"/>
      <c r="L3" s="4" t="s">
        <v>24</v>
      </c>
    </row>
    <row r="4" spans="1:12" ht="70.5" customHeight="1">
      <c r="A4" s="5"/>
      <c r="B4" s="2" t="s">
        <v>8</v>
      </c>
      <c r="C4" s="5"/>
      <c r="D4" s="5" t="s">
        <v>23</v>
      </c>
      <c r="E4" s="2" t="s">
        <v>9</v>
      </c>
      <c r="F4" s="2" t="s">
        <v>12</v>
      </c>
      <c r="G4" s="2" t="s">
        <v>1</v>
      </c>
      <c r="H4" s="2" t="s">
        <v>21</v>
      </c>
      <c r="I4" s="2" t="s">
        <v>20</v>
      </c>
      <c r="J4" s="2" t="s">
        <v>16</v>
      </c>
      <c r="K4" s="2" t="s">
        <v>17</v>
      </c>
      <c r="L4" s="4"/>
    </row>
    <row r="5" spans="1:12" ht="15.75">
      <c r="A5" s="15"/>
      <c r="B5" s="16" t="s">
        <v>2</v>
      </c>
      <c r="C5" s="15"/>
      <c r="D5" s="17"/>
      <c r="E5" s="17" t="s">
        <v>0</v>
      </c>
      <c r="F5" s="17"/>
      <c r="G5" s="17"/>
      <c r="H5" s="18"/>
      <c r="I5" s="17"/>
      <c r="J5" s="17"/>
      <c r="K5" s="17" t="s">
        <v>18</v>
      </c>
      <c r="L5" s="19" t="str">
        <f>IF(AND(A5=1,F5="demi étage accès par arrière bât"),"PMR",IF(AND(A5=1,F5="demi étage"),"PMR",IF(AND(A5=1,C5=3,D5="RDC"),"PMR",IF(AND(A5=1,C5=2,D5="RDC"),"Accessible Fauteuil",IF(AND(A5&lt;&gt;"",D5="RDC"),"Possible Fauteuil",IF(AND(A5&lt;&gt;"",D5="1er ETAGE"),"PMR",""))))))</f>
        <v/>
      </c>
    </row>
    <row r="6" spans="1:12" ht="15.75">
      <c r="A6" s="20"/>
      <c r="B6" s="21" t="s">
        <v>2</v>
      </c>
      <c r="C6" s="20"/>
      <c r="D6" s="22"/>
      <c r="E6" s="22" t="s">
        <v>0</v>
      </c>
      <c r="F6" s="22"/>
      <c r="G6" s="22"/>
      <c r="H6" s="22"/>
      <c r="I6" s="22"/>
      <c r="J6" s="22" t="s">
        <v>19</v>
      </c>
      <c r="K6" s="22"/>
      <c r="L6" s="23" t="str">
        <f t="shared" ref="L6:L34" si="0">IF(AND(A6=1,F6="demi étage accès par arrière bât"),"PMR",IF(AND(A6=1,F6="demi étage"),"PMR",IF(AND(A6=1,C6=3,D6="RDC"),"PMR",IF(AND(A6=1,C6=2,D6="RDC"),"Accessible Fauteuil",IF(AND(A6&lt;&gt;"",D6="RDC"),"Possible Fauteuil",IF(AND(A6&lt;&gt;"",D6="1er ETAGE"),"PMR",""))))))</f>
        <v/>
      </c>
    </row>
    <row r="7" spans="1:12" s="6" customFormat="1" ht="15.75">
      <c r="A7" s="20"/>
      <c r="B7" s="24" t="s">
        <v>2</v>
      </c>
      <c r="C7" s="20"/>
      <c r="D7" s="25"/>
      <c r="E7" s="22" t="s">
        <v>0</v>
      </c>
      <c r="F7" s="26"/>
      <c r="G7" s="25"/>
      <c r="H7" s="25"/>
      <c r="I7" s="25"/>
      <c r="J7" s="22" t="s">
        <v>19</v>
      </c>
      <c r="K7" s="25"/>
      <c r="L7" s="23" t="str">
        <f t="shared" si="0"/>
        <v/>
      </c>
    </row>
    <row r="8" spans="1:12" s="6" customFormat="1" ht="15.75">
      <c r="A8" s="20"/>
      <c r="B8" s="24" t="s">
        <v>2</v>
      </c>
      <c r="C8" s="20"/>
      <c r="D8" s="25"/>
      <c r="E8" s="22" t="s">
        <v>0</v>
      </c>
      <c r="F8" s="26" t="s">
        <v>11</v>
      </c>
      <c r="G8" s="25"/>
      <c r="H8" s="25"/>
      <c r="I8" s="25"/>
      <c r="J8" s="22" t="s">
        <v>19</v>
      </c>
      <c r="K8" s="25"/>
      <c r="L8" s="23" t="str">
        <f t="shared" si="0"/>
        <v/>
      </c>
    </row>
    <row r="9" spans="1:12" s="6" customFormat="1" ht="15.75">
      <c r="A9" s="20"/>
      <c r="B9" s="24" t="s">
        <v>2</v>
      </c>
      <c r="C9" s="20"/>
      <c r="D9" s="25"/>
      <c r="E9" s="22" t="s">
        <v>0</v>
      </c>
      <c r="F9" s="26" t="s">
        <v>11</v>
      </c>
      <c r="G9" s="25"/>
      <c r="H9" s="25"/>
      <c r="I9" s="25"/>
      <c r="J9" s="22" t="s">
        <v>19</v>
      </c>
      <c r="K9" s="22"/>
      <c r="L9" s="23" t="str">
        <f t="shared" si="0"/>
        <v/>
      </c>
    </row>
    <row r="10" spans="1:12" s="7" customFormat="1" ht="15.75">
      <c r="A10" s="20"/>
      <c r="B10" s="24" t="s">
        <v>3</v>
      </c>
      <c r="C10" s="20"/>
      <c r="D10" s="25"/>
      <c r="E10" s="22" t="s">
        <v>0</v>
      </c>
      <c r="F10" s="26" t="s">
        <v>11</v>
      </c>
      <c r="G10" s="25"/>
      <c r="H10" s="25"/>
      <c r="I10" s="25"/>
      <c r="J10" s="25"/>
      <c r="K10" s="25"/>
      <c r="L10" s="23" t="str">
        <f t="shared" si="0"/>
        <v/>
      </c>
    </row>
    <row r="11" spans="1:12" ht="15.75">
      <c r="A11" s="20"/>
      <c r="B11" s="21" t="s">
        <v>3</v>
      </c>
      <c r="C11" s="20"/>
      <c r="D11" s="22"/>
      <c r="E11" s="22" t="s">
        <v>0</v>
      </c>
      <c r="F11" s="26" t="s">
        <v>11</v>
      </c>
      <c r="G11" s="22"/>
      <c r="H11" s="22"/>
      <c r="I11" s="22"/>
      <c r="J11" s="22"/>
      <c r="K11" s="22"/>
      <c r="L11" s="23" t="str">
        <f t="shared" si="0"/>
        <v/>
      </c>
    </row>
    <row r="12" spans="1:12" s="8" customFormat="1" ht="15.75">
      <c r="A12" s="20"/>
      <c r="B12" s="27" t="s">
        <v>3</v>
      </c>
      <c r="C12" s="20"/>
      <c r="D12" s="28" t="s">
        <v>15</v>
      </c>
      <c r="E12" s="22" t="s">
        <v>0</v>
      </c>
      <c r="F12" s="26" t="s">
        <v>11</v>
      </c>
      <c r="G12" s="29"/>
      <c r="H12" s="29"/>
      <c r="I12" s="29"/>
      <c r="J12" s="29"/>
      <c r="K12" s="29"/>
      <c r="L12" s="23" t="str">
        <f t="shared" si="0"/>
        <v/>
      </c>
    </row>
    <row r="13" spans="1:12" s="8" customFormat="1" ht="15.75">
      <c r="A13" s="20"/>
      <c r="B13" s="27" t="s">
        <v>3</v>
      </c>
      <c r="C13" s="20"/>
      <c r="D13" s="29" t="s">
        <v>4</v>
      </c>
      <c r="E13" s="22" t="s">
        <v>0</v>
      </c>
      <c r="F13" s="26" t="s">
        <v>11</v>
      </c>
      <c r="G13" s="29"/>
      <c r="H13" s="29"/>
      <c r="I13" s="29"/>
      <c r="J13" s="29"/>
      <c r="K13" s="29"/>
      <c r="L13" s="23" t="str">
        <f t="shared" si="0"/>
        <v/>
      </c>
    </row>
    <row r="14" spans="1:12" s="8" customFormat="1" ht="15.75">
      <c r="A14" s="20"/>
      <c r="B14" s="27" t="s">
        <v>3</v>
      </c>
      <c r="C14" s="20"/>
      <c r="D14" s="22" t="s">
        <v>5</v>
      </c>
      <c r="E14" s="22" t="s">
        <v>0</v>
      </c>
      <c r="F14" s="26" t="s">
        <v>11</v>
      </c>
      <c r="G14" s="29"/>
      <c r="H14" s="29"/>
      <c r="I14" s="29"/>
      <c r="J14" s="29"/>
      <c r="K14" s="29"/>
      <c r="L14" s="23" t="str">
        <f t="shared" si="0"/>
        <v/>
      </c>
    </row>
    <row r="15" spans="1:12" s="8" customFormat="1" ht="15.75">
      <c r="A15" s="20">
        <v>1</v>
      </c>
      <c r="B15" s="27" t="s">
        <v>3</v>
      </c>
      <c r="C15" s="20"/>
      <c r="D15" s="22" t="s">
        <v>14</v>
      </c>
      <c r="E15" s="22" t="s">
        <v>0</v>
      </c>
      <c r="F15" s="26" t="s">
        <v>11</v>
      </c>
      <c r="G15" s="29" t="s">
        <v>10</v>
      </c>
      <c r="H15" s="29" t="s">
        <v>19</v>
      </c>
      <c r="I15" s="29" t="s">
        <v>19</v>
      </c>
      <c r="J15" s="29" t="s">
        <v>19</v>
      </c>
      <c r="K15" s="29" t="s">
        <v>19</v>
      </c>
      <c r="L15" s="23" t="str">
        <f t="shared" si="0"/>
        <v>PMR</v>
      </c>
    </row>
    <row r="16" spans="1:12" ht="15.75">
      <c r="A16" s="20"/>
      <c r="B16" s="21" t="s">
        <v>3</v>
      </c>
      <c r="C16" s="20"/>
      <c r="D16" s="22" t="s">
        <v>5</v>
      </c>
      <c r="E16" s="22" t="s">
        <v>0</v>
      </c>
      <c r="F16" s="22"/>
      <c r="G16" s="22"/>
      <c r="H16" s="22"/>
      <c r="I16" s="22"/>
      <c r="J16" s="22"/>
      <c r="K16" s="22"/>
      <c r="L16" s="23" t="str">
        <f t="shared" si="0"/>
        <v/>
      </c>
    </row>
    <row r="17" spans="1:12" ht="15.75">
      <c r="A17" s="20"/>
      <c r="B17" s="21" t="s">
        <v>3</v>
      </c>
      <c r="C17" s="20"/>
      <c r="D17" s="22" t="s">
        <v>5</v>
      </c>
      <c r="E17" s="22" t="s">
        <v>0</v>
      </c>
      <c r="F17" s="22"/>
      <c r="G17" s="22"/>
      <c r="H17" s="22"/>
      <c r="I17" s="22"/>
      <c r="J17" s="22"/>
      <c r="K17" s="22"/>
      <c r="L17" s="23" t="str">
        <f t="shared" si="0"/>
        <v/>
      </c>
    </row>
    <row r="18" spans="1:12" s="6" customFormat="1" ht="15.75">
      <c r="A18" s="20">
        <v>1</v>
      </c>
      <c r="B18" s="24" t="s">
        <v>3</v>
      </c>
      <c r="C18" s="20">
        <v>2</v>
      </c>
      <c r="D18" s="28" t="s">
        <v>14</v>
      </c>
      <c r="E18" s="22" t="s">
        <v>0</v>
      </c>
      <c r="F18" s="25"/>
      <c r="G18" s="25" t="s">
        <v>6</v>
      </c>
      <c r="H18" s="25" t="s">
        <v>18</v>
      </c>
      <c r="I18" s="25" t="s">
        <v>18</v>
      </c>
      <c r="J18" s="25" t="s">
        <v>18</v>
      </c>
      <c r="K18" s="25" t="s">
        <v>18</v>
      </c>
      <c r="L18" s="23" t="str">
        <f t="shared" si="0"/>
        <v>Accessible Fauteuil</v>
      </c>
    </row>
    <row r="19" spans="1:12" s="6" customFormat="1" ht="15.75">
      <c r="A19" s="20"/>
      <c r="B19" s="24" t="s">
        <v>3</v>
      </c>
      <c r="C19" s="20"/>
      <c r="D19" s="28" t="s">
        <v>14</v>
      </c>
      <c r="E19" s="22" t="s">
        <v>0</v>
      </c>
      <c r="F19" s="25"/>
      <c r="G19" s="25" t="s">
        <v>6</v>
      </c>
      <c r="H19" s="25" t="s">
        <v>19</v>
      </c>
      <c r="I19" s="25" t="s">
        <v>19</v>
      </c>
      <c r="J19" s="25" t="s">
        <v>19</v>
      </c>
      <c r="K19" s="25" t="s">
        <v>19</v>
      </c>
      <c r="L19" s="23" t="str">
        <f t="shared" si="0"/>
        <v/>
      </c>
    </row>
    <row r="20" spans="1:12" ht="15.75">
      <c r="A20" s="20"/>
      <c r="B20" s="24" t="s">
        <v>3</v>
      </c>
      <c r="C20" s="20"/>
      <c r="D20" s="25"/>
      <c r="E20" s="22" t="s">
        <v>0</v>
      </c>
      <c r="F20" s="25"/>
      <c r="G20" s="25"/>
      <c r="H20" s="25"/>
      <c r="I20" s="25"/>
      <c r="J20" s="25"/>
      <c r="K20" s="25"/>
      <c r="L20" s="23" t="str">
        <f t="shared" si="0"/>
        <v/>
      </c>
    </row>
    <row r="21" spans="1:12" ht="15.75">
      <c r="A21" s="20">
        <v>1</v>
      </c>
      <c r="B21" s="24" t="s">
        <v>3</v>
      </c>
      <c r="C21" s="20"/>
      <c r="D21" s="25" t="s">
        <v>22</v>
      </c>
      <c r="E21" s="22" t="s">
        <v>0</v>
      </c>
      <c r="F21" s="25" t="s">
        <v>11</v>
      </c>
      <c r="G21" s="25" t="s">
        <v>6</v>
      </c>
      <c r="H21" s="30"/>
      <c r="I21" s="25"/>
      <c r="J21" s="25"/>
      <c r="K21" s="25"/>
      <c r="L21" s="23" t="str">
        <f t="shared" si="0"/>
        <v>PMR</v>
      </c>
    </row>
    <row r="22" spans="1:12" s="6" customFormat="1" ht="15.75">
      <c r="A22" s="20"/>
      <c r="B22" s="24" t="s">
        <v>3</v>
      </c>
      <c r="C22" s="20"/>
      <c r="D22" s="25"/>
      <c r="E22" s="22" t="s">
        <v>0</v>
      </c>
      <c r="F22" s="25"/>
      <c r="G22" s="25"/>
      <c r="H22" s="25"/>
      <c r="I22" s="25"/>
      <c r="J22" s="25"/>
      <c r="K22" s="25"/>
      <c r="L22" s="23" t="str">
        <f t="shared" si="0"/>
        <v/>
      </c>
    </row>
    <row r="23" spans="1:12" s="6" customFormat="1" ht="15.75">
      <c r="A23" s="20">
        <v>1</v>
      </c>
      <c r="B23" s="24" t="s">
        <v>3</v>
      </c>
      <c r="C23" s="20">
        <v>2</v>
      </c>
      <c r="D23" s="28" t="s">
        <v>14</v>
      </c>
      <c r="E23" s="22" t="s">
        <v>0</v>
      </c>
      <c r="F23" s="25"/>
      <c r="G23" s="28" t="s">
        <v>10</v>
      </c>
      <c r="H23" s="28"/>
      <c r="I23" s="28"/>
      <c r="J23" s="22" t="s">
        <v>19</v>
      </c>
      <c r="K23" s="25"/>
      <c r="L23" s="23" t="str">
        <f t="shared" si="0"/>
        <v>Accessible Fauteuil</v>
      </c>
    </row>
    <row r="24" spans="1:12" s="6" customFormat="1" ht="15.75">
      <c r="A24" s="20">
        <v>1</v>
      </c>
      <c r="B24" s="24" t="s">
        <v>3</v>
      </c>
      <c r="C24" s="20">
        <v>3</v>
      </c>
      <c r="D24" s="28" t="s">
        <v>14</v>
      </c>
      <c r="E24" s="22" t="s">
        <v>0</v>
      </c>
      <c r="F24" s="25"/>
      <c r="G24" s="28" t="s">
        <v>6</v>
      </c>
      <c r="H24" s="28"/>
      <c r="I24" s="28"/>
      <c r="J24" s="22" t="s">
        <v>19</v>
      </c>
      <c r="K24" s="25"/>
      <c r="L24" s="23" t="str">
        <f t="shared" si="0"/>
        <v>PMR</v>
      </c>
    </row>
    <row r="25" spans="1:12" s="6" customFormat="1" ht="15.75">
      <c r="A25" s="20">
        <v>1</v>
      </c>
      <c r="B25" s="24" t="s">
        <v>3</v>
      </c>
      <c r="C25" s="20">
        <v>2</v>
      </c>
      <c r="D25" s="28" t="s">
        <v>15</v>
      </c>
      <c r="E25" s="22" t="s">
        <v>0</v>
      </c>
      <c r="F25" s="25"/>
      <c r="G25" s="28" t="s">
        <v>10</v>
      </c>
      <c r="H25" s="28"/>
      <c r="I25" s="28"/>
      <c r="J25" s="22" t="s">
        <v>19</v>
      </c>
      <c r="K25" s="25"/>
      <c r="L25" s="23" t="str">
        <f t="shared" si="0"/>
        <v>PMR</v>
      </c>
    </row>
    <row r="26" spans="1:12" s="6" customFormat="1" ht="15.75">
      <c r="A26" s="20"/>
      <c r="B26" s="24" t="s">
        <v>3</v>
      </c>
      <c r="C26" s="20"/>
      <c r="D26" s="28" t="s">
        <v>15</v>
      </c>
      <c r="E26" s="22" t="s">
        <v>0</v>
      </c>
      <c r="F26" s="25"/>
      <c r="G26" s="28" t="s">
        <v>7</v>
      </c>
      <c r="H26" s="28"/>
      <c r="I26" s="28"/>
      <c r="J26" s="22" t="s">
        <v>19</v>
      </c>
      <c r="K26" s="25"/>
      <c r="L26" s="23" t="str">
        <f t="shared" si="0"/>
        <v/>
      </c>
    </row>
    <row r="27" spans="1:12" s="6" customFormat="1" ht="15.75">
      <c r="A27" s="20"/>
      <c r="B27" s="24" t="s">
        <v>3</v>
      </c>
      <c r="C27" s="20"/>
      <c r="D27" s="28" t="s">
        <v>14</v>
      </c>
      <c r="E27" s="22" t="s">
        <v>0</v>
      </c>
      <c r="F27" s="25"/>
      <c r="G27" s="28" t="s">
        <v>10</v>
      </c>
      <c r="H27" s="28"/>
      <c r="I27" s="28"/>
      <c r="J27" s="22" t="s">
        <v>19</v>
      </c>
      <c r="K27" s="25"/>
      <c r="L27" s="23" t="str">
        <f t="shared" si="0"/>
        <v/>
      </c>
    </row>
    <row r="28" spans="1:12" s="6" customFormat="1" ht="15.75">
      <c r="A28" s="20"/>
      <c r="B28" s="24" t="s">
        <v>3</v>
      </c>
      <c r="C28" s="20"/>
      <c r="D28" s="28" t="s">
        <v>14</v>
      </c>
      <c r="E28" s="22" t="s">
        <v>0</v>
      </c>
      <c r="F28" s="25"/>
      <c r="G28" s="28" t="s">
        <v>6</v>
      </c>
      <c r="H28" s="28"/>
      <c r="I28" s="28"/>
      <c r="J28" s="22" t="s">
        <v>19</v>
      </c>
      <c r="K28" s="25"/>
      <c r="L28" s="23" t="str">
        <f t="shared" si="0"/>
        <v/>
      </c>
    </row>
    <row r="29" spans="1:12" s="6" customFormat="1" ht="15.75">
      <c r="A29" s="20"/>
      <c r="B29" s="24" t="s">
        <v>3</v>
      </c>
      <c r="C29" s="20"/>
      <c r="D29" s="28" t="s">
        <v>15</v>
      </c>
      <c r="E29" s="22" t="s">
        <v>0</v>
      </c>
      <c r="F29" s="25"/>
      <c r="G29" s="28" t="s">
        <v>10</v>
      </c>
      <c r="H29" s="28"/>
      <c r="I29" s="28"/>
      <c r="J29" s="22" t="s">
        <v>19</v>
      </c>
      <c r="K29" s="25"/>
      <c r="L29" s="23" t="str">
        <f t="shared" si="0"/>
        <v/>
      </c>
    </row>
    <row r="30" spans="1:12" s="6" customFormat="1" ht="15.75">
      <c r="A30" s="20"/>
      <c r="B30" s="24" t="s">
        <v>3</v>
      </c>
      <c r="C30" s="20"/>
      <c r="D30" s="28" t="s">
        <v>15</v>
      </c>
      <c r="E30" s="22" t="s">
        <v>0</v>
      </c>
      <c r="F30" s="25"/>
      <c r="G30" s="28" t="s">
        <v>7</v>
      </c>
      <c r="H30" s="28"/>
      <c r="I30" s="28"/>
      <c r="J30" s="22" t="s">
        <v>19</v>
      </c>
      <c r="K30" s="25"/>
      <c r="L30" s="23" t="str">
        <f t="shared" si="0"/>
        <v/>
      </c>
    </row>
    <row r="31" spans="1:12" s="6" customFormat="1" ht="15.75">
      <c r="A31" s="20">
        <v>1</v>
      </c>
      <c r="B31" s="24" t="s">
        <v>3</v>
      </c>
      <c r="C31" s="20">
        <v>2</v>
      </c>
      <c r="D31" s="28" t="s">
        <v>14</v>
      </c>
      <c r="E31" s="22" t="s">
        <v>0</v>
      </c>
      <c r="F31" s="25"/>
      <c r="G31" s="28" t="s">
        <v>13</v>
      </c>
      <c r="H31" s="28"/>
      <c r="I31" s="28"/>
      <c r="J31" s="22" t="s">
        <v>19</v>
      </c>
      <c r="K31" s="25"/>
      <c r="L31" s="23" t="str">
        <f t="shared" si="0"/>
        <v>Accessible Fauteuil</v>
      </c>
    </row>
    <row r="32" spans="1:12" s="6" customFormat="1" ht="15.75">
      <c r="A32" s="20">
        <v>1</v>
      </c>
      <c r="B32" s="24" t="s">
        <v>3</v>
      </c>
      <c r="C32" s="20">
        <v>3</v>
      </c>
      <c r="D32" s="28" t="s">
        <v>14</v>
      </c>
      <c r="E32" s="22" t="s">
        <v>0</v>
      </c>
      <c r="F32" s="25"/>
      <c r="G32" s="28" t="s">
        <v>6</v>
      </c>
      <c r="H32" s="28"/>
      <c r="I32" s="28"/>
      <c r="J32" s="22" t="s">
        <v>19</v>
      </c>
      <c r="K32" s="25"/>
      <c r="L32" s="23" t="str">
        <f t="shared" si="0"/>
        <v>PMR</v>
      </c>
    </row>
    <row r="33" spans="1:12" s="6" customFormat="1" ht="15.75">
      <c r="A33" s="20"/>
      <c r="B33" s="24" t="s">
        <v>3</v>
      </c>
      <c r="C33" s="20"/>
      <c r="D33" s="28" t="s">
        <v>14</v>
      </c>
      <c r="E33" s="22" t="s">
        <v>0</v>
      </c>
      <c r="F33" s="25"/>
      <c r="G33" s="28" t="s">
        <v>13</v>
      </c>
      <c r="H33" s="28"/>
      <c r="I33" s="28"/>
      <c r="J33" s="22" t="s">
        <v>19</v>
      </c>
      <c r="K33" s="25"/>
      <c r="L33" s="23" t="str">
        <f t="shared" si="0"/>
        <v/>
      </c>
    </row>
    <row r="34" spans="1:12" s="6" customFormat="1" ht="15.75">
      <c r="A34" s="31"/>
      <c r="B34" s="32" t="s">
        <v>3</v>
      </c>
      <c r="C34" s="31"/>
      <c r="D34" s="33" t="s">
        <v>15</v>
      </c>
      <c r="E34" s="34" t="s">
        <v>0</v>
      </c>
      <c r="F34" s="35"/>
      <c r="G34" s="33" t="s">
        <v>10</v>
      </c>
      <c r="H34" s="33"/>
      <c r="I34" s="33"/>
      <c r="J34" s="34" t="s">
        <v>19</v>
      </c>
      <c r="K34" s="35"/>
      <c r="L34" s="36" t="str">
        <f t="shared" si="0"/>
        <v/>
      </c>
    </row>
  </sheetData>
  <autoFilter ref="A4:K34">
    <filterColumn colId="0"/>
  </autoFilter>
  <mergeCells count="5">
    <mergeCell ref="A1:K1"/>
    <mergeCell ref="A2:K2"/>
    <mergeCell ref="A3:B3"/>
    <mergeCell ref="C3:E3"/>
    <mergeCell ref="L3:L4"/>
  </mergeCells>
  <phoneticPr fontId="0" type="noConversion"/>
  <printOptions gridLines="1"/>
  <pageMargins left="0.19685039370078741" right="0.19685039370078741" top="0.39370078740157483" bottom="0.78740157480314965" header="0.51181102362204722" footer="0.51181102362204722"/>
  <pageSetup paperSize="9" scale="28" fitToHeight="8" orientation="landscape" horizontalDpi="1200" verticalDpi="1200" r:id="rId1"/>
  <headerFooter alignWithMargins="0">
    <oddFooter>&amp;L&amp;Z&amp;F&amp;REdition du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TMH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salmon.jp</dc:creator>
  <cp:lastModifiedBy>Slijack</cp:lastModifiedBy>
  <cp:lastPrinted>2011-03-30T16:08:33Z</cp:lastPrinted>
  <dcterms:created xsi:type="dcterms:W3CDTF">2006-04-18T14:02:56Z</dcterms:created>
  <dcterms:modified xsi:type="dcterms:W3CDTF">2011-11-01T19:19:22Z</dcterms:modified>
</cp:coreProperties>
</file>