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14415" windowHeight="11625" tabRatio="944" firstSheet="5" activeTab="19"/>
  </bookViews>
  <sheets>
    <sheet name="Menu" sheetId="21" r:id="rId1"/>
    <sheet name="nature revêt" sheetId="1" r:id="rId2"/>
    <sheet name="trous et fentes" sheetId="2" r:id="rId3"/>
    <sheet name="largeur chemin" sheetId="4" r:id="rId4"/>
    <sheet name="dévers et pentes" sheetId="5" r:id="rId5"/>
    <sheet name="ressaut" sheetId="8" r:id="rId6"/>
    <sheet name="éclairage public" sheetId="14" r:id="rId7"/>
    <sheet name="traversée piétonne" sheetId="7" r:id="rId8"/>
    <sheet name="stationnement" sheetId="6" r:id="rId9"/>
    <sheet name="Circulations verticales" sheetId="11" r:id="rId10"/>
    <sheet name="Signalétique" sheetId="10" r:id="rId11"/>
    <sheet name="MU propreté" sheetId="13" r:id="rId12"/>
    <sheet name="MU repos" sheetId="12" r:id="rId13"/>
    <sheet name="MU déco arbo" sheetId="16" r:id="rId14"/>
    <sheet name="MU éclairage public" sheetId="15" r:id="rId15"/>
    <sheet name="MU de protection" sheetId="17" r:id="rId16"/>
    <sheet name="MU lié au transport public" sheetId="9" r:id="rId17"/>
    <sheet name="MU com info" sheetId="19" r:id="rId18"/>
    <sheet name="MU techniques" sheetId="18" r:id="rId19"/>
    <sheet name="MU feux rouges" sheetId="20" r:id="rId20"/>
  </sheets>
  <definedNames>
    <definedName name="_xlnm._FilterDatabase" localSheetId="9" hidden="1">'Circulations verticales'!$A$2:$J$48</definedName>
    <definedName name="_xlnm._FilterDatabase" localSheetId="4" hidden="1">'dévers et pentes'!$A$2:$C$28</definedName>
    <definedName name="_xlnm._FilterDatabase" localSheetId="6" hidden="1">'éclairage public'!$A$2:$C$6</definedName>
    <definedName name="_xlnm._FilterDatabase" localSheetId="3" hidden="1">'largeur chemin'!$A$2:$D$33</definedName>
    <definedName name="_xlnm._FilterDatabase" localSheetId="17" hidden="1">'MU com info'!$A$2:$C$28</definedName>
    <definedName name="_xlnm._FilterDatabase" localSheetId="15" hidden="1">'MU de protection'!$A$2:$C$26</definedName>
    <definedName name="_xlnm._FilterDatabase" localSheetId="13" hidden="1">'MU déco arbo'!$A$2:$A$11</definedName>
    <definedName name="_xlnm._FilterDatabase" localSheetId="14" hidden="1">'MU éclairage public'!$A$2:$C$10</definedName>
    <definedName name="_xlnm._FilterDatabase" localSheetId="19" hidden="1">'MU feux rouges'!$A$2:$C$24</definedName>
    <definedName name="_xlnm._FilterDatabase" localSheetId="16" hidden="1">'MU lié au transport public'!$A$2:$C$51</definedName>
    <definedName name="_xlnm._FilterDatabase" localSheetId="11" hidden="1">'MU propreté'!$A$2:$C$20</definedName>
    <definedName name="_xlnm._FilterDatabase" localSheetId="12" hidden="1">'MU repos'!$A$2:$C$14</definedName>
    <definedName name="_xlnm._FilterDatabase" localSheetId="18" hidden="1">'MU techniques'!$A$2:$C$36</definedName>
    <definedName name="_xlnm._FilterDatabase" localSheetId="1" hidden="1">'nature revêt'!$A$2:$C$59</definedName>
    <definedName name="_xlnm._FilterDatabase" localSheetId="5" hidden="1">ressaut!$A$2:$C$14</definedName>
    <definedName name="_xlnm._FilterDatabase" localSheetId="10" hidden="1">Signalétique!$A$2:$C$46</definedName>
    <definedName name="_xlnm._FilterDatabase" localSheetId="8" hidden="1">stationnement!$A$2:$C$32</definedName>
    <definedName name="_xlnm._FilterDatabase" localSheetId="7" hidden="1">'traversée piétonne'!$A$2:$C$98</definedName>
    <definedName name="_xlnm._FilterDatabase" localSheetId="2" hidden="1">'trous et fentes'!$A$2:$D$15</definedName>
  </definedNames>
  <calcPr calcId="124519"/>
</workbook>
</file>

<file path=xl/calcChain.xml><?xml version="1.0" encoding="utf-8"?>
<calcChain xmlns="http://schemas.openxmlformats.org/spreadsheetml/2006/main">
  <c r="AP2" i="16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C2"/>
  <c r="AP2" i="20" l="1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AP2" i="18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AP2" i="19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AP2" i="9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AP2" i="17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AP2" i="15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AP2" i="12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AP2" i="13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AP2" i="10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AP2" i="11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AP2" i="6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AP2" i="7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AP2" i="14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AP2" i="8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AP2" i="5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AP2" i="4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C2" i="9"/>
  <c r="C2" i="17"/>
  <c r="C2" i="15"/>
  <c r="C2" i="12"/>
  <c r="C2" i="13"/>
  <c r="C2" i="10"/>
  <c r="C2" i="11"/>
  <c r="C2" i="6"/>
  <c r="C2" i="7"/>
  <c r="C2" i="14"/>
  <c r="C2" i="8"/>
  <c r="C2" i="5"/>
  <c r="C2" i="4"/>
  <c r="H2" i="2"/>
  <c r="J2"/>
  <c r="L2"/>
  <c r="N2"/>
  <c r="P2"/>
  <c r="R2"/>
  <c r="T2"/>
  <c r="V2"/>
  <c r="X2"/>
  <c r="Z2"/>
  <c r="AB2"/>
  <c r="AD2"/>
  <c r="AF2"/>
  <c r="AH2"/>
  <c r="AJ2"/>
  <c r="AL2"/>
  <c r="AN2"/>
  <c r="AP2"/>
  <c r="F2"/>
  <c r="D2"/>
  <c r="C2"/>
</calcChain>
</file>

<file path=xl/sharedStrings.xml><?xml version="1.0" encoding="utf-8"?>
<sst xmlns="http://schemas.openxmlformats.org/spreadsheetml/2006/main" count="2591" uniqueCount="317">
  <si>
    <t>lisse et roulant</t>
  </si>
  <si>
    <t>peu lisse et peu roulant</t>
  </si>
  <si>
    <t>pas lisse et pas roulant</t>
  </si>
  <si>
    <t>globalement</t>
  </si>
  <si>
    <t>ponctuellement</t>
  </si>
  <si>
    <t>(revêtement dégradé)</t>
  </si>
  <si>
    <t>(mobilier arraché)</t>
  </si>
  <si>
    <t>(racines, ...)</t>
  </si>
  <si>
    <t>&lt;2%</t>
  </si>
  <si>
    <t>&gt;2%</t>
  </si>
  <si>
    <t>&gt;5%</t>
  </si>
  <si>
    <t>&gt;2%, sorties charretières</t>
  </si>
  <si>
    <t>&lt;4%</t>
  </si>
  <si>
    <t>4%&lt;p&lt;5% - p&lt;10m</t>
  </si>
  <si>
    <t>4%&lt;p&lt;5% - p&gt;10m sans palier</t>
  </si>
  <si>
    <t>4%&lt;p&lt;5% - p&gt;10m + palier</t>
  </si>
  <si>
    <t>&lt;2cm, anguleux</t>
  </si>
  <si>
    <t>&lt;2cm, arrondi/chanfreiné</t>
  </si>
  <si>
    <t>&gt;2cm, anguleux</t>
  </si>
  <si>
    <t>réglementaire</t>
  </si>
  <si>
    <t>non réglementaire</t>
  </si>
  <si>
    <t>Bateau</t>
  </si>
  <si>
    <t>Pas de bateau</t>
  </si>
  <si>
    <t>BEV</t>
  </si>
  <si>
    <t>Marquage</t>
  </si>
  <si>
    <t>non contrastée</t>
  </si>
  <si>
    <t>désaxée</t>
  </si>
  <si>
    <t>dans l'axe</t>
  </si>
  <si>
    <t>ressaut &gt;2cm</t>
  </si>
  <si>
    <t>ressaut anguleux</t>
  </si>
  <si>
    <t>&lt;120cm</t>
  </si>
  <si>
    <t>non contrasté visuellement</t>
  </si>
  <si>
    <t>Poteau</t>
  </si>
  <si>
    <t>espacement ≥160cm</t>
  </si>
  <si>
    <t>espacement ≤160cm</t>
  </si>
  <si>
    <t>unique</t>
  </si>
  <si>
    <t>h&lt;120cm</t>
  </si>
  <si>
    <t>avec barrière de sécurité</t>
  </si>
  <si>
    <t>sans barrière de sécurité</t>
  </si>
  <si>
    <t>profondeur ≤ 2m</t>
  </si>
  <si>
    <t>largeur ≤ 4m</t>
  </si>
  <si>
    <t>120cm x 140cm</t>
  </si>
  <si>
    <t>Ressauts</t>
  </si>
  <si>
    <t>Stationnement</t>
  </si>
  <si>
    <t>Pas de places de stationnement</t>
  </si>
  <si>
    <t>Ilot central</t>
  </si>
  <si>
    <t>Eclairage public</t>
  </si>
  <si>
    <t xml:space="preserve">Eclairage public </t>
  </si>
  <si>
    <t>présent</t>
  </si>
  <si>
    <t>absent</t>
  </si>
  <si>
    <t>Traversée avec abaissement</t>
  </si>
  <si>
    <t>Traversée en alignement</t>
  </si>
  <si>
    <t>Pas de traversée piétonne</t>
  </si>
  <si>
    <t>Pas de BEV</t>
  </si>
  <si>
    <t>l &lt;330cm</t>
  </si>
  <si>
    <t>trottoir &lt;180cm si pl =2m</t>
  </si>
  <si>
    <t>réglementaires</t>
  </si>
  <si>
    <t>absente</t>
  </si>
  <si>
    <t>Signalétique horizontale</t>
  </si>
  <si>
    <t>Signalétique verticale</t>
  </si>
  <si>
    <t>horodateurs</t>
  </si>
  <si>
    <t>commandes 90cm&lt;h&lt;130cm</t>
  </si>
  <si>
    <t>commandes &gt;130cm</t>
  </si>
  <si>
    <t>Circulations verticales</t>
  </si>
  <si>
    <t>Signalétique</t>
  </si>
  <si>
    <t>Signalétique directionnelle</t>
  </si>
  <si>
    <t>Plaques de nom de rues</t>
  </si>
  <si>
    <t>en nombre suffisant</t>
  </si>
  <si>
    <t>en nombre insuffisant</t>
  </si>
  <si>
    <t>absentes</t>
  </si>
  <si>
    <t>lisibles</t>
  </si>
  <si>
    <t>pas lisibles</t>
  </si>
  <si>
    <t>bien positionnées</t>
  </si>
  <si>
    <t>mal positionnées</t>
  </si>
  <si>
    <t>lisible</t>
  </si>
  <si>
    <t>bien positionnée</t>
  </si>
  <si>
    <t>mal positionnée</t>
  </si>
  <si>
    <t>pas lisible</t>
  </si>
  <si>
    <t>Signalétique descriptive</t>
  </si>
  <si>
    <t>sol glissant si pluie ou gel</t>
  </si>
  <si>
    <t>existant</t>
  </si>
  <si>
    <t>bien posée (50cm du bord)</t>
  </si>
  <si>
    <t>mal posée (+/-50cm bord)</t>
  </si>
  <si>
    <t>dégradée</t>
  </si>
  <si>
    <t>avec contraste partie haute</t>
  </si>
  <si>
    <t>sans contraste partie haute</t>
  </si>
  <si>
    <t>dévers/pente &gt;2%</t>
  </si>
  <si>
    <t xml:space="preserve">absentes </t>
  </si>
  <si>
    <t>absentes coté…</t>
  </si>
  <si>
    <t>non réglementaires</t>
  </si>
  <si>
    <t>non accessible</t>
  </si>
  <si>
    <t>mal positionnées = obstacle</t>
  </si>
  <si>
    <t>mal positionnés = obstacle</t>
  </si>
  <si>
    <t>non accessibles</t>
  </si>
  <si>
    <t>pas d'espace 150cm x 90cm</t>
  </si>
  <si>
    <t>angle de rues &gt;2%</t>
  </si>
  <si>
    <t>5%&lt;p&lt;8% sur + de 2m</t>
  </si>
  <si>
    <t>branches &lt;2,20m</t>
  </si>
  <si>
    <t>Candélabres</t>
  </si>
  <si>
    <t>&lt;2,20m</t>
  </si>
  <si>
    <t>pentes/dévers &gt;5%</t>
  </si>
  <si>
    <t>Barrières de protection</t>
  </si>
  <si>
    <t>Poteaux</t>
  </si>
  <si>
    <t>non contrastés/environnement</t>
  </si>
  <si>
    <t>contrastés/environnement</t>
  </si>
  <si>
    <t>Bateaux</t>
  </si>
  <si>
    <t>désaxés</t>
  </si>
  <si>
    <t>ressauts &gt;2cm</t>
  </si>
  <si>
    <t>ressauts anguleux</t>
  </si>
  <si>
    <t>caniveau pavé</t>
  </si>
  <si>
    <t>Bornes de protection</t>
  </si>
  <si>
    <t>absents</t>
  </si>
  <si>
    <t>Hauteur du quai</t>
  </si>
  <si>
    <t>adaptée au mobilier roulant</t>
  </si>
  <si>
    <t>non adaptée au mobilier roulant</t>
  </si>
  <si>
    <t>Passage</t>
  </si>
  <si>
    <t>&gt;90cm</t>
  </si>
  <si>
    <t>&lt;90cm</t>
  </si>
  <si>
    <t>Espace de manœuvre</t>
  </si>
  <si>
    <t>Accès véhicule de transport</t>
  </si>
  <si>
    <t>Identifiant de la ligne</t>
  </si>
  <si>
    <t>&lt; 12cm</t>
  </si>
  <si>
    <t>de couleur contrastée</t>
  </si>
  <si>
    <t>de couleur non contrastée</t>
  </si>
  <si>
    <t>perpendiculaire à la chaussée</t>
  </si>
  <si>
    <t>Nom du point d'arrêt</t>
  </si>
  <si>
    <t>sans majuscule en 1ère lettre</t>
  </si>
  <si>
    <t>avec majuscule en 1ère lettre</t>
  </si>
  <si>
    <t>caractères &lt;8cm</t>
  </si>
  <si>
    <t>Station de taxis</t>
  </si>
  <si>
    <t>signalétique réglementaire</t>
  </si>
  <si>
    <t>signalétique non réglementaire</t>
  </si>
  <si>
    <t>parallèle à la chaussée</t>
  </si>
  <si>
    <t>Pas de nom du point d'arrêt</t>
  </si>
  <si>
    <t>Plan de ville</t>
  </si>
  <si>
    <t>Panneaux d'affichage</t>
  </si>
  <si>
    <t>Plaques de n° de rue</t>
  </si>
  <si>
    <t>Boites à lettres</t>
  </si>
  <si>
    <t>Cabines téléphoniques</t>
  </si>
  <si>
    <t>Horodateurs</t>
  </si>
  <si>
    <t>Panneaux de signalisation</t>
  </si>
  <si>
    <t>Feux de circulation</t>
  </si>
  <si>
    <t>bouton d'appel 90cm&lt;h&lt;130cm</t>
  </si>
  <si>
    <t>h bouton d'appel &gt;130cm</t>
  </si>
  <si>
    <t>bien positionnés</t>
  </si>
  <si>
    <t>libre de tout obstacle</t>
  </si>
  <si>
    <t>pas de mur</t>
  </si>
  <si>
    <t>&lt;120cm x 140cm</t>
  </si>
  <si>
    <t>&gt;2cm, arrondis/chanfreinés</t>
  </si>
  <si>
    <t>&gt;2cm, arrondi/chanfreiné</t>
  </si>
  <si>
    <t>&lt;2cm, arrondis/chanfreinés</t>
  </si>
  <si>
    <t>Traversée alignement/ îlot central</t>
  </si>
  <si>
    <t>Pas de places GIG-GIC</t>
  </si>
  <si>
    <t>Peu de places GIG-GIC</t>
  </si>
  <si>
    <t>Assez de places GIC-GIC</t>
  </si>
  <si>
    <t xml:space="preserve">Places GIG-GIC </t>
  </si>
  <si>
    <t>non accessibles au trottoir</t>
  </si>
  <si>
    <t>Poubelles publiques</t>
  </si>
  <si>
    <t>Containers tri sélectif</t>
  </si>
  <si>
    <t>Containers privés</t>
  </si>
  <si>
    <t>Bancs</t>
  </si>
  <si>
    <t>Jardinières</t>
  </si>
  <si>
    <t>Arbres</t>
  </si>
  <si>
    <t xml:space="preserve">Poteaux de protection </t>
  </si>
  <si>
    <t xml:space="preserve">Accès piéton aux véhicules </t>
  </si>
  <si>
    <t>Dévers</t>
  </si>
  <si>
    <t>Pente</t>
  </si>
  <si>
    <t>Palier de repos</t>
  </si>
  <si>
    <t>Dévers/pente</t>
  </si>
  <si>
    <t>Assez large, &gt;140cm</t>
  </si>
  <si>
    <t>Peu large, 90cm&lt;l&lt;140cm</t>
  </si>
  <si>
    <t>Pas assez large, &lt;90cm</t>
  </si>
  <si>
    <t>Trous &gt;2cm</t>
  </si>
  <si>
    <t>Pas de trou</t>
  </si>
  <si>
    <t>Fentes &gt; 2cm</t>
  </si>
  <si>
    <t>Pas de fente</t>
  </si>
  <si>
    <t>Ni trou ni fente</t>
  </si>
  <si>
    <t>Enrobé</t>
  </si>
  <si>
    <t>Pavage</t>
  </si>
  <si>
    <t>Gravier</t>
  </si>
  <si>
    <t>Gravillon lavé</t>
  </si>
  <si>
    <t>Béton</t>
  </si>
  <si>
    <t>Herbage</t>
  </si>
  <si>
    <t>Dauphin sur trottoir</t>
  </si>
  <si>
    <t>Terre</t>
  </si>
  <si>
    <t>Globalement</t>
  </si>
  <si>
    <t>Ponctuellement</t>
  </si>
  <si>
    <t>Ressaut</t>
  </si>
  <si>
    <t>Plaques d'égout</t>
  </si>
  <si>
    <t>constituant trous/ressauts &gt; 2cm</t>
  </si>
  <si>
    <t>Sablon</t>
  </si>
  <si>
    <t>Dallage</t>
  </si>
  <si>
    <t>Boites techniques</t>
  </si>
  <si>
    <t>Poteaux électrique/tél</t>
  </si>
  <si>
    <t>Ciment</t>
  </si>
  <si>
    <t>Carrelage d'extérieur</t>
  </si>
  <si>
    <t>marche</t>
  </si>
  <si>
    <t>&lt;18cm</t>
  </si>
  <si>
    <t>&gt;18 cm</t>
  </si>
  <si>
    <t>banc</t>
  </si>
  <si>
    <t>information lignes bus</t>
  </si>
  <si>
    <t>Signal piéton</t>
  </si>
  <si>
    <t>absent des deux cotés</t>
  </si>
  <si>
    <t>absent d'un seul coté</t>
  </si>
  <si>
    <t>mal positionnés des deux cotés</t>
  </si>
  <si>
    <t>mal positionnés d'un seul coté</t>
  </si>
  <si>
    <t>provisoire durant les travaux</t>
  </si>
  <si>
    <t>Traversée piétonne sans issue</t>
  </si>
  <si>
    <t>Traversée piste cyclable</t>
  </si>
  <si>
    <t>signalétique itinéraire travaux</t>
  </si>
  <si>
    <t>présente</t>
  </si>
  <si>
    <t>document non réglementaire</t>
  </si>
  <si>
    <t>document réglementaire</t>
  </si>
  <si>
    <t>documents non réglementaires</t>
  </si>
  <si>
    <t>documents réglementaires</t>
  </si>
  <si>
    <t>L &lt;5m</t>
  </si>
  <si>
    <t>escalier l &gt;1,20m sans mur</t>
  </si>
  <si>
    <t>escalier l &lt;1,20m sans mur</t>
  </si>
  <si>
    <t>escalier l &gt;1,30m un mur</t>
  </si>
  <si>
    <t>escalier l &lt;1,30m un mur</t>
  </si>
  <si>
    <t>escalier l &gt;1,40m entre 2 murs</t>
  </si>
  <si>
    <t>escalier l &lt;1,40m entre 2 murs</t>
  </si>
  <si>
    <t>marches ≤16cm</t>
  </si>
  <si>
    <t>marches &gt;16cm</t>
  </si>
  <si>
    <t>giron ≤ 28cm</t>
  </si>
  <si>
    <t>giron &gt;28cm</t>
  </si>
  <si>
    <t xml:space="preserve">main courante des 2 cotés </t>
  </si>
  <si>
    <t>si + de 2 marches</t>
  </si>
  <si>
    <t>main courante d'un seul coté</t>
  </si>
  <si>
    <t>pas de main courante</t>
  </si>
  <si>
    <t>main courante saillante</t>
  </si>
  <si>
    <t>main courante non saillante</t>
  </si>
  <si>
    <t>main courante préhensible</t>
  </si>
  <si>
    <t>main courante peu préhensible</t>
  </si>
  <si>
    <t>main courante : 0,80m&lt;h&lt;1,00m</t>
  </si>
  <si>
    <t>main courante &gt;1,00m</t>
  </si>
  <si>
    <t>5%&lt;p&lt;12% sur + de 0,5m</t>
  </si>
  <si>
    <t>Nom du réseau</t>
  </si>
  <si>
    <t>Nom de la Ligne</t>
  </si>
  <si>
    <t xml:space="preserve">Nom arrêts </t>
  </si>
  <si>
    <t>glissant par temps de pluie</t>
  </si>
  <si>
    <t>Pavage/dépressions charretières</t>
  </si>
  <si>
    <t>Pas de cheminement piéton</t>
  </si>
  <si>
    <t>obstacles ponctuels MP*</t>
  </si>
  <si>
    <t>obstacles ponctuels MU**</t>
  </si>
  <si>
    <t>Assez large 120cm&lt;l&lt;140cm</t>
  </si>
  <si>
    <t>absence de mur</t>
  </si>
  <si>
    <t>abs. mur obstacles ponctuels MP*</t>
  </si>
  <si>
    <t>absence mur obstacles MU**</t>
  </si>
  <si>
    <t>MELUN</t>
  </si>
  <si>
    <t>Eclairage
public</t>
  </si>
  <si>
    <t>Nature
du
revêtement</t>
  </si>
  <si>
    <t>Largeur
du
cheminement</t>
  </si>
  <si>
    <t>Mobilier Urbain 
Feux de signalisation</t>
  </si>
  <si>
    <t>Mobilier Urbain 
technique</t>
  </si>
  <si>
    <t>Mobilier Urbain 
communication
et
information</t>
  </si>
  <si>
    <t>Mobilier Urbain
protection</t>
  </si>
  <si>
    <t>Mobilier Urbain
éclairage public</t>
  </si>
  <si>
    <t>"Point d'arrêt"
Mobilier Urbain 
lié aux transports publics</t>
  </si>
  <si>
    <t>Mobilier Urbain
confort
et 
repos</t>
  </si>
  <si>
    <t>Mobilier Urbain
décoration
et
arborisation</t>
  </si>
  <si>
    <t>Mobilier Urbain
propreté</t>
  </si>
  <si>
    <t>Traversées 
piétonnes</t>
  </si>
  <si>
    <t>Dévers
et
Pentes</t>
  </si>
  <si>
    <t>Trous
et
Fentes</t>
  </si>
  <si>
    <t>Qte</t>
  </si>
  <si>
    <t>Traversée décalée/ îlot central</t>
  </si>
  <si>
    <t>Pas de poteau</t>
  </si>
  <si>
    <t>pas de marquage ou effacé</t>
  </si>
  <si>
    <t>BEV en haut des marches</t>
  </si>
  <si>
    <t>Pas BEV en haut des marches</t>
  </si>
  <si>
    <t xml:space="preserve">1ères et dernières marches </t>
  </si>
  <si>
    <t>contrastées</t>
  </si>
  <si>
    <t>1ères et dernières marches</t>
  </si>
  <si>
    <t xml:space="preserve"> non contrastées</t>
  </si>
  <si>
    <t xml:space="preserve">main courante intermédiaire </t>
  </si>
  <si>
    <t>si l &gt;4,20m</t>
  </si>
  <si>
    <t xml:space="preserve">pas main courante intermédiaire </t>
  </si>
  <si>
    <t>pas main courante intermédiaire</t>
  </si>
  <si>
    <t>pas d'ânes</t>
  </si>
  <si>
    <t>absence de garde corps</t>
  </si>
  <si>
    <t>gênant le cheminement</t>
  </si>
  <si>
    <t>* MU = Mobilier Urbain</t>
  </si>
  <si>
    <t>Espaces de repos</t>
  </si>
  <si>
    <t>présents</t>
  </si>
  <si>
    <t>Haies privées</t>
  </si>
  <si>
    <t>non taillées, lg chemin réduite</t>
  </si>
  <si>
    <t>Chaines de protection</t>
  </si>
  <si>
    <t>entravé par MU**</t>
  </si>
  <si>
    <t>&gt; Ø 150cm</t>
  </si>
  <si>
    <t>&lt; Ø 150cm</t>
  </si>
  <si>
    <t>BEV* réglementaire</t>
  </si>
  <si>
    <t>BEV* non réglementaire</t>
  </si>
  <si>
    <t>pas de BEV*</t>
  </si>
  <si>
    <t>≥ 12cm</t>
  </si>
  <si>
    <t>caractères ≥8cm</t>
  </si>
  <si>
    <t>Abris bus</t>
  </si>
  <si>
    <t>Lignes de visualisation</t>
  </si>
  <si>
    <t>pas de banc</t>
  </si>
  <si>
    <t>Pas de plan de ville</t>
  </si>
  <si>
    <t>à + de 50m de la place GIC-CIG</t>
  </si>
  <si>
    <t>Mobilier commerçant</t>
  </si>
  <si>
    <t>mal positionné = obstacle</t>
  </si>
  <si>
    <t>borne incendie</t>
  </si>
  <si>
    <t>Parking à vélo</t>
  </si>
  <si>
    <t>Ralentisseurs</t>
  </si>
  <si>
    <t>pentes et devers &gt;2%</t>
  </si>
  <si>
    <t>Répétiteur sonore ou tactile</t>
  </si>
  <si>
    <t>Non praticable</t>
  </si>
  <si>
    <t>&lt;50cm</t>
  </si>
  <si>
    <t>lisse et roulant déformé</t>
  </si>
  <si>
    <t>"Effet dalle"</t>
  </si>
  <si>
    <t>pas de repère au sol</t>
  </si>
  <si>
    <t>peu de repères au sol</t>
  </si>
  <si>
    <t>rue de la Paix</t>
  </si>
  <si>
    <t>rue de la Guerre</t>
  </si>
  <si>
    <t>A</t>
  </si>
</sst>
</file>

<file path=xl/styles.xml><?xml version="1.0" encoding="utf-8"?>
<styleSheet xmlns="http://schemas.openxmlformats.org/spreadsheetml/2006/main">
  <fonts count="16">
    <font>
      <sz val="10"/>
      <name val="Arial"/>
    </font>
    <font>
      <sz val="8"/>
      <name val="Arial"/>
      <family val="2"/>
    </font>
    <font>
      <sz val="10"/>
      <color indexed="18"/>
      <name val="Arial Narrow"/>
      <family val="2"/>
    </font>
    <font>
      <sz val="10"/>
      <name val="Arial Narrow"/>
      <family val="2"/>
    </font>
    <font>
      <sz val="10"/>
      <color indexed="53"/>
      <name val="Arial Narrow"/>
      <family val="2"/>
    </font>
    <font>
      <sz val="10"/>
      <color indexed="10"/>
      <name val="Arial Narrow"/>
      <family val="2"/>
    </font>
    <font>
      <sz val="10"/>
      <color indexed="12"/>
      <name val="Arial Narrow"/>
      <family val="2"/>
    </font>
    <font>
      <b/>
      <sz val="14"/>
      <color indexed="18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sz val="9"/>
      <color indexed="18"/>
      <name val="Arial Narrow"/>
      <family val="2"/>
    </font>
    <font>
      <sz val="9"/>
      <color indexed="53"/>
      <name val="Arial Narrow"/>
      <family val="2"/>
    </font>
    <font>
      <sz val="9"/>
      <color indexed="10"/>
      <name val="Arial Narrow"/>
      <family val="2"/>
    </font>
    <font>
      <b/>
      <sz val="18"/>
      <color indexed="18"/>
      <name val="Arial Narrow"/>
      <family val="2"/>
    </font>
    <font>
      <sz val="18"/>
      <name val="Arial"/>
      <family val="2"/>
    </font>
    <font>
      <b/>
      <sz val="9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thin">
        <color indexed="23"/>
      </right>
      <top style="hair">
        <color indexed="23"/>
      </top>
      <bottom style="thin">
        <color indexed="23"/>
      </bottom>
      <diagonal/>
    </border>
    <border>
      <left style="thick">
        <color indexed="23"/>
      </left>
      <right style="thin">
        <color indexed="23"/>
      </right>
      <top style="thick">
        <color indexed="23"/>
      </top>
      <bottom style="hair">
        <color indexed="23"/>
      </bottom>
      <diagonal/>
    </border>
    <border>
      <left style="thin">
        <color indexed="23"/>
      </left>
      <right style="thin">
        <color indexed="23"/>
      </right>
      <top style="thick">
        <color indexed="23"/>
      </top>
      <bottom style="hair">
        <color indexed="23"/>
      </bottom>
      <diagonal/>
    </border>
    <border>
      <left style="thick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ck">
        <color indexed="23"/>
      </left>
      <right style="thin">
        <color indexed="23"/>
      </right>
      <top style="hair">
        <color indexed="23"/>
      </top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23"/>
      </bottom>
      <diagonal/>
    </border>
  </borders>
  <cellStyleXfs count="2">
    <xf numFmtId="0" fontId="0" fillId="0" borderId="0"/>
    <xf numFmtId="0" fontId="9" fillId="0" borderId="0"/>
  </cellStyleXfs>
  <cellXfs count="9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/>
    <xf numFmtId="0" fontId="2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2" fillId="0" borderId="0" xfId="0" applyFont="1" applyFill="1" applyBorder="1"/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10" fillId="0" borderId="1" xfId="0" applyFont="1" applyBorder="1" applyAlignment="1" applyProtection="1">
      <alignment horizontal="left" vertical="center"/>
      <protection hidden="1"/>
    </xf>
    <xf numFmtId="0" fontId="11" fillId="0" borderId="1" xfId="0" applyFont="1" applyBorder="1" applyAlignment="1" applyProtection="1">
      <alignment horizontal="left" vertical="center"/>
      <protection hidden="1"/>
    </xf>
    <xf numFmtId="0" fontId="12" fillId="0" borderId="1" xfId="0" applyFont="1" applyBorder="1" applyAlignment="1" applyProtection="1">
      <alignment horizontal="left" vertical="center"/>
      <protection hidden="1"/>
    </xf>
    <xf numFmtId="0" fontId="12" fillId="0" borderId="1" xfId="0" applyFont="1" applyFill="1" applyBorder="1" applyAlignment="1" applyProtection="1">
      <alignment horizontal="left" vertical="center"/>
      <protection hidden="1"/>
    </xf>
    <xf numFmtId="0" fontId="10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3" fillId="0" borderId="0" xfId="0" applyFont="1" applyAlignment="1" applyProtection="1">
      <alignment horizontal="left" vertical="center"/>
      <protection hidden="1"/>
    </xf>
    <xf numFmtId="0" fontId="3" fillId="0" borderId="0" xfId="0" applyFont="1" applyProtection="1"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3" fillId="0" borderId="0" xfId="0" applyFont="1" applyFill="1" applyProtection="1">
      <protection hidden="1"/>
    </xf>
    <xf numFmtId="0" fontId="5" fillId="0" borderId="0" xfId="0" applyFont="1" applyAlignment="1" applyProtection="1">
      <alignment horizontal="left" vertical="center"/>
      <protection hidden="1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4" fillId="0" borderId="10" xfId="0" applyFont="1" applyBorder="1" applyAlignment="1"/>
    <xf numFmtId="0" fontId="14" fillId="0" borderId="11" xfId="0" applyFont="1" applyBorder="1" applyAlignment="1"/>
    <xf numFmtId="0" fontId="8" fillId="0" borderId="12" xfId="0" applyNumberFormat="1" applyFont="1" applyFill="1" applyBorder="1" applyAlignment="1" applyProtection="1">
      <alignment horizontal="center" wrapText="1"/>
      <protection hidden="1"/>
    </xf>
    <xf numFmtId="0" fontId="15" fillId="2" borderId="12" xfId="0" applyNumberFormat="1" applyFont="1" applyFill="1" applyBorder="1" applyAlignment="1" applyProtection="1">
      <alignment horizontal="center" textRotation="90" wrapText="1"/>
      <protection locked="0"/>
    </xf>
    <xf numFmtId="0" fontId="15" fillId="3" borderId="12" xfId="0" applyNumberFormat="1" applyFont="1" applyFill="1" applyBorder="1" applyAlignment="1" applyProtection="1">
      <alignment horizontal="center" textRotation="90" wrapText="1"/>
      <protection locked="0"/>
    </xf>
    <xf numFmtId="0" fontId="15" fillId="2" borderId="12" xfId="0" applyNumberFormat="1" applyFont="1" applyFill="1" applyBorder="1" applyAlignment="1" applyProtection="1">
      <alignment horizontal="center" textRotation="90" wrapText="1"/>
      <protection hidden="1"/>
    </xf>
    <xf numFmtId="0" fontId="15" fillId="3" borderId="12" xfId="0" applyNumberFormat="1" applyFont="1" applyFill="1" applyBorder="1" applyAlignment="1" applyProtection="1">
      <alignment horizontal="center" textRotation="90" wrapText="1"/>
      <protection hidden="1"/>
    </xf>
    <xf numFmtId="0" fontId="4" fillId="0" borderId="1" xfId="0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1" xfId="1" applyFont="1" applyBorder="1" applyAlignment="1" applyProtection="1">
      <alignment horizontal="left" vertical="center"/>
      <protection hidden="1"/>
    </xf>
    <xf numFmtId="0" fontId="10" fillId="0" borderId="1" xfId="1" applyFont="1" applyBorder="1" applyAlignment="1" applyProtection="1">
      <alignment horizontal="left" vertical="center"/>
      <protection hidden="1"/>
    </xf>
    <xf numFmtId="0" fontId="12" fillId="0" borderId="1" xfId="1" applyFont="1" applyBorder="1" applyAlignment="1" applyProtection="1">
      <alignment horizontal="left" vertical="center"/>
      <protection hidden="1"/>
    </xf>
    <xf numFmtId="0" fontId="12" fillId="0" borderId="2" xfId="1" applyFont="1" applyBorder="1" applyAlignment="1" applyProtection="1">
      <alignment horizontal="left" vertical="center"/>
      <protection hidden="1"/>
    </xf>
    <xf numFmtId="0" fontId="10" fillId="0" borderId="1" xfId="1" applyFont="1" applyBorder="1" applyAlignment="1">
      <alignment horizontal="left" vertical="center"/>
    </xf>
    <xf numFmtId="0" fontId="12" fillId="0" borderId="1" xfId="1" applyFont="1" applyBorder="1" applyAlignment="1">
      <alignment horizontal="left" vertical="center"/>
    </xf>
    <xf numFmtId="0" fontId="10" fillId="0" borderId="13" xfId="1" applyFont="1" applyBorder="1" applyAlignment="1">
      <alignment horizontal="left" vertical="center"/>
    </xf>
    <xf numFmtId="0" fontId="12" fillId="0" borderId="13" xfId="1" applyFont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13" xfId="1" applyFont="1" applyFill="1" applyBorder="1" applyAlignment="1">
      <alignment horizontal="left" vertical="center"/>
    </xf>
    <xf numFmtId="0" fontId="12" fillId="0" borderId="13" xfId="1" applyFont="1" applyFill="1" applyBorder="1" applyAlignment="1">
      <alignment horizontal="left" vertical="center"/>
    </xf>
    <xf numFmtId="0" fontId="12" fillId="0" borderId="1" xfId="1" applyFont="1" applyFill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13" xfId="0" applyFont="1" applyFill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2" fillId="0" borderId="13" xfId="1" applyFont="1" applyBorder="1" applyAlignment="1">
      <alignment horizontal="left" vertical="center"/>
    </xf>
    <xf numFmtId="0" fontId="5" fillId="0" borderId="13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3" fillId="0" borderId="14" xfId="0" applyFont="1" applyFill="1" applyBorder="1" applyAlignment="1" applyProtection="1">
      <alignment horizontal="center" vertical="center"/>
      <protection hidden="1"/>
    </xf>
    <xf numFmtId="0" fontId="7" fillId="0" borderId="14" xfId="0" applyFont="1" applyBorder="1" applyAlignment="1" applyProtection="1">
      <alignment horizontal="center" vertical="center" wrapText="1"/>
      <protection hidden="1"/>
    </xf>
    <xf numFmtId="0" fontId="0" fillId="0" borderId="14" xfId="0" applyBorder="1" applyAlignment="1"/>
    <xf numFmtId="0" fontId="3" fillId="0" borderId="14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4" fillId="0" borderId="14" xfId="0" applyFont="1" applyBorder="1" applyAlignment="1"/>
    <xf numFmtId="0" fontId="13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Border="1" applyAlignment="1"/>
    <xf numFmtId="0" fontId="13" fillId="0" borderId="14" xfId="0" applyFont="1" applyBorder="1" applyAlignment="1" applyProtection="1">
      <alignment horizontal="center" vertical="center" wrapText="1"/>
      <protection hidden="1"/>
    </xf>
    <xf numFmtId="0" fontId="3" fillId="0" borderId="0" xfId="0" applyFont="1" applyFill="1" applyAlignment="1" applyProtection="1">
      <alignment horizontal="center" vertical="center"/>
      <protection hidden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</xdr:row>
      <xdr:rowOff>95250</xdr:rowOff>
    </xdr:from>
    <xdr:to>
      <xdr:col>3</xdr:col>
      <xdr:colOff>635648</xdr:colOff>
      <xdr:row>4</xdr:row>
      <xdr:rowOff>148064</xdr:rowOff>
    </xdr:to>
    <xdr:sp macro="[0]!Enregistre_Sous" textlink="">
      <xdr:nvSpPr>
        <xdr:cNvPr id="2" name="Ruban courbé vers le haut 1"/>
        <xdr:cNvSpPr/>
      </xdr:nvSpPr>
      <xdr:spPr bwMode="auto">
        <a:xfrm>
          <a:off x="571500" y="257175"/>
          <a:ext cx="2350148" cy="538589"/>
        </a:xfrm>
        <a:prstGeom prst="ellipseRibbon2">
          <a:avLst/>
        </a:prstGeom>
        <a:solidFill>
          <a:schemeClr val="tx2">
            <a:lumMod val="60000"/>
            <a:lumOff val="40000"/>
          </a:schemeClr>
        </a:solidFill>
        <a:ln w="12700" cap="flat" cmpd="tri" algn="ctr">
          <a:solidFill>
            <a:srgbClr val="0505BB"/>
          </a:solidFill>
          <a:prstDash val="solid"/>
          <a:round/>
          <a:headEnd type="none" w="med" len="med"/>
          <a:tailEnd type="none" w="med" len="med"/>
        </a:ln>
        <a:effectLst>
          <a:glow rad="228600">
            <a:schemeClr val="accent4">
              <a:satMod val="175000"/>
              <a:alpha val="40000"/>
            </a:schemeClr>
          </a:glow>
        </a:effec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 b="1" i="1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RENOMMER</a:t>
          </a:r>
        </a:p>
      </xdr:txBody>
    </xdr:sp>
    <xdr:clientData/>
  </xdr:twoCellAnchor>
  <xdr:twoCellAnchor>
    <xdr:from>
      <xdr:col>5</xdr:col>
      <xdr:colOff>609600</xdr:colOff>
      <xdr:row>1</xdr:row>
      <xdr:rowOff>76200</xdr:rowOff>
    </xdr:from>
    <xdr:to>
      <xdr:col>8</xdr:col>
      <xdr:colOff>673865</xdr:colOff>
      <xdr:row>4</xdr:row>
      <xdr:rowOff>128779</xdr:rowOff>
    </xdr:to>
    <xdr:sp macro="" textlink="">
      <xdr:nvSpPr>
        <xdr:cNvPr id="3" name="Ruban courbé vers le haut 2"/>
        <xdr:cNvSpPr/>
      </xdr:nvSpPr>
      <xdr:spPr bwMode="auto">
        <a:xfrm>
          <a:off x="4419600" y="238125"/>
          <a:ext cx="2350265" cy="538354"/>
        </a:xfrm>
        <a:prstGeom prst="ellipseRibbon2">
          <a:avLst/>
        </a:prstGeom>
        <a:solidFill>
          <a:schemeClr val="accent3">
            <a:lumMod val="40000"/>
            <a:lumOff val="60000"/>
          </a:schemeClr>
        </a:solidFill>
        <a:ln w="12700" cap="flat" cmpd="tri" algn="ctr">
          <a:solidFill>
            <a:srgbClr val="0505BB"/>
          </a:solidFill>
          <a:prstDash val="solid"/>
          <a:round/>
          <a:headEnd type="none" w="med" len="med"/>
          <a:tailEnd type="none" w="med" len="med"/>
        </a:ln>
        <a:effectLst>
          <a:glow rad="228600">
            <a:schemeClr val="accent6">
              <a:satMod val="175000"/>
              <a:alpha val="40000"/>
            </a:schemeClr>
          </a:glow>
        </a:effec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 b="1" i="1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ENREGISTRER</a:t>
          </a:r>
        </a:p>
      </xdr:txBody>
    </xdr:sp>
    <xdr:clientData/>
  </xdr:twoCellAnchor>
  <xdr:twoCellAnchor>
    <xdr:from>
      <xdr:col>1</xdr:col>
      <xdr:colOff>0</xdr:colOff>
      <xdr:row>8</xdr:row>
      <xdr:rowOff>114300</xdr:rowOff>
    </xdr:from>
    <xdr:to>
      <xdr:col>3</xdr:col>
      <xdr:colOff>636941</xdr:colOff>
      <xdr:row>12</xdr:row>
      <xdr:rowOff>5189</xdr:rowOff>
    </xdr:to>
    <xdr:sp macro="[0]!Impressions" textlink="">
      <xdr:nvSpPr>
        <xdr:cNvPr id="4" name="Ruban courbé vers le haut 3"/>
        <xdr:cNvSpPr/>
      </xdr:nvSpPr>
      <xdr:spPr bwMode="auto">
        <a:xfrm>
          <a:off x="762000" y="1409700"/>
          <a:ext cx="2160941" cy="538589"/>
        </a:xfrm>
        <a:prstGeom prst="ellipseRibbon2">
          <a:avLst/>
        </a:prstGeom>
        <a:solidFill>
          <a:srgbClr val="FFFFCC"/>
        </a:solidFill>
        <a:ln w="12700" cap="flat" cmpd="tri" algn="ctr">
          <a:solidFill>
            <a:srgbClr val="0505BB"/>
          </a:solidFill>
          <a:prstDash val="solid"/>
          <a:round/>
          <a:headEnd type="none" w="med" len="med"/>
          <a:tailEnd type="none" w="med" len="med"/>
        </a:ln>
        <a:effectLst>
          <a:glow rad="228600">
            <a:schemeClr val="accent2">
              <a:satMod val="175000"/>
              <a:alpha val="40000"/>
            </a:schemeClr>
          </a:glow>
        </a:effec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 b="1" i="1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IMPRIMER</a:t>
          </a:r>
        </a:p>
      </xdr:txBody>
    </xdr:sp>
    <xdr:clientData/>
  </xdr:twoCellAnchor>
  <xdr:twoCellAnchor>
    <xdr:from>
      <xdr:col>6</xdr:col>
      <xdr:colOff>28575</xdr:colOff>
      <xdr:row>8</xdr:row>
      <xdr:rowOff>76200</xdr:rowOff>
    </xdr:from>
    <xdr:to>
      <xdr:col>8</xdr:col>
      <xdr:colOff>664339</xdr:colOff>
      <xdr:row>11</xdr:row>
      <xdr:rowOff>129014</xdr:rowOff>
    </xdr:to>
    <xdr:sp macro="[0]!EffacerDonnée" textlink="">
      <xdr:nvSpPr>
        <xdr:cNvPr id="5" name="Ruban courbé vers le haut 4"/>
        <xdr:cNvSpPr/>
      </xdr:nvSpPr>
      <xdr:spPr bwMode="auto">
        <a:xfrm>
          <a:off x="4600575" y="1371600"/>
          <a:ext cx="2159764" cy="538589"/>
        </a:xfrm>
        <a:prstGeom prst="ellipseRibbon2">
          <a:avLst/>
        </a:prstGeom>
        <a:solidFill>
          <a:schemeClr val="accent6">
            <a:lumMod val="40000"/>
            <a:lumOff val="60000"/>
          </a:schemeClr>
        </a:solidFill>
        <a:ln w="12700" cap="flat" cmpd="tri" algn="ctr">
          <a:solidFill>
            <a:srgbClr val="0505BB"/>
          </a:solidFill>
          <a:prstDash val="solid"/>
          <a:round/>
          <a:headEnd type="none" w="med" len="med"/>
          <a:tailEnd type="none" w="med" len="med"/>
        </a:ln>
        <a:effectLst>
          <a:glow rad="228600">
            <a:schemeClr val="accent3">
              <a:satMod val="175000"/>
              <a:alpha val="40000"/>
            </a:schemeClr>
          </a:glow>
        </a:effec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 b="1" i="1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0"/>
  <dimension ref="A1"/>
  <sheetViews>
    <sheetView workbookViewId="0">
      <selection activeCell="D40" sqref="D40"/>
    </sheetView>
  </sheetViews>
  <sheetFormatPr baseColWidth="10" defaultRowHeight="12.75"/>
  <cols>
    <col min="5" max="5" width="11.42578125" customWidth="1"/>
  </cols>
  <sheetData/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Q69"/>
  <sheetViews>
    <sheetView topLeftCell="A47" zoomScale="110" zoomScaleNormal="110" workbookViewId="0">
      <selection activeCell="A69" sqref="A69:XFD69"/>
    </sheetView>
  </sheetViews>
  <sheetFormatPr baseColWidth="10" defaultRowHeight="12.75"/>
  <cols>
    <col min="1" max="1" width="11.42578125" style="26" customWidth="1"/>
    <col min="2" max="2" width="21.140625" style="27" customWidth="1"/>
    <col min="3" max="3" width="17" style="28" customWidth="1"/>
    <col min="4" max="4" width="3.7109375" style="31" customWidth="1"/>
    <col min="5" max="5" width="8.7109375" style="31" customWidth="1"/>
    <col min="6" max="6" width="3.7109375" style="31" customWidth="1"/>
    <col min="7" max="7" width="8.7109375" style="31" customWidth="1"/>
    <col min="8" max="8" width="3.7109375" style="31" customWidth="1"/>
    <col min="9" max="9" width="8.7109375" style="31" customWidth="1"/>
    <col min="10" max="10" width="3.7109375" style="31" customWidth="1"/>
    <col min="11" max="11" width="8.7109375" style="31" customWidth="1"/>
    <col min="12" max="12" width="3.7109375" style="31" customWidth="1"/>
    <col min="13" max="13" width="8.7109375" style="31" customWidth="1"/>
    <col min="14" max="14" width="3.7109375" style="31" customWidth="1"/>
    <col min="15" max="15" width="8.7109375" style="31" customWidth="1"/>
    <col min="16" max="16" width="3.7109375" style="31" customWidth="1"/>
    <col min="17" max="17" width="8.7109375" style="31" customWidth="1"/>
    <col min="18" max="18" width="3.7109375" style="31" customWidth="1"/>
    <col min="19" max="19" width="8.7109375" style="31" customWidth="1"/>
    <col min="20" max="20" width="3.7109375" style="31" customWidth="1"/>
    <col min="21" max="21" width="8.7109375" style="31" customWidth="1"/>
    <col min="22" max="22" width="3.7109375" style="31" customWidth="1"/>
    <col min="23" max="23" width="8.7109375" style="31" customWidth="1"/>
    <col min="24" max="24" width="3.7109375" style="31" customWidth="1"/>
    <col min="25" max="25" width="8.7109375" style="31" customWidth="1"/>
    <col min="26" max="26" width="3.7109375" style="31" customWidth="1"/>
    <col min="27" max="27" width="8.7109375" style="31" customWidth="1"/>
    <col min="28" max="28" width="3.7109375" style="31" customWidth="1"/>
    <col min="29" max="29" width="8.7109375" style="31" customWidth="1"/>
    <col min="30" max="30" width="3.7109375" style="31" customWidth="1"/>
    <col min="31" max="31" width="8.7109375" style="31" customWidth="1"/>
    <col min="32" max="32" width="3.7109375" style="31" customWidth="1"/>
    <col min="33" max="33" width="8.7109375" style="31" customWidth="1"/>
    <col min="34" max="34" width="3.7109375" style="31" customWidth="1"/>
    <col min="35" max="35" width="8.7109375" style="31" customWidth="1"/>
    <col min="36" max="36" width="3.7109375" style="31" customWidth="1"/>
    <col min="37" max="37" width="8.7109375" style="31" customWidth="1"/>
    <col min="38" max="38" width="3.7109375" style="31" customWidth="1"/>
    <col min="39" max="39" width="8.7109375" style="31" customWidth="1"/>
    <col min="40" max="40" width="3.7109375" style="31" customWidth="1"/>
    <col min="41" max="41" width="8.7109375" style="31" customWidth="1"/>
    <col min="42" max="42" width="3.7109375" style="31" customWidth="1"/>
    <col min="43" max="43" width="8.7109375" style="31" customWidth="1"/>
    <col min="44" max="16384" width="11.42578125" style="29"/>
  </cols>
  <sheetData>
    <row r="1" spans="1:43" hidden="1">
      <c r="D1" s="87">
        <v>1</v>
      </c>
      <c r="E1" s="87"/>
      <c r="F1" s="87">
        <v>2</v>
      </c>
      <c r="G1" s="87"/>
      <c r="H1" s="87">
        <v>3</v>
      </c>
      <c r="I1" s="87"/>
      <c r="J1" s="87">
        <v>4</v>
      </c>
      <c r="K1" s="87"/>
      <c r="L1" s="87">
        <v>5</v>
      </c>
      <c r="M1" s="87"/>
      <c r="N1" s="87">
        <v>6</v>
      </c>
      <c r="O1" s="87"/>
      <c r="P1" s="87">
        <v>7</v>
      </c>
      <c r="Q1" s="87"/>
      <c r="R1" s="87">
        <v>8</v>
      </c>
      <c r="S1" s="87"/>
      <c r="T1" s="87">
        <v>9</v>
      </c>
      <c r="U1" s="87"/>
      <c r="V1" s="87">
        <v>10</v>
      </c>
      <c r="W1" s="87"/>
      <c r="X1" s="87">
        <v>11</v>
      </c>
      <c r="Y1" s="87"/>
      <c r="Z1" s="87">
        <v>12</v>
      </c>
      <c r="AA1" s="87"/>
      <c r="AB1" s="87">
        <v>13</v>
      </c>
      <c r="AC1" s="87"/>
      <c r="AD1" s="87">
        <v>14</v>
      </c>
      <c r="AE1" s="87"/>
      <c r="AF1" s="87">
        <v>15</v>
      </c>
      <c r="AG1" s="87"/>
      <c r="AH1" s="87">
        <v>16</v>
      </c>
      <c r="AI1" s="87"/>
      <c r="AJ1" s="87">
        <v>17</v>
      </c>
      <c r="AK1" s="87"/>
      <c r="AL1" s="87">
        <v>18</v>
      </c>
      <c r="AM1" s="87"/>
      <c r="AN1" s="87">
        <v>19</v>
      </c>
      <c r="AO1" s="87"/>
      <c r="AP1" s="87">
        <v>20</v>
      </c>
      <c r="AQ1" s="87"/>
    </row>
    <row r="2" spans="1:43" s="31" customFormat="1" ht="150" customHeight="1" thickBot="1">
      <c r="A2" s="88" t="s">
        <v>251</v>
      </c>
      <c r="B2" s="89"/>
      <c r="C2" s="86" t="s">
        <v>249</v>
      </c>
      <c r="D2" s="54" t="s">
        <v>314</v>
      </c>
      <c r="E2" s="53" t="s">
        <v>265</v>
      </c>
      <c r="F2" s="55" t="s">
        <v>315</v>
      </c>
      <c r="G2" s="53" t="s">
        <v>265</v>
      </c>
      <c r="H2" s="54">
        <v>3</v>
      </c>
      <c r="I2" s="53" t="s">
        <v>265</v>
      </c>
      <c r="J2" s="55">
        <v>4</v>
      </c>
      <c r="K2" s="53" t="s">
        <v>265</v>
      </c>
      <c r="L2" s="54">
        <v>5</v>
      </c>
      <c r="M2" s="53" t="s">
        <v>265</v>
      </c>
      <c r="N2" s="55">
        <v>6</v>
      </c>
      <c r="O2" s="53" t="s">
        <v>265</v>
      </c>
      <c r="P2" s="54">
        <v>7</v>
      </c>
      <c r="Q2" s="53" t="s">
        <v>265</v>
      </c>
      <c r="R2" s="55">
        <v>8</v>
      </c>
      <c r="S2" s="53" t="s">
        <v>265</v>
      </c>
      <c r="T2" s="54">
        <v>9</v>
      </c>
      <c r="U2" s="53" t="s">
        <v>265</v>
      </c>
      <c r="V2" s="55">
        <v>10</v>
      </c>
      <c r="W2" s="53" t="s">
        <v>265</v>
      </c>
      <c r="X2" s="54">
        <v>11</v>
      </c>
      <c r="Y2" s="53" t="s">
        <v>265</v>
      </c>
      <c r="Z2" s="55">
        <v>12</v>
      </c>
      <c r="AA2" s="53" t="s">
        <v>265</v>
      </c>
      <c r="AB2" s="54">
        <v>13</v>
      </c>
      <c r="AC2" s="53" t="s">
        <v>265</v>
      </c>
      <c r="AD2" s="55">
        <v>14</v>
      </c>
      <c r="AE2" s="53" t="s">
        <v>265</v>
      </c>
      <c r="AF2" s="54">
        <v>15</v>
      </c>
      <c r="AG2" s="53" t="s">
        <v>265</v>
      </c>
      <c r="AH2" s="55">
        <v>16</v>
      </c>
      <c r="AI2" s="53" t="s">
        <v>265</v>
      </c>
      <c r="AJ2" s="54">
        <v>17</v>
      </c>
      <c r="AK2" s="53" t="s">
        <v>265</v>
      </c>
      <c r="AL2" s="55">
        <v>18</v>
      </c>
      <c r="AM2" s="53" t="s">
        <v>265</v>
      </c>
      <c r="AN2" s="54">
        <v>19</v>
      </c>
      <c r="AO2" s="53" t="s">
        <v>265</v>
      </c>
      <c r="AP2" s="55">
        <v>20</v>
      </c>
      <c r="AQ2" s="53" t="s">
        <v>265</v>
      </c>
    </row>
    <row r="3" spans="1:43" s="28" customFormat="1" ht="14.1" customHeight="1" thickTop="1">
      <c r="A3" s="15" t="s">
        <v>185</v>
      </c>
      <c r="B3" s="15" t="s">
        <v>177</v>
      </c>
      <c r="C3" s="15" t="s">
        <v>0</v>
      </c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28" customFormat="1" ht="14.1" customHeight="1">
      <c r="A4" s="15" t="s">
        <v>186</v>
      </c>
      <c r="B4" s="15" t="s">
        <v>177</v>
      </c>
      <c r="C4" s="15" t="s">
        <v>0</v>
      </c>
      <c r="D4" s="40"/>
      <c r="E4" s="33"/>
      <c r="F4" s="34"/>
      <c r="G4" s="34"/>
      <c r="H4" s="33"/>
      <c r="I4" s="33"/>
      <c r="J4" s="34"/>
      <c r="K4" s="34"/>
      <c r="L4" s="33"/>
      <c r="M4" s="33"/>
      <c r="N4" s="34"/>
      <c r="O4" s="34"/>
      <c r="P4" s="33"/>
      <c r="Q4" s="33"/>
      <c r="R4" s="34"/>
      <c r="S4" s="34"/>
      <c r="T4" s="33"/>
      <c r="U4" s="33"/>
      <c r="V4" s="34"/>
      <c r="W4" s="34"/>
      <c r="X4" s="33"/>
      <c r="Y4" s="33"/>
      <c r="Z4" s="34"/>
      <c r="AA4" s="34"/>
      <c r="AB4" s="33"/>
      <c r="AC4" s="33"/>
      <c r="AD4" s="34"/>
      <c r="AE4" s="34"/>
      <c r="AF4" s="33"/>
      <c r="AG4" s="33"/>
      <c r="AH4" s="34"/>
      <c r="AI4" s="34"/>
      <c r="AJ4" s="33"/>
      <c r="AK4" s="33"/>
      <c r="AL4" s="34"/>
      <c r="AM4" s="34"/>
      <c r="AN4" s="33"/>
      <c r="AO4" s="33"/>
      <c r="AP4" s="34"/>
      <c r="AQ4" s="34"/>
    </row>
    <row r="5" spans="1:43" s="28" customFormat="1" ht="14.1" customHeight="1">
      <c r="A5" s="15" t="s">
        <v>185</v>
      </c>
      <c r="B5" s="15" t="s">
        <v>177</v>
      </c>
      <c r="C5" s="16" t="s">
        <v>1</v>
      </c>
      <c r="D5" s="40"/>
      <c r="E5" s="33"/>
      <c r="F5" s="34"/>
      <c r="G5" s="34"/>
      <c r="H5" s="33"/>
      <c r="I5" s="33"/>
      <c r="J5" s="34"/>
      <c r="K5" s="34"/>
      <c r="L5" s="33"/>
      <c r="M5" s="33"/>
      <c r="N5" s="34"/>
      <c r="O5" s="34"/>
      <c r="P5" s="33"/>
      <c r="Q5" s="33"/>
      <c r="R5" s="34"/>
      <c r="S5" s="34"/>
      <c r="T5" s="33"/>
      <c r="U5" s="33"/>
      <c r="V5" s="34"/>
      <c r="W5" s="34"/>
      <c r="X5" s="33"/>
      <c r="Y5" s="33"/>
      <c r="Z5" s="34"/>
      <c r="AA5" s="34"/>
      <c r="AB5" s="33"/>
      <c r="AC5" s="33"/>
      <c r="AD5" s="34"/>
      <c r="AE5" s="34"/>
      <c r="AF5" s="33"/>
      <c r="AG5" s="33"/>
      <c r="AH5" s="34"/>
      <c r="AI5" s="34"/>
      <c r="AJ5" s="33"/>
      <c r="AK5" s="33"/>
      <c r="AL5" s="34"/>
      <c r="AM5" s="34"/>
      <c r="AN5" s="33"/>
      <c r="AO5" s="33"/>
      <c r="AP5" s="34"/>
      <c r="AQ5" s="34"/>
    </row>
    <row r="6" spans="1:43" s="28" customFormat="1" ht="14.1" customHeight="1">
      <c r="A6" s="15" t="s">
        <v>186</v>
      </c>
      <c r="B6" s="15" t="s">
        <v>177</v>
      </c>
      <c r="C6" s="16" t="s">
        <v>1</v>
      </c>
      <c r="D6" s="40"/>
      <c r="E6" s="33"/>
      <c r="F6" s="34"/>
      <c r="G6" s="34"/>
      <c r="H6" s="33"/>
      <c r="I6" s="33"/>
      <c r="J6" s="34"/>
      <c r="K6" s="34"/>
      <c r="L6" s="33"/>
      <c r="M6" s="33"/>
      <c r="N6" s="34"/>
      <c r="O6" s="34"/>
      <c r="P6" s="33"/>
      <c r="Q6" s="33"/>
      <c r="R6" s="34"/>
      <c r="S6" s="34"/>
      <c r="T6" s="33"/>
      <c r="U6" s="33"/>
      <c r="V6" s="34"/>
      <c r="W6" s="34"/>
      <c r="X6" s="33"/>
      <c r="Y6" s="33"/>
      <c r="Z6" s="34"/>
      <c r="AA6" s="34"/>
      <c r="AB6" s="33"/>
      <c r="AC6" s="33"/>
      <c r="AD6" s="34"/>
      <c r="AE6" s="34"/>
      <c r="AF6" s="33"/>
      <c r="AG6" s="33"/>
      <c r="AH6" s="34"/>
      <c r="AI6" s="34"/>
      <c r="AJ6" s="33"/>
      <c r="AK6" s="33"/>
      <c r="AL6" s="34"/>
      <c r="AM6" s="34"/>
      <c r="AN6" s="33"/>
      <c r="AO6" s="33"/>
      <c r="AP6" s="34"/>
      <c r="AQ6" s="34"/>
    </row>
    <row r="7" spans="1:43" s="28" customFormat="1" ht="14.1" customHeight="1">
      <c r="A7" s="15" t="s">
        <v>185</v>
      </c>
      <c r="B7" s="15" t="s">
        <v>177</v>
      </c>
      <c r="C7" s="17" t="s">
        <v>2</v>
      </c>
      <c r="D7" s="40"/>
      <c r="E7" s="33"/>
      <c r="F7" s="34"/>
      <c r="G7" s="34"/>
      <c r="H7" s="33"/>
      <c r="I7" s="33"/>
      <c r="J7" s="34"/>
      <c r="K7" s="34"/>
      <c r="L7" s="33"/>
      <c r="M7" s="33"/>
      <c r="N7" s="34"/>
      <c r="O7" s="34"/>
      <c r="P7" s="33"/>
      <c r="Q7" s="33"/>
      <c r="R7" s="34"/>
      <c r="S7" s="34"/>
      <c r="T7" s="33"/>
      <c r="U7" s="33"/>
      <c r="V7" s="34"/>
      <c r="W7" s="34"/>
      <c r="X7" s="33"/>
      <c r="Y7" s="33"/>
      <c r="Z7" s="34"/>
      <c r="AA7" s="34"/>
      <c r="AB7" s="33"/>
      <c r="AC7" s="33"/>
      <c r="AD7" s="34"/>
      <c r="AE7" s="34"/>
      <c r="AF7" s="33"/>
      <c r="AG7" s="33"/>
      <c r="AH7" s="34"/>
      <c r="AI7" s="34"/>
      <c r="AJ7" s="33"/>
      <c r="AK7" s="33"/>
      <c r="AL7" s="34"/>
      <c r="AM7" s="34"/>
      <c r="AN7" s="33"/>
      <c r="AO7" s="33"/>
      <c r="AP7" s="34"/>
      <c r="AQ7" s="34"/>
    </row>
    <row r="8" spans="1:43" s="28" customFormat="1" ht="14.1" customHeight="1">
      <c r="A8" s="15" t="s">
        <v>186</v>
      </c>
      <c r="B8" s="15" t="s">
        <v>177</v>
      </c>
      <c r="C8" s="17" t="s">
        <v>2</v>
      </c>
      <c r="D8" s="40"/>
      <c r="E8" s="33"/>
      <c r="F8" s="34"/>
      <c r="G8" s="34"/>
      <c r="H8" s="33"/>
      <c r="I8" s="33"/>
      <c r="J8" s="34"/>
      <c r="K8" s="34"/>
      <c r="L8" s="33"/>
      <c r="M8" s="33"/>
      <c r="N8" s="34"/>
      <c r="O8" s="34"/>
      <c r="P8" s="33"/>
      <c r="Q8" s="33"/>
      <c r="R8" s="34"/>
      <c r="S8" s="34"/>
      <c r="T8" s="33"/>
      <c r="U8" s="33"/>
      <c r="V8" s="34"/>
      <c r="W8" s="34"/>
      <c r="X8" s="33"/>
      <c r="Y8" s="33"/>
      <c r="Z8" s="34"/>
      <c r="AA8" s="34"/>
      <c r="AB8" s="33"/>
      <c r="AC8" s="33"/>
      <c r="AD8" s="34"/>
      <c r="AE8" s="34"/>
      <c r="AF8" s="33"/>
      <c r="AG8" s="33"/>
      <c r="AH8" s="34"/>
      <c r="AI8" s="34"/>
      <c r="AJ8" s="33"/>
      <c r="AK8" s="33"/>
      <c r="AL8" s="34"/>
      <c r="AM8" s="34"/>
      <c r="AN8" s="33"/>
      <c r="AO8" s="33"/>
      <c r="AP8" s="34"/>
      <c r="AQ8" s="34"/>
    </row>
    <row r="9" spans="1:43" s="28" customFormat="1" ht="14.1" customHeight="1">
      <c r="A9" s="15" t="s">
        <v>185</v>
      </c>
      <c r="B9" s="15" t="s">
        <v>178</v>
      </c>
      <c r="C9" s="15" t="s">
        <v>0</v>
      </c>
      <c r="D9" s="40"/>
      <c r="E9" s="33"/>
      <c r="F9" s="34"/>
      <c r="G9" s="34"/>
      <c r="H9" s="33"/>
      <c r="I9" s="33"/>
      <c r="J9" s="34"/>
      <c r="K9" s="34"/>
      <c r="L9" s="33"/>
      <c r="M9" s="33"/>
      <c r="N9" s="34"/>
      <c r="O9" s="34"/>
      <c r="P9" s="33"/>
      <c r="Q9" s="33"/>
      <c r="R9" s="34"/>
      <c r="S9" s="34"/>
      <c r="T9" s="33"/>
      <c r="U9" s="33"/>
      <c r="V9" s="34"/>
      <c r="W9" s="34"/>
      <c r="X9" s="33"/>
      <c r="Y9" s="33"/>
      <c r="Z9" s="34"/>
      <c r="AA9" s="34"/>
      <c r="AB9" s="33"/>
      <c r="AC9" s="33"/>
      <c r="AD9" s="34"/>
      <c r="AE9" s="34"/>
      <c r="AF9" s="33"/>
      <c r="AG9" s="33"/>
      <c r="AH9" s="34"/>
      <c r="AI9" s="34"/>
      <c r="AJ9" s="33"/>
      <c r="AK9" s="33"/>
      <c r="AL9" s="34"/>
      <c r="AM9" s="34"/>
      <c r="AN9" s="33"/>
      <c r="AO9" s="33"/>
      <c r="AP9" s="34"/>
      <c r="AQ9" s="34"/>
    </row>
    <row r="10" spans="1:43" s="28" customFormat="1" ht="14.1" customHeight="1">
      <c r="A10" s="15" t="s">
        <v>186</v>
      </c>
      <c r="B10" s="15" t="s">
        <v>178</v>
      </c>
      <c r="C10" s="15" t="s">
        <v>0</v>
      </c>
      <c r="D10" s="40"/>
      <c r="E10" s="33"/>
      <c r="F10" s="34"/>
      <c r="G10" s="34"/>
      <c r="H10" s="33"/>
      <c r="I10" s="33"/>
      <c r="J10" s="34"/>
      <c r="K10" s="34"/>
      <c r="L10" s="33"/>
      <c r="M10" s="33"/>
      <c r="N10" s="34"/>
      <c r="O10" s="34"/>
      <c r="P10" s="33"/>
      <c r="Q10" s="33"/>
      <c r="R10" s="34"/>
      <c r="S10" s="34"/>
      <c r="T10" s="33"/>
      <c r="U10" s="33"/>
      <c r="V10" s="34"/>
      <c r="W10" s="34"/>
      <c r="X10" s="33"/>
      <c r="Y10" s="33"/>
      <c r="Z10" s="34"/>
      <c r="AA10" s="34"/>
      <c r="AB10" s="33"/>
      <c r="AC10" s="33"/>
      <c r="AD10" s="34"/>
      <c r="AE10" s="34"/>
      <c r="AF10" s="33"/>
      <c r="AG10" s="33"/>
      <c r="AH10" s="34"/>
      <c r="AI10" s="34"/>
      <c r="AJ10" s="33"/>
      <c r="AK10" s="33"/>
      <c r="AL10" s="34"/>
      <c r="AM10" s="34"/>
      <c r="AN10" s="33"/>
      <c r="AO10" s="33"/>
      <c r="AP10" s="34"/>
      <c r="AQ10" s="34"/>
    </row>
    <row r="11" spans="1:43" s="32" customFormat="1" ht="14.1" customHeight="1">
      <c r="A11" s="15" t="s">
        <v>185</v>
      </c>
      <c r="B11" s="15" t="s">
        <v>178</v>
      </c>
      <c r="C11" s="17" t="s">
        <v>240</v>
      </c>
      <c r="D11" s="40"/>
      <c r="E11" s="33"/>
      <c r="F11" s="34"/>
      <c r="G11" s="34"/>
      <c r="H11" s="33"/>
      <c r="I11" s="33"/>
      <c r="J11" s="34"/>
      <c r="K11" s="34"/>
      <c r="L11" s="33"/>
      <c r="M11" s="33"/>
      <c r="N11" s="34"/>
      <c r="O11" s="34"/>
      <c r="P11" s="33"/>
      <c r="Q11" s="33"/>
      <c r="R11" s="34"/>
      <c r="S11" s="34"/>
      <c r="T11" s="33"/>
      <c r="U11" s="33"/>
      <c r="V11" s="34"/>
      <c r="W11" s="34"/>
      <c r="X11" s="33"/>
      <c r="Y11" s="33"/>
      <c r="Z11" s="34"/>
      <c r="AA11" s="34"/>
      <c r="AB11" s="33"/>
      <c r="AC11" s="33"/>
      <c r="AD11" s="34"/>
      <c r="AE11" s="34"/>
      <c r="AF11" s="33"/>
      <c r="AG11" s="33"/>
      <c r="AH11" s="34"/>
      <c r="AI11" s="34"/>
      <c r="AJ11" s="33"/>
      <c r="AK11" s="33"/>
      <c r="AL11" s="34"/>
      <c r="AM11" s="34"/>
      <c r="AN11" s="33"/>
      <c r="AO11" s="33"/>
      <c r="AP11" s="34"/>
      <c r="AQ11" s="34"/>
    </row>
    <row r="12" spans="1:43" s="32" customFormat="1" ht="14.1" customHeight="1">
      <c r="A12" s="15" t="s">
        <v>186</v>
      </c>
      <c r="B12" s="15" t="s">
        <v>178</v>
      </c>
      <c r="C12" s="17" t="s">
        <v>240</v>
      </c>
      <c r="D12" s="40"/>
      <c r="E12" s="33"/>
      <c r="F12" s="34"/>
      <c r="G12" s="34"/>
      <c r="H12" s="33"/>
      <c r="I12" s="33"/>
      <c r="J12" s="34"/>
      <c r="K12" s="34"/>
      <c r="L12" s="33"/>
      <c r="M12" s="33"/>
      <c r="N12" s="34"/>
      <c r="O12" s="34"/>
      <c r="P12" s="33"/>
      <c r="Q12" s="33"/>
      <c r="R12" s="34"/>
      <c r="S12" s="34"/>
      <c r="T12" s="33"/>
      <c r="U12" s="33"/>
      <c r="V12" s="34"/>
      <c r="W12" s="34"/>
      <c r="X12" s="33"/>
      <c r="Y12" s="33"/>
      <c r="Z12" s="34"/>
      <c r="AA12" s="34"/>
      <c r="AB12" s="33"/>
      <c r="AC12" s="33"/>
      <c r="AD12" s="34"/>
      <c r="AE12" s="34"/>
      <c r="AF12" s="33"/>
      <c r="AG12" s="33"/>
      <c r="AH12" s="34"/>
      <c r="AI12" s="34"/>
      <c r="AJ12" s="33"/>
      <c r="AK12" s="33"/>
      <c r="AL12" s="34"/>
      <c r="AM12" s="34"/>
      <c r="AN12" s="33"/>
      <c r="AO12" s="33"/>
      <c r="AP12" s="34"/>
      <c r="AQ12" s="34"/>
    </row>
    <row r="13" spans="1:43" s="28" customFormat="1" ht="14.1" customHeight="1">
      <c r="A13" s="15" t="s">
        <v>185</v>
      </c>
      <c r="B13" s="15" t="s">
        <v>178</v>
      </c>
      <c r="C13" s="16" t="s">
        <v>1</v>
      </c>
      <c r="D13" s="40"/>
      <c r="E13" s="33"/>
      <c r="F13" s="34"/>
      <c r="G13" s="34"/>
      <c r="H13" s="33"/>
      <c r="I13" s="33"/>
      <c r="J13" s="34"/>
      <c r="K13" s="34"/>
      <c r="L13" s="33"/>
      <c r="M13" s="33"/>
      <c r="N13" s="34"/>
      <c r="O13" s="34"/>
      <c r="P13" s="33"/>
      <c r="Q13" s="33"/>
      <c r="R13" s="34"/>
      <c r="S13" s="34"/>
      <c r="T13" s="33"/>
      <c r="U13" s="33"/>
      <c r="V13" s="34"/>
      <c r="W13" s="34"/>
      <c r="X13" s="33"/>
      <c r="Y13" s="33"/>
      <c r="Z13" s="34"/>
      <c r="AA13" s="34"/>
      <c r="AB13" s="33"/>
      <c r="AC13" s="33"/>
      <c r="AD13" s="34"/>
      <c r="AE13" s="34"/>
      <c r="AF13" s="33"/>
      <c r="AG13" s="33"/>
      <c r="AH13" s="34"/>
      <c r="AI13" s="34"/>
      <c r="AJ13" s="33"/>
      <c r="AK13" s="33"/>
      <c r="AL13" s="34"/>
      <c r="AM13" s="34"/>
      <c r="AN13" s="33"/>
      <c r="AO13" s="33"/>
      <c r="AP13" s="34"/>
      <c r="AQ13" s="34"/>
    </row>
    <row r="14" spans="1:43" s="28" customFormat="1" ht="14.1" customHeight="1">
      <c r="A14" s="15" t="s">
        <v>186</v>
      </c>
      <c r="B14" s="15" t="s">
        <v>178</v>
      </c>
      <c r="C14" s="16" t="s">
        <v>1</v>
      </c>
      <c r="D14" s="40"/>
      <c r="E14" s="33"/>
      <c r="F14" s="34"/>
      <c r="G14" s="34"/>
      <c r="H14" s="33"/>
      <c r="I14" s="33"/>
      <c r="J14" s="34"/>
      <c r="K14" s="34"/>
      <c r="L14" s="33"/>
      <c r="M14" s="33"/>
      <c r="N14" s="34"/>
      <c r="O14" s="34"/>
      <c r="P14" s="33"/>
      <c r="Q14" s="33"/>
      <c r="R14" s="34"/>
      <c r="S14" s="34"/>
      <c r="T14" s="33"/>
      <c r="U14" s="33"/>
      <c r="V14" s="34"/>
      <c r="W14" s="34"/>
      <c r="X14" s="33"/>
      <c r="Y14" s="33"/>
      <c r="Z14" s="34"/>
      <c r="AA14" s="34"/>
      <c r="AB14" s="33"/>
      <c r="AC14" s="33"/>
      <c r="AD14" s="34"/>
      <c r="AE14" s="34"/>
      <c r="AF14" s="33"/>
      <c r="AG14" s="33"/>
      <c r="AH14" s="34"/>
      <c r="AI14" s="34"/>
      <c r="AJ14" s="33"/>
      <c r="AK14" s="33"/>
      <c r="AL14" s="34"/>
      <c r="AM14" s="34"/>
      <c r="AN14" s="33"/>
      <c r="AO14" s="33"/>
      <c r="AP14" s="34"/>
      <c r="AQ14" s="34"/>
    </row>
    <row r="15" spans="1:43" s="28" customFormat="1" ht="14.1" customHeight="1">
      <c r="A15" s="15" t="s">
        <v>185</v>
      </c>
      <c r="B15" s="15" t="s">
        <v>178</v>
      </c>
      <c r="C15" s="17" t="s">
        <v>2</v>
      </c>
      <c r="D15" s="40"/>
      <c r="E15" s="33"/>
      <c r="F15" s="34"/>
      <c r="G15" s="34"/>
      <c r="H15" s="33"/>
      <c r="I15" s="33"/>
      <c r="J15" s="34"/>
      <c r="K15" s="34"/>
      <c r="L15" s="33"/>
      <c r="M15" s="33"/>
      <c r="N15" s="34"/>
      <c r="O15" s="34"/>
      <c r="P15" s="33"/>
      <c r="Q15" s="33"/>
      <c r="R15" s="34"/>
      <c r="S15" s="34"/>
      <c r="T15" s="33"/>
      <c r="U15" s="33"/>
      <c r="V15" s="34"/>
      <c r="W15" s="34"/>
      <c r="X15" s="33"/>
      <c r="Y15" s="33"/>
      <c r="Z15" s="34"/>
      <c r="AA15" s="34"/>
      <c r="AB15" s="33"/>
      <c r="AC15" s="33"/>
      <c r="AD15" s="34"/>
      <c r="AE15" s="34"/>
      <c r="AF15" s="33"/>
      <c r="AG15" s="33"/>
      <c r="AH15" s="34"/>
      <c r="AI15" s="34"/>
      <c r="AJ15" s="33"/>
      <c r="AK15" s="33"/>
      <c r="AL15" s="34"/>
      <c r="AM15" s="34"/>
      <c r="AN15" s="33"/>
      <c r="AO15" s="33"/>
      <c r="AP15" s="34"/>
      <c r="AQ15" s="34"/>
    </row>
    <row r="16" spans="1:43" s="28" customFormat="1" ht="14.1" customHeight="1">
      <c r="A16" s="15" t="s">
        <v>186</v>
      </c>
      <c r="B16" s="15" t="s">
        <v>178</v>
      </c>
      <c r="C16" s="17" t="s">
        <v>2</v>
      </c>
      <c r="D16" s="40"/>
      <c r="E16" s="33"/>
      <c r="F16" s="34"/>
      <c r="G16" s="34"/>
      <c r="H16" s="33"/>
      <c r="I16" s="33"/>
      <c r="J16" s="34"/>
      <c r="K16" s="34"/>
      <c r="L16" s="33"/>
      <c r="M16" s="33"/>
      <c r="N16" s="34"/>
      <c r="O16" s="34"/>
      <c r="P16" s="33"/>
      <c r="Q16" s="33"/>
      <c r="R16" s="34"/>
      <c r="S16" s="34"/>
      <c r="T16" s="33"/>
      <c r="U16" s="33"/>
      <c r="V16" s="34"/>
      <c r="W16" s="34"/>
      <c r="X16" s="33"/>
      <c r="Y16" s="33"/>
      <c r="Z16" s="34"/>
      <c r="AA16" s="34"/>
      <c r="AB16" s="33"/>
      <c r="AC16" s="33"/>
      <c r="AD16" s="34"/>
      <c r="AE16" s="34"/>
      <c r="AF16" s="33"/>
      <c r="AG16" s="33"/>
      <c r="AH16" s="34"/>
      <c r="AI16" s="34"/>
      <c r="AJ16" s="33"/>
      <c r="AK16" s="33"/>
      <c r="AL16" s="34"/>
      <c r="AM16" s="34"/>
      <c r="AN16" s="33"/>
      <c r="AO16" s="33"/>
      <c r="AP16" s="34"/>
      <c r="AQ16" s="34"/>
    </row>
    <row r="17" spans="1:43" s="28" customFormat="1" ht="14.1" customHeight="1">
      <c r="A17" s="15" t="s">
        <v>185</v>
      </c>
      <c r="B17" s="15" t="s">
        <v>241</v>
      </c>
      <c r="C17" s="17" t="s">
        <v>2</v>
      </c>
      <c r="D17" s="40">
        <v>1</v>
      </c>
      <c r="E17" s="33">
        <v>10</v>
      </c>
      <c r="F17" s="34">
        <v>1</v>
      </c>
      <c r="G17" s="34">
        <v>20</v>
      </c>
      <c r="H17" s="33">
        <v>1</v>
      </c>
      <c r="I17" s="33">
        <v>30</v>
      </c>
      <c r="J17" s="34">
        <v>1</v>
      </c>
      <c r="K17" s="34">
        <v>40</v>
      </c>
      <c r="L17" s="33">
        <v>1</v>
      </c>
      <c r="M17" s="33">
        <v>50</v>
      </c>
      <c r="N17" s="34">
        <v>1</v>
      </c>
      <c r="O17" s="34">
        <v>60</v>
      </c>
      <c r="P17" s="33">
        <v>1</v>
      </c>
      <c r="Q17" s="33">
        <v>70</v>
      </c>
      <c r="R17" s="34">
        <v>1</v>
      </c>
      <c r="S17" s="34">
        <v>820</v>
      </c>
      <c r="T17" s="33">
        <v>1</v>
      </c>
      <c r="U17" s="33">
        <v>90</v>
      </c>
      <c r="V17" s="34">
        <v>1</v>
      </c>
      <c r="W17" s="34">
        <v>100</v>
      </c>
      <c r="X17" s="33">
        <v>1</v>
      </c>
      <c r="Y17" s="33">
        <v>110</v>
      </c>
      <c r="Z17" s="34">
        <v>1</v>
      </c>
      <c r="AA17" s="34">
        <v>120</v>
      </c>
      <c r="AB17" s="33">
        <v>1</v>
      </c>
      <c r="AC17" s="33">
        <v>130</v>
      </c>
      <c r="AD17" s="34">
        <v>1</v>
      </c>
      <c r="AE17" s="34">
        <v>140</v>
      </c>
      <c r="AF17" s="33">
        <v>1</v>
      </c>
      <c r="AG17" s="33">
        <v>150</v>
      </c>
      <c r="AH17" s="34">
        <v>1</v>
      </c>
      <c r="AI17" s="34">
        <v>160</v>
      </c>
      <c r="AJ17" s="33">
        <v>1</v>
      </c>
      <c r="AK17" s="33">
        <v>170</v>
      </c>
      <c r="AL17" s="34">
        <v>1</v>
      </c>
      <c r="AM17" s="34">
        <v>180</v>
      </c>
      <c r="AN17" s="33">
        <v>1</v>
      </c>
      <c r="AO17" s="33">
        <v>190</v>
      </c>
      <c r="AP17" s="34">
        <v>1</v>
      </c>
      <c r="AQ17" s="34">
        <v>200</v>
      </c>
    </row>
    <row r="18" spans="1:43" s="28" customFormat="1" ht="14.1" customHeight="1">
      <c r="A18" s="15" t="s">
        <v>186</v>
      </c>
      <c r="B18" s="15" t="s">
        <v>241</v>
      </c>
      <c r="C18" s="17" t="s">
        <v>2</v>
      </c>
      <c r="D18" s="40"/>
      <c r="E18" s="33"/>
      <c r="F18" s="34"/>
      <c r="G18" s="34"/>
      <c r="H18" s="33"/>
      <c r="I18" s="33"/>
      <c r="J18" s="34"/>
      <c r="K18" s="34"/>
      <c r="L18" s="33"/>
      <c r="M18" s="33"/>
      <c r="N18" s="34"/>
      <c r="O18" s="34"/>
      <c r="P18" s="33"/>
      <c r="Q18" s="33"/>
      <c r="R18" s="34"/>
      <c r="S18" s="34"/>
      <c r="T18" s="33"/>
      <c r="U18" s="33"/>
      <c r="V18" s="34"/>
      <c r="W18" s="34"/>
      <c r="X18" s="33"/>
      <c r="Y18" s="33"/>
      <c r="Z18" s="34"/>
      <c r="AA18" s="34"/>
      <c r="AB18" s="33"/>
      <c r="AC18" s="33"/>
      <c r="AD18" s="34"/>
      <c r="AE18" s="34"/>
      <c r="AF18" s="33"/>
      <c r="AG18" s="33"/>
      <c r="AH18" s="34"/>
      <c r="AI18" s="34"/>
      <c r="AJ18" s="33"/>
      <c r="AK18" s="33"/>
      <c r="AL18" s="34"/>
      <c r="AM18" s="34"/>
      <c r="AN18" s="33"/>
      <c r="AO18" s="33"/>
      <c r="AP18" s="34"/>
      <c r="AQ18" s="34"/>
    </row>
    <row r="19" spans="1:43" s="28" customFormat="1" ht="14.1" customHeight="1">
      <c r="A19" s="15" t="s">
        <v>185</v>
      </c>
      <c r="B19" s="15" t="s">
        <v>241</v>
      </c>
      <c r="C19" s="16" t="s">
        <v>1</v>
      </c>
      <c r="D19" s="40"/>
      <c r="E19" s="33"/>
      <c r="F19" s="34"/>
      <c r="G19" s="34"/>
      <c r="H19" s="33"/>
      <c r="I19" s="33"/>
      <c r="J19" s="34"/>
      <c r="K19" s="34"/>
      <c r="L19" s="33"/>
      <c r="M19" s="33"/>
      <c r="N19" s="34"/>
      <c r="O19" s="34"/>
      <c r="P19" s="33"/>
      <c r="Q19" s="33"/>
      <c r="R19" s="34"/>
      <c r="S19" s="34"/>
      <c r="T19" s="33"/>
      <c r="U19" s="33"/>
      <c r="V19" s="34"/>
      <c r="W19" s="34"/>
      <c r="X19" s="33"/>
      <c r="Y19" s="33"/>
      <c r="Z19" s="34"/>
      <c r="AA19" s="34"/>
      <c r="AB19" s="33"/>
      <c r="AC19" s="33"/>
      <c r="AD19" s="34"/>
      <c r="AE19" s="34"/>
      <c r="AF19" s="33"/>
      <c r="AG19" s="33"/>
      <c r="AH19" s="34"/>
      <c r="AI19" s="34"/>
      <c r="AJ19" s="33"/>
      <c r="AK19" s="33"/>
      <c r="AL19" s="34"/>
      <c r="AM19" s="34"/>
      <c r="AN19" s="33"/>
      <c r="AO19" s="33"/>
      <c r="AP19" s="34"/>
      <c r="AQ19" s="34"/>
    </row>
    <row r="20" spans="1:43" s="28" customFormat="1" ht="14.1" customHeight="1">
      <c r="A20" s="15" t="s">
        <v>186</v>
      </c>
      <c r="B20" s="15" t="s">
        <v>241</v>
      </c>
      <c r="C20" s="16" t="s">
        <v>1</v>
      </c>
      <c r="D20" s="40"/>
      <c r="E20" s="33"/>
      <c r="F20" s="34"/>
      <c r="G20" s="34"/>
      <c r="H20" s="33"/>
      <c r="I20" s="33"/>
      <c r="J20" s="34"/>
      <c r="K20" s="34"/>
      <c r="L20" s="33"/>
      <c r="M20" s="33"/>
      <c r="N20" s="34"/>
      <c r="O20" s="34"/>
      <c r="P20" s="33"/>
      <c r="Q20" s="33"/>
      <c r="R20" s="34"/>
      <c r="S20" s="34"/>
      <c r="T20" s="33"/>
      <c r="U20" s="33"/>
      <c r="V20" s="34"/>
      <c r="W20" s="34"/>
      <c r="X20" s="33"/>
      <c r="Y20" s="33"/>
      <c r="Z20" s="34"/>
      <c r="AA20" s="34"/>
      <c r="AB20" s="33"/>
      <c r="AC20" s="33"/>
      <c r="AD20" s="34"/>
      <c r="AE20" s="34"/>
      <c r="AF20" s="33"/>
      <c r="AG20" s="33"/>
      <c r="AH20" s="34"/>
      <c r="AI20" s="34"/>
      <c r="AJ20" s="33"/>
      <c r="AK20" s="33"/>
      <c r="AL20" s="34"/>
      <c r="AM20" s="34"/>
      <c r="AN20" s="33"/>
      <c r="AO20" s="33"/>
      <c r="AP20" s="34"/>
      <c r="AQ20" s="34"/>
    </row>
    <row r="21" spans="1:43" s="28" customFormat="1" ht="14.1" customHeight="1">
      <c r="A21" s="15" t="s">
        <v>185</v>
      </c>
      <c r="B21" s="15" t="s">
        <v>179</v>
      </c>
      <c r="C21" s="16" t="s">
        <v>1</v>
      </c>
      <c r="D21" s="40"/>
      <c r="E21" s="33"/>
      <c r="F21" s="34"/>
      <c r="G21" s="34"/>
      <c r="H21" s="33"/>
      <c r="I21" s="33"/>
      <c r="J21" s="34"/>
      <c r="K21" s="34"/>
      <c r="L21" s="33"/>
      <c r="M21" s="33"/>
      <c r="N21" s="34"/>
      <c r="O21" s="34"/>
      <c r="P21" s="33"/>
      <c r="Q21" s="33"/>
      <c r="R21" s="34"/>
      <c r="S21" s="34"/>
      <c r="T21" s="33"/>
      <c r="U21" s="33"/>
      <c r="V21" s="34"/>
      <c r="W21" s="34"/>
      <c r="X21" s="33"/>
      <c r="Y21" s="33"/>
      <c r="Z21" s="34"/>
      <c r="AA21" s="34"/>
      <c r="AB21" s="33"/>
      <c r="AC21" s="33"/>
      <c r="AD21" s="34"/>
      <c r="AE21" s="34"/>
      <c r="AF21" s="33"/>
      <c r="AG21" s="33"/>
      <c r="AH21" s="34"/>
      <c r="AI21" s="34"/>
      <c r="AJ21" s="33"/>
      <c r="AK21" s="33"/>
      <c r="AL21" s="34"/>
      <c r="AM21" s="34"/>
      <c r="AN21" s="33"/>
      <c r="AO21" s="33"/>
      <c r="AP21" s="34"/>
      <c r="AQ21" s="34"/>
    </row>
    <row r="22" spans="1:43" s="28" customFormat="1" ht="14.1" customHeight="1">
      <c r="A22" s="15" t="s">
        <v>186</v>
      </c>
      <c r="B22" s="15" t="s">
        <v>179</v>
      </c>
      <c r="C22" s="16" t="s">
        <v>1</v>
      </c>
      <c r="D22" s="40">
        <v>1</v>
      </c>
      <c r="E22" s="33">
        <v>10</v>
      </c>
      <c r="F22" s="34">
        <v>1</v>
      </c>
      <c r="G22" s="34">
        <v>20</v>
      </c>
      <c r="H22" s="33">
        <v>1</v>
      </c>
      <c r="I22" s="33">
        <v>30</v>
      </c>
      <c r="J22" s="34">
        <v>1</v>
      </c>
      <c r="K22" s="34">
        <v>40</v>
      </c>
      <c r="L22" s="33">
        <v>1</v>
      </c>
      <c r="M22" s="33">
        <v>50</v>
      </c>
      <c r="N22" s="34">
        <v>1</v>
      </c>
      <c r="O22" s="34">
        <v>60</v>
      </c>
      <c r="P22" s="33">
        <v>1</v>
      </c>
      <c r="Q22" s="33">
        <v>70</v>
      </c>
      <c r="R22" s="34">
        <v>1</v>
      </c>
      <c r="S22" s="34">
        <v>820</v>
      </c>
      <c r="T22" s="33">
        <v>1</v>
      </c>
      <c r="U22" s="33">
        <v>90</v>
      </c>
      <c r="V22" s="34">
        <v>1</v>
      </c>
      <c r="W22" s="34">
        <v>100</v>
      </c>
      <c r="X22" s="33">
        <v>1</v>
      </c>
      <c r="Y22" s="33">
        <v>110</v>
      </c>
      <c r="Z22" s="34">
        <v>1</v>
      </c>
      <c r="AA22" s="34">
        <v>120</v>
      </c>
      <c r="AB22" s="33">
        <v>1</v>
      </c>
      <c r="AC22" s="33">
        <v>130</v>
      </c>
      <c r="AD22" s="34">
        <v>1</v>
      </c>
      <c r="AE22" s="34">
        <v>140</v>
      </c>
      <c r="AF22" s="33">
        <v>1</v>
      </c>
      <c r="AG22" s="33">
        <v>150</v>
      </c>
      <c r="AH22" s="34">
        <v>1</v>
      </c>
      <c r="AI22" s="34">
        <v>160</v>
      </c>
      <c r="AJ22" s="33">
        <v>1</v>
      </c>
      <c r="AK22" s="33">
        <v>170</v>
      </c>
      <c r="AL22" s="34">
        <v>1</v>
      </c>
      <c r="AM22" s="34">
        <v>180</v>
      </c>
      <c r="AN22" s="33">
        <v>1</v>
      </c>
      <c r="AO22" s="33">
        <v>190</v>
      </c>
      <c r="AP22" s="34">
        <v>1</v>
      </c>
      <c r="AQ22" s="34">
        <v>200</v>
      </c>
    </row>
    <row r="23" spans="1:43" s="28" customFormat="1" ht="14.1" customHeight="1">
      <c r="A23" s="15" t="s">
        <v>185</v>
      </c>
      <c r="B23" s="15" t="s">
        <v>179</v>
      </c>
      <c r="C23" s="17" t="s">
        <v>2</v>
      </c>
      <c r="D23" s="40"/>
      <c r="E23" s="33"/>
      <c r="F23" s="34"/>
      <c r="G23" s="34"/>
      <c r="H23" s="33"/>
      <c r="I23" s="33"/>
      <c r="J23" s="34"/>
      <c r="K23" s="34"/>
      <c r="L23" s="33"/>
      <c r="M23" s="33"/>
      <c r="N23" s="34"/>
      <c r="O23" s="34"/>
      <c r="P23" s="33"/>
      <c r="Q23" s="33"/>
      <c r="R23" s="34"/>
      <c r="S23" s="34"/>
      <c r="T23" s="33"/>
      <c r="U23" s="33"/>
      <c r="V23" s="34"/>
      <c r="W23" s="34"/>
      <c r="X23" s="33"/>
      <c r="Y23" s="33"/>
      <c r="Z23" s="34"/>
      <c r="AA23" s="34"/>
      <c r="AB23" s="33"/>
      <c r="AC23" s="33"/>
      <c r="AD23" s="34"/>
      <c r="AE23" s="34"/>
      <c r="AF23" s="33"/>
      <c r="AG23" s="33"/>
      <c r="AH23" s="34"/>
      <c r="AI23" s="34"/>
      <c r="AJ23" s="33"/>
      <c r="AK23" s="33"/>
      <c r="AL23" s="34"/>
      <c r="AM23" s="34"/>
      <c r="AN23" s="33"/>
      <c r="AO23" s="33"/>
      <c r="AP23" s="34"/>
      <c r="AQ23" s="34"/>
    </row>
    <row r="24" spans="1:43" s="28" customFormat="1" ht="14.1" customHeight="1">
      <c r="A24" s="15" t="s">
        <v>186</v>
      </c>
      <c r="B24" s="15" t="s">
        <v>179</v>
      </c>
      <c r="C24" s="17" t="s">
        <v>2</v>
      </c>
      <c r="D24" s="40"/>
      <c r="E24" s="33"/>
      <c r="F24" s="34"/>
      <c r="G24" s="34"/>
      <c r="H24" s="33"/>
      <c r="I24" s="33"/>
      <c r="J24" s="34"/>
      <c r="K24" s="34"/>
      <c r="L24" s="33"/>
      <c r="M24" s="33"/>
      <c r="N24" s="34"/>
      <c r="O24" s="34"/>
      <c r="P24" s="33"/>
      <c r="Q24" s="33"/>
      <c r="R24" s="34"/>
      <c r="S24" s="34"/>
      <c r="T24" s="33"/>
      <c r="U24" s="33"/>
      <c r="V24" s="34"/>
      <c r="W24" s="34"/>
      <c r="X24" s="33"/>
      <c r="Y24" s="33"/>
      <c r="Z24" s="34"/>
      <c r="AA24" s="34"/>
      <c r="AB24" s="33"/>
      <c r="AC24" s="33"/>
      <c r="AD24" s="34"/>
      <c r="AE24" s="34"/>
      <c r="AF24" s="33"/>
      <c r="AG24" s="33"/>
      <c r="AH24" s="34"/>
      <c r="AI24" s="34"/>
      <c r="AJ24" s="33"/>
      <c r="AK24" s="33"/>
      <c r="AL24" s="34"/>
      <c r="AM24" s="34"/>
      <c r="AN24" s="33"/>
      <c r="AO24" s="33"/>
      <c r="AP24" s="34"/>
      <c r="AQ24" s="34"/>
    </row>
    <row r="25" spans="1:43" s="28" customFormat="1" ht="14.1" customHeight="1">
      <c r="A25" s="15" t="s">
        <v>185</v>
      </c>
      <c r="B25" s="15" t="s">
        <v>180</v>
      </c>
      <c r="C25" s="15" t="s">
        <v>0</v>
      </c>
      <c r="D25" s="40"/>
      <c r="E25" s="33"/>
      <c r="F25" s="34"/>
      <c r="G25" s="34"/>
      <c r="H25" s="33"/>
      <c r="I25" s="33"/>
      <c r="J25" s="34"/>
      <c r="K25" s="34"/>
      <c r="L25" s="33"/>
      <c r="M25" s="33"/>
      <c r="N25" s="34"/>
      <c r="O25" s="34"/>
      <c r="P25" s="33"/>
      <c r="Q25" s="33"/>
      <c r="R25" s="34"/>
      <c r="S25" s="34"/>
      <c r="T25" s="33"/>
      <c r="U25" s="33"/>
      <c r="V25" s="34"/>
      <c r="W25" s="34"/>
      <c r="X25" s="33"/>
      <c r="Y25" s="33"/>
      <c r="Z25" s="34"/>
      <c r="AA25" s="34"/>
      <c r="AB25" s="33"/>
      <c r="AC25" s="33"/>
      <c r="AD25" s="34"/>
      <c r="AE25" s="34"/>
      <c r="AF25" s="33"/>
      <c r="AG25" s="33"/>
      <c r="AH25" s="34"/>
      <c r="AI25" s="34"/>
      <c r="AJ25" s="33"/>
      <c r="AK25" s="33"/>
      <c r="AL25" s="34"/>
      <c r="AM25" s="34"/>
      <c r="AN25" s="33"/>
      <c r="AO25" s="33"/>
      <c r="AP25" s="34"/>
      <c r="AQ25" s="34"/>
    </row>
    <row r="26" spans="1:43" s="28" customFormat="1" ht="14.1" customHeight="1">
      <c r="A26" s="15" t="s">
        <v>186</v>
      </c>
      <c r="B26" s="15" t="s">
        <v>180</v>
      </c>
      <c r="C26" s="15" t="s">
        <v>0</v>
      </c>
      <c r="D26" s="40"/>
      <c r="E26" s="33"/>
      <c r="F26" s="34"/>
      <c r="G26" s="34"/>
      <c r="H26" s="33"/>
      <c r="I26" s="33"/>
      <c r="J26" s="34"/>
      <c r="K26" s="34"/>
      <c r="L26" s="33"/>
      <c r="M26" s="33"/>
      <c r="N26" s="34"/>
      <c r="O26" s="34"/>
      <c r="P26" s="33"/>
      <c r="Q26" s="33"/>
      <c r="R26" s="34"/>
      <c r="S26" s="34"/>
      <c r="T26" s="33"/>
      <c r="U26" s="33"/>
      <c r="V26" s="34"/>
      <c r="W26" s="34"/>
      <c r="X26" s="33"/>
      <c r="Y26" s="33"/>
      <c r="Z26" s="34"/>
      <c r="AA26" s="34"/>
      <c r="AB26" s="33"/>
      <c r="AC26" s="33"/>
      <c r="AD26" s="34"/>
      <c r="AE26" s="34"/>
      <c r="AF26" s="33"/>
      <c r="AG26" s="33"/>
      <c r="AH26" s="34"/>
      <c r="AI26" s="34"/>
      <c r="AJ26" s="33"/>
      <c r="AK26" s="33"/>
      <c r="AL26" s="34"/>
      <c r="AM26" s="34"/>
      <c r="AN26" s="33"/>
      <c r="AO26" s="33"/>
      <c r="AP26" s="34"/>
      <c r="AQ26" s="34"/>
    </row>
    <row r="27" spans="1:43" s="28" customFormat="1" ht="14.1" customHeight="1">
      <c r="A27" s="15" t="s">
        <v>185</v>
      </c>
      <c r="B27" s="15" t="s">
        <v>180</v>
      </c>
      <c r="C27" s="16" t="s">
        <v>1</v>
      </c>
      <c r="D27" s="40"/>
      <c r="E27" s="33"/>
      <c r="F27" s="34"/>
      <c r="G27" s="34"/>
      <c r="H27" s="33"/>
      <c r="I27" s="33"/>
      <c r="J27" s="34"/>
      <c r="K27" s="34"/>
      <c r="L27" s="33"/>
      <c r="M27" s="33"/>
      <c r="N27" s="34"/>
      <c r="O27" s="34"/>
      <c r="P27" s="33"/>
      <c r="Q27" s="33"/>
      <c r="R27" s="34"/>
      <c r="S27" s="34"/>
      <c r="T27" s="33"/>
      <c r="U27" s="33"/>
      <c r="V27" s="34"/>
      <c r="W27" s="34"/>
      <c r="X27" s="33"/>
      <c r="Y27" s="33"/>
      <c r="Z27" s="34"/>
      <c r="AA27" s="34"/>
      <c r="AB27" s="33"/>
      <c r="AC27" s="33"/>
      <c r="AD27" s="34"/>
      <c r="AE27" s="34"/>
      <c r="AF27" s="33"/>
      <c r="AG27" s="33"/>
      <c r="AH27" s="34"/>
      <c r="AI27" s="34"/>
      <c r="AJ27" s="33"/>
      <c r="AK27" s="33"/>
      <c r="AL27" s="34"/>
      <c r="AM27" s="34"/>
      <c r="AN27" s="33"/>
      <c r="AO27" s="33"/>
      <c r="AP27" s="34"/>
      <c r="AQ27" s="34"/>
    </row>
    <row r="28" spans="1:43" s="28" customFormat="1" ht="14.1" customHeight="1">
      <c r="A28" s="15" t="s">
        <v>186</v>
      </c>
      <c r="B28" s="15" t="s">
        <v>180</v>
      </c>
      <c r="C28" s="16" t="s">
        <v>1</v>
      </c>
      <c r="D28" s="40"/>
      <c r="E28" s="33"/>
      <c r="F28" s="34"/>
      <c r="G28" s="34"/>
      <c r="H28" s="33"/>
      <c r="I28" s="33"/>
      <c r="J28" s="34"/>
      <c r="K28" s="34"/>
      <c r="L28" s="33"/>
      <c r="M28" s="33"/>
      <c r="N28" s="34"/>
      <c r="O28" s="34"/>
      <c r="P28" s="33"/>
      <c r="Q28" s="33"/>
      <c r="R28" s="34"/>
      <c r="S28" s="34"/>
      <c r="T28" s="33"/>
      <c r="U28" s="33"/>
      <c r="V28" s="34"/>
      <c r="W28" s="34"/>
      <c r="X28" s="33"/>
      <c r="Y28" s="33"/>
      <c r="Z28" s="34"/>
      <c r="AA28" s="34"/>
      <c r="AB28" s="33"/>
      <c r="AC28" s="33"/>
      <c r="AD28" s="34"/>
      <c r="AE28" s="34"/>
      <c r="AF28" s="33"/>
      <c r="AG28" s="33"/>
      <c r="AH28" s="34"/>
      <c r="AI28" s="34"/>
      <c r="AJ28" s="33"/>
      <c r="AK28" s="33"/>
      <c r="AL28" s="34"/>
      <c r="AM28" s="34"/>
      <c r="AN28" s="33"/>
      <c r="AO28" s="33"/>
      <c r="AP28" s="34"/>
      <c r="AQ28" s="34"/>
    </row>
    <row r="29" spans="1:43" s="28" customFormat="1" ht="14.1" customHeight="1">
      <c r="A29" s="15" t="s">
        <v>185</v>
      </c>
      <c r="B29" s="15" t="s">
        <v>180</v>
      </c>
      <c r="C29" s="17" t="s">
        <v>2</v>
      </c>
      <c r="D29" s="40"/>
      <c r="E29" s="33"/>
      <c r="F29" s="34"/>
      <c r="G29" s="34"/>
      <c r="H29" s="33"/>
      <c r="I29" s="33"/>
      <c r="J29" s="34"/>
      <c r="K29" s="34"/>
      <c r="L29" s="33"/>
      <c r="M29" s="33"/>
      <c r="N29" s="34"/>
      <c r="O29" s="34"/>
      <c r="P29" s="33"/>
      <c r="Q29" s="33"/>
      <c r="R29" s="34"/>
      <c r="S29" s="34"/>
      <c r="T29" s="33"/>
      <c r="U29" s="33"/>
      <c r="V29" s="34"/>
      <c r="W29" s="34"/>
      <c r="X29" s="33"/>
      <c r="Y29" s="33"/>
      <c r="Z29" s="34"/>
      <c r="AA29" s="34"/>
      <c r="AB29" s="33"/>
      <c r="AC29" s="33"/>
      <c r="AD29" s="34"/>
      <c r="AE29" s="34"/>
      <c r="AF29" s="33"/>
      <c r="AG29" s="33"/>
      <c r="AH29" s="34"/>
      <c r="AI29" s="34"/>
      <c r="AJ29" s="33"/>
      <c r="AK29" s="33"/>
      <c r="AL29" s="34"/>
      <c r="AM29" s="34"/>
      <c r="AN29" s="33"/>
      <c r="AO29" s="33"/>
      <c r="AP29" s="34"/>
      <c r="AQ29" s="34"/>
    </row>
    <row r="30" spans="1:43" s="28" customFormat="1" ht="14.1" customHeight="1">
      <c r="A30" s="15" t="s">
        <v>186</v>
      </c>
      <c r="B30" s="15" t="s">
        <v>180</v>
      </c>
      <c r="C30" s="17" t="s">
        <v>2</v>
      </c>
      <c r="D30" s="40"/>
      <c r="E30" s="33"/>
      <c r="F30" s="34"/>
      <c r="G30" s="34"/>
      <c r="H30" s="33"/>
      <c r="I30" s="33"/>
      <c r="J30" s="34"/>
      <c r="K30" s="34"/>
      <c r="L30" s="33"/>
      <c r="M30" s="33"/>
      <c r="N30" s="34"/>
      <c r="O30" s="34"/>
      <c r="P30" s="33"/>
      <c r="Q30" s="33"/>
      <c r="R30" s="34"/>
      <c r="S30" s="34"/>
      <c r="T30" s="33"/>
      <c r="U30" s="33"/>
      <c r="V30" s="34"/>
      <c r="W30" s="34"/>
      <c r="X30" s="33"/>
      <c r="Y30" s="33"/>
      <c r="Z30" s="34"/>
      <c r="AA30" s="34"/>
      <c r="AB30" s="33"/>
      <c r="AC30" s="33"/>
      <c r="AD30" s="34"/>
      <c r="AE30" s="34"/>
      <c r="AF30" s="33"/>
      <c r="AG30" s="33"/>
      <c r="AH30" s="34"/>
      <c r="AI30" s="34"/>
      <c r="AJ30" s="33"/>
      <c r="AK30" s="33"/>
      <c r="AL30" s="34"/>
      <c r="AM30" s="34"/>
      <c r="AN30" s="33"/>
      <c r="AO30" s="33"/>
      <c r="AP30" s="34"/>
      <c r="AQ30" s="34"/>
    </row>
    <row r="31" spans="1:43" s="28" customFormat="1" ht="14.1" customHeight="1">
      <c r="A31" s="15" t="s">
        <v>185</v>
      </c>
      <c r="B31" s="15" t="s">
        <v>181</v>
      </c>
      <c r="C31" s="15" t="s">
        <v>0</v>
      </c>
      <c r="D31" s="40"/>
      <c r="E31" s="33"/>
      <c r="F31" s="34"/>
      <c r="G31" s="34"/>
      <c r="H31" s="33"/>
      <c r="I31" s="33"/>
      <c r="J31" s="34"/>
      <c r="K31" s="34"/>
      <c r="L31" s="33"/>
      <c r="M31" s="33"/>
      <c r="N31" s="34"/>
      <c r="O31" s="34"/>
      <c r="P31" s="33"/>
      <c r="Q31" s="33"/>
      <c r="R31" s="34"/>
      <c r="S31" s="34"/>
      <c r="T31" s="33"/>
      <c r="U31" s="33"/>
      <c r="V31" s="34"/>
      <c r="W31" s="34"/>
      <c r="X31" s="33"/>
      <c r="Y31" s="33"/>
      <c r="Z31" s="34"/>
      <c r="AA31" s="34"/>
      <c r="AB31" s="33"/>
      <c r="AC31" s="33"/>
      <c r="AD31" s="34"/>
      <c r="AE31" s="34"/>
      <c r="AF31" s="33"/>
      <c r="AG31" s="33"/>
      <c r="AH31" s="34"/>
      <c r="AI31" s="34"/>
      <c r="AJ31" s="33"/>
      <c r="AK31" s="33"/>
      <c r="AL31" s="34"/>
      <c r="AM31" s="34"/>
      <c r="AN31" s="33"/>
      <c r="AO31" s="33"/>
      <c r="AP31" s="34"/>
      <c r="AQ31" s="34"/>
    </row>
    <row r="32" spans="1:43" s="28" customFormat="1" ht="14.1" customHeight="1">
      <c r="A32" s="15" t="s">
        <v>186</v>
      </c>
      <c r="B32" s="15" t="s">
        <v>181</v>
      </c>
      <c r="C32" s="15" t="s">
        <v>0</v>
      </c>
      <c r="D32" s="40"/>
      <c r="E32" s="33"/>
      <c r="F32" s="34"/>
      <c r="G32" s="34"/>
      <c r="H32" s="33"/>
      <c r="I32" s="33"/>
      <c r="J32" s="34"/>
      <c r="K32" s="34"/>
      <c r="L32" s="33"/>
      <c r="M32" s="33"/>
      <c r="N32" s="34"/>
      <c r="O32" s="34"/>
      <c r="P32" s="33"/>
      <c r="Q32" s="33"/>
      <c r="R32" s="34"/>
      <c r="S32" s="34"/>
      <c r="T32" s="33"/>
      <c r="U32" s="33"/>
      <c r="V32" s="34"/>
      <c r="W32" s="34"/>
      <c r="X32" s="33"/>
      <c r="Y32" s="33"/>
      <c r="Z32" s="34"/>
      <c r="AA32" s="34"/>
      <c r="AB32" s="33"/>
      <c r="AC32" s="33"/>
      <c r="AD32" s="34"/>
      <c r="AE32" s="34"/>
      <c r="AF32" s="33"/>
      <c r="AG32" s="33"/>
      <c r="AH32" s="34"/>
      <c r="AI32" s="34"/>
      <c r="AJ32" s="33"/>
      <c r="AK32" s="33"/>
      <c r="AL32" s="34"/>
      <c r="AM32" s="34"/>
      <c r="AN32" s="33"/>
      <c r="AO32" s="33"/>
      <c r="AP32" s="34"/>
      <c r="AQ32" s="34"/>
    </row>
    <row r="33" spans="1:43" s="28" customFormat="1" ht="14.1" customHeight="1">
      <c r="A33" s="15" t="s">
        <v>185</v>
      </c>
      <c r="B33" s="15" t="s">
        <v>181</v>
      </c>
      <c r="C33" s="16" t="s">
        <v>1</v>
      </c>
      <c r="D33" s="40"/>
      <c r="E33" s="33"/>
      <c r="F33" s="34"/>
      <c r="G33" s="34"/>
      <c r="H33" s="33"/>
      <c r="I33" s="33"/>
      <c r="J33" s="34"/>
      <c r="K33" s="34"/>
      <c r="L33" s="33"/>
      <c r="M33" s="33"/>
      <c r="N33" s="34"/>
      <c r="O33" s="34"/>
      <c r="P33" s="33"/>
      <c r="Q33" s="33"/>
      <c r="R33" s="34"/>
      <c r="S33" s="34"/>
      <c r="T33" s="33"/>
      <c r="U33" s="33"/>
      <c r="V33" s="34"/>
      <c r="W33" s="34"/>
      <c r="X33" s="33"/>
      <c r="Y33" s="33"/>
      <c r="Z33" s="34"/>
      <c r="AA33" s="34"/>
      <c r="AB33" s="33"/>
      <c r="AC33" s="33"/>
      <c r="AD33" s="34"/>
      <c r="AE33" s="34"/>
      <c r="AF33" s="33"/>
      <c r="AG33" s="33"/>
      <c r="AH33" s="34"/>
      <c r="AI33" s="34"/>
      <c r="AJ33" s="33"/>
      <c r="AK33" s="33"/>
      <c r="AL33" s="34"/>
      <c r="AM33" s="34"/>
      <c r="AN33" s="33"/>
      <c r="AO33" s="33"/>
      <c r="AP33" s="34"/>
      <c r="AQ33" s="34"/>
    </row>
    <row r="34" spans="1:43" s="28" customFormat="1" ht="14.1" customHeight="1">
      <c r="A34" s="15" t="s">
        <v>186</v>
      </c>
      <c r="B34" s="15" t="s">
        <v>181</v>
      </c>
      <c r="C34" s="16" t="s">
        <v>1</v>
      </c>
      <c r="D34" s="40"/>
      <c r="E34" s="33"/>
      <c r="F34" s="34"/>
      <c r="G34" s="34"/>
      <c r="H34" s="33"/>
      <c r="I34" s="33"/>
      <c r="J34" s="34"/>
      <c r="K34" s="34"/>
      <c r="L34" s="33"/>
      <c r="M34" s="33"/>
      <c r="N34" s="34"/>
      <c r="O34" s="34"/>
      <c r="P34" s="33"/>
      <c r="Q34" s="33"/>
      <c r="R34" s="34"/>
      <c r="S34" s="34"/>
      <c r="T34" s="33"/>
      <c r="U34" s="33"/>
      <c r="V34" s="34"/>
      <c r="W34" s="34"/>
      <c r="X34" s="33"/>
      <c r="Y34" s="33"/>
      <c r="Z34" s="34"/>
      <c r="AA34" s="34"/>
      <c r="AB34" s="33"/>
      <c r="AC34" s="33"/>
      <c r="AD34" s="34"/>
      <c r="AE34" s="34"/>
      <c r="AF34" s="33"/>
      <c r="AG34" s="33"/>
      <c r="AH34" s="34"/>
      <c r="AI34" s="34"/>
      <c r="AJ34" s="33"/>
      <c r="AK34" s="33"/>
      <c r="AL34" s="34"/>
      <c r="AM34" s="34"/>
      <c r="AN34" s="33"/>
      <c r="AO34" s="33"/>
      <c r="AP34" s="34"/>
      <c r="AQ34" s="34"/>
    </row>
    <row r="35" spans="1:43" s="28" customFormat="1" ht="14.1" customHeight="1">
      <c r="A35" s="15" t="s">
        <v>185</v>
      </c>
      <c r="B35" s="15" t="s">
        <v>181</v>
      </c>
      <c r="C35" s="17" t="s">
        <v>2</v>
      </c>
      <c r="D35" s="40"/>
      <c r="E35" s="33"/>
      <c r="F35" s="34"/>
      <c r="G35" s="34"/>
      <c r="H35" s="33"/>
      <c r="I35" s="33"/>
      <c r="J35" s="34"/>
      <c r="K35" s="34"/>
      <c r="L35" s="33"/>
      <c r="M35" s="33"/>
      <c r="N35" s="34"/>
      <c r="O35" s="34"/>
      <c r="P35" s="33"/>
      <c r="Q35" s="33"/>
      <c r="R35" s="34"/>
      <c r="S35" s="34"/>
      <c r="T35" s="33"/>
      <c r="U35" s="33"/>
      <c r="V35" s="34"/>
      <c r="W35" s="34"/>
      <c r="X35" s="33"/>
      <c r="Y35" s="33"/>
      <c r="Z35" s="34"/>
      <c r="AA35" s="34"/>
      <c r="AB35" s="33"/>
      <c r="AC35" s="33"/>
      <c r="AD35" s="34"/>
      <c r="AE35" s="34"/>
      <c r="AF35" s="33"/>
      <c r="AG35" s="33"/>
      <c r="AH35" s="34"/>
      <c r="AI35" s="34"/>
      <c r="AJ35" s="33"/>
      <c r="AK35" s="33"/>
      <c r="AL35" s="34"/>
      <c r="AM35" s="34"/>
      <c r="AN35" s="33"/>
      <c r="AO35" s="33"/>
      <c r="AP35" s="34"/>
      <c r="AQ35" s="34"/>
    </row>
    <row r="36" spans="1:43" s="28" customFormat="1" ht="14.1" customHeight="1">
      <c r="A36" s="15" t="s">
        <v>186</v>
      </c>
      <c r="B36" s="15" t="s">
        <v>181</v>
      </c>
      <c r="C36" s="17" t="s">
        <v>2</v>
      </c>
      <c r="D36" s="40"/>
      <c r="E36" s="33"/>
      <c r="F36" s="34"/>
      <c r="G36" s="34"/>
      <c r="H36" s="33"/>
      <c r="I36" s="33"/>
      <c r="J36" s="34"/>
      <c r="K36" s="34"/>
      <c r="L36" s="33"/>
      <c r="M36" s="33"/>
      <c r="N36" s="34"/>
      <c r="O36" s="34"/>
      <c r="P36" s="33"/>
      <c r="Q36" s="33"/>
      <c r="R36" s="34"/>
      <c r="S36" s="34"/>
      <c r="T36" s="33"/>
      <c r="U36" s="33"/>
      <c r="V36" s="34"/>
      <c r="W36" s="34"/>
      <c r="X36" s="33"/>
      <c r="Y36" s="33"/>
      <c r="Z36" s="34"/>
      <c r="AA36" s="34"/>
      <c r="AB36" s="33"/>
      <c r="AC36" s="33"/>
      <c r="AD36" s="34"/>
      <c r="AE36" s="34"/>
      <c r="AF36" s="33"/>
      <c r="AG36" s="33"/>
      <c r="AH36" s="34"/>
      <c r="AI36" s="34"/>
      <c r="AJ36" s="33"/>
      <c r="AK36" s="33"/>
      <c r="AL36" s="34"/>
      <c r="AM36" s="34"/>
      <c r="AN36" s="33"/>
      <c r="AO36" s="33"/>
      <c r="AP36" s="34"/>
      <c r="AQ36" s="34"/>
    </row>
    <row r="37" spans="1:43" s="28" customFormat="1" ht="14.1" customHeight="1">
      <c r="A37" s="15" t="s">
        <v>185</v>
      </c>
      <c r="B37" s="15" t="s">
        <v>182</v>
      </c>
      <c r="C37" s="16" t="s">
        <v>1</v>
      </c>
      <c r="D37" s="40"/>
      <c r="E37" s="33"/>
      <c r="F37" s="34"/>
      <c r="G37" s="34"/>
      <c r="H37" s="33"/>
      <c r="I37" s="33"/>
      <c r="J37" s="34"/>
      <c r="K37" s="34"/>
      <c r="L37" s="33"/>
      <c r="M37" s="33"/>
      <c r="N37" s="34"/>
      <c r="O37" s="34"/>
      <c r="P37" s="33"/>
      <c r="Q37" s="33"/>
      <c r="R37" s="34"/>
      <c r="S37" s="34"/>
      <c r="T37" s="33"/>
      <c r="U37" s="33"/>
      <c r="V37" s="34"/>
      <c r="W37" s="34"/>
      <c r="X37" s="33"/>
      <c r="Y37" s="33"/>
      <c r="Z37" s="34"/>
      <c r="AA37" s="34"/>
      <c r="AB37" s="33"/>
      <c r="AC37" s="33"/>
      <c r="AD37" s="34"/>
      <c r="AE37" s="34"/>
      <c r="AF37" s="33"/>
      <c r="AG37" s="33"/>
      <c r="AH37" s="34"/>
      <c r="AI37" s="34"/>
      <c r="AJ37" s="33"/>
      <c r="AK37" s="33"/>
      <c r="AL37" s="34"/>
      <c r="AM37" s="34"/>
      <c r="AN37" s="33"/>
      <c r="AO37" s="33"/>
      <c r="AP37" s="34"/>
      <c r="AQ37" s="34"/>
    </row>
    <row r="38" spans="1:43" s="28" customFormat="1" ht="14.1" customHeight="1">
      <c r="A38" s="15" t="s">
        <v>186</v>
      </c>
      <c r="B38" s="15" t="s">
        <v>182</v>
      </c>
      <c r="C38" s="16" t="s">
        <v>1</v>
      </c>
      <c r="D38" s="40">
        <v>1</v>
      </c>
      <c r="E38" s="33">
        <v>10</v>
      </c>
      <c r="F38" s="34">
        <v>1</v>
      </c>
      <c r="G38" s="34">
        <v>20</v>
      </c>
      <c r="H38" s="33">
        <v>1</v>
      </c>
      <c r="I38" s="33">
        <v>30</v>
      </c>
      <c r="J38" s="34">
        <v>1</v>
      </c>
      <c r="K38" s="34">
        <v>40</v>
      </c>
      <c r="L38" s="33">
        <v>1</v>
      </c>
      <c r="M38" s="33">
        <v>50</v>
      </c>
      <c r="N38" s="34">
        <v>1</v>
      </c>
      <c r="O38" s="34">
        <v>60</v>
      </c>
      <c r="P38" s="33">
        <v>1</v>
      </c>
      <c r="Q38" s="33">
        <v>70</v>
      </c>
      <c r="R38" s="34">
        <v>1</v>
      </c>
      <c r="S38" s="34">
        <v>820</v>
      </c>
      <c r="T38" s="33">
        <v>1</v>
      </c>
      <c r="U38" s="33">
        <v>90</v>
      </c>
      <c r="V38" s="34">
        <v>1</v>
      </c>
      <c r="W38" s="34">
        <v>100</v>
      </c>
      <c r="X38" s="33">
        <v>1</v>
      </c>
      <c r="Y38" s="33">
        <v>110</v>
      </c>
      <c r="Z38" s="34">
        <v>1</v>
      </c>
      <c r="AA38" s="34">
        <v>120</v>
      </c>
      <c r="AB38" s="33">
        <v>1</v>
      </c>
      <c r="AC38" s="33">
        <v>130</v>
      </c>
      <c r="AD38" s="34">
        <v>1</v>
      </c>
      <c r="AE38" s="34">
        <v>140</v>
      </c>
      <c r="AF38" s="33">
        <v>1</v>
      </c>
      <c r="AG38" s="33">
        <v>150</v>
      </c>
      <c r="AH38" s="34">
        <v>1</v>
      </c>
      <c r="AI38" s="34">
        <v>160</v>
      </c>
      <c r="AJ38" s="33">
        <v>1</v>
      </c>
      <c r="AK38" s="33">
        <v>170</v>
      </c>
      <c r="AL38" s="34">
        <v>1</v>
      </c>
      <c r="AM38" s="34">
        <v>180</v>
      </c>
      <c r="AN38" s="33">
        <v>1</v>
      </c>
      <c r="AO38" s="33">
        <v>190</v>
      </c>
      <c r="AP38" s="34">
        <v>1</v>
      </c>
      <c r="AQ38" s="34">
        <v>200</v>
      </c>
    </row>
    <row r="39" spans="1:43" s="28" customFormat="1" ht="14.1" customHeight="1">
      <c r="A39" s="15" t="s">
        <v>185</v>
      </c>
      <c r="B39" s="15" t="s">
        <v>182</v>
      </c>
      <c r="C39" s="17" t="s">
        <v>2</v>
      </c>
      <c r="D39" s="40"/>
      <c r="E39" s="33"/>
      <c r="F39" s="34"/>
      <c r="G39" s="34"/>
      <c r="H39" s="33"/>
      <c r="I39" s="33"/>
      <c r="J39" s="34"/>
      <c r="K39" s="34"/>
      <c r="L39" s="33"/>
      <c r="M39" s="33"/>
      <c r="N39" s="34"/>
      <c r="O39" s="34"/>
      <c r="P39" s="33"/>
      <c r="Q39" s="33"/>
      <c r="R39" s="34"/>
      <c r="S39" s="34"/>
      <c r="T39" s="33"/>
      <c r="U39" s="33"/>
      <c r="V39" s="34"/>
      <c r="W39" s="34"/>
      <c r="X39" s="33"/>
      <c r="Y39" s="33"/>
      <c r="Z39" s="34"/>
      <c r="AA39" s="34"/>
      <c r="AB39" s="33"/>
      <c r="AC39" s="33"/>
      <c r="AD39" s="34"/>
      <c r="AE39" s="34"/>
      <c r="AF39" s="33"/>
      <c r="AG39" s="33"/>
      <c r="AH39" s="34"/>
      <c r="AI39" s="34"/>
      <c r="AJ39" s="33"/>
      <c r="AK39" s="33"/>
      <c r="AL39" s="34"/>
      <c r="AM39" s="34"/>
      <c r="AN39" s="33"/>
      <c r="AO39" s="33"/>
      <c r="AP39" s="34"/>
      <c r="AQ39" s="34"/>
    </row>
    <row r="40" spans="1:43" s="28" customFormat="1" ht="14.1" customHeight="1">
      <c r="A40" s="15" t="s">
        <v>186</v>
      </c>
      <c r="B40" s="15" t="s">
        <v>182</v>
      </c>
      <c r="C40" s="17" t="s">
        <v>2</v>
      </c>
      <c r="D40" s="40"/>
      <c r="E40" s="33"/>
      <c r="F40" s="34"/>
      <c r="G40" s="34"/>
      <c r="H40" s="33"/>
      <c r="I40" s="33"/>
      <c r="J40" s="34"/>
      <c r="K40" s="34"/>
      <c r="L40" s="33"/>
      <c r="M40" s="33"/>
      <c r="N40" s="34"/>
      <c r="O40" s="34"/>
      <c r="P40" s="33"/>
      <c r="Q40" s="33"/>
      <c r="R40" s="34"/>
      <c r="S40" s="34"/>
      <c r="T40" s="33"/>
      <c r="U40" s="33"/>
      <c r="V40" s="34"/>
      <c r="W40" s="34"/>
      <c r="X40" s="33"/>
      <c r="Y40" s="33"/>
      <c r="Z40" s="34"/>
      <c r="AA40" s="34"/>
      <c r="AB40" s="33"/>
      <c r="AC40" s="33"/>
      <c r="AD40" s="34"/>
      <c r="AE40" s="34"/>
      <c r="AF40" s="33"/>
      <c r="AG40" s="33"/>
      <c r="AH40" s="34"/>
      <c r="AI40" s="34"/>
      <c r="AJ40" s="33"/>
      <c r="AK40" s="33"/>
      <c r="AL40" s="34"/>
      <c r="AM40" s="34"/>
      <c r="AN40" s="33"/>
      <c r="AO40" s="33"/>
      <c r="AP40" s="34"/>
      <c r="AQ40" s="34"/>
    </row>
    <row r="41" spans="1:43" s="28" customFormat="1" ht="14.1" customHeight="1">
      <c r="A41" s="15" t="s">
        <v>185</v>
      </c>
      <c r="B41" s="15" t="s">
        <v>184</v>
      </c>
      <c r="C41" s="16" t="s">
        <v>1</v>
      </c>
      <c r="D41" s="40"/>
      <c r="E41" s="33"/>
      <c r="F41" s="34"/>
      <c r="G41" s="34"/>
      <c r="H41" s="33"/>
      <c r="I41" s="33"/>
      <c r="J41" s="34"/>
      <c r="K41" s="34"/>
      <c r="L41" s="33"/>
      <c r="M41" s="33"/>
      <c r="N41" s="34"/>
      <c r="O41" s="34"/>
      <c r="P41" s="33"/>
      <c r="Q41" s="33"/>
      <c r="R41" s="34"/>
      <c r="S41" s="34"/>
      <c r="T41" s="33"/>
      <c r="U41" s="33"/>
      <c r="V41" s="34"/>
      <c r="W41" s="34"/>
      <c r="X41" s="33"/>
      <c r="Y41" s="33"/>
      <c r="Z41" s="34"/>
      <c r="AA41" s="34"/>
      <c r="AB41" s="33"/>
      <c r="AC41" s="33"/>
      <c r="AD41" s="34"/>
      <c r="AE41" s="34"/>
      <c r="AF41" s="33"/>
      <c r="AG41" s="33"/>
      <c r="AH41" s="34"/>
      <c r="AI41" s="34"/>
      <c r="AJ41" s="33"/>
      <c r="AK41" s="33"/>
      <c r="AL41" s="34"/>
      <c r="AM41" s="34"/>
      <c r="AN41" s="33"/>
      <c r="AO41" s="33"/>
      <c r="AP41" s="34"/>
      <c r="AQ41" s="34"/>
    </row>
    <row r="42" spans="1:43" s="28" customFormat="1" ht="14.1" customHeight="1">
      <c r="A42" s="15" t="s">
        <v>186</v>
      </c>
      <c r="B42" s="15" t="s">
        <v>184</v>
      </c>
      <c r="C42" s="16" t="s">
        <v>1</v>
      </c>
      <c r="D42" s="40"/>
      <c r="E42" s="33"/>
      <c r="F42" s="34"/>
      <c r="G42" s="34"/>
      <c r="H42" s="33"/>
      <c r="I42" s="33"/>
      <c r="J42" s="34"/>
      <c r="K42" s="34"/>
      <c r="L42" s="33"/>
      <c r="M42" s="33"/>
      <c r="N42" s="34"/>
      <c r="O42" s="34"/>
      <c r="P42" s="33"/>
      <c r="Q42" s="33"/>
      <c r="R42" s="34"/>
      <c r="S42" s="34"/>
      <c r="T42" s="33"/>
      <c r="U42" s="33"/>
      <c r="V42" s="34"/>
      <c r="W42" s="34"/>
      <c r="X42" s="33"/>
      <c r="Y42" s="33"/>
      <c r="Z42" s="34"/>
      <c r="AA42" s="34"/>
      <c r="AB42" s="33"/>
      <c r="AC42" s="33"/>
      <c r="AD42" s="34"/>
      <c r="AE42" s="34"/>
      <c r="AF42" s="33"/>
      <c r="AG42" s="33"/>
      <c r="AH42" s="34"/>
      <c r="AI42" s="34"/>
      <c r="AJ42" s="33"/>
      <c r="AK42" s="33"/>
      <c r="AL42" s="34"/>
      <c r="AM42" s="34"/>
      <c r="AN42" s="33"/>
      <c r="AO42" s="33"/>
      <c r="AP42" s="34"/>
      <c r="AQ42" s="34"/>
    </row>
    <row r="43" spans="1:43" s="28" customFormat="1" ht="14.1" customHeight="1">
      <c r="A43" s="15" t="s">
        <v>185</v>
      </c>
      <c r="B43" s="15" t="s">
        <v>184</v>
      </c>
      <c r="C43" s="17" t="s">
        <v>2</v>
      </c>
      <c r="D43" s="40">
        <v>1</v>
      </c>
      <c r="E43" s="33">
        <v>10</v>
      </c>
      <c r="F43" s="34">
        <v>1</v>
      </c>
      <c r="G43" s="34">
        <v>20</v>
      </c>
      <c r="H43" s="33">
        <v>1</v>
      </c>
      <c r="I43" s="33">
        <v>30</v>
      </c>
      <c r="J43" s="34">
        <v>1</v>
      </c>
      <c r="K43" s="34">
        <v>40</v>
      </c>
      <c r="L43" s="33">
        <v>1</v>
      </c>
      <c r="M43" s="33">
        <v>50</v>
      </c>
      <c r="N43" s="34">
        <v>1</v>
      </c>
      <c r="O43" s="34">
        <v>60</v>
      </c>
      <c r="P43" s="33">
        <v>1</v>
      </c>
      <c r="Q43" s="33">
        <v>70</v>
      </c>
      <c r="R43" s="34">
        <v>1</v>
      </c>
      <c r="S43" s="34">
        <v>820</v>
      </c>
      <c r="T43" s="33">
        <v>1</v>
      </c>
      <c r="U43" s="33">
        <v>90</v>
      </c>
      <c r="V43" s="34">
        <v>1</v>
      </c>
      <c r="W43" s="34">
        <v>100</v>
      </c>
      <c r="X43" s="33">
        <v>1</v>
      </c>
      <c r="Y43" s="33">
        <v>110</v>
      </c>
      <c r="Z43" s="34">
        <v>1</v>
      </c>
      <c r="AA43" s="34">
        <v>120</v>
      </c>
      <c r="AB43" s="33">
        <v>1</v>
      </c>
      <c r="AC43" s="33">
        <v>130</v>
      </c>
      <c r="AD43" s="34">
        <v>1</v>
      </c>
      <c r="AE43" s="34">
        <v>140</v>
      </c>
      <c r="AF43" s="33">
        <v>1</v>
      </c>
      <c r="AG43" s="33">
        <v>150</v>
      </c>
      <c r="AH43" s="34">
        <v>1</v>
      </c>
      <c r="AI43" s="34">
        <v>160</v>
      </c>
      <c r="AJ43" s="33">
        <v>1</v>
      </c>
      <c r="AK43" s="33">
        <v>170</v>
      </c>
      <c r="AL43" s="34">
        <v>1</v>
      </c>
      <c r="AM43" s="34">
        <v>180</v>
      </c>
      <c r="AN43" s="33">
        <v>1</v>
      </c>
      <c r="AO43" s="33">
        <v>190</v>
      </c>
      <c r="AP43" s="34">
        <v>1</v>
      </c>
      <c r="AQ43" s="34">
        <v>200</v>
      </c>
    </row>
    <row r="44" spans="1:43" s="28" customFormat="1" ht="14.1" customHeight="1">
      <c r="A44" s="15" t="s">
        <v>186</v>
      </c>
      <c r="B44" s="15" t="s">
        <v>184</v>
      </c>
      <c r="C44" s="17" t="s">
        <v>2</v>
      </c>
      <c r="D44" s="40"/>
      <c r="E44" s="33"/>
      <c r="F44" s="34"/>
      <c r="G44" s="34"/>
      <c r="H44" s="33"/>
      <c r="I44" s="33"/>
      <c r="J44" s="34"/>
      <c r="K44" s="34"/>
      <c r="L44" s="33"/>
      <c r="M44" s="33"/>
      <c r="N44" s="34"/>
      <c r="O44" s="34"/>
      <c r="P44" s="33"/>
      <c r="Q44" s="33"/>
      <c r="R44" s="34"/>
      <c r="S44" s="34"/>
      <c r="T44" s="33"/>
      <c r="U44" s="33"/>
      <c r="V44" s="34"/>
      <c r="W44" s="34"/>
      <c r="X44" s="33"/>
      <c r="Y44" s="33"/>
      <c r="Z44" s="34"/>
      <c r="AA44" s="34"/>
      <c r="AB44" s="33"/>
      <c r="AC44" s="33"/>
      <c r="AD44" s="34"/>
      <c r="AE44" s="34"/>
      <c r="AF44" s="33"/>
      <c r="AG44" s="33"/>
      <c r="AH44" s="34"/>
      <c r="AI44" s="34"/>
      <c r="AJ44" s="33"/>
      <c r="AK44" s="33"/>
      <c r="AL44" s="34"/>
      <c r="AM44" s="34"/>
      <c r="AN44" s="33"/>
      <c r="AO44" s="33"/>
      <c r="AP44" s="34"/>
      <c r="AQ44" s="34"/>
    </row>
    <row r="45" spans="1:43" s="28" customFormat="1" ht="14.1" customHeight="1">
      <c r="A45" s="15" t="s">
        <v>185</v>
      </c>
      <c r="B45" s="17" t="s">
        <v>183</v>
      </c>
      <c r="C45" s="17" t="s">
        <v>79</v>
      </c>
      <c r="D45" s="40"/>
      <c r="E45" s="33"/>
      <c r="F45" s="34"/>
      <c r="G45" s="34"/>
      <c r="H45" s="33"/>
      <c r="I45" s="33"/>
      <c r="J45" s="34"/>
      <c r="K45" s="34"/>
      <c r="L45" s="33"/>
      <c r="M45" s="33"/>
      <c r="N45" s="34"/>
      <c r="O45" s="34"/>
      <c r="P45" s="33"/>
      <c r="Q45" s="33"/>
      <c r="R45" s="34"/>
      <c r="S45" s="34"/>
      <c r="T45" s="33"/>
      <c r="U45" s="33"/>
      <c r="V45" s="34"/>
      <c r="W45" s="34"/>
      <c r="X45" s="33"/>
      <c r="Y45" s="33"/>
      <c r="Z45" s="34"/>
      <c r="AA45" s="34"/>
      <c r="AB45" s="33"/>
      <c r="AC45" s="33"/>
      <c r="AD45" s="34"/>
      <c r="AE45" s="34"/>
      <c r="AF45" s="33"/>
      <c r="AG45" s="33"/>
      <c r="AH45" s="34"/>
      <c r="AI45" s="34"/>
      <c r="AJ45" s="33"/>
      <c r="AK45" s="33"/>
      <c r="AL45" s="34"/>
      <c r="AM45" s="34"/>
      <c r="AN45" s="33"/>
      <c r="AO45" s="33"/>
      <c r="AP45" s="34"/>
      <c r="AQ45" s="34"/>
    </row>
    <row r="46" spans="1:43" s="28" customFormat="1" ht="14.1" customHeight="1">
      <c r="A46" s="15" t="s">
        <v>186</v>
      </c>
      <c r="B46" s="17" t="s">
        <v>183</v>
      </c>
      <c r="C46" s="17" t="s">
        <v>79</v>
      </c>
      <c r="D46" s="40"/>
      <c r="E46" s="33"/>
      <c r="F46" s="34"/>
      <c r="G46" s="34"/>
      <c r="H46" s="33"/>
      <c r="I46" s="33"/>
      <c r="J46" s="34"/>
      <c r="K46" s="34"/>
      <c r="L46" s="33"/>
      <c r="M46" s="33"/>
      <c r="N46" s="34"/>
      <c r="O46" s="34"/>
      <c r="P46" s="33"/>
      <c r="Q46" s="33"/>
      <c r="R46" s="34"/>
      <c r="S46" s="34"/>
      <c r="T46" s="33"/>
      <c r="U46" s="33"/>
      <c r="V46" s="34"/>
      <c r="W46" s="34"/>
      <c r="X46" s="33"/>
      <c r="Y46" s="33"/>
      <c r="Z46" s="34"/>
      <c r="AA46" s="34"/>
      <c r="AB46" s="33"/>
      <c r="AC46" s="33"/>
      <c r="AD46" s="34"/>
      <c r="AE46" s="34"/>
      <c r="AF46" s="33"/>
      <c r="AG46" s="33"/>
      <c r="AH46" s="34"/>
      <c r="AI46" s="34"/>
      <c r="AJ46" s="33"/>
      <c r="AK46" s="33"/>
      <c r="AL46" s="34"/>
      <c r="AM46" s="34"/>
      <c r="AN46" s="33"/>
      <c r="AO46" s="33"/>
      <c r="AP46" s="34"/>
      <c r="AQ46" s="34"/>
    </row>
    <row r="47" spans="1:43" s="28" customFormat="1" ht="14.1" customHeight="1">
      <c r="A47" s="15" t="s">
        <v>185</v>
      </c>
      <c r="B47" s="15" t="s">
        <v>190</v>
      </c>
      <c r="C47" s="17" t="s">
        <v>2</v>
      </c>
      <c r="D47" s="40"/>
      <c r="E47" s="33"/>
      <c r="F47" s="34"/>
      <c r="G47" s="34"/>
      <c r="H47" s="33"/>
      <c r="I47" s="33"/>
      <c r="J47" s="34"/>
      <c r="K47" s="34"/>
      <c r="L47" s="33"/>
      <c r="M47" s="33"/>
      <c r="N47" s="34"/>
      <c r="O47" s="34"/>
      <c r="P47" s="33"/>
      <c r="Q47" s="33"/>
      <c r="R47" s="34"/>
      <c r="S47" s="34"/>
      <c r="T47" s="33"/>
      <c r="U47" s="33"/>
      <c r="V47" s="34"/>
      <c r="W47" s="34"/>
      <c r="X47" s="33"/>
      <c r="Y47" s="33"/>
      <c r="Z47" s="34"/>
      <c r="AA47" s="34"/>
      <c r="AB47" s="33"/>
      <c r="AC47" s="33"/>
      <c r="AD47" s="34"/>
      <c r="AE47" s="34"/>
      <c r="AF47" s="33"/>
      <c r="AG47" s="33"/>
      <c r="AH47" s="34"/>
      <c r="AI47" s="34"/>
      <c r="AJ47" s="33"/>
      <c r="AK47" s="33"/>
      <c r="AL47" s="34"/>
      <c r="AM47" s="34"/>
      <c r="AN47" s="33"/>
      <c r="AO47" s="33"/>
      <c r="AP47" s="34"/>
      <c r="AQ47" s="34"/>
    </row>
    <row r="48" spans="1:43" s="28" customFormat="1" ht="14.1" customHeight="1">
      <c r="A48" s="15" t="s">
        <v>186</v>
      </c>
      <c r="B48" s="15" t="s">
        <v>190</v>
      </c>
      <c r="C48" s="17" t="s">
        <v>2</v>
      </c>
      <c r="D48" s="40"/>
      <c r="E48" s="33"/>
      <c r="F48" s="34"/>
      <c r="G48" s="34"/>
      <c r="H48" s="33"/>
      <c r="I48" s="33"/>
      <c r="J48" s="34"/>
      <c r="K48" s="34"/>
      <c r="L48" s="33"/>
      <c r="M48" s="33"/>
      <c r="N48" s="34"/>
      <c r="O48" s="34"/>
      <c r="P48" s="33"/>
      <c r="Q48" s="33"/>
      <c r="R48" s="34"/>
      <c r="S48" s="34"/>
      <c r="T48" s="33"/>
      <c r="U48" s="33"/>
      <c r="V48" s="34"/>
      <c r="W48" s="34"/>
      <c r="X48" s="33"/>
      <c r="Y48" s="33"/>
      <c r="Z48" s="34"/>
      <c r="AA48" s="34"/>
      <c r="AB48" s="33"/>
      <c r="AC48" s="33"/>
      <c r="AD48" s="34"/>
      <c r="AE48" s="34"/>
      <c r="AF48" s="33"/>
      <c r="AG48" s="33"/>
      <c r="AH48" s="34"/>
      <c r="AI48" s="34"/>
      <c r="AJ48" s="33"/>
      <c r="AK48" s="33"/>
      <c r="AL48" s="34"/>
      <c r="AM48" s="34"/>
      <c r="AN48" s="33"/>
      <c r="AO48" s="33"/>
      <c r="AP48" s="34"/>
      <c r="AQ48" s="34"/>
    </row>
    <row r="49" spans="1:43" s="28" customFormat="1" ht="14.1" customHeight="1">
      <c r="A49" s="15" t="s">
        <v>185</v>
      </c>
      <c r="B49" s="15" t="s">
        <v>191</v>
      </c>
      <c r="C49" s="15" t="s">
        <v>0</v>
      </c>
      <c r="D49" s="40"/>
      <c r="E49" s="33"/>
      <c r="F49" s="34"/>
      <c r="G49" s="34"/>
      <c r="H49" s="33"/>
      <c r="I49" s="33"/>
      <c r="J49" s="34"/>
      <c r="K49" s="34"/>
      <c r="L49" s="33"/>
      <c r="M49" s="33"/>
      <c r="N49" s="34"/>
      <c r="O49" s="34"/>
      <c r="P49" s="33"/>
      <c r="Q49" s="33"/>
      <c r="R49" s="34"/>
      <c r="S49" s="34"/>
      <c r="T49" s="33"/>
      <c r="U49" s="33"/>
      <c r="V49" s="34"/>
      <c r="W49" s="34"/>
      <c r="X49" s="33"/>
      <c r="Y49" s="33"/>
      <c r="Z49" s="34"/>
      <c r="AA49" s="34"/>
      <c r="AB49" s="33"/>
      <c r="AC49" s="33"/>
      <c r="AD49" s="34"/>
      <c r="AE49" s="34"/>
      <c r="AF49" s="33"/>
      <c r="AG49" s="33"/>
      <c r="AH49" s="34"/>
      <c r="AI49" s="34"/>
      <c r="AJ49" s="33"/>
      <c r="AK49" s="33"/>
      <c r="AL49" s="34"/>
      <c r="AM49" s="34"/>
      <c r="AN49" s="33"/>
      <c r="AO49" s="33"/>
      <c r="AP49" s="34"/>
      <c r="AQ49" s="34"/>
    </row>
    <row r="50" spans="1:43" s="28" customFormat="1" ht="14.1" customHeight="1">
      <c r="A50" s="15" t="s">
        <v>186</v>
      </c>
      <c r="B50" s="15" t="s">
        <v>191</v>
      </c>
      <c r="C50" s="15" t="s">
        <v>0</v>
      </c>
      <c r="D50" s="40"/>
      <c r="E50" s="33"/>
      <c r="F50" s="34"/>
      <c r="G50" s="34"/>
      <c r="H50" s="33"/>
      <c r="I50" s="33"/>
      <c r="J50" s="34"/>
      <c r="K50" s="34"/>
      <c r="L50" s="33"/>
      <c r="M50" s="33"/>
      <c r="N50" s="34"/>
      <c r="O50" s="34"/>
      <c r="P50" s="33"/>
      <c r="Q50" s="33"/>
      <c r="R50" s="34"/>
      <c r="S50" s="34"/>
      <c r="T50" s="33"/>
      <c r="U50" s="33"/>
      <c r="V50" s="34"/>
      <c r="W50" s="34"/>
      <c r="X50" s="33"/>
      <c r="Y50" s="33"/>
      <c r="Z50" s="34"/>
      <c r="AA50" s="34"/>
      <c r="AB50" s="33"/>
      <c r="AC50" s="33"/>
      <c r="AD50" s="34"/>
      <c r="AE50" s="34"/>
      <c r="AF50" s="33"/>
      <c r="AG50" s="33"/>
      <c r="AH50" s="34"/>
      <c r="AI50" s="34"/>
      <c r="AJ50" s="33"/>
      <c r="AK50" s="33"/>
      <c r="AL50" s="34"/>
      <c r="AM50" s="34"/>
      <c r="AN50" s="33"/>
      <c r="AO50" s="33"/>
      <c r="AP50" s="34"/>
      <c r="AQ50" s="34"/>
    </row>
    <row r="51" spans="1:43" s="28" customFormat="1" ht="14.1" customHeight="1">
      <c r="A51" s="15" t="s">
        <v>185</v>
      </c>
      <c r="B51" s="15" t="s">
        <v>191</v>
      </c>
      <c r="C51" s="16" t="s">
        <v>1</v>
      </c>
      <c r="D51" s="40"/>
      <c r="E51" s="33"/>
      <c r="F51" s="34"/>
      <c r="G51" s="34"/>
      <c r="H51" s="33"/>
      <c r="I51" s="33"/>
      <c r="J51" s="34"/>
      <c r="K51" s="34"/>
      <c r="L51" s="33"/>
      <c r="M51" s="33"/>
      <c r="N51" s="34"/>
      <c r="O51" s="34"/>
      <c r="P51" s="33"/>
      <c r="Q51" s="33"/>
      <c r="R51" s="34"/>
      <c r="S51" s="34"/>
      <c r="T51" s="33"/>
      <c r="U51" s="33"/>
      <c r="V51" s="34"/>
      <c r="W51" s="34"/>
      <c r="X51" s="33"/>
      <c r="Y51" s="33"/>
      <c r="Z51" s="34"/>
      <c r="AA51" s="34"/>
      <c r="AB51" s="33"/>
      <c r="AC51" s="33"/>
      <c r="AD51" s="34"/>
      <c r="AE51" s="34"/>
      <c r="AF51" s="33"/>
      <c r="AG51" s="33"/>
      <c r="AH51" s="34"/>
      <c r="AI51" s="34"/>
      <c r="AJ51" s="33"/>
      <c r="AK51" s="33"/>
      <c r="AL51" s="34"/>
      <c r="AM51" s="34"/>
      <c r="AN51" s="33"/>
      <c r="AO51" s="33"/>
      <c r="AP51" s="34"/>
      <c r="AQ51" s="34"/>
    </row>
    <row r="52" spans="1:43" s="28" customFormat="1" ht="14.1" customHeight="1">
      <c r="A52" s="15" t="s">
        <v>186</v>
      </c>
      <c r="B52" s="15" t="s">
        <v>191</v>
      </c>
      <c r="C52" s="16" t="s">
        <v>1</v>
      </c>
      <c r="D52" s="40">
        <v>1</v>
      </c>
      <c r="E52" s="33">
        <v>10</v>
      </c>
      <c r="F52" s="34">
        <v>1</v>
      </c>
      <c r="G52" s="34">
        <v>20</v>
      </c>
      <c r="H52" s="33">
        <v>1</v>
      </c>
      <c r="I52" s="33">
        <v>30</v>
      </c>
      <c r="J52" s="34">
        <v>1</v>
      </c>
      <c r="K52" s="34">
        <v>40</v>
      </c>
      <c r="L52" s="33">
        <v>1</v>
      </c>
      <c r="M52" s="33">
        <v>50</v>
      </c>
      <c r="N52" s="34">
        <v>1</v>
      </c>
      <c r="O52" s="34">
        <v>60</v>
      </c>
      <c r="P52" s="33">
        <v>1</v>
      </c>
      <c r="Q52" s="33">
        <v>70</v>
      </c>
      <c r="R52" s="34">
        <v>1</v>
      </c>
      <c r="S52" s="34">
        <v>820</v>
      </c>
      <c r="T52" s="33">
        <v>1</v>
      </c>
      <c r="U52" s="33">
        <v>90</v>
      </c>
      <c r="V52" s="34">
        <v>1</v>
      </c>
      <c r="W52" s="34">
        <v>100</v>
      </c>
      <c r="X52" s="33">
        <v>1</v>
      </c>
      <c r="Y52" s="33">
        <v>110</v>
      </c>
      <c r="Z52" s="34">
        <v>1</v>
      </c>
      <c r="AA52" s="34">
        <v>120</v>
      </c>
      <c r="AB52" s="33">
        <v>1</v>
      </c>
      <c r="AC52" s="33">
        <v>130</v>
      </c>
      <c r="AD52" s="34">
        <v>1</v>
      </c>
      <c r="AE52" s="34">
        <v>140</v>
      </c>
      <c r="AF52" s="33">
        <v>1</v>
      </c>
      <c r="AG52" s="33">
        <v>150</v>
      </c>
      <c r="AH52" s="34">
        <v>1</v>
      </c>
      <c r="AI52" s="34">
        <v>160</v>
      </c>
      <c r="AJ52" s="33">
        <v>1</v>
      </c>
      <c r="AK52" s="33">
        <v>170</v>
      </c>
      <c r="AL52" s="34">
        <v>1</v>
      </c>
      <c r="AM52" s="34">
        <v>180</v>
      </c>
      <c r="AN52" s="33">
        <v>1</v>
      </c>
      <c r="AO52" s="33">
        <v>190</v>
      </c>
      <c r="AP52" s="34">
        <v>1</v>
      </c>
      <c r="AQ52" s="34">
        <v>200</v>
      </c>
    </row>
    <row r="53" spans="1:43" s="28" customFormat="1" ht="14.1" customHeight="1">
      <c r="A53" s="15" t="s">
        <v>185</v>
      </c>
      <c r="B53" s="15" t="s">
        <v>191</v>
      </c>
      <c r="C53" s="17" t="s">
        <v>2</v>
      </c>
      <c r="D53" s="40"/>
      <c r="E53" s="33"/>
      <c r="F53" s="34"/>
      <c r="G53" s="34"/>
      <c r="H53" s="33"/>
      <c r="I53" s="33"/>
      <c r="J53" s="34"/>
      <c r="K53" s="34"/>
      <c r="L53" s="33"/>
      <c r="M53" s="33"/>
      <c r="N53" s="34"/>
      <c r="O53" s="34"/>
      <c r="P53" s="33"/>
      <c r="Q53" s="33"/>
      <c r="R53" s="34"/>
      <c r="S53" s="34"/>
      <c r="T53" s="33"/>
      <c r="U53" s="33"/>
      <c r="V53" s="34"/>
      <c r="W53" s="34"/>
      <c r="X53" s="33"/>
      <c r="Y53" s="33"/>
      <c r="Z53" s="34"/>
      <c r="AA53" s="34"/>
      <c r="AB53" s="33"/>
      <c r="AC53" s="33"/>
      <c r="AD53" s="34"/>
      <c r="AE53" s="34"/>
      <c r="AF53" s="33"/>
      <c r="AG53" s="33"/>
      <c r="AH53" s="34"/>
      <c r="AI53" s="34"/>
      <c r="AJ53" s="33"/>
      <c r="AK53" s="33"/>
      <c r="AL53" s="34"/>
      <c r="AM53" s="34"/>
      <c r="AN53" s="33"/>
      <c r="AO53" s="33"/>
      <c r="AP53" s="34"/>
      <c r="AQ53" s="34"/>
    </row>
    <row r="54" spans="1:43" s="28" customFormat="1" ht="14.1" customHeight="1">
      <c r="A54" s="15" t="s">
        <v>186</v>
      </c>
      <c r="B54" s="15" t="s">
        <v>191</v>
      </c>
      <c r="C54" s="17" t="s">
        <v>2</v>
      </c>
      <c r="D54" s="40"/>
      <c r="E54" s="33"/>
      <c r="F54" s="34"/>
      <c r="G54" s="34"/>
      <c r="H54" s="33"/>
      <c r="I54" s="33"/>
      <c r="J54" s="34"/>
      <c r="K54" s="34"/>
      <c r="L54" s="33"/>
      <c r="M54" s="33"/>
      <c r="N54" s="34"/>
      <c r="O54" s="34"/>
      <c r="P54" s="33"/>
      <c r="Q54" s="33"/>
      <c r="R54" s="34"/>
      <c r="S54" s="34"/>
      <c r="T54" s="33"/>
      <c r="U54" s="33"/>
      <c r="V54" s="34"/>
      <c r="W54" s="34"/>
      <c r="X54" s="33"/>
      <c r="Y54" s="33"/>
      <c r="Z54" s="34"/>
      <c r="AA54" s="34"/>
      <c r="AB54" s="33"/>
      <c r="AC54" s="33"/>
      <c r="AD54" s="34"/>
      <c r="AE54" s="34"/>
      <c r="AF54" s="33"/>
      <c r="AG54" s="33"/>
      <c r="AH54" s="34"/>
      <c r="AI54" s="34"/>
      <c r="AJ54" s="33"/>
      <c r="AK54" s="33"/>
      <c r="AL54" s="34"/>
      <c r="AM54" s="34"/>
      <c r="AN54" s="33"/>
      <c r="AO54" s="33"/>
      <c r="AP54" s="34"/>
      <c r="AQ54" s="34"/>
    </row>
    <row r="55" spans="1:43" ht="14.1" customHeight="1">
      <c r="A55" s="15" t="s">
        <v>185</v>
      </c>
      <c r="B55" s="15" t="s">
        <v>194</v>
      </c>
      <c r="C55" s="15" t="s">
        <v>0</v>
      </c>
      <c r="D55" s="40"/>
      <c r="E55" s="33"/>
      <c r="F55" s="34"/>
      <c r="G55" s="34"/>
      <c r="H55" s="33"/>
      <c r="I55" s="33"/>
      <c r="J55" s="34"/>
      <c r="K55" s="34"/>
      <c r="L55" s="33"/>
      <c r="M55" s="33"/>
      <c r="N55" s="34"/>
      <c r="O55" s="34"/>
      <c r="P55" s="33"/>
      <c r="Q55" s="33"/>
      <c r="R55" s="34"/>
      <c r="S55" s="34"/>
      <c r="T55" s="33"/>
      <c r="U55" s="33"/>
      <c r="V55" s="34"/>
      <c r="W55" s="34"/>
      <c r="X55" s="33"/>
      <c r="Y55" s="33"/>
      <c r="Z55" s="34"/>
      <c r="AA55" s="34"/>
      <c r="AB55" s="33"/>
      <c r="AC55" s="33"/>
      <c r="AD55" s="34"/>
      <c r="AE55" s="34"/>
      <c r="AF55" s="33"/>
      <c r="AG55" s="33"/>
      <c r="AH55" s="34"/>
      <c r="AI55" s="34"/>
      <c r="AJ55" s="33"/>
      <c r="AK55" s="33"/>
      <c r="AL55" s="34"/>
      <c r="AM55" s="34"/>
      <c r="AN55" s="33"/>
      <c r="AO55" s="33"/>
      <c r="AP55" s="34"/>
      <c r="AQ55" s="34"/>
    </row>
    <row r="56" spans="1:43" ht="14.1" customHeight="1">
      <c r="A56" s="15" t="s">
        <v>186</v>
      </c>
      <c r="B56" s="15" t="s">
        <v>194</v>
      </c>
      <c r="C56" s="15" t="s">
        <v>0</v>
      </c>
      <c r="D56" s="40"/>
      <c r="E56" s="33"/>
      <c r="F56" s="34"/>
      <c r="G56" s="34"/>
      <c r="H56" s="33"/>
      <c r="I56" s="33"/>
      <c r="J56" s="34"/>
      <c r="K56" s="34"/>
      <c r="L56" s="33"/>
      <c r="M56" s="33"/>
      <c r="N56" s="34"/>
      <c r="O56" s="34"/>
      <c r="P56" s="33"/>
      <c r="Q56" s="33"/>
      <c r="R56" s="34"/>
      <c r="S56" s="34"/>
      <c r="T56" s="33"/>
      <c r="U56" s="33"/>
      <c r="V56" s="34"/>
      <c r="W56" s="34"/>
      <c r="X56" s="33"/>
      <c r="Y56" s="33"/>
      <c r="Z56" s="34"/>
      <c r="AA56" s="34"/>
      <c r="AB56" s="33"/>
      <c r="AC56" s="33"/>
      <c r="AD56" s="34"/>
      <c r="AE56" s="34"/>
      <c r="AF56" s="33"/>
      <c r="AG56" s="33"/>
      <c r="AH56" s="34"/>
      <c r="AI56" s="34"/>
      <c r="AJ56" s="33"/>
      <c r="AK56" s="33"/>
      <c r="AL56" s="34"/>
      <c r="AM56" s="34"/>
      <c r="AN56" s="33"/>
      <c r="AO56" s="33"/>
      <c r="AP56" s="34"/>
      <c r="AQ56" s="34"/>
    </row>
    <row r="57" spans="1:43" ht="14.1" customHeight="1">
      <c r="A57" s="15" t="s">
        <v>185</v>
      </c>
      <c r="B57" s="15" t="s">
        <v>194</v>
      </c>
      <c r="C57" s="17" t="s">
        <v>2</v>
      </c>
      <c r="D57" s="40"/>
      <c r="E57" s="33"/>
      <c r="F57" s="34"/>
      <c r="G57" s="34"/>
      <c r="H57" s="33"/>
      <c r="I57" s="33"/>
      <c r="J57" s="34"/>
      <c r="K57" s="34"/>
      <c r="L57" s="33"/>
      <c r="M57" s="33"/>
      <c r="N57" s="34"/>
      <c r="O57" s="34"/>
      <c r="P57" s="33"/>
      <c r="Q57" s="33"/>
      <c r="R57" s="34"/>
      <c r="S57" s="34"/>
      <c r="T57" s="33"/>
      <c r="U57" s="33"/>
      <c r="V57" s="34"/>
      <c r="W57" s="34"/>
      <c r="X57" s="33"/>
      <c r="Y57" s="33"/>
      <c r="Z57" s="34"/>
      <c r="AA57" s="34"/>
      <c r="AB57" s="33"/>
      <c r="AC57" s="33"/>
      <c r="AD57" s="34"/>
      <c r="AE57" s="34"/>
      <c r="AF57" s="33"/>
      <c r="AG57" s="33"/>
      <c r="AH57" s="34"/>
      <c r="AI57" s="34"/>
      <c r="AJ57" s="33"/>
      <c r="AK57" s="33"/>
      <c r="AL57" s="34"/>
      <c r="AM57" s="34"/>
      <c r="AN57" s="33"/>
      <c r="AO57" s="33"/>
      <c r="AP57" s="34"/>
      <c r="AQ57" s="34"/>
    </row>
    <row r="58" spans="1:43" ht="14.1" customHeight="1">
      <c r="A58" s="15" t="s">
        <v>186</v>
      </c>
      <c r="B58" s="15" t="s">
        <v>194</v>
      </c>
      <c r="C58" s="17" t="s">
        <v>2</v>
      </c>
      <c r="D58" s="40"/>
      <c r="E58" s="33"/>
      <c r="F58" s="34"/>
      <c r="G58" s="34"/>
      <c r="H58" s="33"/>
      <c r="I58" s="33"/>
      <c r="J58" s="34"/>
      <c r="K58" s="34"/>
      <c r="L58" s="33"/>
      <c r="M58" s="33"/>
      <c r="N58" s="34"/>
      <c r="O58" s="34"/>
      <c r="P58" s="33"/>
      <c r="Q58" s="33"/>
      <c r="R58" s="34"/>
      <c r="S58" s="34"/>
      <c r="T58" s="33"/>
      <c r="U58" s="33"/>
      <c r="V58" s="34"/>
      <c r="W58" s="34"/>
      <c r="X58" s="33"/>
      <c r="Y58" s="33"/>
      <c r="Z58" s="34"/>
      <c r="AA58" s="34"/>
      <c r="AB58" s="33"/>
      <c r="AC58" s="33"/>
      <c r="AD58" s="34"/>
      <c r="AE58" s="34"/>
      <c r="AF58" s="33"/>
      <c r="AG58" s="33"/>
      <c r="AH58" s="34"/>
      <c r="AI58" s="34"/>
      <c r="AJ58" s="33"/>
      <c r="AK58" s="33"/>
      <c r="AL58" s="34"/>
      <c r="AM58" s="34"/>
      <c r="AN58" s="33"/>
      <c r="AO58" s="33"/>
      <c r="AP58" s="34"/>
      <c r="AQ58" s="34"/>
    </row>
    <row r="59" spans="1:43" ht="14.1" customHeight="1">
      <c r="A59" s="15" t="s">
        <v>185</v>
      </c>
      <c r="B59" s="15" t="s">
        <v>195</v>
      </c>
      <c r="C59" s="15" t="s">
        <v>0</v>
      </c>
      <c r="D59" s="40"/>
      <c r="E59" s="33"/>
      <c r="F59" s="34"/>
      <c r="G59" s="34"/>
      <c r="H59" s="33"/>
      <c r="I59" s="33"/>
      <c r="J59" s="34"/>
      <c r="K59" s="34"/>
      <c r="L59" s="33"/>
      <c r="M59" s="33"/>
      <c r="N59" s="34"/>
      <c r="O59" s="34"/>
      <c r="P59" s="33"/>
      <c r="Q59" s="33"/>
      <c r="R59" s="34"/>
      <c r="S59" s="34"/>
      <c r="T59" s="33"/>
      <c r="U59" s="33"/>
      <c r="V59" s="34"/>
      <c r="W59" s="34"/>
      <c r="X59" s="33"/>
      <c r="Y59" s="33"/>
      <c r="Z59" s="34"/>
      <c r="AA59" s="34"/>
      <c r="AB59" s="33"/>
      <c r="AC59" s="33"/>
      <c r="AD59" s="34"/>
      <c r="AE59" s="34"/>
      <c r="AF59" s="33"/>
      <c r="AG59" s="33"/>
      <c r="AH59" s="34"/>
      <c r="AI59" s="34"/>
      <c r="AJ59" s="33"/>
      <c r="AK59" s="33"/>
      <c r="AL59" s="34"/>
      <c r="AM59" s="34"/>
      <c r="AN59" s="33"/>
      <c r="AO59" s="33"/>
      <c r="AP59" s="34"/>
      <c r="AQ59" s="34"/>
    </row>
    <row r="60" spans="1:43" ht="13.5">
      <c r="A60" s="15" t="s">
        <v>186</v>
      </c>
      <c r="B60" s="15" t="s">
        <v>195</v>
      </c>
      <c r="C60" s="15" t="s">
        <v>0</v>
      </c>
      <c r="D60" s="40"/>
      <c r="E60" s="33"/>
      <c r="F60" s="34"/>
      <c r="G60" s="34"/>
      <c r="H60" s="33"/>
      <c r="I60" s="33"/>
      <c r="J60" s="34"/>
      <c r="K60" s="34"/>
      <c r="L60" s="33"/>
      <c r="M60" s="33"/>
      <c r="N60" s="34"/>
      <c r="O60" s="34"/>
      <c r="P60" s="33"/>
      <c r="Q60" s="33"/>
      <c r="R60" s="34"/>
      <c r="S60" s="34"/>
      <c r="T60" s="33"/>
      <c r="U60" s="33"/>
      <c r="V60" s="34"/>
      <c r="W60" s="34"/>
      <c r="X60" s="33"/>
      <c r="Y60" s="33"/>
      <c r="Z60" s="34"/>
      <c r="AA60" s="34"/>
      <c r="AB60" s="33"/>
      <c r="AC60" s="33"/>
      <c r="AD60" s="34"/>
      <c r="AE60" s="34"/>
      <c r="AF60" s="33"/>
      <c r="AG60" s="33"/>
      <c r="AH60" s="34"/>
      <c r="AI60" s="34"/>
      <c r="AJ60" s="33"/>
      <c r="AK60" s="33"/>
      <c r="AL60" s="34"/>
      <c r="AM60" s="34"/>
      <c r="AN60" s="33"/>
      <c r="AO60" s="33"/>
      <c r="AP60" s="34"/>
      <c r="AQ60" s="34"/>
    </row>
    <row r="61" spans="1:43" ht="13.5">
      <c r="A61" s="15" t="s">
        <v>185</v>
      </c>
      <c r="B61" s="15" t="s">
        <v>195</v>
      </c>
      <c r="C61" s="17" t="s">
        <v>310</v>
      </c>
      <c r="D61" s="40"/>
      <c r="E61" s="33"/>
      <c r="F61" s="34"/>
      <c r="G61" s="34"/>
      <c r="H61" s="33"/>
      <c r="I61" s="33"/>
      <c r="J61" s="34"/>
      <c r="K61" s="34"/>
      <c r="L61" s="33"/>
      <c r="M61" s="33"/>
      <c r="N61" s="34"/>
      <c r="O61" s="34"/>
      <c r="P61" s="33"/>
      <c r="Q61" s="33"/>
      <c r="R61" s="34"/>
      <c r="S61" s="34"/>
      <c r="T61" s="33"/>
      <c r="U61" s="33"/>
      <c r="V61" s="34"/>
      <c r="W61" s="34"/>
      <c r="X61" s="33"/>
      <c r="Y61" s="33"/>
      <c r="Z61" s="34"/>
      <c r="AA61" s="34"/>
      <c r="AB61" s="33"/>
      <c r="AC61" s="33"/>
      <c r="AD61" s="34"/>
      <c r="AE61" s="34"/>
      <c r="AF61" s="33"/>
      <c r="AG61" s="33"/>
      <c r="AH61" s="34"/>
      <c r="AI61" s="34"/>
      <c r="AJ61" s="33"/>
      <c r="AK61" s="33"/>
      <c r="AL61" s="34"/>
      <c r="AM61" s="34"/>
      <c r="AN61" s="33"/>
      <c r="AO61" s="33"/>
      <c r="AP61" s="34"/>
      <c r="AQ61" s="34"/>
    </row>
    <row r="62" spans="1:43" ht="13.5">
      <c r="A62" s="15" t="s">
        <v>186</v>
      </c>
      <c r="B62" s="15" t="s">
        <v>195</v>
      </c>
      <c r="C62" s="17" t="s">
        <v>240</v>
      </c>
      <c r="D62" s="40"/>
      <c r="E62" s="33"/>
      <c r="F62" s="34"/>
      <c r="G62" s="34"/>
      <c r="H62" s="33"/>
      <c r="I62" s="33"/>
      <c r="J62" s="34"/>
      <c r="K62" s="34"/>
      <c r="L62" s="33"/>
      <c r="M62" s="33"/>
      <c r="N62" s="34"/>
      <c r="O62" s="34"/>
      <c r="P62" s="33"/>
      <c r="Q62" s="33"/>
      <c r="R62" s="34"/>
      <c r="S62" s="34"/>
      <c r="T62" s="33"/>
      <c r="U62" s="33"/>
      <c r="V62" s="34"/>
      <c r="W62" s="34"/>
      <c r="X62" s="33"/>
      <c r="Y62" s="33"/>
      <c r="Z62" s="34"/>
      <c r="AA62" s="34"/>
      <c r="AB62" s="33"/>
      <c r="AC62" s="33"/>
      <c r="AD62" s="34"/>
      <c r="AE62" s="34"/>
      <c r="AF62" s="33"/>
      <c r="AG62" s="33"/>
      <c r="AH62" s="34"/>
      <c r="AI62" s="34"/>
      <c r="AJ62" s="33"/>
      <c r="AK62" s="33"/>
      <c r="AL62" s="34"/>
      <c r="AM62" s="34"/>
      <c r="AN62" s="33"/>
      <c r="AO62" s="33"/>
      <c r="AP62" s="34"/>
      <c r="AQ62" s="34"/>
    </row>
    <row r="63" spans="1:43" ht="13.5">
      <c r="A63" s="15" t="s">
        <v>185</v>
      </c>
      <c r="B63" s="15" t="s">
        <v>195</v>
      </c>
      <c r="C63" s="17" t="s">
        <v>2</v>
      </c>
      <c r="D63" s="40"/>
      <c r="E63" s="33"/>
      <c r="F63" s="34"/>
      <c r="G63" s="34"/>
      <c r="H63" s="33"/>
      <c r="I63" s="33"/>
      <c r="J63" s="34"/>
      <c r="K63" s="34"/>
      <c r="L63" s="33"/>
      <c r="M63" s="33"/>
      <c r="N63" s="34"/>
      <c r="O63" s="34"/>
      <c r="P63" s="33"/>
      <c r="Q63" s="33"/>
      <c r="R63" s="34"/>
      <c r="S63" s="34"/>
      <c r="T63" s="33"/>
      <c r="U63" s="33"/>
      <c r="V63" s="34"/>
      <c r="W63" s="34"/>
      <c r="X63" s="33"/>
      <c r="Y63" s="33"/>
      <c r="Z63" s="34"/>
      <c r="AA63" s="34"/>
      <c r="AB63" s="33"/>
      <c r="AC63" s="33"/>
      <c r="AD63" s="34"/>
      <c r="AE63" s="34"/>
      <c r="AF63" s="33"/>
      <c r="AG63" s="33"/>
      <c r="AH63" s="34"/>
      <c r="AI63" s="34"/>
      <c r="AJ63" s="33"/>
      <c r="AK63" s="33"/>
      <c r="AL63" s="34"/>
      <c r="AM63" s="34"/>
      <c r="AN63" s="33"/>
      <c r="AO63" s="33"/>
      <c r="AP63" s="34"/>
      <c r="AQ63" s="34"/>
    </row>
    <row r="64" spans="1:43" ht="13.5">
      <c r="A64" s="15" t="s">
        <v>186</v>
      </c>
      <c r="B64" s="15" t="s">
        <v>195</v>
      </c>
      <c r="C64" s="17" t="s">
        <v>2</v>
      </c>
      <c r="D64" s="40"/>
      <c r="E64" s="33"/>
      <c r="F64" s="34"/>
      <c r="G64" s="34"/>
      <c r="H64" s="33"/>
      <c r="I64" s="33"/>
      <c r="J64" s="34"/>
      <c r="K64" s="34"/>
      <c r="L64" s="33"/>
      <c r="M64" s="33"/>
      <c r="N64" s="34"/>
      <c r="O64" s="34"/>
      <c r="P64" s="33"/>
      <c r="Q64" s="33"/>
      <c r="R64" s="34"/>
      <c r="S64" s="34"/>
      <c r="T64" s="33"/>
      <c r="U64" s="33"/>
      <c r="V64" s="34"/>
      <c r="W64" s="34"/>
      <c r="X64" s="33"/>
      <c r="Y64" s="33"/>
      <c r="Z64" s="34"/>
      <c r="AA64" s="34"/>
      <c r="AB64" s="33"/>
      <c r="AC64" s="33"/>
      <c r="AD64" s="34"/>
      <c r="AE64" s="34"/>
      <c r="AF64" s="33"/>
      <c r="AG64" s="33"/>
      <c r="AH64" s="34"/>
      <c r="AI64" s="34"/>
      <c r="AJ64" s="33"/>
      <c r="AK64" s="33"/>
      <c r="AL64" s="34"/>
      <c r="AM64" s="34"/>
      <c r="AN64" s="33"/>
      <c r="AO64" s="33"/>
      <c r="AP64" s="34"/>
      <c r="AQ64" s="34"/>
    </row>
    <row r="65" spans="1:43" ht="13.5">
      <c r="A65" s="15" t="s">
        <v>185</v>
      </c>
      <c r="B65" s="15" t="s">
        <v>311</v>
      </c>
      <c r="C65" s="17" t="s">
        <v>312</v>
      </c>
      <c r="D65" s="40"/>
      <c r="E65" s="33"/>
      <c r="F65" s="34"/>
      <c r="G65" s="34"/>
      <c r="H65" s="33"/>
      <c r="I65" s="33"/>
      <c r="J65" s="34"/>
      <c r="K65" s="34"/>
      <c r="L65" s="33"/>
      <c r="M65" s="33"/>
      <c r="N65" s="34"/>
      <c r="O65" s="34"/>
      <c r="P65" s="33"/>
      <c r="Q65" s="33"/>
      <c r="R65" s="34"/>
      <c r="S65" s="34"/>
      <c r="T65" s="33"/>
      <c r="U65" s="33"/>
      <c r="V65" s="34"/>
      <c r="W65" s="34"/>
      <c r="X65" s="33"/>
      <c r="Y65" s="33"/>
      <c r="Z65" s="34"/>
      <c r="AA65" s="34"/>
      <c r="AB65" s="33"/>
      <c r="AC65" s="33"/>
      <c r="AD65" s="34"/>
      <c r="AE65" s="34"/>
      <c r="AF65" s="33"/>
      <c r="AG65" s="33"/>
      <c r="AH65" s="34"/>
      <c r="AI65" s="34"/>
      <c r="AJ65" s="33"/>
      <c r="AK65" s="33"/>
      <c r="AL65" s="34"/>
      <c r="AM65" s="34"/>
      <c r="AN65" s="33"/>
      <c r="AO65" s="33"/>
      <c r="AP65" s="34"/>
      <c r="AQ65" s="34"/>
    </row>
    <row r="66" spans="1:43" ht="13.5">
      <c r="A66" s="15" t="s">
        <v>186</v>
      </c>
      <c r="B66" s="15" t="s">
        <v>311</v>
      </c>
      <c r="C66" s="17" t="s">
        <v>312</v>
      </c>
      <c r="D66" s="40"/>
      <c r="E66" s="33"/>
      <c r="F66" s="34"/>
      <c r="G66" s="34"/>
      <c r="H66" s="33"/>
      <c r="I66" s="33"/>
      <c r="J66" s="34"/>
      <c r="K66" s="34"/>
      <c r="L66" s="33"/>
      <c r="M66" s="33"/>
      <c r="N66" s="34"/>
      <c r="O66" s="34"/>
      <c r="P66" s="33"/>
      <c r="Q66" s="33"/>
      <c r="R66" s="34"/>
      <c r="S66" s="34"/>
      <c r="T66" s="33"/>
      <c r="U66" s="33"/>
      <c r="V66" s="34"/>
      <c r="W66" s="34"/>
      <c r="X66" s="33"/>
      <c r="Y66" s="33"/>
      <c r="Z66" s="34"/>
      <c r="AA66" s="34"/>
      <c r="AB66" s="33"/>
      <c r="AC66" s="33"/>
      <c r="AD66" s="34"/>
      <c r="AE66" s="34"/>
      <c r="AF66" s="33"/>
      <c r="AG66" s="33"/>
      <c r="AH66" s="34"/>
      <c r="AI66" s="34"/>
      <c r="AJ66" s="33"/>
      <c r="AK66" s="33"/>
      <c r="AL66" s="34"/>
      <c r="AM66" s="34"/>
      <c r="AN66" s="33"/>
      <c r="AO66" s="33"/>
      <c r="AP66" s="34"/>
      <c r="AQ66" s="34"/>
    </row>
    <row r="67" spans="1:43" ht="13.5">
      <c r="A67" s="15" t="s">
        <v>185</v>
      </c>
      <c r="B67" s="15" t="s">
        <v>311</v>
      </c>
      <c r="C67" s="16" t="s">
        <v>313</v>
      </c>
      <c r="D67" s="40"/>
      <c r="E67" s="33"/>
      <c r="F67" s="34"/>
      <c r="G67" s="34"/>
      <c r="H67" s="33"/>
      <c r="I67" s="33"/>
      <c r="J67" s="34"/>
      <c r="K67" s="34"/>
      <c r="L67" s="33"/>
      <c r="M67" s="33"/>
      <c r="N67" s="34"/>
      <c r="O67" s="34"/>
      <c r="P67" s="33"/>
      <c r="Q67" s="33"/>
      <c r="R67" s="34"/>
      <c r="S67" s="34"/>
      <c r="T67" s="33"/>
      <c r="U67" s="33"/>
      <c r="V67" s="34"/>
      <c r="W67" s="34"/>
      <c r="X67" s="33"/>
      <c r="Y67" s="33"/>
      <c r="Z67" s="34"/>
      <c r="AA67" s="34"/>
      <c r="AB67" s="33"/>
      <c r="AC67" s="33"/>
      <c r="AD67" s="34"/>
      <c r="AE67" s="34"/>
      <c r="AF67" s="33"/>
      <c r="AG67" s="33"/>
      <c r="AH67" s="34"/>
      <c r="AI67" s="34"/>
      <c r="AJ67" s="33"/>
      <c r="AK67" s="33"/>
      <c r="AL67" s="34"/>
      <c r="AM67" s="34"/>
      <c r="AN67" s="33"/>
      <c r="AO67" s="33"/>
      <c r="AP67" s="34"/>
      <c r="AQ67" s="34"/>
    </row>
    <row r="68" spans="1:43" ht="13.5">
      <c r="A68" s="15" t="s">
        <v>186</v>
      </c>
      <c r="B68" s="15" t="s">
        <v>311</v>
      </c>
      <c r="C68" s="16" t="s">
        <v>313</v>
      </c>
      <c r="D68" s="41"/>
      <c r="E68" s="35"/>
      <c r="F68" s="36"/>
      <c r="G68" s="36"/>
      <c r="H68" s="35"/>
      <c r="I68" s="35"/>
      <c r="J68" s="36"/>
      <c r="K68" s="36"/>
      <c r="L68" s="35"/>
      <c r="M68" s="35"/>
      <c r="N68" s="36"/>
      <c r="O68" s="36"/>
      <c r="P68" s="35"/>
      <c r="Q68" s="35"/>
      <c r="R68" s="36"/>
      <c r="S68" s="36"/>
      <c r="T68" s="35"/>
      <c r="U68" s="35"/>
      <c r="V68" s="36"/>
      <c r="W68" s="36"/>
      <c r="X68" s="35"/>
      <c r="Y68" s="35"/>
      <c r="Z68" s="36"/>
      <c r="AA68" s="36"/>
      <c r="AB68" s="35"/>
      <c r="AC68" s="35"/>
      <c r="AD68" s="36"/>
      <c r="AE68" s="36"/>
      <c r="AF68" s="35"/>
      <c r="AG68" s="35"/>
      <c r="AH68" s="36"/>
      <c r="AI68" s="36"/>
      <c r="AJ68" s="35"/>
      <c r="AK68" s="35"/>
      <c r="AL68" s="36"/>
      <c r="AM68" s="36"/>
      <c r="AN68" s="35"/>
      <c r="AO68" s="35"/>
      <c r="AP68" s="36"/>
      <c r="AQ68" s="36"/>
    </row>
    <row r="69" spans="1:43">
      <c r="D69" s="98" t="s">
        <v>316</v>
      </c>
      <c r="F69" s="98" t="s">
        <v>316</v>
      </c>
      <c r="H69" s="98" t="s">
        <v>316</v>
      </c>
      <c r="J69" s="98" t="s">
        <v>316</v>
      </c>
      <c r="L69" s="98" t="s">
        <v>316</v>
      </c>
      <c r="N69" s="98" t="s">
        <v>316</v>
      </c>
      <c r="P69" s="98" t="s">
        <v>316</v>
      </c>
      <c r="R69" s="98" t="s">
        <v>316</v>
      </c>
      <c r="T69" s="98" t="s">
        <v>316</v>
      </c>
      <c r="V69" s="98" t="s">
        <v>316</v>
      </c>
      <c r="X69" s="98" t="s">
        <v>316</v>
      </c>
      <c r="Z69" s="98" t="s">
        <v>316</v>
      </c>
      <c r="AB69" s="98" t="s">
        <v>316</v>
      </c>
      <c r="AD69" s="98" t="s">
        <v>316</v>
      </c>
      <c r="AF69" s="98" t="s">
        <v>316</v>
      </c>
      <c r="AH69" s="98" t="s">
        <v>316</v>
      </c>
      <c r="AJ69" s="98" t="s">
        <v>316</v>
      </c>
      <c r="AL69" s="98" t="s">
        <v>316</v>
      </c>
      <c r="AN69" s="98" t="s">
        <v>316</v>
      </c>
      <c r="AP69" s="98" t="s">
        <v>316</v>
      </c>
    </row>
  </sheetData>
  <sheetProtection selectLockedCells="1"/>
  <mergeCells count="21">
    <mergeCell ref="A2:B2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N1:AO1"/>
    <mergeCell ref="AP1:AQ1"/>
    <mergeCell ref="AB1:AC1"/>
    <mergeCell ref="AD1:AE1"/>
    <mergeCell ref="AF1:AG1"/>
    <mergeCell ref="AH1:AI1"/>
    <mergeCell ref="AJ1:AK1"/>
    <mergeCell ref="AL1:AM1"/>
  </mergeCells>
  <phoneticPr fontId="1" type="noConversion"/>
  <printOptions horizontalCentered="1"/>
  <pageMargins left="0" right="0" top="0.78740157480314965" bottom="0" header="0" footer="0"/>
  <pageSetup paperSize="8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Q16"/>
  <sheetViews>
    <sheetView topLeftCell="A2" zoomScale="80" zoomScaleNormal="80" workbookViewId="0">
      <selection activeCell="A16" sqref="A16:XFD16"/>
    </sheetView>
  </sheetViews>
  <sheetFormatPr baseColWidth="10" defaultRowHeight="12.75"/>
  <cols>
    <col min="1" max="1" width="13.7109375" style="26" customWidth="1"/>
    <col min="2" max="2" width="19.5703125" style="27" customWidth="1"/>
    <col min="3" max="3" width="17.28515625" style="28" customWidth="1"/>
    <col min="4" max="4" width="3.7109375" style="31" customWidth="1"/>
    <col min="5" max="5" width="8.7109375" style="31" customWidth="1"/>
    <col min="6" max="6" width="3.7109375" style="31" customWidth="1"/>
    <col min="7" max="7" width="8.7109375" style="31" customWidth="1"/>
    <col min="8" max="8" width="3.7109375" style="31" customWidth="1"/>
    <col min="9" max="9" width="8.7109375" style="31" customWidth="1"/>
    <col min="10" max="10" width="3.7109375" style="31" customWidth="1"/>
    <col min="11" max="11" width="8.7109375" style="31" customWidth="1"/>
    <col min="12" max="12" width="3.7109375" style="31" customWidth="1"/>
    <col min="13" max="13" width="8.7109375" style="31" customWidth="1"/>
    <col min="14" max="14" width="3.7109375" style="31" customWidth="1"/>
    <col min="15" max="15" width="8.7109375" style="31" customWidth="1"/>
    <col min="16" max="16" width="3.7109375" style="31" customWidth="1"/>
    <col min="17" max="17" width="8.7109375" style="31" customWidth="1"/>
    <col min="18" max="18" width="3.7109375" style="31" customWidth="1"/>
    <col min="19" max="19" width="8.7109375" style="31" customWidth="1"/>
    <col min="20" max="20" width="3.7109375" style="31" customWidth="1"/>
    <col min="21" max="21" width="8.7109375" style="31" customWidth="1"/>
    <col min="22" max="22" width="3.7109375" style="31" customWidth="1"/>
    <col min="23" max="23" width="8.7109375" style="31" customWidth="1"/>
    <col min="24" max="24" width="3.7109375" style="31" customWidth="1"/>
    <col min="25" max="25" width="8.7109375" style="31" customWidth="1"/>
    <col min="26" max="26" width="3.7109375" style="31" customWidth="1"/>
    <col min="27" max="27" width="8.7109375" style="31" customWidth="1"/>
    <col min="28" max="28" width="3.7109375" style="31" customWidth="1"/>
    <col min="29" max="29" width="8.7109375" style="31" customWidth="1"/>
    <col min="30" max="30" width="3.7109375" style="31" customWidth="1"/>
    <col min="31" max="31" width="8.7109375" style="31" customWidth="1"/>
    <col min="32" max="32" width="3.7109375" style="31" customWidth="1"/>
    <col min="33" max="33" width="8.7109375" style="31" customWidth="1"/>
    <col min="34" max="34" width="3.7109375" style="31" customWidth="1"/>
    <col min="35" max="35" width="8.7109375" style="31" customWidth="1"/>
    <col min="36" max="36" width="3.7109375" style="31" customWidth="1"/>
    <col min="37" max="37" width="8.7109375" style="31" customWidth="1"/>
    <col min="38" max="38" width="3.7109375" style="31" customWidth="1"/>
    <col min="39" max="39" width="8.7109375" style="31" customWidth="1"/>
    <col min="40" max="40" width="3.7109375" style="31" customWidth="1"/>
    <col min="41" max="41" width="8.7109375" style="31" customWidth="1"/>
    <col min="42" max="42" width="3.7109375" style="31" customWidth="1"/>
    <col min="43" max="43" width="8.7109375" style="31" customWidth="1"/>
    <col min="44" max="16384" width="11.42578125" style="29"/>
  </cols>
  <sheetData>
    <row r="1" spans="1:43" hidden="1">
      <c r="D1" s="87">
        <v>1</v>
      </c>
      <c r="E1" s="87"/>
      <c r="F1" s="87">
        <v>2</v>
      </c>
      <c r="G1" s="87"/>
      <c r="H1" s="87">
        <v>3</v>
      </c>
      <c r="I1" s="87"/>
      <c r="J1" s="87">
        <v>4</v>
      </c>
      <c r="K1" s="87"/>
      <c r="L1" s="87">
        <v>5</v>
      </c>
      <c r="M1" s="87"/>
      <c r="N1" s="87">
        <v>6</v>
      </c>
      <c r="O1" s="87"/>
      <c r="P1" s="87">
        <v>7</v>
      </c>
      <c r="Q1" s="87"/>
      <c r="R1" s="87">
        <v>8</v>
      </c>
      <c r="S1" s="87"/>
      <c r="T1" s="87">
        <v>9</v>
      </c>
      <c r="U1" s="87"/>
      <c r="V1" s="87">
        <v>10</v>
      </c>
      <c r="W1" s="87"/>
      <c r="X1" s="87">
        <v>11</v>
      </c>
      <c r="Y1" s="87"/>
      <c r="Z1" s="87">
        <v>12</v>
      </c>
      <c r="AA1" s="87"/>
      <c r="AB1" s="87">
        <v>13</v>
      </c>
      <c r="AC1" s="87"/>
      <c r="AD1" s="87">
        <v>14</v>
      </c>
      <c r="AE1" s="87"/>
      <c r="AF1" s="87">
        <v>15</v>
      </c>
      <c r="AG1" s="87"/>
      <c r="AH1" s="87">
        <v>16</v>
      </c>
      <c r="AI1" s="87"/>
      <c r="AJ1" s="87">
        <v>17</v>
      </c>
      <c r="AK1" s="87"/>
      <c r="AL1" s="87">
        <v>18</v>
      </c>
      <c r="AM1" s="87"/>
      <c r="AN1" s="87">
        <v>19</v>
      </c>
      <c r="AO1" s="87"/>
      <c r="AP1" s="87">
        <v>20</v>
      </c>
      <c r="AQ1" s="87"/>
    </row>
    <row r="2" spans="1:43" s="31" customFormat="1" ht="150" customHeight="1" thickBot="1">
      <c r="A2" s="88" t="s">
        <v>264</v>
      </c>
      <c r="B2" s="89"/>
      <c r="C2" s="30" t="str">
        <f>'nature revêt'!C2</f>
        <v>MELUN</v>
      </c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28" customFormat="1" ht="16.5" customHeight="1" thickTop="1">
      <c r="A3" s="15" t="s">
        <v>185</v>
      </c>
      <c r="B3" s="17" t="s">
        <v>172</v>
      </c>
      <c r="C3" s="17" t="s">
        <v>5</v>
      </c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28" customFormat="1" ht="16.5" customHeight="1">
      <c r="A4" s="15" t="s">
        <v>186</v>
      </c>
      <c r="B4" s="17" t="s">
        <v>172</v>
      </c>
      <c r="C4" s="17" t="s">
        <v>5</v>
      </c>
      <c r="D4" s="40">
        <v>1</v>
      </c>
      <c r="E4" s="33">
        <v>10</v>
      </c>
      <c r="F4" s="34">
        <v>1</v>
      </c>
      <c r="G4" s="34">
        <v>20</v>
      </c>
      <c r="H4" s="33">
        <v>1</v>
      </c>
      <c r="I4" s="33">
        <v>30</v>
      </c>
      <c r="J4" s="34">
        <v>1</v>
      </c>
      <c r="K4" s="34">
        <v>40</v>
      </c>
      <c r="L4" s="33">
        <v>1</v>
      </c>
      <c r="M4" s="33">
        <v>50</v>
      </c>
      <c r="N4" s="34">
        <v>1</v>
      </c>
      <c r="O4" s="34">
        <v>60</v>
      </c>
      <c r="P4" s="33">
        <v>1</v>
      </c>
      <c r="Q4" s="33">
        <v>70</v>
      </c>
      <c r="R4" s="34">
        <v>1</v>
      </c>
      <c r="S4" s="34">
        <v>820</v>
      </c>
      <c r="T4" s="33">
        <v>1</v>
      </c>
      <c r="U4" s="33">
        <v>90</v>
      </c>
      <c r="V4" s="34">
        <v>1</v>
      </c>
      <c r="W4" s="34">
        <v>100</v>
      </c>
      <c r="X4" s="33">
        <v>1</v>
      </c>
      <c r="Y4" s="33">
        <v>110</v>
      </c>
      <c r="Z4" s="34">
        <v>1</v>
      </c>
      <c r="AA4" s="34">
        <v>120</v>
      </c>
      <c r="AB4" s="33">
        <v>1</v>
      </c>
      <c r="AC4" s="33">
        <v>130</v>
      </c>
      <c r="AD4" s="34">
        <v>1</v>
      </c>
      <c r="AE4" s="34">
        <v>140</v>
      </c>
      <c r="AF4" s="33">
        <v>1</v>
      </c>
      <c r="AG4" s="33">
        <v>150</v>
      </c>
      <c r="AH4" s="34">
        <v>1</v>
      </c>
      <c r="AI4" s="34">
        <v>160</v>
      </c>
      <c r="AJ4" s="33">
        <v>1</v>
      </c>
      <c r="AK4" s="33">
        <v>170</v>
      </c>
      <c r="AL4" s="34">
        <v>1</v>
      </c>
      <c r="AM4" s="34">
        <v>180</v>
      </c>
      <c r="AN4" s="33">
        <v>1</v>
      </c>
      <c r="AO4" s="33">
        <v>190</v>
      </c>
      <c r="AP4" s="34">
        <v>1</v>
      </c>
      <c r="AQ4" s="34">
        <v>200</v>
      </c>
    </row>
    <row r="5" spans="1:43" s="28" customFormat="1" ht="16.5" customHeight="1">
      <c r="A5" s="15" t="s">
        <v>185</v>
      </c>
      <c r="B5" s="17" t="s">
        <v>172</v>
      </c>
      <c r="C5" s="17" t="s">
        <v>6</v>
      </c>
      <c r="D5" s="40">
        <v>1</v>
      </c>
      <c r="E5" s="33">
        <v>10</v>
      </c>
      <c r="F5" s="34">
        <v>1</v>
      </c>
      <c r="G5" s="34">
        <v>20</v>
      </c>
      <c r="H5" s="33">
        <v>1</v>
      </c>
      <c r="I5" s="33">
        <v>30</v>
      </c>
      <c r="J5" s="34">
        <v>1</v>
      </c>
      <c r="K5" s="34">
        <v>40</v>
      </c>
      <c r="L5" s="33">
        <v>1</v>
      </c>
      <c r="M5" s="33">
        <v>50</v>
      </c>
      <c r="N5" s="34">
        <v>1</v>
      </c>
      <c r="O5" s="34">
        <v>60</v>
      </c>
      <c r="P5" s="33">
        <v>1</v>
      </c>
      <c r="Q5" s="33">
        <v>70</v>
      </c>
      <c r="R5" s="34">
        <v>1</v>
      </c>
      <c r="S5" s="34">
        <v>820</v>
      </c>
      <c r="T5" s="33">
        <v>1</v>
      </c>
      <c r="U5" s="33">
        <v>90</v>
      </c>
      <c r="V5" s="34">
        <v>1</v>
      </c>
      <c r="W5" s="34">
        <v>100</v>
      </c>
      <c r="X5" s="33">
        <v>1</v>
      </c>
      <c r="Y5" s="33">
        <v>110</v>
      </c>
      <c r="Z5" s="34">
        <v>1</v>
      </c>
      <c r="AA5" s="34">
        <v>120</v>
      </c>
      <c r="AB5" s="33">
        <v>1</v>
      </c>
      <c r="AC5" s="33">
        <v>130</v>
      </c>
      <c r="AD5" s="34">
        <v>1</v>
      </c>
      <c r="AE5" s="34">
        <v>140</v>
      </c>
      <c r="AF5" s="33">
        <v>1</v>
      </c>
      <c r="AG5" s="33">
        <v>150</v>
      </c>
      <c r="AH5" s="34">
        <v>1</v>
      </c>
      <c r="AI5" s="34">
        <v>160</v>
      </c>
      <c r="AJ5" s="33">
        <v>1</v>
      </c>
      <c r="AK5" s="33">
        <v>170</v>
      </c>
      <c r="AL5" s="34">
        <v>1</v>
      </c>
      <c r="AM5" s="34">
        <v>180</v>
      </c>
      <c r="AN5" s="33">
        <v>1</v>
      </c>
      <c r="AO5" s="33">
        <v>190</v>
      </c>
      <c r="AP5" s="34">
        <v>1</v>
      </c>
      <c r="AQ5" s="34">
        <v>200</v>
      </c>
    </row>
    <row r="6" spans="1:43" s="28" customFormat="1" ht="16.5" customHeight="1">
      <c r="A6" s="15" t="s">
        <v>186</v>
      </c>
      <c r="B6" s="17" t="s">
        <v>172</v>
      </c>
      <c r="C6" s="17" t="s">
        <v>6</v>
      </c>
      <c r="D6" s="40"/>
      <c r="E6" s="33"/>
      <c r="F6" s="34"/>
      <c r="G6" s="34"/>
      <c r="H6" s="33"/>
      <c r="I6" s="33"/>
      <c r="J6" s="34"/>
      <c r="K6" s="34"/>
      <c r="L6" s="33"/>
      <c r="M6" s="33"/>
      <c r="N6" s="34"/>
      <c r="O6" s="34"/>
      <c r="P6" s="33"/>
      <c r="Q6" s="33"/>
      <c r="R6" s="34"/>
      <c r="S6" s="34"/>
      <c r="T6" s="33"/>
      <c r="U6" s="33"/>
      <c r="V6" s="34"/>
      <c r="W6" s="34"/>
      <c r="X6" s="33"/>
      <c r="Y6" s="33"/>
      <c r="Z6" s="34"/>
      <c r="AA6" s="34"/>
      <c r="AB6" s="33"/>
      <c r="AC6" s="33"/>
      <c r="AD6" s="34"/>
      <c r="AE6" s="34"/>
      <c r="AF6" s="33"/>
      <c r="AG6" s="33"/>
      <c r="AH6" s="34"/>
      <c r="AI6" s="34"/>
      <c r="AJ6" s="33"/>
      <c r="AK6" s="33"/>
      <c r="AL6" s="34"/>
      <c r="AM6" s="34"/>
      <c r="AN6" s="33"/>
      <c r="AO6" s="33"/>
      <c r="AP6" s="34"/>
      <c r="AQ6" s="34"/>
    </row>
    <row r="7" spans="1:43" s="28" customFormat="1" ht="16.5" customHeight="1">
      <c r="A7" s="15" t="s">
        <v>185</v>
      </c>
      <c r="B7" s="15" t="s">
        <v>173</v>
      </c>
      <c r="C7" s="15"/>
      <c r="D7" s="40"/>
      <c r="E7" s="33"/>
      <c r="F7" s="34"/>
      <c r="G7" s="34"/>
      <c r="H7" s="33"/>
      <c r="I7" s="33"/>
      <c r="J7" s="34"/>
      <c r="K7" s="34"/>
      <c r="L7" s="33"/>
      <c r="M7" s="33"/>
      <c r="N7" s="34"/>
      <c r="O7" s="34"/>
      <c r="P7" s="33"/>
      <c r="Q7" s="33"/>
      <c r="R7" s="34"/>
      <c r="S7" s="34"/>
      <c r="T7" s="33"/>
      <c r="U7" s="33"/>
      <c r="V7" s="34"/>
      <c r="W7" s="34"/>
      <c r="X7" s="33"/>
      <c r="Y7" s="33"/>
      <c r="Z7" s="34"/>
      <c r="AA7" s="34"/>
      <c r="AB7" s="33"/>
      <c r="AC7" s="33"/>
      <c r="AD7" s="34"/>
      <c r="AE7" s="34"/>
      <c r="AF7" s="33"/>
      <c r="AG7" s="33"/>
      <c r="AH7" s="34"/>
      <c r="AI7" s="34"/>
      <c r="AJ7" s="33"/>
      <c r="AK7" s="33"/>
      <c r="AL7" s="34"/>
      <c r="AM7" s="34"/>
      <c r="AN7" s="33"/>
      <c r="AO7" s="33"/>
      <c r="AP7" s="34"/>
      <c r="AQ7" s="34"/>
    </row>
    <row r="8" spans="1:43" s="28" customFormat="1" ht="16.5" customHeight="1">
      <c r="A8" s="15" t="s">
        <v>186</v>
      </c>
      <c r="B8" s="15" t="s">
        <v>173</v>
      </c>
      <c r="C8" s="15"/>
      <c r="D8" s="40"/>
      <c r="E8" s="33"/>
      <c r="F8" s="34"/>
      <c r="G8" s="34"/>
      <c r="H8" s="33"/>
      <c r="I8" s="33"/>
      <c r="J8" s="34"/>
      <c r="K8" s="34"/>
      <c r="L8" s="33"/>
      <c r="M8" s="33"/>
      <c r="N8" s="34"/>
      <c r="O8" s="34"/>
      <c r="P8" s="33"/>
      <c r="Q8" s="33"/>
      <c r="R8" s="34"/>
      <c r="S8" s="34"/>
      <c r="T8" s="33"/>
      <c r="U8" s="33"/>
      <c r="V8" s="34"/>
      <c r="W8" s="34"/>
      <c r="X8" s="33"/>
      <c r="Y8" s="33"/>
      <c r="Z8" s="34"/>
      <c r="AA8" s="34"/>
      <c r="AB8" s="33"/>
      <c r="AC8" s="33"/>
      <c r="AD8" s="34"/>
      <c r="AE8" s="34"/>
      <c r="AF8" s="33"/>
      <c r="AG8" s="33"/>
      <c r="AH8" s="34"/>
      <c r="AI8" s="34"/>
      <c r="AJ8" s="33"/>
      <c r="AK8" s="33"/>
      <c r="AL8" s="34"/>
      <c r="AM8" s="34"/>
      <c r="AN8" s="33"/>
      <c r="AO8" s="33"/>
      <c r="AP8" s="34"/>
      <c r="AQ8" s="34"/>
    </row>
    <row r="9" spans="1:43" s="28" customFormat="1" ht="16.5" customHeight="1">
      <c r="A9" s="15" t="s">
        <v>185</v>
      </c>
      <c r="B9" s="17" t="s">
        <v>174</v>
      </c>
      <c r="C9" s="17" t="s">
        <v>5</v>
      </c>
      <c r="D9" s="40">
        <v>1</v>
      </c>
      <c r="E9" s="33">
        <v>10</v>
      </c>
      <c r="F9" s="34">
        <v>1</v>
      </c>
      <c r="G9" s="34">
        <v>20</v>
      </c>
      <c r="H9" s="33">
        <v>1</v>
      </c>
      <c r="I9" s="33">
        <v>30</v>
      </c>
      <c r="J9" s="34">
        <v>1</v>
      </c>
      <c r="K9" s="34">
        <v>40</v>
      </c>
      <c r="L9" s="33">
        <v>1</v>
      </c>
      <c r="M9" s="33">
        <v>50</v>
      </c>
      <c r="N9" s="34">
        <v>1</v>
      </c>
      <c r="O9" s="34">
        <v>60</v>
      </c>
      <c r="P9" s="33">
        <v>1</v>
      </c>
      <c r="Q9" s="33">
        <v>70</v>
      </c>
      <c r="R9" s="34">
        <v>1</v>
      </c>
      <c r="S9" s="34">
        <v>820</v>
      </c>
      <c r="T9" s="33">
        <v>1</v>
      </c>
      <c r="U9" s="33">
        <v>90</v>
      </c>
      <c r="V9" s="34">
        <v>1</v>
      </c>
      <c r="W9" s="34">
        <v>100</v>
      </c>
      <c r="X9" s="33">
        <v>1</v>
      </c>
      <c r="Y9" s="33">
        <v>110</v>
      </c>
      <c r="Z9" s="34">
        <v>1</v>
      </c>
      <c r="AA9" s="34">
        <v>120</v>
      </c>
      <c r="AB9" s="33">
        <v>1</v>
      </c>
      <c r="AC9" s="33">
        <v>130</v>
      </c>
      <c r="AD9" s="34">
        <v>1</v>
      </c>
      <c r="AE9" s="34">
        <v>140</v>
      </c>
      <c r="AF9" s="33">
        <v>1</v>
      </c>
      <c r="AG9" s="33">
        <v>150</v>
      </c>
      <c r="AH9" s="34">
        <v>1</v>
      </c>
      <c r="AI9" s="34">
        <v>160</v>
      </c>
      <c r="AJ9" s="33">
        <v>1</v>
      </c>
      <c r="AK9" s="33">
        <v>170</v>
      </c>
      <c r="AL9" s="34">
        <v>1</v>
      </c>
      <c r="AM9" s="34">
        <v>180</v>
      </c>
      <c r="AN9" s="33">
        <v>1</v>
      </c>
      <c r="AO9" s="33">
        <v>190</v>
      </c>
      <c r="AP9" s="34">
        <v>1</v>
      </c>
      <c r="AQ9" s="34">
        <v>200</v>
      </c>
    </row>
    <row r="10" spans="1:43" s="28" customFormat="1" ht="16.5" customHeight="1">
      <c r="A10" s="15" t="s">
        <v>186</v>
      </c>
      <c r="B10" s="17" t="s">
        <v>174</v>
      </c>
      <c r="C10" s="17" t="s">
        <v>5</v>
      </c>
      <c r="D10" s="40"/>
      <c r="E10" s="33"/>
      <c r="F10" s="34"/>
      <c r="G10" s="34"/>
      <c r="H10" s="33"/>
      <c r="I10" s="33"/>
      <c r="J10" s="34"/>
      <c r="K10" s="34"/>
      <c r="L10" s="33"/>
      <c r="M10" s="33"/>
      <c r="N10" s="34"/>
      <c r="O10" s="34"/>
      <c r="P10" s="33"/>
      <c r="Q10" s="33"/>
      <c r="R10" s="34"/>
      <c r="S10" s="34"/>
      <c r="T10" s="33"/>
      <c r="U10" s="33"/>
      <c r="V10" s="34"/>
      <c r="W10" s="34"/>
      <c r="X10" s="33"/>
      <c r="Y10" s="33"/>
      <c r="Z10" s="34"/>
      <c r="AA10" s="34"/>
      <c r="AB10" s="33"/>
      <c r="AC10" s="33"/>
      <c r="AD10" s="34"/>
      <c r="AE10" s="34"/>
      <c r="AF10" s="33"/>
      <c r="AG10" s="33"/>
      <c r="AH10" s="34"/>
      <c r="AI10" s="34"/>
      <c r="AJ10" s="33"/>
      <c r="AK10" s="33"/>
      <c r="AL10" s="34"/>
      <c r="AM10" s="34"/>
      <c r="AN10" s="33"/>
      <c r="AO10" s="33"/>
      <c r="AP10" s="34"/>
      <c r="AQ10" s="34"/>
    </row>
    <row r="11" spans="1:43" s="28" customFormat="1" ht="16.5" customHeight="1">
      <c r="A11" s="15" t="s">
        <v>185</v>
      </c>
      <c r="B11" s="17" t="s">
        <v>174</v>
      </c>
      <c r="C11" s="18" t="s">
        <v>7</v>
      </c>
      <c r="D11" s="40">
        <v>1</v>
      </c>
      <c r="E11" s="33">
        <v>10</v>
      </c>
      <c r="F11" s="34">
        <v>1</v>
      </c>
      <c r="G11" s="34">
        <v>20</v>
      </c>
      <c r="H11" s="33">
        <v>1</v>
      </c>
      <c r="I11" s="33">
        <v>30</v>
      </c>
      <c r="J11" s="34">
        <v>1</v>
      </c>
      <c r="K11" s="34">
        <v>40</v>
      </c>
      <c r="L11" s="33">
        <v>1</v>
      </c>
      <c r="M11" s="33">
        <v>50</v>
      </c>
      <c r="N11" s="34">
        <v>1</v>
      </c>
      <c r="O11" s="34">
        <v>60</v>
      </c>
      <c r="P11" s="33">
        <v>1</v>
      </c>
      <c r="Q11" s="33">
        <v>70</v>
      </c>
      <c r="R11" s="34">
        <v>1</v>
      </c>
      <c r="S11" s="34">
        <v>820</v>
      </c>
      <c r="T11" s="33">
        <v>1</v>
      </c>
      <c r="U11" s="33">
        <v>90</v>
      </c>
      <c r="V11" s="34">
        <v>1</v>
      </c>
      <c r="W11" s="34">
        <v>100</v>
      </c>
      <c r="X11" s="33">
        <v>1</v>
      </c>
      <c r="Y11" s="33">
        <v>110</v>
      </c>
      <c r="Z11" s="34">
        <v>1</v>
      </c>
      <c r="AA11" s="34">
        <v>120</v>
      </c>
      <c r="AB11" s="33">
        <v>1</v>
      </c>
      <c r="AC11" s="33">
        <v>130</v>
      </c>
      <c r="AD11" s="34">
        <v>1</v>
      </c>
      <c r="AE11" s="34">
        <v>140</v>
      </c>
      <c r="AF11" s="33">
        <v>1</v>
      </c>
      <c r="AG11" s="33">
        <v>150</v>
      </c>
      <c r="AH11" s="34">
        <v>1</v>
      </c>
      <c r="AI11" s="34">
        <v>160</v>
      </c>
      <c r="AJ11" s="33">
        <v>1</v>
      </c>
      <c r="AK11" s="33">
        <v>170</v>
      </c>
      <c r="AL11" s="34">
        <v>1</v>
      </c>
      <c r="AM11" s="34">
        <v>180</v>
      </c>
      <c r="AN11" s="33">
        <v>1</v>
      </c>
      <c r="AO11" s="33">
        <v>190</v>
      </c>
      <c r="AP11" s="34">
        <v>1</v>
      </c>
      <c r="AQ11" s="34">
        <v>200</v>
      </c>
    </row>
    <row r="12" spans="1:43" s="28" customFormat="1" ht="16.5" customHeight="1">
      <c r="A12" s="15" t="s">
        <v>186</v>
      </c>
      <c r="B12" s="17" t="s">
        <v>174</v>
      </c>
      <c r="C12" s="18" t="s">
        <v>7</v>
      </c>
      <c r="D12" s="40"/>
      <c r="E12" s="33"/>
      <c r="F12" s="34"/>
      <c r="G12" s="34"/>
      <c r="H12" s="33"/>
      <c r="I12" s="33"/>
      <c r="J12" s="34"/>
      <c r="K12" s="34"/>
      <c r="L12" s="33"/>
      <c r="M12" s="33"/>
      <c r="N12" s="34"/>
      <c r="O12" s="34"/>
      <c r="P12" s="33"/>
      <c r="Q12" s="33"/>
      <c r="R12" s="34"/>
      <c r="S12" s="34"/>
      <c r="T12" s="33"/>
      <c r="U12" s="33"/>
      <c r="V12" s="34"/>
      <c r="W12" s="34"/>
      <c r="X12" s="33"/>
      <c r="Y12" s="33"/>
      <c r="Z12" s="34"/>
      <c r="AA12" s="34"/>
      <c r="AB12" s="33"/>
      <c r="AC12" s="33"/>
      <c r="AD12" s="34"/>
      <c r="AE12" s="34"/>
      <c r="AF12" s="33"/>
      <c r="AG12" s="33"/>
      <c r="AH12" s="34"/>
      <c r="AI12" s="34"/>
      <c r="AJ12" s="33"/>
      <c r="AK12" s="33"/>
      <c r="AL12" s="34"/>
      <c r="AM12" s="34"/>
      <c r="AN12" s="33"/>
      <c r="AO12" s="33"/>
      <c r="AP12" s="34"/>
      <c r="AQ12" s="34"/>
    </row>
    <row r="13" spans="1:43" s="28" customFormat="1" ht="16.5" customHeight="1">
      <c r="A13" s="15" t="s">
        <v>185</v>
      </c>
      <c r="B13" s="15" t="s">
        <v>175</v>
      </c>
      <c r="C13" s="15"/>
      <c r="D13" s="40"/>
      <c r="E13" s="33"/>
      <c r="F13" s="34"/>
      <c r="G13" s="34"/>
      <c r="H13" s="33"/>
      <c r="I13" s="33"/>
      <c r="J13" s="34"/>
      <c r="K13" s="34"/>
      <c r="L13" s="33"/>
      <c r="M13" s="33"/>
      <c r="N13" s="34"/>
      <c r="O13" s="34"/>
      <c r="P13" s="33"/>
      <c r="Q13" s="33"/>
      <c r="R13" s="34"/>
      <c r="S13" s="34"/>
      <c r="T13" s="33"/>
      <c r="U13" s="33"/>
      <c r="V13" s="34"/>
      <c r="W13" s="34"/>
      <c r="X13" s="33"/>
      <c r="Y13" s="33"/>
      <c r="Z13" s="34"/>
      <c r="AA13" s="34"/>
      <c r="AB13" s="33"/>
      <c r="AC13" s="33"/>
      <c r="AD13" s="34"/>
      <c r="AE13" s="34"/>
      <c r="AF13" s="33"/>
      <c r="AG13" s="33"/>
      <c r="AH13" s="34"/>
      <c r="AI13" s="34"/>
      <c r="AJ13" s="33"/>
      <c r="AK13" s="33"/>
      <c r="AL13" s="34"/>
      <c r="AM13" s="34"/>
      <c r="AN13" s="33"/>
      <c r="AO13" s="33"/>
      <c r="AP13" s="34"/>
      <c r="AQ13" s="34"/>
    </row>
    <row r="14" spans="1:43" s="28" customFormat="1" ht="16.5" customHeight="1">
      <c r="A14" s="15" t="s">
        <v>186</v>
      </c>
      <c r="B14" s="15" t="s">
        <v>175</v>
      </c>
      <c r="C14" s="15"/>
      <c r="D14" s="40"/>
      <c r="E14" s="33"/>
      <c r="F14" s="34"/>
      <c r="G14" s="34"/>
      <c r="H14" s="33"/>
      <c r="I14" s="33"/>
      <c r="J14" s="34"/>
      <c r="K14" s="34"/>
      <c r="L14" s="33"/>
      <c r="M14" s="33"/>
      <c r="N14" s="34"/>
      <c r="O14" s="34"/>
      <c r="P14" s="33"/>
      <c r="Q14" s="33"/>
      <c r="R14" s="34"/>
      <c r="S14" s="34"/>
      <c r="T14" s="33"/>
      <c r="U14" s="33"/>
      <c r="V14" s="34"/>
      <c r="W14" s="34"/>
      <c r="X14" s="33"/>
      <c r="Y14" s="33"/>
      <c r="Z14" s="34"/>
      <c r="AA14" s="34"/>
      <c r="AB14" s="33"/>
      <c r="AC14" s="33"/>
      <c r="AD14" s="34"/>
      <c r="AE14" s="34"/>
      <c r="AF14" s="33"/>
      <c r="AG14" s="33"/>
      <c r="AH14" s="34"/>
      <c r="AI14" s="34"/>
      <c r="AJ14" s="33"/>
      <c r="AK14" s="33"/>
      <c r="AL14" s="34"/>
      <c r="AM14" s="34"/>
      <c r="AN14" s="33"/>
      <c r="AO14" s="33"/>
      <c r="AP14" s="34"/>
      <c r="AQ14" s="34"/>
    </row>
    <row r="15" spans="1:43" s="28" customFormat="1" ht="16.5" customHeight="1">
      <c r="A15" s="15" t="s">
        <v>185</v>
      </c>
      <c r="B15" s="15" t="s">
        <v>176</v>
      </c>
      <c r="C15" s="15"/>
      <c r="D15" s="41"/>
      <c r="E15" s="35"/>
      <c r="F15" s="36"/>
      <c r="G15" s="36"/>
      <c r="H15" s="35"/>
      <c r="I15" s="35"/>
      <c r="J15" s="36"/>
      <c r="K15" s="36"/>
      <c r="L15" s="35"/>
      <c r="M15" s="35"/>
      <c r="N15" s="36"/>
      <c r="O15" s="36"/>
      <c r="P15" s="35"/>
      <c r="Q15" s="35"/>
      <c r="R15" s="36"/>
      <c r="S15" s="36"/>
      <c r="T15" s="35"/>
      <c r="U15" s="35"/>
      <c r="V15" s="36"/>
      <c r="W15" s="36"/>
      <c r="X15" s="35"/>
      <c r="Y15" s="35"/>
      <c r="Z15" s="36"/>
      <c r="AA15" s="36"/>
      <c r="AB15" s="35"/>
      <c r="AC15" s="35"/>
      <c r="AD15" s="36"/>
      <c r="AE15" s="36"/>
      <c r="AF15" s="35"/>
      <c r="AG15" s="35"/>
      <c r="AH15" s="36"/>
      <c r="AI15" s="36"/>
      <c r="AJ15" s="35"/>
      <c r="AK15" s="35"/>
      <c r="AL15" s="36"/>
      <c r="AM15" s="36"/>
      <c r="AN15" s="35"/>
      <c r="AO15" s="35"/>
      <c r="AP15" s="36"/>
      <c r="AQ15" s="36"/>
    </row>
    <row r="16" spans="1:43">
      <c r="D16" s="98" t="s">
        <v>316</v>
      </c>
      <c r="F16" s="98" t="s">
        <v>316</v>
      </c>
      <c r="H16" s="98" t="s">
        <v>316</v>
      </c>
      <c r="J16" s="98" t="s">
        <v>316</v>
      </c>
      <c r="L16" s="98" t="s">
        <v>316</v>
      </c>
      <c r="N16" s="98" t="s">
        <v>316</v>
      </c>
      <c r="P16" s="98" t="s">
        <v>316</v>
      </c>
      <c r="R16" s="98" t="s">
        <v>316</v>
      </c>
      <c r="T16" s="98" t="s">
        <v>316</v>
      </c>
      <c r="V16" s="98" t="s">
        <v>316</v>
      </c>
      <c r="X16" s="98" t="s">
        <v>316</v>
      </c>
      <c r="Z16" s="98" t="s">
        <v>316</v>
      </c>
      <c r="AB16" s="98" t="s">
        <v>316</v>
      </c>
      <c r="AD16" s="98" t="s">
        <v>316</v>
      </c>
      <c r="AF16" s="98" t="s">
        <v>316</v>
      </c>
      <c r="AH16" s="98" t="s">
        <v>316</v>
      </c>
      <c r="AJ16" s="98" t="s">
        <v>316</v>
      </c>
      <c r="AL16" s="98" t="s">
        <v>316</v>
      </c>
      <c r="AN16" s="98" t="s">
        <v>316</v>
      </c>
      <c r="AP16" s="98" t="s">
        <v>316</v>
      </c>
    </row>
  </sheetData>
  <sheetProtection selectLockedCells="1"/>
  <mergeCells count="21">
    <mergeCell ref="A2:B2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N1:AO1"/>
    <mergeCell ref="AP1:AQ1"/>
    <mergeCell ref="AB1:AC1"/>
    <mergeCell ref="AD1:AE1"/>
    <mergeCell ref="AF1:AG1"/>
    <mergeCell ref="AH1:AI1"/>
    <mergeCell ref="AJ1:AK1"/>
    <mergeCell ref="AL1:AM1"/>
  </mergeCells>
  <phoneticPr fontId="1" type="noConversion"/>
  <printOptions horizontalCentered="1"/>
  <pageMargins left="0" right="0" top="0.78740157480314965" bottom="0" header="0" footer="0"/>
  <pageSetup paperSize="8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Q37"/>
  <sheetViews>
    <sheetView topLeftCell="A3" zoomScale="80" zoomScaleNormal="80" workbookViewId="0">
      <selection activeCell="A37" sqref="A37:XFD37"/>
    </sheetView>
  </sheetViews>
  <sheetFormatPr baseColWidth="10" defaultRowHeight="12.75"/>
  <cols>
    <col min="1" max="1" width="13.7109375" style="1" customWidth="1"/>
    <col min="2" max="2" width="22.7109375" style="4" customWidth="1"/>
    <col min="3" max="3" width="22.7109375" style="3" customWidth="1"/>
    <col min="4" max="4" width="3.7109375" style="8" customWidth="1"/>
    <col min="5" max="5" width="8.7109375" style="8" customWidth="1"/>
    <col min="6" max="6" width="3.7109375" style="8" customWidth="1"/>
    <col min="7" max="7" width="8.7109375" style="8" customWidth="1"/>
    <col min="8" max="8" width="3.7109375" style="8" customWidth="1"/>
    <col min="9" max="9" width="8.7109375" style="8" customWidth="1"/>
    <col min="10" max="10" width="3.7109375" style="8" customWidth="1"/>
    <col min="11" max="11" width="8.7109375" style="8" customWidth="1"/>
    <col min="12" max="12" width="3.7109375" style="8" customWidth="1"/>
    <col min="13" max="13" width="8.7109375" style="8" customWidth="1"/>
    <col min="14" max="14" width="3.7109375" style="8" customWidth="1"/>
    <col min="15" max="15" width="8.7109375" style="8" customWidth="1"/>
    <col min="16" max="16" width="3.7109375" style="8" customWidth="1"/>
    <col min="17" max="17" width="8.7109375" style="8" customWidth="1"/>
    <col min="18" max="18" width="3.7109375" style="8" customWidth="1"/>
    <col min="19" max="19" width="8.7109375" style="8" customWidth="1"/>
    <col min="20" max="20" width="3.7109375" style="8" customWidth="1"/>
    <col min="21" max="21" width="8.7109375" style="8" customWidth="1"/>
    <col min="22" max="22" width="3.7109375" style="8" customWidth="1"/>
    <col min="23" max="23" width="8.7109375" style="8" customWidth="1"/>
    <col min="24" max="24" width="3.7109375" style="8" customWidth="1"/>
    <col min="25" max="25" width="8.7109375" style="8" customWidth="1"/>
    <col min="26" max="26" width="3.7109375" style="8" customWidth="1"/>
    <col min="27" max="27" width="8.7109375" style="8" customWidth="1"/>
    <col min="28" max="28" width="3.7109375" style="8" customWidth="1"/>
    <col min="29" max="29" width="8.7109375" style="8" customWidth="1"/>
    <col min="30" max="30" width="3.7109375" style="8" customWidth="1"/>
    <col min="31" max="31" width="8.7109375" style="8" customWidth="1"/>
    <col min="32" max="32" width="3.7109375" style="8" customWidth="1"/>
    <col min="33" max="33" width="8.7109375" style="8" customWidth="1"/>
    <col min="34" max="34" width="3.7109375" style="8" customWidth="1"/>
    <col min="35" max="35" width="8.7109375" style="8" customWidth="1"/>
    <col min="36" max="36" width="3.7109375" style="8" customWidth="1"/>
    <col min="37" max="37" width="8.7109375" style="8" customWidth="1"/>
    <col min="38" max="38" width="3.7109375" style="8" customWidth="1"/>
    <col min="39" max="39" width="8.7109375" style="8" customWidth="1"/>
    <col min="40" max="40" width="3.7109375" style="8" customWidth="1"/>
    <col min="41" max="41" width="8.7109375" style="8" customWidth="1"/>
    <col min="42" max="42" width="3.7109375" style="8" customWidth="1"/>
    <col min="43" max="43" width="8.7109375" style="8" customWidth="1"/>
    <col min="44" max="16384" width="11.42578125" style="2"/>
  </cols>
  <sheetData>
    <row r="1" spans="1:43" hidden="1">
      <c r="D1" s="90">
        <v>1</v>
      </c>
      <c r="E1" s="90"/>
      <c r="F1" s="90">
        <v>2</v>
      </c>
      <c r="G1" s="90"/>
      <c r="H1" s="90">
        <v>3</v>
      </c>
      <c r="I1" s="90"/>
      <c r="J1" s="90">
        <v>4</v>
      </c>
      <c r="K1" s="90"/>
      <c r="L1" s="90">
        <v>5</v>
      </c>
      <c r="M1" s="90"/>
      <c r="N1" s="90">
        <v>6</v>
      </c>
      <c r="O1" s="90"/>
      <c r="P1" s="90">
        <v>7</v>
      </c>
      <c r="Q1" s="90"/>
      <c r="R1" s="90">
        <v>8</v>
      </c>
      <c r="S1" s="90"/>
      <c r="T1" s="90">
        <v>9</v>
      </c>
      <c r="U1" s="90"/>
      <c r="V1" s="90">
        <v>10</v>
      </c>
      <c r="W1" s="90"/>
      <c r="X1" s="90">
        <v>11</v>
      </c>
      <c r="Y1" s="90"/>
      <c r="Z1" s="90">
        <v>12</v>
      </c>
      <c r="AA1" s="90"/>
      <c r="AB1" s="90">
        <v>13</v>
      </c>
      <c r="AC1" s="90"/>
      <c r="AD1" s="90">
        <v>14</v>
      </c>
      <c r="AE1" s="90"/>
      <c r="AF1" s="90">
        <v>15</v>
      </c>
      <c r="AG1" s="90"/>
      <c r="AH1" s="90">
        <v>16</v>
      </c>
      <c r="AI1" s="90"/>
      <c r="AJ1" s="90">
        <v>17</v>
      </c>
      <c r="AK1" s="90"/>
      <c r="AL1" s="90">
        <v>18</v>
      </c>
      <c r="AM1" s="90"/>
      <c r="AN1" s="90">
        <v>19</v>
      </c>
      <c r="AO1" s="90"/>
      <c r="AP1" s="90">
        <v>20</v>
      </c>
      <c r="AQ1" s="90"/>
    </row>
    <row r="2" spans="1:43" s="31" customFormat="1" ht="150" customHeight="1" thickBot="1">
      <c r="A2" s="88" t="s">
        <v>252</v>
      </c>
      <c r="B2" s="89"/>
      <c r="C2" s="30" t="str">
        <f>'nature revêt'!C2</f>
        <v>MELUN</v>
      </c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3" customFormat="1" ht="16.5" customHeight="1" thickTop="1">
      <c r="A3" s="19" t="s">
        <v>185</v>
      </c>
      <c r="B3" s="20" t="s">
        <v>242</v>
      </c>
      <c r="C3" s="20"/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3" customFormat="1" ht="16.5" customHeight="1">
      <c r="A4" s="19" t="s">
        <v>186</v>
      </c>
      <c r="B4" s="20" t="s">
        <v>242</v>
      </c>
      <c r="C4" s="20"/>
      <c r="D4" s="40">
        <v>1</v>
      </c>
      <c r="E4" s="33">
        <v>10</v>
      </c>
      <c r="F4" s="34">
        <v>1</v>
      </c>
      <c r="G4" s="34">
        <v>20</v>
      </c>
      <c r="H4" s="33">
        <v>1</v>
      </c>
      <c r="I4" s="33">
        <v>30</v>
      </c>
      <c r="J4" s="34">
        <v>1</v>
      </c>
      <c r="K4" s="34">
        <v>40</v>
      </c>
      <c r="L4" s="33">
        <v>1</v>
      </c>
      <c r="M4" s="33">
        <v>50</v>
      </c>
      <c r="N4" s="34">
        <v>1</v>
      </c>
      <c r="O4" s="34">
        <v>60</v>
      </c>
      <c r="P4" s="33">
        <v>1</v>
      </c>
      <c r="Q4" s="33">
        <v>70</v>
      </c>
      <c r="R4" s="34">
        <v>1</v>
      </c>
      <c r="S4" s="34">
        <v>820</v>
      </c>
      <c r="T4" s="33">
        <v>1</v>
      </c>
      <c r="U4" s="33">
        <v>90</v>
      </c>
      <c r="V4" s="34">
        <v>1</v>
      </c>
      <c r="W4" s="34">
        <v>100</v>
      </c>
      <c r="X4" s="33">
        <v>1</v>
      </c>
      <c r="Y4" s="33">
        <v>110</v>
      </c>
      <c r="Z4" s="34">
        <v>1</v>
      </c>
      <c r="AA4" s="34">
        <v>120</v>
      </c>
      <c r="AB4" s="33">
        <v>1</v>
      </c>
      <c r="AC4" s="33">
        <v>130</v>
      </c>
      <c r="AD4" s="34">
        <v>1</v>
      </c>
      <c r="AE4" s="34">
        <v>140</v>
      </c>
      <c r="AF4" s="33">
        <v>1</v>
      </c>
      <c r="AG4" s="33">
        <v>150</v>
      </c>
      <c r="AH4" s="34">
        <v>1</v>
      </c>
      <c r="AI4" s="34">
        <v>160</v>
      </c>
      <c r="AJ4" s="33">
        <v>1</v>
      </c>
      <c r="AK4" s="33">
        <v>170</v>
      </c>
      <c r="AL4" s="34">
        <v>1</v>
      </c>
      <c r="AM4" s="34">
        <v>180</v>
      </c>
      <c r="AN4" s="33">
        <v>1</v>
      </c>
      <c r="AO4" s="33">
        <v>190</v>
      </c>
      <c r="AP4" s="34">
        <v>1</v>
      </c>
      <c r="AQ4" s="34">
        <v>200</v>
      </c>
    </row>
    <row r="5" spans="1:43" s="3" customFormat="1" ht="16.5" customHeight="1">
      <c r="A5" s="19" t="s">
        <v>185</v>
      </c>
      <c r="B5" s="19" t="s">
        <v>169</v>
      </c>
      <c r="C5" s="19" t="s">
        <v>145</v>
      </c>
      <c r="D5" s="40"/>
      <c r="E5" s="33"/>
      <c r="F5" s="34"/>
      <c r="G5" s="34"/>
      <c r="H5" s="33"/>
      <c r="I5" s="33"/>
      <c r="J5" s="34"/>
      <c r="K5" s="34"/>
      <c r="L5" s="33"/>
      <c r="M5" s="33"/>
      <c r="N5" s="34"/>
      <c r="O5" s="34"/>
      <c r="P5" s="33"/>
      <c r="Q5" s="33"/>
      <c r="R5" s="34"/>
      <c r="S5" s="34"/>
      <c r="T5" s="33"/>
      <c r="U5" s="33"/>
      <c r="V5" s="34"/>
      <c r="W5" s="34"/>
      <c r="X5" s="33"/>
      <c r="Y5" s="33"/>
      <c r="Z5" s="34"/>
      <c r="AA5" s="34"/>
      <c r="AB5" s="33"/>
      <c r="AC5" s="33"/>
      <c r="AD5" s="34"/>
      <c r="AE5" s="34"/>
      <c r="AF5" s="33"/>
      <c r="AG5" s="33"/>
      <c r="AH5" s="34"/>
      <c r="AI5" s="34"/>
      <c r="AJ5" s="33"/>
      <c r="AK5" s="33"/>
      <c r="AL5" s="34"/>
      <c r="AM5" s="34"/>
      <c r="AN5" s="33"/>
      <c r="AO5" s="33"/>
      <c r="AP5" s="34"/>
      <c r="AQ5" s="34"/>
    </row>
    <row r="6" spans="1:43" s="3" customFormat="1" ht="16.5" customHeight="1">
      <c r="A6" s="19" t="s">
        <v>186</v>
      </c>
      <c r="B6" s="19" t="s">
        <v>169</v>
      </c>
      <c r="C6" s="19" t="s">
        <v>145</v>
      </c>
      <c r="D6" s="40"/>
      <c r="E6" s="33"/>
      <c r="F6" s="34"/>
      <c r="G6" s="34"/>
      <c r="H6" s="33"/>
      <c r="I6" s="33"/>
      <c r="J6" s="34"/>
      <c r="K6" s="34"/>
      <c r="L6" s="33"/>
      <c r="M6" s="33"/>
      <c r="N6" s="34"/>
      <c r="O6" s="34"/>
      <c r="P6" s="33"/>
      <c r="Q6" s="33"/>
      <c r="R6" s="34"/>
      <c r="S6" s="34"/>
      <c r="T6" s="33"/>
      <c r="U6" s="33"/>
      <c r="V6" s="34"/>
      <c r="W6" s="34"/>
      <c r="X6" s="33"/>
      <c r="Y6" s="33"/>
      <c r="Z6" s="34"/>
      <c r="AA6" s="34"/>
      <c r="AB6" s="33"/>
      <c r="AC6" s="33"/>
      <c r="AD6" s="34"/>
      <c r="AE6" s="34"/>
      <c r="AF6" s="33"/>
      <c r="AG6" s="33"/>
      <c r="AH6" s="34"/>
      <c r="AI6" s="34"/>
      <c r="AJ6" s="33"/>
      <c r="AK6" s="33"/>
      <c r="AL6" s="34"/>
      <c r="AM6" s="34"/>
      <c r="AN6" s="33"/>
      <c r="AO6" s="33"/>
      <c r="AP6" s="34"/>
      <c r="AQ6" s="34"/>
    </row>
    <row r="7" spans="1:43" s="3" customFormat="1" ht="16.5" customHeight="1">
      <c r="A7" s="19" t="s">
        <v>185</v>
      </c>
      <c r="B7" s="19" t="s">
        <v>169</v>
      </c>
      <c r="C7" s="19" t="s">
        <v>243</v>
      </c>
      <c r="D7" s="40"/>
      <c r="E7" s="33"/>
      <c r="F7" s="34"/>
      <c r="G7" s="34"/>
      <c r="H7" s="33"/>
      <c r="I7" s="33"/>
      <c r="J7" s="34"/>
      <c r="K7" s="34"/>
      <c r="L7" s="33"/>
      <c r="M7" s="33"/>
      <c r="N7" s="34"/>
      <c r="O7" s="34"/>
      <c r="P7" s="33"/>
      <c r="Q7" s="33"/>
      <c r="R7" s="34"/>
      <c r="S7" s="34"/>
      <c r="T7" s="33"/>
      <c r="U7" s="33"/>
      <c r="V7" s="34"/>
      <c r="W7" s="34"/>
      <c r="X7" s="33"/>
      <c r="Y7" s="33"/>
      <c r="Z7" s="34"/>
      <c r="AA7" s="34"/>
      <c r="AB7" s="33"/>
      <c r="AC7" s="33"/>
      <c r="AD7" s="34"/>
      <c r="AE7" s="34"/>
      <c r="AF7" s="33"/>
      <c r="AG7" s="33"/>
      <c r="AH7" s="34"/>
      <c r="AI7" s="34"/>
      <c r="AJ7" s="33"/>
      <c r="AK7" s="33"/>
      <c r="AL7" s="34"/>
      <c r="AM7" s="34"/>
      <c r="AN7" s="33"/>
      <c r="AO7" s="33"/>
      <c r="AP7" s="34"/>
      <c r="AQ7" s="34"/>
    </row>
    <row r="8" spans="1:43" s="3" customFormat="1" ht="16.5" customHeight="1">
      <c r="A8" s="19" t="s">
        <v>186</v>
      </c>
      <c r="B8" s="19" t="s">
        <v>169</v>
      </c>
      <c r="C8" s="19" t="s">
        <v>243</v>
      </c>
      <c r="D8" s="40"/>
      <c r="E8" s="33"/>
      <c r="F8" s="34"/>
      <c r="G8" s="34"/>
      <c r="H8" s="33"/>
      <c r="I8" s="33"/>
      <c r="J8" s="34"/>
      <c r="K8" s="34"/>
      <c r="L8" s="33"/>
      <c r="M8" s="33"/>
      <c r="N8" s="34"/>
      <c r="O8" s="34"/>
      <c r="P8" s="33"/>
      <c r="Q8" s="33"/>
      <c r="R8" s="34"/>
      <c r="S8" s="34"/>
      <c r="T8" s="33"/>
      <c r="U8" s="33"/>
      <c r="V8" s="34"/>
      <c r="W8" s="34"/>
      <c r="X8" s="33"/>
      <c r="Y8" s="33"/>
      <c r="Z8" s="34"/>
      <c r="AA8" s="34"/>
      <c r="AB8" s="33"/>
      <c r="AC8" s="33"/>
      <c r="AD8" s="34"/>
      <c r="AE8" s="34"/>
      <c r="AF8" s="33"/>
      <c r="AG8" s="33"/>
      <c r="AH8" s="34"/>
      <c r="AI8" s="34"/>
      <c r="AJ8" s="33"/>
      <c r="AK8" s="33"/>
      <c r="AL8" s="34"/>
      <c r="AM8" s="34"/>
      <c r="AN8" s="33"/>
      <c r="AO8" s="33"/>
      <c r="AP8" s="34"/>
      <c r="AQ8" s="34"/>
    </row>
    <row r="9" spans="1:43" s="3" customFormat="1" ht="16.5" customHeight="1">
      <c r="A9" s="19" t="s">
        <v>185</v>
      </c>
      <c r="B9" s="19" t="s">
        <v>169</v>
      </c>
      <c r="C9" s="19" t="s">
        <v>244</v>
      </c>
      <c r="D9" s="40"/>
      <c r="E9" s="33"/>
      <c r="F9" s="34"/>
      <c r="G9" s="34"/>
      <c r="H9" s="33"/>
      <c r="I9" s="33"/>
      <c r="J9" s="34"/>
      <c r="K9" s="34"/>
      <c r="L9" s="33"/>
      <c r="M9" s="33"/>
      <c r="N9" s="34"/>
      <c r="O9" s="34"/>
      <c r="P9" s="33"/>
      <c r="Q9" s="33"/>
      <c r="R9" s="34"/>
      <c r="S9" s="34"/>
      <c r="T9" s="33"/>
      <c r="U9" s="33"/>
      <c r="V9" s="34"/>
      <c r="W9" s="34"/>
      <c r="X9" s="33"/>
      <c r="Y9" s="33"/>
      <c r="Z9" s="34"/>
      <c r="AA9" s="34"/>
      <c r="AB9" s="33"/>
      <c r="AC9" s="33"/>
      <c r="AD9" s="34"/>
      <c r="AE9" s="34"/>
      <c r="AF9" s="33"/>
      <c r="AG9" s="33"/>
      <c r="AH9" s="34"/>
      <c r="AI9" s="34"/>
      <c r="AJ9" s="33"/>
      <c r="AK9" s="33"/>
      <c r="AL9" s="34"/>
      <c r="AM9" s="34"/>
      <c r="AN9" s="33"/>
      <c r="AO9" s="33"/>
      <c r="AP9" s="34"/>
      <c r="AQ9" s="34"/>
    </row>
    <row r="10" spans="1:43" s="3" customFormat="1" ht="16.5" customHeight="1">
      <c r="A10" s="19" t="s">
        <v>186</v>
      </c>
      <c r="B10" s="19" t="s">
        <v>169</v>
      </c>
      <c r="C10" s="19" t="s">
        <v>244</v>
      </c>
      <c r="D10" s="40"/>
      <c r="E10" s="33"/>
      <c r="F10" s="34"/>
      <c r="G10" s="34"/>
      <c r="H10" s="33"/>
      <c r="I10" s="33"/>
      <c r="J10" s="34"/>
      <c r="K10" s="34"/>
      <c r="L10" s="33"/>
      <c r="M10" s="33"/>
      <c r="N10" s="34"/>
      <c r="O10" s="34"/>
      <c r="P10" s="33"/>
      <c r="Q10" s="33"/>
      <c r="R10" s="34"/>
      <c r="S10" s="34"/>
      <c r="T10" s="33"/>
      <c r="U10" s="33"/>
      <c r="V10" s="34"/>
      <c r="W10" s="34"/>
      <c r="X10" s="33"/>
      <c r="Y10" s="33"/>
      <c r="Z10" s="34"/>
      <c r="AA10" s="34"/>
      <c r="AB10" s="33"/>
      <c r="AC10" s="33"/>
      <c r="AD10" s="34"/>
      <c r="AE10" s="34"/>
      <c r="AF10" s="33"/>
      <c r="AG10" s="33"/>
      <c r="AH10" s="34"/>
      <c r="AI10" s="34"/>
      <c r="AJ10" s="33"/>
      <c r="AK10" s="33"/>
      <c r="AL10" s="34"/>
      <c r="AM10" s="34"/>
      <c r="AN10" s="33"/>
      <c r="AO10" s="33"/>
      <c r="AP10" s="34"/>
      <c r="AQ10" s="34"/>
    </row>
    <row r="11" spans="1:43" s="3" customFormat="1" ht="16.5" customHeight="1">
      <c r="A11" s="19" t="s">
        <v>185</v>
      </c>
      <c r="B11" s="19" t="s">
        <v>245</v>
      </c>
      <c r="C11" s="19" t="s">
        <v>146</v>
      </c>
      <c r="D11" s="40"/>
      <c r="E11" s="33"/>
      <c r="F11" s="34"/>
      <c r="G11" s="34"/>
      <c r="H11" s="33"/>
      <c r="I11" s="33"/>
      <c r="J11" s="34"/>
      <c r="K11" s="34"/>
      <c r="L11" s="33"/>
      <c r="M11" s="33"/>
      <c r="N11" s="34"/>
      <c r="O11" s="34"/>
      <c r="P11" s="33"/>
      <c r="Q11" s="33"/>
      <c r="R11" s="34"/>
      <c r="S11" s="34"/>
      <c r="T11" s="33"/>
      <c r="U11" s="33"/>
      <c r="V11" s="34"/>
      <c r="W11" s="34"/>
      <c r="X11" s="33"/>
      <c r="Y11" s="33"/>
      <c r="Z11" s="34"/>
      <c r="AA11" s="34"/>
      <c r="AB11" s="33"/>
      <c r="AC11" s="33"/>
      <c r="AD11" s="34"/>
      <c r="AE11" s="34"/>
      <c r="AF11" s="33"/>
      <c r="AG11" s="33"/>
      <c r="AH11" s="34"/>
      <c r="AI11" s="34"/>
      <c r="AJ11" s="33"/>
      <c r="AK11" s="33"/>
      <c r="AL11" s="34"/>
      <c r="AM11" s="34"/>
      <c r="AN11" s="33"/>
      <c r="AO11" s="33"/>
      <c r="AP11" s="34"/>
      <c r="AQ11" s="34"/>
    </row>
    <row r="12" spans="1:43" s="3" customFormat="1" ht="16.5" customHeight="1">
      <c r="A12" s="19" t="s">
        <v>186</v>
      </c>
      <c r="B12" s="19" t="s">
        <v>245</v>
      </c>
      <c r="C12" s="19" t="s">
        <v>146</v>
      </c>
      <c r="D12" s="40"/>
      <c r="E12" s="33"/>
      <c r="F12" s="34"/>
      <c r="G12" s="34"/>
      <c r="H12" s="33"/>
      <c r="I12" s="33"/>
      <c r="J12" s="34"/>
      <c r="K12" s="34"/>
      <c r="L12" s="33"/>
      <c r="M12" s="33"/>
      <c r="N12" s="34"/>
      <c r="O12" s="34"/>
      <c r="P12" s="33"/>
      <c r="Q12" s="33"/>
      <c r="R12" s="34"/>
      <c r="S12" s="34"/>
      <c r="T12" s="33"/>
      <c r="U12" s="33"/>
      <c r="V12" s="34"/>
      <c r="W12" s="34"/>
      <c r="X12" s="33"/>
      <c r="Y12" s="33"/>
      <c r="Z12" s="34"/>
      <c r="AA12" s="34"/>
      <c r="AB12" s="33"/>
      <c r="AC12" s="33"/>
      <c r="AD12" s="34"/>
      <c r="AE12" s="34"/>
      <c r="AF12" s="33"/>
      <c r="AG12" s="33"/>
      <c r="AH12" s="34"/>
      <c r="AI12" s="34"/>
      <c r="AJ12" s="33"/>
      <c r="AK12" s="33"/>
      <c r="AL12" s="34"/>
      <c r="AM12" s="34"/>
      <c r="AN12" s="33"/>
      <c r="AO12" s="33"/>
      <c r="AP12" s="34"/>
      <c r="AQ12" s="34"/>
    </row>
    <row r="13" spans="1:43" s="3" customFormat="1" ht="16.5" customHeight="1">
      <c r="A13" s="19" t="s">
        <v>185</v>
      </c>
      <c r="B13" s="19" t="s">
        <v>245</v>
      </c>
      <c r="C13" s="19" t="s">
        <v>243</v>
      </c>
      <c r="D13" s="40"/>
      <c r="E13" s="33"/>
      <c r="F13" s="34"/>
      <c r="G13" s="34"/>
      <c r="H13" s="33"/>
      <c r="I13" s="33"/>
      <c r="J13" s="34"/>
      <c r="K13" s="34"/>
      <c r="L13" s="33"/>
      <c r="M13" s="33"/>
      <c r="N13" s="34"/>
      <c r="O13" s="34"/>
      <c r="P13" s="33"/>
      <c r="Q13" s="33"/>
      <c r="R13" s="34"/>
      <c r="S13" s="34"/>
      <c r="T13" s="33"/>
      <c r="U13" s="33"/>
      <c r="V13" s="34"/>
      <c r="W13" s="34"/>
      <c r="X13" s="33"/>
      <c r="Y13" s="33"/>
      <c r="Z13" s="34"/>
      <c r="AA13" s="34"/>
      <c r="AB13" s="33"/>
      <c r="AC13" s="33"/>
      <c r="AD13" s="34"/>
      <c r="AE13" s="34"/>
      <c r="AF13" s="33"/>
      <c r="AG13" s="33"/>
      <c r="AH13" s="34"/>
      <c r="AI13" s="34"/>
      <c r="AJ13" s="33"/>
      <c r="AK13" s="33"/>
      <c r="AL13" s="34"/>
      <c r="AM13" s="34"/>
      <c r="AN13" s="33"/>
      <c r="AO13" s="33"/>
      <c r="AP13" s="34"/>
      <c r="AQ13" s="34"/>
    </row>
    <row r="14" spans="1:43" s="3" customFormat="1" ht="16.5" customHeight="1">
      <c r="A14" s="19" t="s">
        <v>186</v>
      </c>
      <c r="B14" s="19" t="s">
        <v>245</v>
      </c>
      <c r="C14" s="19" t="s">
        <v>243</v>
      </c>
      <c r="D14" s="40"/>
      <c r="E14" s="33"/>
      <c r="F14" s="34"/>
      <c r="G14" s="34"/>
      <c r="H14" s="33"/>
      <c r="I14" s="33"/>
      <c r="J14" s="34"/>
      <c r="K14" s="34"/>
      <c r="L14" s="33"/>
      <c r="M14" s="33"/>
      <c r="N14" s="34"/>
      <c r="O14" s="34"/>
      <c r="P14" s="33"/>
      <c r="Q14" s="33"/>
      <c r="R14" s="34"/>
      <c r="S14" s="34"/>
      <c r="T14" s="33"/>
      <c r="U14" s="33"/>
      <c r="V14" s="34"/>
      <c r="W14" s="34"/>
      <c r="X14" s="33"/>
      <c r="Y14" s="33"/>
      <c r="Z14" s="34"/>
      <c r="AA14" s="34"/>
      <c r="AB14" s="33"/>
      <c r="AC14" s="33"/>
      <c r="AD14" s="34"/>
      <c r="AE14" s="34"/>
      <c r="AF14" s="33"/>
      <c r="AG14" s="33"/>
      <c r="AH14" s="34"/>
      <c r="AI14" s="34"/>
      <c r="AJ14" s="33"/>
      <c r="AK14" s="33"/>
      <c r="AL14" s="34"/>
      <c r="AM14" s="34"/>
      <c r="AN14" s="33"/>
      <c r="AO14" s="33"/>
      <c r="AP14" s="34"/>
      <c r="AQ14" s="34"/>
    </row>
    <row r="15" spans="1:43" s="3" customFormat="1" ht="16.5" customHeight="1">
      <c r="A15" s="19" t="s">
        <v>185</v>
      </c>
      <c r="B15" s="19" t="s">
        <v>245</v>
      </c>
      <c r="C15" s="19" t="s">
        <v>244</v>
      </c>
      <c r="D15" s="40"/>
      <c r="E15" s="33"/>
      <c r="F15" s="34"/>
      <c r="G15" s="34"/>
      <c r="H15" s="33"/>
      <c r="I15" s="33"/>
      <c r="J15" s="34"/>
      <c r="K15" s="34"/>
      <c r="L15" s="33"/>
      <c r="M15" s="33"/>
      <c r="N15" s="34"/>
      <c r="O15" s="34"/>
      <c r="P15" s="33"/>
      <c r="Q15" s="33"/>
      <c r="R15" s="34"/>
      <c r="S15" s="34"/>
      <c r="T15" s="33"/>
      <c r="U15" s="33"/>
      <c r="V15" s="34"/>
      <c r="W15" s="34"/>
      <c r="X15" s="33"/>
      <c r="Y15" s="33"/>
      <c r="Z15" s="34"/>
      <c r="AA15" s="34"/>
      <c r="AB15" s="33"/>
      <c r="AC15" s="33"/>
      <c r="AD15" s="34"/>
      <c r="AE15" s="34"/>
      <c r="AF15" s="33"/>
      <c r="AG15" s="33"/>
      <c r="AH15" s="34"/>
      <c r="AI15" s="34"/>
      <c r="AJ15" s="33"/>
      <c r="AK15" s="33"/>
      <c r="AL15" s="34"/>
      <c r="AM15" s="34"/>
      <c r="AN15" s="33"/>
      <c r="AO15" s="33"/>
      <c r="AP15" s="34"/>
      <c r="AQ15" s="34"/>
    </row>
    <row r="16" spans="1:43" s="3" customFormat="1" ht="16.5" customHeight="1">
      <c r="A16" s="19" t="s">
        <v>186</v>
      </c>
      <c r="B16" s="19" t="s">
        <v>245</v>
      </c>
      <c r="C16" s="19" t="s">
        <v>244</v>
      </c>
      <c r="D16" s="40"/>
      <c r="E16" s="33"/>
      <c r="F16" s="34"/>
      <c r="G16" s="34"/>
      <c r="H16" s="33"/>
      <c r="I16" s="33"/>
      <c r="J16" s="34"/>
      <c r="K16" s="34"/>
      <c r="L16" s="33"/>
      <c r="M16" s="33"/>
      <c r="N16" s="34"/>
      <c r="O16" s="34"/>
      <c r="P16" s="33"/>
      <c r="Q16" s="33"/>
      <c r="R16" s="34"/>
      <c r="S16" s="34"/>
      <c r="T16" s="33"/>
      <c r="U16" s="33"/>
      <c r="V16" s="34"/>
      <c r="W16" s="34"/>
      <c r="X16" s="33"/>
      <c r="Y16" s="33"/>
      <c r="Z16" s="34"/>
      <c r="AA16" s="34"/>
      <c r="AB16" s="33"/>
      <c r="AC16" s="33"/>
      <c r="AD16" s="34"/>
      <c r="AE16" s="34"/>
      <c r="AF16" s="33"/>
      <c r="AG16" s="33"/>
      <c r="AH16" s="34"/>
      <c r="AI16" s="34"/>
      <c r="AJ16" s="33"/>
      <c r="AK16" s="33"/>
      <c r="AL16" s="34"/>
      <c r="AM16" s="34"/>
      <c r="AN16" s="33"/>
      <c r="AO16" s="33"/>
      <c r="AP16" s="34"/>
      <c r="AQ16" s="34"/>
    </row>
    <row r="17" spans="1:43" s="3" customFormat="1" ht="16.5" customHeight="1">
      <c r="A17" s="19" t="s">
        <v>185</v>
      </c>
      <c r="B17" s="21" t="s">
        <v>170</v>
      </c>
      <c r="C17" s="21" t="s">
        <v>145</v>
      </c>
      <c r="D17" s="40"/>
      <c r="E17" s="33"/>
      <c r="F17" s="34"/>
      <c r="G17" s="34"/>
      <c r="H17" s="33"/>
      <c r="I17" s="33"/>
      <c r="J17" s="34"/>
      <c r="K17" s="34"/>
      <c r="L17" s="33"/>
      <c r="M17" s="33"/>
      <c r="N17" s="34"/>
      <c r="O17" s="34"/>
      <c r="P17" s="33"/>
      <c r="Q17" s="33"/>
      <c r="R17" s="34"/>
      <c r="S17" s="34"/>
      <c r="T17" s="33"/>
      <c r="U17" s="33"/>
      <c r="V17" s="34"/>
      <c r="W17" s="34"/>
      <c r="X17" s="33"/>
      <c r="Y17" s="33"/>
      <c r="Z17" s="34"/>
      <c r="AA17" s="34"/>
      <c r="AB17" s="33"/>
      <c r="AC17" s="33"/>
      <c r="AD17" s="34"/>
      <c r="AE17" s="34"/>
      <c r="AF17" s="33"/>
      <c r="AG17" s="33"/>
      <c r="AH17" s="34"/>
      <c r="AI17" s="34"/>
      <c r="AJ17" s="33"/>
      <c r="AK17" s="33"/>
      <c r="AL17" s="34"/>
      <c r="AM17" s="34"/>
      <c r="AN17" s="33"/>
      <c r="AO17" s="33"/>
      <c r="AP17" s="34"/>
      <c r="AQ17" s="34"/>
    </row>
    <row r="18" spans="1:43" s="3" customFormat="1" ht="16.5" customHeight="1">
      <c r="A18" s="19" t="s">
        <v>186</v>
      </c>
      <c r="B18" s="21" t="s">
        <v>170</v>
      </c>
      <c r="C18" s="21" t="s">
        <v>145</v>
      </c>
      <c r="D18" s="40"/>
      <c r="E18" s="33"/>
      <c r="F18" s="34"/>
      <c r="G18" s="34"/>
      <c r="H18" s="33"/>
      <c r="I18" s="33"/>
      <c r="J18" s="34"/>
      <c r="K18" s="34"/>
      <c r="L18" s="33"/>
      <c r="M18" s="33"/>
      <c r="N18" s="34"/>
      <c r="O18" s="34"/>
      <c r="P18" s="33"/>
      <c r="Q18" s="33"/>
      <c r="R18" s="34"/>
      <c r="S18" s="34"/>
      <c r="T18" s="33"/>
      <c r="U18" s="33"/>
      <c r="V18" s="34"/>
      <c r="W18" s="34"/>
      <c r="X18" s="33"/>
      <c r="Y18" s="33"/>
      <c r="Z18" s="34"/>
      <c r="AA18" s="34"/>
      <c r="AB18" s="33"/>
      <c r="AC18" s="33"/>
      <c r="AD18" s="34"/>
      <c r="AE18" s="34"/>
      <c r="AF18" s="33"/>
      <c r="AG18" s="33"/>
      <c r="AH18" s="34"/>
      <c r="AI18" s="34"/>
      <c r="AJ18" s="33"/>
      <c r="AK18" s="33"/>
      <c r="AL18" s="34"/>
      <c r="AM18" s="34"/>
      <c r="AN18" s="33"/>
      <c r="AO18" s="33"/>
      <c r="AP18" s="34"/>
      <c r="AQ18" s="34"/>
    </row>
    <row r="19" spans="1:43" s="3" customFormat="1" ht="16.5" customHeight="1">
      <c r="A19" s="19" t="s">
        <v>185</v>
      </c>
      <c r="B19" s="21" t="s">
        <v>170</v>
      </c>
      <c r="C19" s="21" t="s">
        <v>243</v>
      </c>
      <c r="D19" s="40">
        <v>1</v>
      </c>
      <c r="E19" s="33">
        <v>10</v>
      </c>
      <c r="F19" s="34">
        <v>1</v>
      </c>
      <c r="G19" s="34">
        <v>20</v>
      </c>
      <c r="H19" s="33">
        <v>1</v>
      </c>
      <c r="I19" s="33">
        <v>30</v>
      </c>
      <c r="J19" s="34">
        <v>1</v>
      </c>
      <c r="K19" s="34">
        <v>40</v>
      </c>
      <c r="L19" s="33">
        <v>1</v>
      </c>
      <c r="M19" s="33">
        <v>50</v>
      </c>
      <c r="N19" s="34">
        <v>1</v>
      </c>
      <c r="O19" s="34">
        <v>60</v>
      </c>
      <c r="P19" s="33">
        <v>1</v>
      </c>
      <c r="Q19" s="33">
        <v>70</v>
      </c>
      <c r="R19" s="34">
        <v>1</v>
      </c>
      <c r="S19" s="34">
        <v>820</v>
      </c>
      <c r="T19" s="33">
        <v>1</v>
      </c>
      <c r="U19" s="33">
        <v>90</v>
      </c>
      <c r="V19" s="34">
        <v>1</v>
      </c>
      <c r="W19" s="34">
        <v>100</v>
      </c>
      <c r="X19" s="33">
        <v>1</v>
      </c>
      <c r="Y19" s="33">
        <v>110</v>
      </c>
      <c r="Z19" s="34">
        <v>1</v>
      </c>
      <c r="AA19" s="34">
        <v>120</v>
      </c>
      <c r="AB19" s="33">
        <v>1</v>
      </c>
      <c r="AC19" s="33">
        <v>130</v>
      </c>
      <c r="AD19" s="34">
        <v>1</v>
      </c>
      <c r="AE19" s="34">
        <v>140</v>
      </c>
      <c r="AF19" s="33">
        <v>1</v>
      </c>
      <c r="AG19" s="33">
        <v>150</v>
      </c>
      <c r="AH19" s="34">
        <v>1</v>
      </c>
      <c r="AI19" s="34">
        <v>160</v>
      </c>
      <c r="AJ19" s="33">
        <v>1</v>
      </c>
      <c r="AK19" s="33">
        <v>170</v>
      </c>
      <c r="AL19" s="34">
        <v>1</v>
      </c>
      <c r="AM19" s="34">
        <v>180</v>
      </c>
      <c r="AN19" s="33">
        <v>1</v>
      </c>
      <c r="AO19" s="33">
        <v>190</v>
      </c>
      <c r="AP19" s="34">
        <v>1</v>
      </c>
      <c r="AQ19" s="34">
        <v>200</v>
      </c>
    </row>
    <row r="20" spans="1:43" s="3" customFormat="1" ht="16.5" customHeight="1">
      <c r="A20" s="19" t="s">
        <v>186</v>
      </c>
      <c r="B20" s="21" t="s">
        <v>170</v>
      </c>
      <c r="C20" s="21" t="s">
        <v>243</v>
      </c>
      <c r="D20" s="40"/>
      <c r="E20" s="33"/>
      <c r="F20" s="34"/>
      <c r="G20" s="34"/>
      <c r="H20" s="33"/>
      <c r="I20" s="33"/>
      <c r="J20" s="34"/>
      <c r="K20" s="34"/>
      <c r="L20" s="33"/>
      <c r="M20" s="33"/>
      <c r="N20" s="34"/>
      <c r="O20" s="34"/>
      <c r="P20" s="33"/>
      <c r="Q20" s="33"/>
      <c r="R20" s="34"/>
      <c r="S20" s="34"/>
      <c r="T20" s="33"/>
      <c r="U20" s="33"/>
      <c r="V20" s="34"/>
      <c r="W20" s="34"/>
      <c r="X20" s="33"/>
      <c r="Y20" s="33"/>
      <c r="Z20" s="34"/>
      <c r="AA20" s="34"/>
      <c r="AB20" s="33"/>
      <c r="AC20" s="33"/>
      <c r="AD20" s="34"/>
      <c r="AE20" s="34"/>
      <c r="AF20" s="33"/>
      <c r="AG20" s="33"/>
      <c r="AH20" s="34"/>
      <c r="AI20" s="34"/>
      <c r="AJ20" s="33"/>
      <c r="AK20" s="33"/>
      <c r="AL20" s="34"/>
      <c r="AM20" s="34"/>
      <c r="AN20" s="33"/>
      <c r="AO20" s="33"/>
      <c r="AP20" s="34"/>
      <c r="AQ20" s="34"/>
    </row>
    <row r="21" spans="1:43" s="3" customFormat="1" ht="16.5" customHeight="1">
      <c r="A21" s="19" t="s">
        <v>185</v>
      </c>
      <c r="B21" s="21" t="s">
        <v>170</v>
      </c>
      <c r="C21" s="21" t="s">
        <v>244</v>
      </c>
      <c r="D21" s="40">
        <v>1</v>
      </c>
      <c r="E21" s="33">
        <v>10</v>
      </c>
      <c r="F21" s="34">
        <v>1</v>
      </c>
      <c r="G21" s="34">
        <v>20</v>
      </c>
      <c r="H21" s="33">
        <v>1</v>
      </c>
      <c r="I21" s="33">
        <v>30</v>
      </c>
      <c r="J21" s="34">
        <v>1</v>
      </c>
      <c r="K21" s="34">
        <v>40</v>
      </c>
      <c r="L21" s="33">
        <v>1</v>
      </c>
      <c r="M21" s="33">
        <v>50</v>
      </c>
      <c r="N21" s="34">
        <v>1</v>
      </c>
      <c r="O21" s="34">
        <v>60</v>
      </c>
      <c r="P21" s="33">
        <v>1</v>
      </c>
      <c r="Q21" s="33">
        <v>70</v>
      </c>
      <c r="R21" s="34">
        <v>1</v>
      </c>
      <c r="S21" s="34">
        <v>820</v>
      </c>
      <c r="T21" s="33">
        <v>1</v>
      </c>
      <c r="U21" s="33">
        <v>90</v>
      </c>
      <c r="V21" s="34">
        <v>1</v>
      </c>
      <c r="W21" s="34">
        <v>100</v>
      </c>
      <c r="X21" s="33">
        <v>1</v>
      </c>
      <c r="Y21" s="33">
        <v>110</v>
      </c>
      <c r="Z21" s="34">
        <v>1</v>
      </c>
      <c r="AA21" s="34">
        <v>120</v>
      </c>
      <c r="AB21" s="33">
        <v>1</v>
      </c>
      <c r="AC21" s="33">
        <v>130</v>
      </c>
      <c r="AD21" s="34">
        <v>1</v>
      </c>
      <c r="AE21" s="34">
        <v>140</v>
      </c>
      <c r="AF21" s="33">
        <v>1</v>
      </c>
      <c r="AG21" s="33">
        <v>150</v>
      </c>
      <c r="AH21" s="34">
        <v>1</v>
      </c>
      <c r="AI21" s="34">
        <v>160</v>
      </c>
      <c r="AJ21" s="33">
        <v>1</v>
      </c>
      <c r="AK21" s="33">
        <v>170</v>
      </c>
      <c r="AL21" s="34">
        <v>1</v>
      </c>
      <c r="AM21" s="34">
        <v>180</v>
      </c>
      <c r="AN21" s="33">
        <v>1</v>
      </c>
      <c r="AO21" s="33">
        <v>190</v>
      </c>
      <c r="AP21" s="34">
        <v>1</v>
      </c>
      <c r="AQ21" s="34">
        <v>200</v>
      </c>
    </row>
    <row r="22" spans="1:43" s="3" customFormat="1" ht="16.5" customHeight="1">
      <c r="A22" s="19" t="s">
        <v>186</v>
      </c>
      <c r="B22" s="21" t="s">
        <v>170</v>
      </c>
      <c r="C22" s="21" t="s">
        <v>244</v>
      </c>
      <c r="D22" s="40"/>
      <c r="E22" s="33"/>
      <c r="F22" s="34"/>
      <c r="G22" s="34"/>
      <c r="H22" s="33"/>
      <c r="I22" s="33"/>
      <c r="J22" s="34"/>
      <c r="K22" s="34"/>
      <c r="L22" s="33"/>
      <c r="M22" s="33"/>
      <c r="N22" s="34"/>
      <c r="O22" s="34"/>
      <c r="P22" s="33"/>
      <c r="Q22" s="33"/>
      <c r="R22" s="34"/>
      <c r="S22" s="34"/>
      <c r="T22" s="33"/>
      <c r="U22" s="33"/>
      <c r="V22" s="34"/>
      <c r="W22" s="34"/>
      <c r="X22" s="33"/>
      <c r="Y22" s="33"/>
      <c r="Z22" s="34"/>
      <c r="AA22" s="34"/>
      <c r="AB22" s="33"/>
      <c r="AC22" s="33"/>
      <c r="AD22" s="34"/>
      <c r="AE22" s="34"/>
      <c r="AF22" s="33"/>
      <c r="AG22" s="33"/>
      <c r="AH22" s="34"/>
      <c r="AI22" s="34"/>
      <c r="AJ22" s="33"/>
      <c r="AK22" s="33"/>
      <c r="AL22" s="34"/>
      <c r="AM22" s="34"/>
      <c r="AN22" s="33"/>
      <c r="AO22" s="33"/>
      <c r="AP22" s="34"/>
      <c r="AQ22" s="34"/>
    </row>
    <row r="23" spans="1:43" s="3" customFormat="1" ht="16.5" customHeight="1">
      <c r="A23" s="19" t="s">
        <v>185</v>
      </c>
      <c r="B23" s="19" t="s">
        <v>170</v>
      </c>
      <c r="C23" s="19" t="s">
        <v>246</v>
      </c>
      <c r="D23" s="40"/>
      <c r="E23" s="33"/>
      <c r="F23" s="34"/>
      <c r="G23" s="34"/>
      <c r="H23" s="33"/>
      <c r="I23" s="33"/>
      <c r="J23" s="34"/>
      <c r="K23" s="34"/>
      <c r="L23" s="33"/>
      <c r="M23" s="33"/>
      <c r="N23" s="34"/>
      <c r="O23" s="34"/>
      <c r="P23" s="33"/>
      <c r="Q23" s="33"/>
      <c r="R23" s="34"/>
      <c r="S23" s="34"/>
      <c r="T23" s="33"/>
      <c r="U23" s="33"/>
      <c r="V23" s="34"/>
      <c r="W23" s="34"/>
      <c r="X23" s="33"/>
      <c r="Y23" s="33"/>
      <c r="Z23" s="34"/>
      <c r="AA23" s="34"/>
      <c r="AB23" s="33"/>
      <c r="AC23" s="33"/>
      <c r="AD23" s="34"/>
      <c r="AE23" s="34"/>
      <c r="AF23" s="33"/>
      <c r="AG23" s="33"/>
      <c r="AH23" s="34"/>
      <c r="AI23" s="34"/>
      <c r="AJ23" s="33"/>
      <c r="AK23" s="33"/>
      <c r="AL23" s="34"/>
      <c r="AM23" s="34"/>
      <c r="AN23" s="33"/>
      <c r="AO23" s="33"/>
      <c r="AP23" s="34"/>
      <c r="AQ23" s="34"/>
    </row>
    <row r="24" spans="1:43" s="3" customFormat="1" ht="16.5" customHeight="1">
      <c r="A24" s="19" t="s">
        <v>186</v>
      </c>
      <c r="B24" s="19" t="s">
        <v>170</v>
      </c>
      <c r="C24" s="19" t="s">
        <v>246</v>
      </c>
      <c r="D24" s="40"/>
      <c r="E24" s="33"/>
      <c r="F24" s="34"/>
      <c r="G24" s="34"/>
      <c r="H24" s="33"/>
      <c r="I24" s="33"/>
      <c r="J24" s="34"/>
      <c r="K24" s="34"/>
      <c r="L24" s="33"/>
      <c r="M24" s="33"/>
      <c r="N24" s="34"/>
      <c r="O24" s="34"/>
      <c r="P24" s="33"/>
      <c r="Q24" s="33"/>
      <c r="R24" s="34"/>
      <c r="S24" s="34"/>
      <c r="T24" s="33"/>
      <c r="U24" s="33"/>
      <c r="V24" s="34"/>
      <c r="W24" s="34"/>
      <c r="X24" s="33"/>
      <c r="Y24" s="33"/>
      <c r="Z24" s="34"/>
      <c r="AA24" s="34"/>
      <c r="AB24" s="33"/>
      <c r="AC24" s="33"/>
      <c r="AD24" s="34"/>
      <c r="AE24" s="34"/>
      <c r="AF24" s="33"/>
      <c r="AG24" s="33"/>
      <c r="AH24" s="34"/>
      <c r="AI24" s="34"/>
      <c r="AJ24" s="33"/>
      <c r="AK24" s="33"/>
      <c r="AL24" s="34"/>
      <c r="AM24" s="34"/>
      <c r="AN24" s="33"/>
      <c r="AO24" s="33"/>
      <c r="AP24" s="34"/>
      <c r="AQ24" s="34"/>
    </row>
    <row r="25" spans="1:43" s="3" customFormat="1" ht="16.5" customHeight="1">
      <c r="A25" s="19" t="s">
        <v>185</v>
      </c>
      <c r="B25" s="19" t="s">
        <v>170</v>
      </c>
      <c r="C25" s="19" t="s">
        <v>247</v>
      </c>
      <c r="D25" s="40"/>
      <c r="E25" s="33"/>
      <c r="F25" s="34"/>
      <c r="G25" s="34"/>
      <c r="H25" s="33"/>
      <c r="I25" s="33"/>
      <c r="J25" s="34"/>
      <c r="K25" s="34"/>
      <c r="L25" s="33"/>
      <c r="M25" s="33"/>
      <c r="N25" s="34"/>
      <c r="O25" s="34"/>
      <c r="P25" s="33"/>
      <c r="Q25" s="33"/>
      <c r="R25" s="34"/>
      <c r="S25" s="34"/>
      <c r="T25" s="33"/>
      <c r="U25" s="33"/>
      <c r="V25" s="34"/>
      <c r="W25" s="34"/>
      <c r="X25" s="33"/>
      <c r="Y25" s="33"/>
      <c r="Z25" s="34"/>
      <c r="AA25" s="34"/>
      <c r="AB25" s="33"/>
      <c r="AC25" s="33"/>
      <c r="AD25" s="34"/>
      <c r="AE25" s="34"/>
      <c r="AF25" s="33"/>
      <c r="AG25" s="33"/>
      <c r="AH25" s="34"/>
      <c r="AI25" s="34"/>
      <c r="AJ25" s="33"/>
      <c r="AK25" s="33"/>
      <c r="AL25" s="34"/>
      <c r="AM25" s="34"/>
      <c r="AN25" s="33"/>
      <c r="AO25" s="33"/>
      <c r="AP25" s="34"/>
      <c r="AQ25" s="34"/>
    </row>
    <row r="26" spans="1:43" s="3" customFormat="1" ht="16.5" customHeight="1">
      <c r="A26" s="19" t="s">
        <v>186</v>
      </c>
      <c r="B26" s="19" t="s">
        <v>170</v>
      </c>
      <c r="C26" s="19" t="s">
        <v>247</v>
      </c>
      <c r="D26" s="40"/>
      <c r="E26" s="33"/>
      <c r="F26" s="34"/>
      <c r="G26" s="34"/>
      <c r="H26" s="33"/>
      <c r="I26" s="33"/>
      <c r="J26" s="34"/>
      <c r="K26" s="34"/>
      <c r="L26" s="33"/>
      <c r="M26" s="33"/>
      <c r="N26" s="34"/>
      <c r="O26" s="34"/>
      <c r="P26" s="33"/>
      <c r="Q26" s="33"/>
      <c r="R26" s="34"/>
      <c r="S26" s="34"/>
      <c r="T26" s="33"/>
      <c r="U26" s="33"/>
      <c r="V26" s="34"/>
      <c r="W26" s="34"/>
      <c r="X26" s="33"/>
      <c r="Y26" s="33"/>
      <c r="Z26" s="34"/>
      <c r="AA26" s="34"/>
      <c r="AB26" s="33"/>
      <c r="AC26" s="33"/>
      <c r="AD26" s="34"/>
      <c r="AE26" s="34"/>
      <c r="AF26" s="33"/>
      <c r="AG26" s="33"/>
      <c r="AH26" s="34"/>
      <c r="AI26" s="34"/>
      <c r="AJ26" s="33"/>
      <c r="AK26" s="33"/>
      <c r="AL26" s="34"/>
      <c r="AM26" s="34"/>
      <c r="AN26" s="33"/>
      <c r="AO26" s="33"/>
      <c r="AP26" s="34"/>
      <c r="AQ26" s="34"/>
    </row>
    <row r="27" spans="1:43" s="3" customFormat="1" ht="16.5" customHeight="1">
      <c r="A27" s="19" t="s">
        <v>185</v>
      </c>
      <c r="B27" s="19" t="s">
        <v>170</v>
      </c>
      <c r="C27" s="19" t="s">
        <v>248</v>
      </c>
      <c r="D27" s="40"/>
      <c r="E27" s="33"/>
      <c r="F27" s="34"/>
      <c r="G27" s="34"/>
      <c r="H27" s="33"/>
      <c r="I27" s="33"/>
      <c r="J27" s="34"/>
      <c r="K27" s="34"/>
      <c r="L27" s="33"/>
      <c r="M27" s="33"/>
      <c r="N27" s="34"/>
      <c r="O27" s="34"/>
      <c r="P27" s="33"/>
      <c r="Q27" s="33"/>
      <c r="R27" s="34"/>
      <c r="S27" s="34"/>
      <c r="T27" s="33"/>
      <c r="U27" s="33"/>
      <c r="V27" s="34"/>
      <c r="W27" s="34"/>
      <c r="X27" s="33"/>
      <c r="Y27" s="33"/>
      <c r="Z27" s="34"/>
      <c r="AA27" s="34"/>
      <c r="AB27" s="33"/>
      <c r="AC27" s="33"/>
      <c r="AD27" s="34"/>
      <c r="AE27" s="34"/>
      <c r="AF27" s="33"/>
      <c r="AG27" s="33"/>
      <c r="AH27" s="34"/>
      <c r="AI27" s="34"/>
      <c r="AJ27" s="33"/>
      <c r="AK27" s="33"/>
      <c r="AL27" s="34"/>
      <c r="AM27" s="34"/>
      <c r="AN27" s="33"/>
      <c r="AO27" s="33"/>
      <c r="AP27" s="34"/>
      <c r="AQ27" s="34"/>
    </row>
    <row r="28" spans="1:43" s="3" customFormat="1" ht="16.5" customHeight="1">
      <c r="A28" s="19" t="s">
        <v>186</v>
      </c>
      <c r="B28" s="19" t="s">
        <v>170</v>
      </c>
      <c r="C28" s="19" t="s">
        <v>248</v>
      </c>
      <c r="D28" s="40"/>
      <c r="E28" s="33"/>
      <c r="F28" s="34"/>
      <c r="G28" s="34"/>
      <c r="H28" s="33"/>
      <c r="I28" s="33"/>
      <c r="J28" s="34"/>
      <c r="K28" s="34"/>
      <c r="L28" s="33"/>
      <c r="M28" s="33"/>
      <c r="N28" s="34"/>
      <c r="O28" s="34"/>
      <c r="P28" s="33"/>
      <c r="Q28" s="33"/>
      <c r="R28" s="34"/>
      <c r="S28" s="34"/>
      <c r="T28" s="33"/>
      <c r="U28" s="33"/>
      <c r="V28" s="34"/>
      <c r="W28" s="34"/>
      <c r="X28" s="33"/>
      <c r="Y28" s="33"/>
      <c r="Z28" s="34"/>
      <c r="AA28" s="34"/>
      <c r="AB28" s="33"/>
      <c r="AC28" s="33"/>
      <c r="AD28" s="34"/>
      <c r="AE28" s="34"/>
      <c r="AF28" s="33"/>
      <c r="AG28" s="33"/>
      <c r="AH28" s="34"/>
      <c r="AI28" s="34"/>
      <c r="AJ28" s="33"/>
      <c r="AK28" s="33"/>
      <c r="AL28" s="34"/>
      <c r="AM28" s="34"/>
      <c r="AN28" s="33"/>
      <c r="AO28" s="33"/>
      <c r="AP28" s="34"/>
      <c r="AQ28" s="34"/>
    </row>
    <row r="29" spans="1:43" s="3" customFormat="1" ht="16.5" customHeight="1">
      <c r="A29" s="19" t="s">
        <v>185</v>
      </c>
      <c r="B29" s="20" t="s">
        <v>171</v>
      </c>
      <c r="C29" s="20" t="s">
        <v>145</v>
      </c>
      <c r="D29" s="40">
        <v>1</v>
      </c>
      <c r="E29" s="33">
        <v>10</v>
      </c>
      <c r="F29" s="34">
        <v>1</v>
      </c>
      <c r="G29" s="34">
        <v>20</v>
      </c>
      <c r="H29" s="33">
        <v>1</v>
      </c>
      <c r="I29" s="33">
        <v>30</v>
      </c>
      <c r="J29" s="34">
        <v>1</v>
      </c>
      <c r="K29" s="34">
        <v>40</v>
      </c>
      <c r="L29" s="33">
        <v>1</v>
      </c>
      <c r="M29" s="33">
        <v>50</v>
      </c>
      <c r="N29" s="34">
        <v>1</v>
      </c>
      <c r="O29" s="34">
        <v>60</v>
      </c>
      <c r="P29" s="33">
        <v>1</v>
      </c>
      <c r="Q29" s="33">
        <v>70</v>
      </c>
      <c r="R29" s="34">
        <v>1</v>
      </c>
      <c r="S29" s="34">
        <v>820</v>
      </c>
      <c r="T29" s="33">
        <v>1</v>
      </c>
      <c r="U29" s="33">
        <v>90</v>
      </c>
      <c r="V29" s="34">
        <v>1</v>
      </c>
      <c r="W29" s="34">
        <v>100</v>
      </c>
      <c r="X29" s="33">
        <v>1</v>
      </c>
      <c r="Y29" s="33">
        <v>110</v>
      </c>
      <c r="Z29" s="34">
        <v>1</v>
      </c>
      <c r="AA29" s="34">
        <v>120</v>
      </c>
      <c r="AB29" s="33">
        <v>1</v>
      </c>
      <c r="AC29" s="33">
        <v>130</v>
      </c>
      <c r="AD29" s="34">
        <v>1</v>
      </c>
      <c r="AE29" s="34">
        <v>140</v>
      </c>
      <c r="AF29" s="33">
        <v>1</v>
      </c>
      <c r="AG29" s="33">
        <v>150</v>
      </c>
      <c r="AH29" s="34">
        <v>1</v>
      </c>
      <c r="AI29" s="34">
        <v>160</v>
      </c>
      <c r="AJ29" s="33">
        <v>1</v>
      </c>
      <c r="AK29" s="33">
        <v>170</v>
      </c>
      <c r="AL29" s="34">
        <v>1</v>
      </c>
      <c r="AM29" s="34">
        <v>180</v>
      </c>
      <c r="AN29" s="33">
        <v>1</v>
      </c>
      <c r="AO29" s="33">
        <v>190</v>
      </c>
      <c r="AP29" s="34">
        <v>1</v>
      </c>
      <c r="AQ29" s="34">
        <v>200</v>
      </c>
    </row>
    <row r="30" spans="1:43" s="3" customFormat="1" ht="16.5" customHeight="1">
      <c r="A30" s="19" t="s">
        <v>186</v>
      </c>
      <c r="B30" s="20" t="s">
        <v>171</v>
      </c>
      <c r="C30" s="20" t="s">
        <v>145</v>
      </c>
      <c r="D30" s="40"/>
      <c r="E30" s="33"/>
      <c r="F30" s="34"/>
      <c r="G30" s="34"/>
      <c r="H30" s="33"/>
      <c r="I30" s="33"/>
      <c r="J30" s="34"/>
      <c r="K30" s="34"/>
      <c r="L30" s="33"/>
      <c r="M30" s="33"/>
      <c r="N30" s="34"/>
      <c r="O30" s="34"/>
      <c r="P30" s="33"/>
      <c r="Q30" s="33"/>
      <c r="R30" s="34"/>
      <c r="S30" s="34"/>
      <c r="T30" s="33"/>
      <c r="U30" s="33"/>
      <c r="V30" s="34"/>
      <c r="W30" s="34"/>
      <c r="X30" s="33"/>
      <c r="Y30" s="33"/>
      <c r="Z30" s="34"/>
      <c r="AA30" s="34"/>
      <c r="AB30" s="33"/>
      <c r="AC30" s="33"/>
      <c r="AD30" s="34"/>
      <c r="AE30" s="34"/>
      <c r="AF30" s="33"/>
      <c r="AG30" s="33"/>
      <c r="AH30" s="34"/>
      <c r="AI30" s="34"/>
      <c r="AJ30" s="33"/>
      <c r="AK30" s="33"/>
      <c r="AL30" s="34"/>
      <c r="AM30" s="34"/>
      <c r="AN30" s="33"/>
      <c r="AO30" s="33"/>
      <c r="AP30" s="34"/>
      <c r="AQ30" s="34"/>
    </row>
    <row r="31" spans="1:43" s="3" customFormat="1" ht="16.5" customHeight="1">
      <c r="A31" s="19" t="s">
        <v>185</v>
      </c>
      <c r="B31" s="20" t="s">
        <v>171</v>
      </c>
      <c r="C31" s="20" t="s">
        <v>243</v>
      </c>
      <c r="D31" s="40">
        <v>1</v>
      </c>
      <c r="E31" s="33">
        <v>10</v>
      </c>
      <c r="F31" s="34">
        <v>1</v>
      </c>
      <c r="G31" s="34">
        <v>20</v>
      </c>
      <c r="H31" s="33">
        <v>1</v>
      </c>
      <c r="I31" s="33">
        <v>30</v>
      </c>
      <c r="J31" s="34">
        <v>1</v>
      </c>
      <c r="K31" s="34">
        <v>40</v>
      </c>
      <c r="L31" s="33">
        <v>1</v>
      </c>
      <c r="M31" s="33">
        <v>50</v>
      </c>
      <c r="N31" s="34">
        <v>1</v>
      </c>
      <c r="O31" s="34">
        <v>60</v>
      </c>
      <c r="P31" s="33">
        <v>1</v>
      </c>
      <c r="Q31" s="33">
        <v>70</v>
      </c>
      <c r="R31" s="34">
        <v>1</v>
      </c>
      <c r="S31" s="34">
        <v>820</v>
      </c>
      <c r="T31" s="33">
        <v>1</v>
      </c>
      <c r="U31" s="33">
        <v>90</v>
      </c>
      <c r="V31" s="34">
        <v>1</v>
      </c>
      <c r="W31" s="34">
        <v>100</v>
      </c>
      <c r="X31" s="33">
        <v>1</v>
      </c>
      <c r="Y31" s="33">
        <v>110</v>
      </c>
      <c r="Z31" s="34">
        <v>1</v>
      </c>
      <c r="AA31" s="34">
        <v>120</v>
      </c>
      <c r="AB31" s="33">
        <v>1</v>
      </c>
      <c r="AC31" s="33">
        <v>130</v>
      </c>
      <c r="AD31" s="34">
        <v>1</v>
      </c>
      <c r="AE31" s="34">
        <v>140</v>
      </c>
      <c r="AF31" s="33">
        <v>1</v>
      </c>
      <c r="AG31" s="33">
        <v>150</v>
      </c>
      <c r="AH31" s="34">
        <v>1</v>
      </c>
      <c r="AI31" s="34">
        <v>160</v>
      </c>
      <c r="AJ31" s="33">
        <v>1</v>
      </c>
      <c r="AK31" s="33">
        <v>170</v>
      </c>
      <c r="AL31" s="34">
        <v>1</v>
      </c>
      <c r="AM31" s="34">
        <v>180</v>
      </c>
      <c r="AN31" s="33">
        <v>1</v>
      </c>
      <c r="AO31" s="33">
        <v>190</v>
      </c>
      <c r="AP31" s="34">
        <v>1</v>
      </c>
      <c r="AQ31" s="34">
        <v>200</v>
      </c>
    </row>
    <row r="32" spans="1:43" s="3" customFormat="1" ht="16.5" customHeight="1">
      <c r="A32" s="19" t="s">
        <v>186</v>
      </c>
      <c r="B32" s="20" t="s">
        <v>171</v>
      </c>
      <c r="C32" s="20" t="s">
        <v>243</v>
      </c>
      <c r="D32" s="40"/>
      <c r="E32" s="33"/>
      <c r="F32" s="34"/>
      <c r="G32" s="34"/>
      <c r="H32" s="33"/>
      <c r="I32" s="33"/>
      <c r="J32" s="34"/>
      <c r="K32" s="34"/>
      <c r="L32" s="33"/>
      <c r="M32" s="33"/>
      <c r="N32" s="34"/>
      <c r="O32" s="34"/>
      <c r="P32" s="33"/>
      <c r="Q32" s="33"/>
      <c r="R32" s="34"/>
      <c r="S32" s="34"/>
      <c r="T32" s="33"/>
      <c r="U32" s="33"/>
      <c r="V32" s="34"/>
      <c r="W32" s="34"/>
      <c r="X32" s="33"/>
      <c r="Y32" s="33"/>
      <c r="Z32" s="34"/>
      <c r="AA32" s="34"/>
      <c r="AB32" s="33"/>
      <c r="AC32" s="33"/>
      <c r="AD32" s="34"/>
      <c r="AE32" s="34"/>
      <c r="AF32" s="33"/>
      <c r="AG32" s="33"/>
      <c r="AH32" s="34"/>
      <c r="AI32" s="34"/>
      <c r="AJ32" s="33"/>
      <c r="AK32" s="33"/>
      <c r="AL32" s="34"/>
      <c r="AM32" s="34"/>
      <c r="AN32" s="33"/>
      <c r="AO32" s="33"/>
      <c r="AP32" s="34"/>
      <c r="AQ32" s="34"/>
    </row>
    <row r="33" spans="1:43" s="3" customFormat="1" ht="16.5" customHeight="1">
      <c r="A33" s="19" t="s">
        <v>185</v>
      </c>
      <c r="B33" s="20" t="s">
        <v>171</v>
      </c>
      <c r="C33" s="20" t="s">
        <v>244</v>
      </c>
      <c r="D33" s="40"/>
      <c r="E33" s="33"/>
      <c r="F33" s="34"/>
      <c r="G33" s="34"/>
      <c r="H33" s="33"/>
      <c r="I33" s="33"/>
      <c r="J33" s="34"/>
      <c r="K33" s="34"/>
      <c r="L33" s="33"/>
      <c r="M33" s="33"/>
      <c r="N33" s="34"/>
      <c r="O33" s="34"/>
      <c r="P33" s="33"/>
      <c r="Q33" s="33"/>
      <c r="R33" s="34"/>
      <c r="S33" s="34"/>
      <c r="T33" s="33"/>
      <c r="U33" s="33"/>
      <c r="V33" s="34"/>
      <c r="W33" s="34"/>
      <c r="X33" s="33"/>
      <c r="Y33" s="33"/>
      <c r="Z33" s="34"/>
      <c r="AA33" s="34"/>
      <c r="AB33" s="33"/>
      <c r="AC33" s="33"/>
      <c r="AD33" s="34"/>
      <c r="AE33" s="34"/>
      <c r="AF33" s="33"/>
      <c r="AG33" s="33"/>
      <c r="AH33" s="34"/>
      <c r="AI33" s="34"/>
      <c r="AJ33" s="33"/>
      <c r="AK33" s="33"/>
      <c r="AL33" s="34"/>
      <c r="AM33" s="34"/>
      <c r="AN33" s="33"/>
      <c r="AO33" s="33"/>
      <c r="AP33" s="34"/>
      <c r="AQ33" s="34"/>
    </row>
    <row r="34" spans="1:43" ht="13.5">
      <c r="A34" s="19" t="s">
        <v>186</v>
      </c>
      <c r="B34" s="20" t="s">
        <v>171</v>
      </c>
      <c r="C34" s="20" t="s">
        <v>244</v>
      </c>
      <c r="D34" s="40"/>
      <c r="E34" s="33"/>
      <c r="F34" s="34"/>
      <c r="G34" s="34"/>
      <c r="H34" s="33"/>
      <c r="I34" s="33"/>
      <c r="J34" s="34"/>
      <c r="K34" s="34"/>
      <c r="L34" s="33"/>
      <c r="M34" s="33"/>
      <c r="N34" s="34"/>
      <c r="O34" s="34"/>
      <c r="P34" s="33"/>
      <c r="Q34" s="33"/>
      <c r="R34" s="34"/>
      <c r="S34" s="34"/>
      <c r="T34" s="33"/>
      <c r="U34" s="33"/>
      <c r="V34" s="34"/>
      <c r="W34" s="34"/>
      <c r="X34" s="33"/>
      <c r="Y34" s="33"/>
      <c r="Z34" s="34"/>
      <c r="AA34" s="34"/>
      <c r="AB34" s="33"/>
      <c r="AC34" s="33"/>
      <c r="AD34" s="34"/>
      <c r="AE34" s="34"/>
      <c r="AF34" s="33"/>
      <c r="AG34" s="33"/>
      <c r="AH34" s="34"/>
      <c r="AI34" s="34"/>
      <c r="AJ34" s="33"/>
      <c r="AK34" s="33"/>
      <c r="AL34" s="34"/>
      <c r="AM34" s="34"/>
      <c r="AN34" s="33"/>
      <c r="AO34" s="33"/>
      <c r="AP34" s="34"/>
      <c r="AQ34" s="34"/>
    </row>
    <row r="35" spans="1:43" ht="13.5">
      <c r="A35" s="19" t="s">
        <v>185</v>
      </c>
      <c r="B35" s="20" t="s">
        <v>308</v>
      </c>
      <c r="C35" s="20" t="s">
        <v>309</v>
      </c>
      <c r="D35" s="40"/>
      <c r="E35" s="33"/>
      <c r="F35" s="34"/>
      <c r="G35" s="34"/>
      <c r="H35" s="33"/>
      <c r="I35" s="33"/>
      <c r="J35" s="34"/>
      <c r="K35" s="34"/>
      <c r="L35" s="33"/>
      <c r="M35" s="33"/>
      <c r="N35" s="34"/>
      <c r="O35" s="34"/>
      <c r="P35" s="33"/>
      <c r="Q35" s="33"/>
      <c r="R35" s="34"/>
      <c r="S35" s="34"/>
      <c r="T35" s="33"/>
      <c r="U35" s="33"/>
      <c r="V35" s="34"/>
      <c r="W35" s="34"/>
      <c r="X35" s="33"/>
      <c r="Y35" s="33"/>
      <c r="Z35" s="34"/>
      <c r="AA35" s="34"/>
      <c r="AB35" s="33"/>
      <c r="AC35" s="33"/>
      <c r="AD35" s="34"/>
      <c r="AE35" s="34"/>
      <c r="AF35" s="33"/>
      <c r="AG35" s="33"/>
      <c r="AH35" s="34"/>
      <c r="AI35" s="34"/>
      <c r="AJ35" s="33"/>
      <c r="AK35" s="33"/>
      <c r="AL35" s="34"/>
      <c r="AM35" s="34"/>
      <c r="AN35" s="33"/>
      <c r="AO35" s="33"/>
      <c r="AP35" s="34"/>
      <c r="AQ35" s="34"/>
    </row>
    <row r="36" spans="1:43" ht="13.5">
      <c r="A36" s="19" t="s">
        <v>186</v>
      </c>
      <c r="B36" s="20" t="s">
        <v>308</v>
      </c>
      <c r="C36" s="20" t="s">
        <v>309</v>
      </c>
      <c r="D36" s="41"/>
      <c r="E36" s="35"/>
      <c r="F36" s="36"/>
      <c r="G36" s="36"/>
      <c r="H36" s="35"/>
      <c r="I36" s="35"/>
      <c r="J36" s="36"/>
      <c r="K36" s="36"/>
      <c r="L36" s="35"/>
      <c r="M36" s="35"/>
      <c r="N36" s="36"/>
      <c r="O36" s="36"/>
      <c r="P36" s="35"/>
      <c r="Q36" s="35"/>
      <c r="R36" s="36"/>
      <c r="S36" s="36"/>
      <c r="T36" s="35"/>
      <c r="U36" s="35"/>
      <c r="V36" s="36"/>
      <c r="W36" s="36"/>
      <c r="X36" s="35"/>
      <c r="Y36" s="35"/>
      <c r="Z36" s="36"/>
      <c r="AA36" s="36"/>
      <c r="AB36" s="35"/>
      <c r="AC36" s="35"/>
      <c r="AD36" s="36"/>
      <c r="AE36" s="36"/>
      <c r="AF36" s="35"/>
      <c r="AG36" s="35"/>
      <c r="AH36" s="36"/>
      <c r="AI36" s="36"/>
      <c r="AJ36" s="35"/>
      <c r="AK36" s="35"/>
      <c r="AL36" s="36"/>
      <c r="AM36" s="36"/>
      <c r="AN36" s="35"/>
      <c r="AO36" s="35"/>
      <c r="AP36" s="36"/>
      <c r="AQ36" s="36"/>
    </row>
    <row r="37" spans="1:43" s="29" customFormat="1">
      <c r="A37" s="26"/>
      <c r="B37" s="27"/>
      <c r="C37" s="28"/>
      <c r="D37" s="98" t="s">
        <v>316</v>
      </c>
      <c r="E37" s="31"/>
      <c r="F37" s="98" t="s">
        <v>316</v>
      </c>
      <c r="G37" s="31"/>
      <c r="H37" s="98" t="s">
        <v>316</v>
      </c>
      <c r="I37" s="31"/>
      <c r="J37" s="98" t="s">
        <v>316</v>
      </c>
      <c r="K37" s="31"/>
      <c r="L37" s="98" t="s">
        <v>316</v>
      </c>
      <c r="M37" s="31"/>
      <c r="N37" s="98" t="s">
        <v>316</v>
      </c>
      <c r="O37" s="31"/>
      <c r="P37" s="98" t="s">
        <v>316</v>
      </c>
      <c r="Q37" s="31"/>
      <c r="R37" s="98" t="s">
        <v>316</v>
      </c>
      <c r="S37" s="31"/>
      <c r="T37" s="98" t="s">
        <v>316</v>
      </c>
      <c r="U37" s="31"/>
      <c r="V37" s="98" t="s">
        <v>316</v>
      </c>
      <c r="W37" s="31"/>
      <c r="X37" s="98" t="s">
        <v>316</v>
      </c>
      <c r="Y37" s="31"/>
      <c r="Z37" s="98" t="s">
        <v>316</v>
      </c>
      <c r="AA37" s="31"/>
      <c r="AB37" s="98" t="s">
        <v>316</v>
      </c>
      <c r="AC37" s="31"/>
      <c r="AD37" s="98" t="s">
        <v>316</v>
      </c>
      <c r="AE37" s="31"/>
      <c r="AF37" s="98" t="s">
        <v>316</v>
      </c>
      <c r="AG37" s="31"/>
      <c r="AH37" s="98" t="s">
        <v>316</v>
      </c>
      <c r="AI37" s="31"/>
      <c r="AJ37" s="98" t="s">
        <v>316</v>
      </c>
      <c r="AK37" s="31"/>
      <c r="AL37" s="98" t="s">
        <v>316</v>
      </c>
      <c r="AM37" s="31"/>
      <c r="AN37" s="98" t="s">
        <v>316</v>
      </c>
      <c r="AO37" s="31"/>
      <c r="AP37" s="98" t="s">
        <v>316</v>
      </c>
      <c r="AQ37" s="31"/>
    </row>
  </sheetData>
  <sheetProtection selectLockedCells="1"/>
  <mergeCells count="21">
    <mergeCell ref="A2:B2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N1:AO1"/>
    <mergeCell ref="AP1:AQ1"/>
    <mergeCell ref="AB1:AC1"/>
    <mergeCell ref="AD1:AE1"/>
    <mergeCell ref="AF1:AG1"/>
    <mergeCell ref="AH1:AI1"/>
    <mergeCell ref="AJ1:AK1"/>
    <mergeCell ref="AL1:AM1"/>
  </mergeCells>
  <phoneticPr fontId="1" type="noConversion"/>
  <printOptions horizontalCentered="1"/>
  <pageMargins left="0" right="0" top="0.78740157480314965" bottom="0" header="0" footer="0.51181102362204722"/>
  <pageSetup paperSize="8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Q29"/>
  <sheetViews>
    <sheetView topLeftCell="A2" zoomScale="80" zoomScaleNormal="80" workbookViewId="0">
      <selection activeCell="A29" sqref="A29:XFD29"/>
    </sheetView>
  </sheetViews>
  <sheetFormatPr baseColWidth="10" defaultRowHeight="12.75"/>
  <cols>
    <col min="1" max="1" width="13.7109375" style="1" customWidth="1"/>
    <col min="2" max="2" width="22.7109375" style="1" customWidth="1"/>
    <col min="3" max="3" width="22.7109375" style="3" customWidth="1"/>
    <col min="4" max="4" width="3.7109375" style="31" customWidth="1"/>
    <col min="5" max="5" width="8.7109375" style="31" customWidth="1"/>
    <col min="6" max="6" width="3.7109375" style="31" customWidth="1"/>
    <col min="7" max="7" width="8.7109375" style="31" customWidth="1"/>
    <col min="8" max="8" width="3.7109375" style="31" customWidth="1"/>
    <col min="9" max="9" width="8.7109375" style="31" customWidth="1"/>
    <col min="10" max="10" width="3.7109375" style="31" customWidth="1"/>
    <col min="11" max="11" width="8.7109375" style="31" customWidth="1"/>
    <col min="12" max="12" width="3.7109375" style="31" customWidth="1"/>
    <col min="13" max="13" width="8.7109375" style="31" customWidth="1"/>
    <col min="14" max="14" width="3.7109375" style="31" customWidth="1"/>
    <col min="15" max="15" width="8.7109375" style="31" customWidth="1"/>
    <col min="16" max="16" width="3.7109375" style="31" customWidth="1"/>
    <col min="17" max="17" width="8.7109375" style="31" customWidth="1"/>
    <col min="18" max="18" width="3.7109375" style="31" customWidth="1"/>
    <col min="19" max="19" width="8.7109375" style="31" customWidth="1"/>
    <col min="20" max="20" width="3.7109375" style="31" customWidth="1"/>
    <col min="21" max="21" width="8.7109375" style="31" customWidth="1"/>
    <col min="22" max="22" width="3.7109375" style="31" customWidth="1"/>
    <col min="23" max="23" width="8.7109375" style="31" customWidth="1"/>
    <col min="24" max="24" width="3.7109375" style="31" customWidth="1"/>
    <col min="25" max="25" width="8.7109375" style="31" customWidth="1"/>
    <col min="26" max="26" width="3.7109375" style="31" customWidth="1"/>
    <col min="27" max="27" width="8.7109375" style="31" customWidth="1"/>
    <col min="28" max="28" width="3.7109375" style="31" customWidth="1"/>
    <col min="29" max="29" width="8.7109375" style="31" customWidth="1"/>
    <col min="30" max="30" width="3.7109375" style="31" customWidth="1"/>
    <col min="31" max="31" width="8.7109375" style="31" customWidth="1"/>
    <col min="32" max="32" width="3.7109375" style="31" customWidth="1"/>
    <col min="33" max="33" width="8.7109375" style="31" customWidth="1"/>
    <col min="34" max="34" width="3.7109375" style="31" customWidth="1"/>
    <col min="35" max="35" width="8.7109375" style="31" customWidth="1"/>
    <col min="36" max="36" width="3.7109375" style="31" customWidth="1"/>
    <col min="37" max="37" width="8.7109375" style="31" customWidth="1"/>
    <col min="38" max="38" width="3.7109375" style="31" customWidth="1"/>
    <col min="39" max="39" width="8.7109375" style="31" customWidth="1"/>
    <col min="40" max="40" width="3.7109375" style="31" customWidth="1"/>
    <col min="41" max="41" width="8.7109375" style="31" customWidth="1"/>
    <col min="42" max="42" width="3.7109375" style="31" customWidth="1"/>
    <col min="43" max="43" width="8.7109375" style="31" customWidth="1"/>
    <col min="44" max="16384" width="11.42578125" style="2"/>
  </cols>
  <sheetData>
    <row r="1" spans="1:43" hidden="1">
      <c r="D1" s="87">
        <v>1</v>
      </c>
      <c r="E1" s="87"/>
      <c r="F1" s="87">
        <v>2</v>
      </c>
      <c r="G1" s="87"/>
      <c r="H1" s="87">
        <v>3</v>
      </c>
      <c r="I1" s="87"/>
      <c r="J1" s="87">
        <v>4</v>
      </c>
      <c r="K1" s="87"/>
      <c r="L1" s="87">
        <v>5</v>
      </c>
      <c r="M1" s="87"/>
      <c r="N1" s="87">
        <v>6</v>
      </c>
      <c r="O1" s="87"/>
      <c r="P1" s="87">
        <v>7</v>
      </c>
      <c r="Q1" s="87"/>
      <c r="R1" s="87">
        <v>8</v>
      </c>
      <c r="S1" s="87"/>
      <c r="T1" s="87">
        <v>9</v>
      </c>
      <c r="U1" s="87"/>
      <c r="V1" s="87">
        <v>10</v>
      </c>
      <c r="W1" s="87"/>
      <c r="X1" s="87">
        <v>11</v>
      </c>
      <c r="Y1" s="87"/>
      <c r="Z1" s="87">
        <v>12</v>
      </c>
      <c r="AA1" s="87"/>
      <c r="AB1" s="87">
        <v>13</v>
      </c>
      <c r="AC1" s="87"/>
      <c r="AD1" s="87">
        <v>14</v>
      </c>
      <c r="AE1" s="87"/>
      <c r="AF1" s="87">
        <v>15</v>
      </c>
      <c r="AG1" s="87"/>
      <c r="AH1" s="87">
        <v>16</v>
      </c>
      <c r="AI1" s="87"/>
      <c r="AJ1" s="87">
        <v>17</v>
      </c>
      <c r="AK1" s="87"/>
      <c r="AL1" s="87">
        <v>18</v>
      </c>
      <c r="AM1" s="87"/>
      <c r="AN1" s="87">
        <v>19</v>
      </c>
      <c r="AO1" s="87"/>
      <c r="AP1" s="87">
        <v>20</v>
      </c>
      <c r="AQ1" s="87"/>
    </row>
    <row r="2" spans="1:43" s="8" customFormat="1" ht="150" customHeight="1" thickBot="1">
      <c r="A2" s="91" t="s">
        <v>263</v>
      </c>
      <c r="B2" s="92"/>
      <c r="C2" s="30" t="str">
        <f>'nature revêt'!C2</f>
        <v>MELUN</v>
      </c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3" customFormat="1" ht="16.5" customHeight="1" thickTop="1">
      <c r="A3" s="19" t="s">
        <v>185</v>
      </c>
      <c r="B3" s="19" t="s">
        <v>165</v>
      </c>
      <c r="C3" s="73" t="s">
        <v>8</v>
      </c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3" customFormat="1" ht="16.5" customHeight="1">
      <c r="A4" s="19" t="s">
        <v>186</v>
      </c>
      <c r="B4" s="19" t="s">
        <v>165</v>
      </c>
      <c r="C4" s="73" t="s">
        <v>8</v>
      </c>
      <c r="D4" s="40"/>
      <c r="E4" s="33"/>
      <c r="F4" s="34"/>
      <c r="G4" s="34"/>
      <c r="H4" s="33"/>
      <c r="I4" s="33"/>
      <c r="J4" s="34"/>
      <c r="K4" s="34"/>
      <c r="L4" s="33"/>
      <c r="M4" s="33"/>
      <c r="N4" s="34"/>
      <c r="O4" s="34"/>
      <c r="P4" s="33"/>
      <c r="Q4" s="33"/>
      <c r="R4" s="34"/>
      <c r="S4" s="34"/>
      <c r="T4" s="33"/>
      <c r="U4" s="33"/>
      <c r="V4" s="34"/>
      <c r="W4" s="34"/>
      <c r="X4" s="33"/>
      <c r="Y4" s="33"/>
      <c r="Z4" s="34"/>
      <c r="AA4" s="34"/>
      <c r="AB4" s="33"/>
      <c r="AC4" s="33"/>
      <c r="AD4" s="34"/>
      <c r="AE4" s="34"/>
      <c r="AF4" s="33"/>
      <c r="AG4" s="33"/>
      <c r="AH4" s="34"/>
      <c r="AI4" s="34"/>
      <c r="AJ4" s="33"/>
      <c r="AK4" s="33"/>
      <c r="AL4" s="34"/>
      <c r="AM4" s="34"/>
      <c r="AN4" s="33"/>
      <c r="AO4" s="33"/>
      <c r="AP4" s="34"/>
      <c r="AQ4" s="34"/>
    </row>
    <row r="5" spans="1:43" s="3" customFormat="1" ht="16.5" customHeight="1">
      <c r="A5" s="19" t="s">
        <v>185</v>
      </c>
      <c r="B5" s="19" t="s">
        <v>165</v>
      </c>
      <c r="C5" s="74" t="s">
        <v>9</v>
      </c>
      <c r="D5" s="40"/>
      <c r="E5" s="33"/>
      <c r="F5" s="34"/>
      <c r="G5" s="34"/>
      <c r="H5" s="33"/>
      <c r="I5" s="33"/>
      <c r="J5" s="34"/>
      <c r="K5" s="34"/>
      <c r="L5" s="33"/>
      <c r="M5" s="33"/>
      <c r="N5" s="34"/>
      <c r="O5" s="34"/>
      <c r="P5" s="33"/>
      <c r="Q5" s="33"/>
      <c r="R5" s="34"/>
      <c r="S5" s="34"/>
      <c r="T5" s="33"/>
      <c r="U5" s="33"/>
      <c r="V5" s="34"/>
      <c r="W5" s="34"/>
      <c r="X5" s="33"/>
      <c r="Y5" s="33"/>
      <c r="Z5" s="34"/>
      <c r="AA5" s="34"/>
      <c r="AB5" s="33"/>
      <c r="AC5" s="33"/>
      <c r="AD5" s="34"/>
      <c r="AE5" s="34"/>
      <c r="AF5" s="33"/>
      <c r="AG5" s="33"/>
      <c r="AH5" s="34"/>
      <c r="AI5" s="34"/>
      <c r="AJ5" s="33"/>
      <c r="AK5" s="33"/>
      <c r="AL5" s="34"/>
      <c r="AM5" s="34"/>
      <c r="AN5" s="33"/>
      <c r="AO5" s="33"/>
      <c r="AP5" s="34"/>
      <c r="AQ5" s="34"/>
    </row>
    <row r="6" spans="1:43" s="3" customFormat="1" ht="16.5" customHeight="1">
      <c r="A6" s="19" t="s">
        <v>186</v>
      </c>
      <c r="B6" s="19" t="s">
        <v>165</v>
      </c>
      <c r="C6" s="74" t="s">
        <v>9</v>
      </c>
      <c r="D6" s="40"/>
      <c r="E6" s="33"/>
      <c r="F6" s="34"/>
      <c r="G6" s="34"/>
      <c r="H6" s="33"/>
      <c r="I6" s="33"/>
      <c r="J6" s="34"/>
      <c r="K6" s="34"/>
      <c r="L6" s="33"/>
      <c r="M6" s="33"/>
      <c r="N6" s="34"/>
      <c r="O6" s="34"/>
      <c r="P6" s="33"/>
      <c r="Q6" s="33"/>
      <c r="R6" s="34"/>
      <c r="S6" s="34"/>
      <c r="T6" s="33"/>
      <c r="U6" s="33"/>
      <c r="V6" s="34"/>
      <c r="W6" s="34"/>
      <c r="X6" s="33"/>
      <c r="Y6" s="33"/>
      <c r="Z6" s="34"/>
      <c r="AA6" s="34"/>
      <c r="AB6" s="33"/>
      <c r="AC6" s="33"/>
      <c r="AD6" s="34"/>
      <c r="AE6" s="34"/>
      <c r="AF6" s="33"/>
      <c r="AG6" s="33"/>
      <c r="AH6" s="34"/>
      <c r="AI6" s="34"/>
      <c r="AJ6" s="33"/>
      <c r="AK6" s="33"/>
      <c r="AL6" s="34"/>
      <c r="AM6" s="34"/>
      <c r="AN6" s="33"/>
      <c r="AO6" s="33"/>
      <c r="AP6" s="34"/>
      <c r="AQ6" s="34"/>
    </row>
    <row r="7" spans="1:43" s="3" customFormat="1" ht="16.5" customHeight="1">
      <c r="A7" s="19" t="s">
        <v>185</v>
      </c>
      <c r="B7" s="19" t="s">
        <v>165</v>
      </c>
      <c r="C7" s="74" t="s">
        <v>11</v>
      </c>
      <c r="D7" s="40"/>
      <c r="E7" s="33"/>
      <c r="F7" s="34"/>
      <c r="G7" s="34"/>
      <c r="H7" s="33"/>
      <c r="I7" s="33"/>
      <c r="J7" s="34"/>
      <c r="K7" s="34"/>
      <c r="L7" s="33"/>
      <c r="M7" s="33"/>
      <c r="N7" s="34"/>
      <c r="O7" s="34"/>
      <c r="P7" s="33"/>
      <c r="Q7" s="33"/>
      <c r="R7" s="34"/>
      <c r="S7" s="34"/>
      <c r="T7" s="33"/>
      <c r="U7" s="33"/>
      <c r="V7" s="34"/>
      <c r="W7" s="34"/>
      <c r="X7" s="33"/>
      <c r="Y7" s="33"/>
      <c r="Z7" s="34"/>
      <c r="AA7" s="34"/>
      <c r="AB7" s="33"/>
      <c r="AC7" s="33"/>
      <c r="AD7" s="34"/>
      <c r="AE7" s="34"/>
      <c r="AF7" s="33"/>
      <c r="AG7" s="33"/>
      <c r="AH7" s="34"/>
      <c r="AI7" s="34"/>
      <c r="AJ7" s="33"/>
      <c r="AK7" s="33"/>
      <c r="AL7" s="34"/>
      <c r="AM7" s="34"/>
      <c r="AN7" s="33"/>
      <c r="AO7" s="33"/>
      <c r="AP7" s="34"/>
      <c r="AQ7" s="34"/>
    </row>
    <row r="8" spans="1:43" s="3" customFormat="1" ht="16.5" customHeight="1">
      <c r="A8" s="19" t="s">
        <v>186</v>
      </c>
      <c r="B8" s="19" t="s">
        <v>165</v>
      </c>
      <c r="C8" s="74" t="s">
        <v>11</v>
      </c>
      <c r="D8" s="40"/>
      <c r="E8" s="33"/>
      <c r="F8" s="34"/>
      <c r="G8" s="34"/>
      <c r="H8" s="33"/>
      <c r="I8" s="33"/>
      <c r="J8" s="34"/>
      <c r="K8" s="34"/>
      <c r="L8" s="33"/>
      <c r="M8" s="33"/>
      <c r="N8" s="34"/>
      <c r="O8" s="34"/>
      <c r="P8" s="33"/>
      <c r="Q8" s="33"/>
      <c r="R8" s="34"/>
      <c r="S8" s="34"/>
      <c r="T8" s="33"/>
      <c r="U8" s="33"/>
      <c r="V8" s="34"/>
      <c r="W8" s="34"/>
      <c r="X8" s="33"/>
      <c r="Y8" s="33"/>
      <c r="Z8" s="34"/>
      <c r="AA8" s="34"/>
      <c r="AB8" s="33"/>
      <c r="AC8" s="33"/>
      <c r="AD8" s="34"/>
      <c r="AE8" s="34"/>
      <c r="AF8" s="33"/>
      <c r="AG8" s="33"/>
      <c r="AH8" s="34"/>
      <c r="AI8" s="34"/>
      <c r="AJ8" s="33"/>
      <c r="AK8" s="33"/>
      <c r="AL8" s="34"/>
      <c r="AM8" s="34"/>
      <c r="AN8" s="33"/>
      <c r="AO8" s="33"/>
      <c r="AP8" s="34"/>
      <c r="AQ8" s="34"/>
    </row>
    <row r="9" spans="1:43" s="3" customFormat="1" ht="16.5" customHeight="1">
      <c r="A9" s="19" t="s">
        <v>185</v>
      </c>
      <c r="B9" s="19" t="s">
        <v>166</v>
      </c>
      <c r="C9" s="73" t="s">
        <v>12</v>
      </c>
      <c r="D9" s="40"/>
      <c r="E9" s="33"/>
      <c r="F9" s="34"/>
      <c r="G9" s="34"/>
      <c r="H9" s="33"/>
      <c r="I9" s="33"/>
      <c r="J9" s="34"/>
      <c r="K9" s="34"/>
      <c r="L9" s="33"/>
      <c r="M9" s="33"/>
      <c r="N9" s="34"/>
      <c r="O9" s="34"/>
      <c r="P9" s="33"/>
      <c r="Q9" s="33"/>
      <c r="R9" s="34"/>
      <c r="S9" s="34"/>
      <c r="T9" s="33"/>
      <c r="U9" s="33"/>
      <c r="V9" s="34"/>
      <c r="W9" s="34"/>
      <c r="X9" s="33"/>
      <c r="Y9" s="33"/>
      <c r="Z9" s="34"/>
      <c r="AA9" s="34"/>
      <c r="AB9" s="33"/>
      <c r="AC9" s="33"/>
      <c r="AD9" s="34"/>
      <c r="AE9" s="34"/>
      <c r="AF9" s="33"/>
      <c r="AG9" s="33"/>
      <c r="AH9" s="34"/>
      <c r="AI9" s="34"/>
      <c r="AJ9" s="33"/>
      <c r="AK9" s="33"/>
      <c r="AL9" s="34"/>
      <c r="AM9" s="34"/>
      <c r="AN9" s="33"/>
      <c r="AO9" s="33"/>
      <c r="AP9" s="34"/>
      <c r="AQ9" s="34"/>
    </row>
    <row r="10" spans="1:43" s="3" customFormat="1" ht="16.5" customHeight="1">
      <c r="A10" s="19" t="s">
        <v>186</v>
      </c>
      <c r="B10" s="19" t="s">
        <v>166</v>
      </c>
      <c r="C10" s="73" t="s">
        <v>12</v>
      </c>
      <c r="D10" s="40"/>
      <c r="E10" s="33"/>
      <c r="F10" s="34"/>
      <c r="G10" s="34"/>
      <c r="H10" s="33"/>
      <c r="I10" s="33"/>
      <c r="J10" s="34"/>
      <c r="K10" s="34"/>
      <c r="L10" s="33"/>
      <c r="M10" s="33"/>
      <c r="N10" s="34"/>
      <c r="O10" s="34"/>
      <c r="P10" s="33"/>
      <c r="Q10" s="33"/>
      <c r="R10" s="34"/>
      <c r="S10" s="34"/>
      <c r="T10" s="33"/>
      <c r="U10" s="33"/>
      <c r="V10" s="34"/>
      <c r="W10" s="34"/>
      <c r="X10" s="33"/>
      <c r="Y10" s="33"/>
      <c r="Z10" s="34"/>
      <c r="AA10" s="34"/>
      <c r="AB10" s="33"/>
      <c r="AC10" s="33"/>
      <c r="AD10" s="34"/>
      <c r="AE10" s="34"/>
      <c r="AF10" s="33"/>
      <c r="AG10" s="33"/>
      <c r="AH10" s="34"/>
      <c r="AI10" s="34"/>
      <c r="AJ10" s="33"/>
      <c r="AK10" s="33"/>
      <c r="AL10" s="34"/>
      <c r="AM10" s="34"/>
      <c r="AN10" s="33"/>
      <c r="AO10" s="33"/>
      <c r="AP10" s="34"/>
      <c r="AQ10" s="34"/>
    </row>
    <row r="11" spans="1:43" s="3" customFormat="1" ht="16.5" customHeight="1">
      <c r="A11" s="19" t="s">
        <v>185</v>
      </c>
      <c r="B11" s="19" t="s">
        <v>166</v>
      </c>
      <c r="C11" s="73" t="s">
        <v>13</v>
      </c>
      <c r="D11" s="40"/>
      <c r="E11" s="33"/>
      <c r="F11" s="34"/>
      <c r="G11" s="34"/>
      <c r="H11" s="33"/>
      <c r="I11" s="33"/>
      <c r="J11" s="34"/>
      <c r="K11" s="34"/>
      <c r="L11" s="33"/>
      <c r="M11" s="33"/>
      <c r="N11" s="34"/>
      <c r="O11" s="34"/>
      <c r="P11" s="33"/>
      <c r="Q11" s="33"/>
      <c r="R11" s="34"/>
      <c r="S11" s="34"/>
      <c r="T11" s="33"/>
      <c r="U11" s="33"/>
      <c r="V11" s="34"/>
      <c r="W11" s="34"/>
      <c r="X11" s="33"/>
      <c r="Y11" s="33"/>
      <c r="Z11" s="34"/>
      <c r="AA11" s="34"/>
      <c r="AB11" s="33"/>
      <c r="AC11" s="33"/>
      <c r="AD11" s="34"/>
      <c r="AE11" s="34"/>
      <c r="AF11" s="33"/>
      <c r="AG11" s="33"/>
      <c r="AH11" s="34"/>
      <c r="AI11" s="34"/>
      <c r="AJ11" s="33"/>
      <c r="AK11" s="33"/>
      <c r="AL11" s="34"/>
      <c r="AM11" s="34"/>
      <c r="AN11" s="33"/>
      <c r="AO11" s="33"/>
      <c r="AP11" s="34"/>
      <c r="AQ11" s="34"/>
    </row>
    <row r="12" spans="1:43" s="3" customFormat="1" ht="16.5" customHeight="1">
      <c r="A12" s="19" t="s">
        <v>186</v>
      </c>
      <c r="B12" s="19" t="s">
        <v>166</v>
      </c>
      <c r="C12" s="73" t="s">
        <v>13</v>
      </c>
      <c r="D12" s="40"/>
      <c r="E12" s="33"/>
      <c r="F12" s="34"/>
      <c r="G12" s="34"/>
      <c r="H12" s="33"/>
      <c r="I12" s="33"/>
      <c r="J12" s="34"/>
      <c r="K12" s="34"/>
      <c r="L12" s="33"/>
      <c r="M12" s="33"/>
      <c r="N12" s="34"/>
      <c r="O12" s="34"/>
      <c r="P12" s="33"/>
      <c r="Q12" s="33"/>
      <c r="R12" s="34"/>
      <c r="S12" s="34"/>
      <c r="T12" s="33"/>
      <c r="U12" s="33"/>
      <c r="V12" s="34"/>
      <c r="W12" s="34"/>
      <c r="X12" s="33"/>
      <c r="Y12" s="33"/>
      <c r="Z12" s="34"/>
      <c r="AA12" s="34"/>
      <c r="AB12" s="33"/>
      <c r="AC12" s="33"/>
      <c r="AD12" s="34"/>
      <c r="AE12" s="34"/>
      <c r="AF12" s="33"/>
      <c r="AG12" s="33"/>
      <c r="AH12" s="34"/>
      <c r="AI12" s="34"/>
      <c r="AJ12" s="33"/>
      <c r="AK12" s="33"/>
      <c r="AL12" s="34"/>
      <c r="AM12" s="34"/>
      <c r="AN12" s="33"/>
      <c r="AO12" s="33"/>
      <c r="AP12" s="34"/>
      <c r="AQ12" s="34"/>
    </row>
    <row r="13" spans="1:43" s="3" customFormat="1" ht="16.5" customHeight="1">
      <c r="A13" s="19" t="s">
        <v>185</v>
      </c>
      <c r="B13" s="19" t="s">
        <v>166</v>
      </c>
      <c r="C13" s="73" t="s">
        <v>15</v>
      </c>
      <c r="D13" s="40"/>
      <c r="E13" s="33"/>
      <c r="F13" s="34"/>
      <c r="G13" s="34"/>
      <c r="H13" s="33"/>
      <c r="I13" s="33"/>
      <c r="J13" s="34"/>
      <c r="K13" s="34"/>
      <c r="L13" s="33"/>
      <c r="M13" s="33"/>
      <c r="N13" s="34"/>
      <c r="O13" s="34"/>
      <c r="P13" s="33"/>
      <c r="Q13" s="33"/>
      <c r="R13" s="34"/>
      <c r="S13" s="34"/>
      <c r="T13" s="33"/>
      <c r="U13" s="33"/>
      <c r="V13" s="34"/>
      <c r="W13" s="34"/>
      <c r="X13" s="33"/>
      <c r="Y13" s="33"/>
      <c r="Z13" s="34"/>
      <c r="AA13" s="34"/>
      <c r="AB13" s="33"/>
      <c r="AC13" s="33"/>
      <c r="AD13" s="34"/>
      <c r="AE13" s="34"/>
      <c r="AF13" s="33"/>
      <c r="AG13" s="33"/>
      <c r="AH13" s="34"/>
      <c r="AI13" s="34"/>
      <c r="AJ13" s="33"/>
      <c r="AK13" s="33"/>
      <c r="AL13" s="34"/>
      <c r="AM13" s="34"/>
      <c r="AN13" s="33"/>
      <c r="AO13" s="33"/>
      <c r="AP13" s="34"/>
      <c r="AQ13" s="34"/>
    </row>
    <row r="14" spans="1:43" s="3" customFormat="1" ht="16.5" customHeight="1">
      <c r="A14" s="19" t="s">
        <v>186</v>
      </c>
      <c r="B14" s="19" t="s">
        <v>166</v>
      </c>
      <c r="C14" s="73" t="s">
        <v>15</v>
      </c>
      <c r="D14" s="40"/>
      <c r="E14" s="33"/>
      <c r="F14" s="34"/>
      <c r="G14" s="34"/>
      <c r="H14" s="33"/>
      <c r="I14" s="33"/>
      <c r="J14" s="34"/>
      <c r="K14" s="34"/>
      <c r="L14" s="33"/>
      <c r="M14" s="33"/>
      <c r="N14" s="34"/>
      <c r="O14" s="34"/>
      <c r="P14" s="33"/>
      <c r="Q14" s="33"/>
      <c r="R14" s="34"/>
      <c r="S14" s="34"/>
      <c r="T14" s="33"/>
      <c r="U14" s="33"/>
      <c r="V14" s="34"/>
      <c r="W14" s="34"/>
      <c r="X14" s="33"/>
      <c r="Y14" s="33"/>
      <c r="Z14" s="34"/>
      <c r="AA14" s="34"/>
      <c r="AB14" s="33"/>
      <c r="AC14" s="33"/>
      <c r="AD14" s="34"/>
      <c r="AE14" s="34"/>
      <c r="AF14" s="33"/>
      <c r="AG14" s="33"/>
      <c r="AH14" s="34"/>
      <c r="AI14" s="34"/>
      <c r="AJ14" s="33"/>
      <c r="AK14" s="33"/>
      <c r="AL14" s="34"/>
      <c r="AM14" s="34"/>
      <c r="AN14" s="33"/>
      <c r="AO14" s="33"/>
      <c r="AP14" s="34"/>
      <c r="AQ14" s="34"/>
    </row>
    <row r="15" spans="1:43" s="3" customFormat="1" ht="16.5" customHeight="1">
      <c r="A15" s="19" t="s">
        <v>185</v>
      </c>
      <c r="B15" s="19" t="s">
        <v>166</v>
      </c>
      <c r="C15" s="74" t="s">
        <v>14</v>
      </c>
      <c r="D15" s="40">
        <v>1</v>
      </c>
      <c r="E15" s="33">
        <v>10</v>
      </c>
      <c r="F15" s="34">
        <v>1</v>
      </c>
      <c r="G15" s="34">
        <v>20</v>
      </c>
      <c r="H15" s="33">
        <v>1</v>
      </c>
      <c r="I15" s="33">
        <v>30</v>
      </c>
      <c r="J15" s="34">
        <v>1</v>
      </c>
      <c r="K15" s="34">
        <v>40</v>
      </c>
      <c r="L15" s="33">
        <v>1</v>
      </c>
      <c r="M15" s="33">
        <v>50</v>
      </c>
      <c r="N15" s="34">
        <v>1</v>
      </c>
      <c r="O15" s="34">
        <v>60</v>
      </c>
      <c r="P15" s="33">
        <v>1</v>
      </c>
      <c r="Q15" s="33">
        <v>70</v>
      </c>
      <c r="R15" s="34">
        <v>1</v>
      </c>
      <c r="S15" s="34">
        <v>820</v>
      </c>
      <c r="T15" s="33">
        <v>1</v>
      </c>
      <c r="U15" s="33">
        <v>90</v>
      </c>
      <c r="V15" s="34">
        <v>1</v>
      </c>
      <c r="W15" s="34">
        <v>100</v>
      </c>
      <c r="X15" s="33">
        <v>1</v>
      </c>
      <c r="Y15" s="33">
        <v>110</v>
      </c>
      <c r="Z15" s="34">
        <v>1</v>
      </c>
      <c r="AA15" s="34">
        <v>120</v>
      </c>
      <c r="AB15" s="33">
        <v>1</v>
      </c>
      <c r="AC15" s="33">
        <v>130</v>
      </c>
      <c r="AD15" s="34">
        <v>1</v>
      </c>
      <c r="AE15" s="34">
        <v>140</v>
      </c>
      <c r="AF15" s="33">
        <v>1</v>
      </c>
      <c r="AG15" s="33">
        <v>150</v>
      </c>
      <c r="AH15" s="34">
        <v>1</v>
      </c>
      <c r="AI15" s="34">
        <v>160</v>
      </c>
      <c r="AJ15" s="33">
        <v>1</v>
      </c>
      <c r="AK15" s="33">
        <v>170</v>
      </c>
      <c r="AL15" s="34">
        <v>1</v>
      </c>
      <c r="AM15" s="34">
        <v>180</v>
      </c>
      <c r="AN15" s="33">
        <v>1</v>
      </c>
      <c r="AO15" s="33">
        <v>190</v>
      </c>
      <c r="AP15" s="34">
        <v>1</v>
      </c>
      <c r="AQ15" s="34">
        <v>200</v>
      </c>
    </row>
    <row r="16" spans="1:43" s="3" customFormat="1" ht="16.5" customHeight="1">
      <c r="A16" s="19" t="s">
        <v>186</v>
      </c>
      <c r="B16" s="19" t="s">
        <v>166</v>
      </c>
      <c r="C16" s="74" t="s">
        <v>14</v>
      </c>
      <c r="D16" s="40"/>
      <c r="E16" s="33"/>
      <c r="F16" s="34"/>
      <c r="G16" s="34"/>
      <c r="H16" s="33"/>
      <c r="I16" s="33"/>
      <c r="J16" s="34"/>
      <c r="K16" s="34"/>
      <c r="L16" s="33"/>
      <c r="M16" s="33"/>
      <c r="N16" s="34"/>
      <c r="O16" s="34"/>
      <c r="P16" s="33"/>
      <c r="Q16" s="33"/>
      <c r="R16" s="34"/>
      <c r="S16" s="34"/>
      <c r="T16" s="33"/>
      <c r="U16" s="33"/>
      <c r="V16" s="34"/>
      <c r="W16" s="34"/>
      <c r="X16" s="33"/>
      <c r="Y16" s="33"/>
      <c r="Z16" s="34"/>
      <c r="AA16" s="34"/>
      <c r="AB16" s="33"/>
      <c r="AC16" s="33"/>
      <c r="AD16" s="34"/>
      <c r="AE16" s="34"/>
      <c r="AF16" s="33"/>
      <c r="AG16" s="33"/>
      <c r="AH16" s="34"/>
      <c r="AI16" s="34"/>
      <c r="AJ16" s="33"/>
      <c r="AK16" s="33"/>
      <c r="AL16" s="34"/>
      <c r="AM16" s="34"/>
      <c r="AN16" s="33"/>
      <c r="AO16" s="33"/>
      <c r="AP16" s="34"/>
      <c r="AQ16" s="34"/>
    </row>
    <row r="17" spans="1:43" s="3" customFormat="1" ht="16.5" customHeight="1">
      <c r="A17" s="19" t="s">
        <v>185</v>
      </c>
      <c r="B17" s="19" t="s">
        <v>166</v>
      </c>
      <c r="C17" s="74" t="s">
        <v>10</v>
      </c>
      <c r="D17" s="40"/>
      <c r="E17" s="33"/>
      <c r="F17" s="34"/>
      <c r="G17" s="34"/>
      <c r="H17" s="33"/>
      <c r="I17" s="33"/>
      <c r="J17" s="34"/>
      <c r="K17" s="34"/>
      <c r="L17" s="33"/>
      <c r="M17" s="33"/>
      <c r="N17" s="34"/>
      <c r="O17" s="34"/>
      <c r="P17" s="33"/>
      <c r="Q17" s="33"/>
      <c r="R17" s="34"/>
      <c r="S17" s="34"/>
      <c r="T17" s="33"/>
      <c r="U17" s="33"/>
      <c r="V17" s="34"/>
      <c r="W17" s="34"/>
      <c r="X17" s="33"/>
      <c r="Y17" s="33"/>
      <c r="Z17" s="34"/>
      <c r="AA17" s="34"/>
      <c r="AB17" s="33"/>
      <c r="AC17" s="33"/>
      <c r="AD17" s="34"/>
      <c r="AE17" s="34"/>
      <c r="AF17" s="33"/>
      <c r="AG17" s="33"/>
      <c r="AH17" s="34"/>
      <c r="AI17" s="34"/>
      <c r="AJ17" s="33"/>
      <c r="AK17" s="33"/>
      <c r="AL17" s="34"/>
      <c r="AM17" s="34"/>
      <c r="AN17" s="33"/>
      <c r="AO17" s="33"/>
      <c r="AP17" s="34"/>
      <c r="AQ17" s="34"/>
    </row>
    <row r="18" spans="1:43" s="3" customFormat="1" ht="16.5" customHeight="1">
      <c r="A18" s="19" t="s">
        <v>186</v>
      </c>
      <c r="B18" s="19" t="s">
        <v>166</v>
      </c>
      <c r="C18" s="74" t="s">
        <v>10</v>
      </c>
      <c r="D18" s="40"/>
      <c r="E18" s="33"/>
      <c r="F18" s="34"/>
      <c r="G18" s="34"/>
      <c r="H18" s="33"/>
      <c r="I18" s="33"/>
      <c r="J18" s="34"/>
      <c r="K18" s="34"/>
      <c r="L18" s="33"/>
      <c r="M18" s="33"/>
      <c r="N18" s="34"/>
      <c r="O18" s="34"/>
      <c r="P18" s="33"/>
      <c r="Q18" s="33"/>
      <c r="R18" s="34"/>
      <c r="S18" s="34"/>
      <c r="T18" s="33"/>
      <c r="U18" s="33"/>
      <c r="V18" s="34"/>
      <c r="W18" s="34"/>
      <c r="X18" s="33"/>
      <c r="Y18" s="33"/>
      <c r="Z18" s="34"/>
      <c r="AA18" s="34"/>
      <c r="AB18" s="33"/>
      <c r="AC18" s="33"/>
      <c r="AD18" s="34"/>
      <c r="AE18" s="34"/>
      <c r="AF18" s="33"/>
      <c r="AG18" s="33"/>
      <c r="AH18" s="34"/>
      <c r="AI18" s="34"/>
      <c r="AJ18" s="33"/>
      <c r="AK18" s="33"/>
      <c r="AL18" s="34"/>
      <c r="AM18" s="34"/>
      <c r="AN18" s="33"/>
      <c r="AO18" s="33"/>
      <c r="AP18" s="34"/>
      <c r="AQ18" s="34"/>
    </row>
    <row r="19" spans="1:43" s="3" customFormat="1" ht="16.5" customHeight="1">
      <c r="A19" s="19" t="s">
        <v>185</v>
      </c>
      <c r="B19" s="19" t="s">
        <v>166</v>
      </c>
      <c r="C19" s="74" t="s">
        <v>96</v>
      </c>
      <c r="D19" s="40"/>
      <c r="E19" s="33"/>
      <c r="F19" s="34"/>
      <c r="G19" s="34"/>
      <c r="H19" s="33"/>
      <c r="I19" s="33"/>
      <c r="J19" s="34"/>
      <c r="K19" s="34"/>
      <c r="L19" s="33"/>
      <c r="M19" s="33"/>
      <c r="N19" s="34"/>
      <c r="O19" s="34"/>
      <c r="P19" s="33"/>
      <c r="Q19" s="33"/>
      <c r="R19" s="34"/>
      <c r="S19" s="34"/>
      <c r="T19" s="33"/>
      <c r="U19" s="33"/>
      <c r="V19" s="34"/>
      <c r="W19" s="34"/>
      <c r="X19" s="33"/>
      <c r="Y19" s="33"/>
      <c r="Z19" s="34"/>
      <c r="AA19" s="34"/>
      <c r="AB19" s="33"/>
      <c r="AC19" s="33"/>
      <c r="AD19" s="34"/>
      <c r="AE19" s="34"/>
      <c r="AF19" s="33"/>
      <c r="AG19" s="33"/>
      <c r="AH19" s="34"/>
      <c r="AI19" s="34"/>
      <c r="AJ19" s="33"/>
      <c r="AK19" s="33"/>
      <c r="AL19" s="34"/>
      <c r="AM19" s="34"/>
      <c r="AN19" s="33"/>
      <c r="AO19" s="33"/>
      <c r="AP19" s="34"/>
      <c r="AQ19" s="34"/>
    </row>
    <row r="20" spans="1:43" s="3" customFormat="1" ht="16.5" customHeight="1">
      <c r="A20" s="19" t="s">
        <v>186</v>
      </c>
      <c r="B20" s="19" t="s">
        <v>166</v>
      </c>
      <c r="C20" s="74" t="s">
        <v>96</v>
      </c>
      <c r="D20" s="40"/>
      <c r="E20" s="33"/>
      <c r="F20" s="34"/>
      <c r="G20" s="34"/>
      <c r="H20" s="33"/>
      <c r="I20" s="33"/>
      <c r="J20" s="34"/>
      <c r="K20" s="34"/>
      <c r="L20" s="33"/>
      <c r="M20" s="33"/>
      <c r="N20" s="34"/>
      <c r="O20" s="34"/>
      <c r="P20" s="33"/>
      <c r="Q20" s="33"/>
      <c r="R20" s="34"/>
      <c r="S20" s="34"/>
      <c r="T20" s="33"/>
      <c r="U20" s="33"/>
      <c r="V20" s="34"/>
      <c r="W20" s="34"/>
      <c r="X20" s="33"/>
      <c r="Y20" s="33"/>
      <c r="Z20" s="34"/>
      <c r="AA20" s="34"/>
      <c r="AB20" s="33"/>
      <c r="AC20" s="33"/>
      <c r="AD20" s="34"/>
      <c r="AE20" s="34"/>
      <c r="AF20" s="33"/>
      <c r="AG20" s="33"/>
      <c r="AH20" s="34"/>
      <c r="AI20" s="34"/>
      <c r="AJ20" s="33"/>
      <c r="AK20" s="33"/>
      <c r="AL20" s="34"/>
      <c r="AM20" s="34"/>
      <c r="AN20" s="33"/>
      <c r="AO20" s="33"/>
      <c r="AP20" s="34"/>
      <c r="AQ20" s="34"/>
    </row>
    <row r="21" spans="1:43" s="3" customFormat="1" ht="16.5" customHeight="1">
      <c r="A21" s="19" t="s">
        <v>185</v>
      </c>
      <c r="B21" s="22" t="s">
        <v>166</v>
      </c>
      <c r="C21" s="75" t="s">
        <v>236</v>
      </c>
      <c r="D21" s="40"/>
      <c r="E21" s="33"/>
      <c r="F21" s="34"/>
      <c r="G21" s="34"/>
      <c r="H21" s="33"/>
      <c r="I21" s="33"/>
      <c r="J21" s="34"/>
      <c r="K21" s="34"/>
      <c r="L21" s="33"/>
      <c r="M21" s="33"/>
      <c r="N21" s="34"/>
      <c r="O21" s="34"/>
      <c r="P21" s="33"/>
      <c r="Q21" s="33"/>
      <c r="R21" s="34"/>
      <c r="S21" s="34"/>
      <c r="T21" s="33"/>
      <c r="U21" s="33"/>
      <c r="V21" s="34"/>
      <c r="W21" s="34"/>
      <c r="X21" s="33"/>
      <c r="Y21" s="33"/>
      <c r="Z21" s="34"/>
      <c r="AA21" s="34"/>
      <c r="AB21" s="33"/>
      <c r="AC21" s="33"/>
      <c r="AD21" s="34"/>
      <c r="AE21" s="34"/>
      <c r="AF21" s="33"/>
      <c r="AG21" s="33"/>
      <c r="AH21" s="34"/>
      <c r="AI21" s="34"/>
      <c r="AJ21" s="33"/>
      <c r="AK21" s="33"/>
      <c r="AL21" s="34"/>
      <c r="AM21" s="34"/>
      <c r="AN21" s="33"/>
      <c r="AO21" s="33"/>
      <c r="AP21" s="34"/>
      <c r="AQ21" s="34"/>
    </row>
    <row r="22" spans="1:43" s="3" customFormat="1" ht="16.5" customHeight="1">
      <c r="A22" s="19" t="s">
        <v>186</v>
      </c>
      <c r="B22" s="22" t="s">
        <v>166</v>
      </c>
      <c r="C22" s="75" t="s">
        <v>236</v>
      </c>
      <c r="D22" s="40"/>
      <c r="E22" s="33"/>
      <c r="F22" s="34"/>
      <c r="G22" s="34"/>
      <c r="H22" s="33"/>
      <c r="I22" s="33"/>
      <c r="J22" s="34"/>
      <c r="K22" s="34"/>
      <c r="L22" s="33"/>
      <c r="M22" s="33"/>
      <c r="N22" s="34"/>
      <c r="O22" s="34"/>
      <c r="P22" s="33"/>
      <c r="Q22" s="33"/>
      <c r="R22" s="34"/>
      <c r="S22" s="34"/>
      <c r="T22" s="33"/>
      <c r="U22" s="33"/>
      <c r="V22" s="34"/>
      <c r="W22" s="34"/>
      <c r="X22" s="33"/>
      <c r="Y22" s="33"/>
      <c r="Z22" s="34"/>
      <c r="AA22" s="34"/>
      <c r="AB22" s="33"/>
      <c r="AC22" s="33"/>
      <c r="AD22" s="34"/>
      <c r="AE22" s="34"/>
      <c r="AF22" s="33"/>
      <c r="AG22" s="33"/>
      <c r="AH22" s="34"/>
      <c r="AI22" s="34"/>
      <c r="AJ22" s="33"/>
      <c r="AK22" s="33"/>
      <c r="AL22" s="34"/>
      <c r="AM22" s="34"/>
      <c r="AN22" s="33"/>
      <c r="AO22" s="33"/>
      <c r="AP22" s="34"/>
      <c r="AQ22" s="34"/>
    </row>
    <row r="23" spans="1:43" s="3" customFormat="1" ht="16.5" customHeight="1">
      <c r="A23" s="19" t="s">
        <v>185</v>
      </c>
      <c r="B23" s="19" t="s">
        <v>167</v>
      </c>
      <c r="C23" s="73" t="s">
        <v>41</v>
      </c>
      <c r="D23" s="40"/>
      <c r="E23" s="33"/>
      <c r="F23" s="34"/>
      <c r="G23" s="34"/>
      <c r="H23" s="33"/>
      <c r="I23" s="33"/>
      <c r="J23" s="34"/>
      <c r="K23" s="34"/>
      <c r="L23" s="33"/>
      <c r="M23" s="33"/>
      <c r="N23" s="34"/>
      <c r="O23" s="34"/>
      <c r="P23" s="33"/>
      <c r="Q23" s="33"/>
      <c r="R23" s="34"/>
      <c r="S23" s="34"/>
      <c r="T23" s="33"/>
      <c r="U23" s="33"/>
      <c r="V23" s="34"/>
      <c r="W23" s="34"/>
      <c r="X23" s="33"/>
      <c r="Y23" s="33"/>
      <c r="Z23" s="34"/>
      <c r="AA23" s="34"/>
      <c r="AB23" s="33"/>
      <c r="AC23" s="33"/>
      <c r="AD23" s="34"/>
      <c r="AE23" s="34"/>
      <c r="AF23" s="33"/>
      <c r="AG23" s="33"/>
      <c r="AH23" s="34"/>
      <c r="AI23" s="34"/>
      <c r="AJ23" s="33"/>
      <c r="AK23" s="33"/>
      <c r="AL23" s="34"/>
      <c r="AM23" s="34"/>
      <c r="AN23" s="33"/>
      <c r="AO23" s="33"/>
      <c r="AP23" s="34"/>
      <c r="AQ23" s="34"/>
    </row>
    <row r="24" spans="1:43" s="3" customFormat="1" ht="16.5" customHeight="1">
      <c r="A24" s="19" t="s">
        <v>186</v>
      </c>
      <c r="B24" s="19" t="s">
        <v>167</v>
      </c>
      <c r="C24" s="73" t="s">
        <v>41</v>
      </c>
      <c r="D24" s="40"/>
      <c r="E24" s="33"/>
      <c r="F24" s="34"/>
      <c r="G24" s="34"/>
      <c r="H24" s="33"/>
      <c r="I24" s="33"/>
      <c r="J24" s="34"/>
      <c r="K24" s="34"/>
      <c r="L24" s="33"/>
      <c r="M24" s="33"/>
      <c r="N24" s="34"/>
      <c r="O24" s="34"/>
      <c r="P24" s="33"/>
      <c r="Q24" s="33"/>
      <c r="R24" s="34"/>
      <c r="S24" s="34"/>
      <c r="T24" s="33"/>
      <c r="U24" s="33"/>
      <c r="V24" s="34"/>
      <c r="W24" s="34"/>
      <c r="X24" s="33"/>
      <c r="Y24" s="33"/>
      <c r="Z24" s="34"/>
      <c r="AA24" s="34"/>
      <c r="AB24" s="33"/>
      <c r="AC24" s="33"/>
      <c r="AD24" s="34"/>
      <c r="AE24" s="34"/>
      <c r="AF24" s="33"/>
      <c r="AG24" s="33"/>
      <c r="AH24" s="34"/>
      <c r="AI24" s="34"/>
      <c r="AJ24" s="33"/>
      <c r="AK24" s="33"/>
      <c r="AL24" s="34"/>
      <c r="AM24" s="34"/>
      <c r="AN24" s="33"/>
      <c r="AO24" s="33"/>
      <c r="AP24" s="34"/>
      <c r="AQ24" s="34"/>
    </row>
    <row r="25" spans="1:43" s="3" customFormat="1" ht="16.5" customHeight="1">
      <c r="A25" s="19" t="s">
        <v>185</v>
      </c>
      <c r="B25" s="19" t="s">
        <v>167</v>
      </c>
      <c r="C25" s="74" t="s">
        <v>147</v>
      </c>
      <c r="D25" s="40"/>
      <c r="E25" s="33"/>
      <c r="F25" s="34"/>
      <c r="G25" s="34"/>
      <c r="H25" s="33"/>
      <c r="I25" s="33"/>
      <c r="J25" s="34"/>
      <c r="K25" s="34"/>
      <c r="L25" s="33"/>
      <c r="M25" s="33"/>
      <c r="N25" s="34"/>
      <c r="O25" s="34"/>
      <c r="P25" s="33"/>
      <c r="Q25" s="33"/>
      <c r="R25" s="34"/>
      <c r="S25" s="34"/>
      <c r="T25" s="33"/>
      <c r="U25" s="33"/>
      <c r="V25" s="34"/>
      <c r="W25" s="34"/>
      <c r="X25" s="33"/>
      <c r="Y25" s="33"/>
      <c r="Z25" s="34"/>
      <c r="AA25" s="34"/>
      <c r="AB25" s="33"/>
      <c r="AC25" s="33"/>
      <c r="AD25" s="34"/>
      <c r="AE25" s="34"/>
      <c r="AF25" s="33"/>
      <c r="AG25" s="33"/>
      <c r="AH25" s="34"/>
      <c r="AI25" s="34"/>
      <c r="AJ25" s="33"/>
      <c r="AK25" s="33"/>
      <c r="AL25" s="34"/>
      <c r="AM25" s="34"/>
      <c r="AN25" s="33"/>
      <c r="AO25" s="33"/>
      <c r="AP25" s="34"/>
      <c r="AQ25" s="34"/>
    </row>
    <row r="26" spans="1:43" s="3" customFormat="1" ht="16.5" customHeight="1">
      <c r="A26" s="19" t="s">
        <v>186</v>
      </c>
      <c r="B26" s="19" t="s">
        <v>167</v>
      </c>
      <c r="C26" s="74" t="s">
        <v>147</v>
      </c>
      <c r="D26" s="40"/>
      <c r="E26" s="33"/>
      <c r="F26" s="34"/>
      <c r="G26" s="34"/>
      <c r="H26" s="33"/>
      <c r="I26" s="33"/>
      <c r="J26" s="34"/>
      <c r="K26" s="34"/>
      <c r="L26" s="33"/>
      <c r="M26" s="33"/>
      <c r="N26" s="34"/>
      <c r="O26" s="34"/>
      <c r="P26" s="33"/>
      <c r="Q26" s="33"/>
      <c r="R26" s="34"/>
      <c r="S26" s="34"/>
      <c r="T26" s="33"/>
      <c r="U26" s="33"/>
      <c r="V26" s="34"/>
      <c r="W26" s="34"/>
      <c r="X26" s="33"/>
      <c r="Y26" s="33"/>
      <c r="Z26" s="34"/>
      <c r="AA26" s="34"/>
      <c r="AB26" s="33"/>
      <c r="AC26" s="33"/>
      <c r="AD26" s="34"/>
      <c r="AE26" s="34"/>
      <c r="AF26" s="33"/>
      <c r="AG26" s="33"/>
      <c r="AH26" s="34"/>
      <c r="AI26" s="34"/>
      <c r="AJ26" s="33"/>
      <c r="AK26" s="33"/>
      <c r="AL26" s="34"/>
      <c r="AM26" s="34"/>
      <c r="AN26" s="33"/>
      <c r="AO26" s="33"/>
      <c r="AP26" s="34"/>
      <c r="AQ26" s="34"/>
    </row>
    <row r="27" spans="1:43" s="3" customFormat="1" ht="16.5" customHeight="1">
      <c r="A27" s="19" t="s">
        <v>185</v>
      </c>
      <c r="B27" s="19" t="s">
        <v>168</v>
      </c>
      <c r="C27" s="74" t="s">
        <v>95</v>
      </c>
      <c r="D27" s="40"/>
      <c r="E27" s="33"/>
      <c r="F27" s="34"/>
      <c r="G27" s="34"/>
      <c r="H27" s="33"/>
      <c r="I27" s="33"/>
      <c r="J27" s="34"/>
      <c r="K27" s="34"/>
      <c r="L27" s="33"/>
      <c r="M27" s="33"/>
      <c r="N27" s="34"/>
      <c r="O27" s="34"/>
      <c r="P27" s="33"/>
      <c r="Q27" s="33"/>
      <c r="R27" s="34"/>
      <c r="S27" s="34"/>
      <c r="T27" s="33"/>
      <c r="U27" s="33"/>
      <c r="V27" s="34"/>
      <c r="W27" s="34"/>
      <c r="X27" s="33"/>
      <c r="Y27" s="33"/>
      <c r="Z27" s="34"/>
      <c r="AA27" s="34"/>
      <c r="AB27" s="33"/>
      <c r="AC27" s="33"/>
      <c r="AD27" s="34"/>
      <c r="AE27" s="34"/>
      <c r="AF27" s="33"/>
      <c r="AG27" s="33"/>
      <c r="AH27" s="34"/>
      <c r="AI27" s="34"/>
      <c r="AJ27" s="33"/>
      <c r="AK27" s="33"/>
      <c r="AL27" s="34"/>
      <c r="AM27" s="34"/>
      <c r="AN27" s="33"/>
      <c r="AO27" s="33"/>
      <c r="AP27" s="34"/>
      <c r="AQ27" s="34"/>
    </row>
    <row r="28" spans="1:43" s="3" customFormat="1" ht="16.5" customHeight="1">
      <c r="A28" s="19" t="s">
        <v>186</v>
      </c>
      <c r="B28" s="19" t="s">
        <v>168</v>
      </c>
      <c r="C28" s="74" t="s">
        <v>95</v>
      </c>
      <c r="D28" s="41"/>
      <c r="E28" s="35"/>
      <c r="F28" s="36"/>
      <c r="G28" s="36"/>
      <c r="H28" s="35"/>
      <c r="I28" s="35"/>
      <c r="J28" s="36"/>
      <c r="K28" s="36"/>
      <c r="L28" s="35"/>
      <c r="M28" s="35"/>
      <c r="N28" s="36"/>
      <c r="O28" s="36"/>
      <c r="P28" s="35"/>
      <c r="Q28" s="35"/>
      <c r="R28" s="36"/>
      <c r="S28" s="36"/>
      <c r="T28" s="35"/>
      <c r="U28" s="35"/>
      <c r="V28" s="36"/>
      <c r="W28" s="36"/>
      <c r="X28" s="35"/>
      <c r="Y28" s="35"/>
      <c r="Z28" s="36"/>
      <c r="AA28" s="36"/>
      <c r="AB28" s="35"/>
      <c r="AC28" s="35"/>
      <c r="AD28" s="36"/>
      <c r="AE28" s="36"/>
      <c r="AF28" s="35"/>
      <c r="AG28" s="35"/>
      <c r="AH28" s="36"/>
      <c r="AI28" s="36"/>
      <c r="AJ28" s="35"/>
      <c r="AK28" s="35"/>
      <c r="AL28" s="36"/>
      <c r="AM28" s="36"/>
      <c r="AN28" s="35"/>
      <c r="AO28" s="35"/>
      <c r="AP28" s="36"/>
      <c r="AQ28" s="36"/>
    </row>
    <row r="29" spans="1:43" s="29" customFormat="1">
      <c r="A29" s="26"/>
      <c r="B29" s="27"/>
      <c r="C29" s="28"/>
      <c r="D29" s="98" t="s">
        <v>316</v>
      </c>
      <c r="E29" s="31"/>
      <c r="F29" s="98" t="s">
        <v>316</v>
      </c>
      <c r="G29" s="31"/>
      <c r="H29" s="98" t="s">
        <v>316</v>
      </c>
      <c r="I29" s="31"/>
      <c r="J29" s="98" t="s">
        <v>316</v>
      </c>
      <c r="K29" s="31"/>
      <c r="L29" s="98" t="s">
        <v>316</v>
      </c>
      <c r="M29" s="31"/>
      <c r="N29" s="98" t="s">
        <v>316</v>
      </c>
      <c r="O29" s="31"/>
      <c r="P29" s="98" t="s">
        <v>316</v>
      </c>
      <c r="Q29" s="31"/>
      <c r="R29" s="98" t="s">
        <v>316</v>
      </c>
      <c r="S29" s="31"/>
      <c r="T29" s="98" t="s">
        <v>316</v>
      </c>
      <c r="U29" s="31"/>
      <c r="V29" s="98" t="s">
        <v>316</v>
      </c>
      <c r="W29" s="31"/>
      <c r="X29" s="98" t="s">
        <v>316</v>
      </c>
      <c r="Y29" s="31"/>
      <c r="Z29" s="98" t="s">
        <v>316</v>
      </c>
      <c r="AA29" s="31"/>
      <c r="AB29" s="98" t="s">
        <v>316</v>
      </c>
      <c r="AC29" s="31"/>
      <c r="AD29" s="98" t="s">
        <v>316</v>
      </c>
      <c r="AE29" s="31"/>
      <c r="AF29" s="98" t="s">
        <v>316</v>
      </c>
      <c r="AG29" s="31"/>
      <c r="AH29" s="98" t="s">
        <v>316</v>
      </c>
      <c r="AI29" s="31"/>
      <c r="AJ29" s="98" t="s">
        <v>316</v>
      </c>
      <c r="AK29" s="31"/>
      <c r="AL29" s="98" t="s">
        <v>316</v>
      </c>
      <c r="AM29" s="31"/>
      <c r="AN29" s="98" t="s">
        <v>316</v>
      </c>
      <c r="AO29" s="31"/>
      <c r="AP29" s="98" t="s">
        <v>316</v>
      </c>
      <c r="AQ29" s="31"/>
    </row>
  </sheetData>
  <sheetProtection selectLockedCells="1"/>
  <mergeCells count="21">
    <mergeCell ref="A2:B2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N1:AO1"/>
    <mergeCell ref="AP1:AQ1"/>
    <mergeCell ref="AB1:AC1"/>
    <mergeCell ref="AD1:AE1"/>
    <mergeCell ref="AF1:AG1"/>
    <mergeCell ref="AH1:AI1"/>
    <mergeCell ref="AJ1:AK1"/>
    <mergeCell ref="AL1:AM1"/>
  </mergeCells>
  <phoneticPr fontId="1" type="noConversion"/>
  <printOptions horizontalCentered="1"/>
  <pageMargins left="0" right="0" top="0.78740157480314965" bottom="0" header="0" footer="0"/>
  <pageSetup paperSize="9" scale="8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AQ15"/>
  <sheetViews>
    <sheetView zoomScale="80" zoomScaleNormal="80" workbookViewId="0">
      <selection activeCell="A15" sqref="A15:XFD15"/>
    </sheetView>
  </sheetViews>
  <sheetFormatPr baseColWidth="10" defaultRowHeight="12.75"/>
  <cols>
    <col min="1" max="1" width="13.7109375" style="6" customWidth="1"/>
    <col min="2" max="2" width="22.7109375" style="6" customWidth="1"/>
    <col min="3" max="3" width="22.7109375" style="7" customWidth="1"/>
    <col min="4" max="4" width="3.7109375" style="8" customWidth="1"/>
    <col min="5" max="5" width="8.7109375" style="8" customWidth="1"/>
    <col min="6" max="6" width="3.7109375" style="8" customWidth="1"/>
    <col min="7" max="7" width="8.7109375" style="8" customWidth="1"/>
    <col min="8" max="8" width="3.7109375" style="8" customWidth="1"/>
    <col min="9" max="9" width="8.7109375" style="8" customWidth="1"/>
    <col min="10" max="10" width="3.7109375" style="8" customWidth="1"/>
    <col min="11" max="11" width="8.7109375" style="8" customWidth="1"/>
    <col min="12" max="12" width="3.7109375" style="8" customWidth="1"/>
    <col min="13" max="13" width="8.7109375" style="8" customWidth="1"/>
    <col min="14" max="14" width="3.7109375" style="8" customWidth="1"/>
    <col min="15" max="15" width="8.7109375" style="8" customWidth="1"/>
    <col min="16" max="16" width="3.7109375" style="8" customWidth="1"/>
    <col min="17" max="17" width="8.7109375" style="8" customWidth="1"/>
    <col min="18" max="18" width="3.7109375" style="8" customWidth="1"/>
    <col min="19" max="19" width="8.7109375" style="8" customWidth="1"/>
    <col min="20" max="20" width="3.7109375" style="8" customWidth="1"/>
    <col min="21" max="21" width="8.7109375" style="8" customWidth="1"/>
    <col min="22" max="22" width="3.7109375" style="8" customWidth="1"/>
    <col min="23" max="23" width="8.7109375" style="8" customWidth="1"/>
    <col min="24" max="24" width="3.7109375" style="8" customWidth="1"/>
    <col min="25" max="25" width="8.7109375" style="8" customWidth="1"/>
    <col min="26" max="26" width="3.7109375" style="8" customWidth="1"/>
    <col min="27" max="27" width="8.7109375" style="8" customWidth="1"/>
    <col min="28" max="28" width="3.7109375" style="8" customWidth="1"/>
    <col min="29" max="29" width="8.7109375" style="8" customWidth="1"/>
    <col min="30" max="30" width="3.7109375" style="8" customWidth="1"/>
    <col min="31" max="31" width="8.7109375" style="8" customWidth="1"/>
    <col min="32" max="32" width="3.7109375" style="8" customWidth="1"/>
    <col min="33" max="33" width="8.7109375" style="8" customWidth="1"/>
    <col min="34" max="34" width="3.7109375" style="8" customWidth="1"/>
    <col min="35" max="35" width="8.7109375" style="8" customWidth="1"/>
    <col min="36" max="36" width="3.7109375" style="8" customWidth="1"/>
    <col min="37" max="37" width="8.7109375" style="8" customWidth="1"/>
    <col min="38" max="38" width="3.7109375" style="8" customWidth="1"/>
    <col min="39" max="39" width="8.7109375" style="8" customWidth="1"/>
    <col min="40" max="40" width="3.7109375" style="8" customWidth="1"/>
    <col min="41" max="41" width="8.7109375" style="8" customWidth="1"/>
    <col min="42" max="42" width="3.7109375" style="8" customWidth="1"/>
    <col min="43" max="43" width="8.7109375" style="8" customWidth="1"/>
    <col min="44" max="16384" width="11.42578125" style="8"/>
  </cols>
  <sheetData>
    <row r="1" spans="1:43">
      <c r="D1" s="90">
        <v>1</v>
      </c>
      <c r="E1" s="90"/>
      <c r="F1" s="90">
        <v>2</v>
      </c>
      <c r="G1" s="90"/>
      <c r="H1" s="90">
        <v>3</v>
      </c>
      <c r="I1" s="90"/>
      <c r="J1" s="90">
        <v>4</v>
      </c>
      <c r="K1" s="90"/>
      <c r="L1" s="90">
        <v>5</v>
      </c>
      <c r="M1" s="90"/>
      <c r="N1" s="90">
        <v>6</v>
      </c>
      <c r="O1" s="90"/>
      <c r="P1" s="90">
        <v>7</v>
      </c>
      <c r="Q1" s="90"/>
      <c r="R1" s="90">
        <v>8</v>
      </c>
      <c r="S1" s="90"/>
      <c r="T1" s="90">
        <v>9</v>
      </c>
      <c r="U1" s="90"/>
      <c r="V1" s="90">
        <v>10</v>
      </c>
      <c r="W1" s="90"/>
      <c r="X1" s="90">
        <v>11</v>
      </c>
      <c r="Y1" s="90"/>
      <c r="Z1" s="90">
        <v>12</v>
      </c>
      <c r="AA1" s="90"/>
      <c r="AB1" s="90">
        <v>13</v>
      </c>
      <c r="AC1" s="90"/>
      <c r="AD1" s="90">
        <v>14</v>
      </c>
      <c r="AE1" s="90"/>
      <c r="AF1" s="90">
        <v>15</v>
      </c>
      <c r="AG1" s="90"/>
      <c r="AH1" s="90">
        <v>16</v>
      </c>
      <c r="AI1" s="90"/>
      <c r="AJ1" s="90">
        <v>17</v>
      </c>
      <c r="AK1" s="90"/>
      <c r="AL1" s="90">
        <v>18</v>
      </c>
      <c r="AM1" s="90"/>
      <c r="AN1" s="90">
        <v>19</v>
      </c>
      <c r="AO1" s="90"/>
      <c r="AP1" s="90">
        <v>20</v>
      </c>
      <c r="AQ1" s="90"/>
    </row>
    <row r="2" spans="1:43" s="2" customFormat="1" ht="150" customHeight="1" thickBot="1">
      <c r="A2" s="93" t="s">
        <v>42</v>
      </c>
      <c r="B2" s="92"/>
      <c r="C2" s="30" t="str">
        <f>'nature revêt'!C2</f>
        <v>MELUN</v>
      </c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7" customFormat="1" ht="16.5" customHeight="1" thickTop="1">
      <c r="A3" s="23" t="s">
        <v>185</v>
      </c>
      <c r="B3" s="23" t="s">
        <v>42</v>
      </c>
      <c r="C3" s="76" t="s">
        <v>150</v>
      </c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7" customFormat="1" ht="16.5" customHeight="1">
      <c r="A4" s="23" t="s">
        <v>186</v>
      </c>
      <c r="B4" s="23" t="s">
        <v>187</v>
      </c>
      <c r="C4" s="76" t="s">
        <v>17</v>
      </c>
      <c r="D4" s="40"/>
      <c r="E4" s="33"/>
      <c r="F4" s="34"/>
      <c r="G4" s="34"/>
      <c r="H4" s="33"/>
      <c r="I4" s="33"/>
      <c r="J4" s="34"/>
      <c r="K4" s="34"/>
      <c r="L4" s="33"/>
      <c r="M4" s="33"/>
      <c r="N4" s="34"/>
      <c r="O4" s="34"/>
      <c r="P4" s="33"/>
      <c r="Q4" s="33"/>
      <c r="R4" s="34"/>
      <c r="S4" s="34"/>
      <c r="T4" s="33"/>
      <c r="U4" s="33"/>
      <c r="V4" s="34"/>
      <c r="W4" s="34"/>
      <c r="X4" s="33"/>
      <c r="Y4" s="33"/>
      <c r="Z4" s="34"/>
      <c r="AA4" s="34"/>
      <c r="AB4" s="33"/>
      <c r="AC4" s="33"/>
      <c r="AD4" s="34"/>
      <c r="AE4" s="34"/>
      <c r="AF4" s="33"/>
      <c r="AG4" s="33"/>
      <c r="AH4" s="34"/>
      <c r="AI4" s="34"/>
      <c r="AJ4" s="33"/>
      <c r="AK4" s="33"/>
      <c r="AL4" s="34"/>
      <c r="AM4" s="34"/>
      <c r="AN4" s="33"/>
      <c r="AO4" s="33"/>
      <c r="AP4" s="34"/>
      <c r="AQ4" s="34"/>
    </row>
    <row r="5" spans="1:43" s="7" customFormat="1" ht="16.5" customHeight="1">
      <c r="A5" s="23" t="s">
        <v>185</v>
      </c>
      <c r="B5" s="23" t="s">
        <v>42</v>
      </c>
      <c r="C5" s="77" t="s">
        <v>16</v>
      </c>
      <c r="D5" s="40"/>
      <c r="E5" s="33"/>
      <c r="F5" s="34"/>
      <c r="G5" s="34"/>
      <c r="H5" s="33"/>
      <c r="I5" s="33"/>
      <c r="J5" s="34"/>
      <c r="K5" s="34"/>
      <c r="L5" s="33"/>
      <c r="M5" s="33"/>
      <c r="N5" s="34"/>
      <c r="O5" s="34"/>
      <c r="P5" s="33"/>
      <c r="Q5" s="33"/>
      <c r="R5" s="34"/>
      <c r="S5" s="34"/>
      <c r="T5" s="33"/>
      <c r="U5" s="33"/>
      <c r="V5" s="34"/>
      <c r="W5" s="34"/>
      <c r="X5" s="33"/>
      <c r="Y5" s="33"/>
      <c r="Z5" s="34"/>
      <c r="AA5" s="34"/>
      <c r="AB5" s="33"/>
      <c r="AC5" s="33"/>
      <c r="AD5" s="34"/>
      <c r="AE5" s="34"/>
      <c r="AF5" s="33"/>
      <c r="AG5" s="33"/>
      <c r="AH5" s="34"/>
      <c r="AI5" s="34"/>
      <c r="AJ5" s="33"/>
      <c r="AK5" s="33"/>
      <c r="AL5" s="34"/>
      <c r="AM5" s="34"/>
      <c r="AN5" s="33"/>
      <c r="AO5" s="33"/>
      <c r="AP5" s="34"/>
      <c r="AQ5" s="34"/>
    </row>
    <row r="6" spans="1:43" s="7" customFormat="1" ht="16.5" customHeight="1">
      <c r="A6" s="23" t="s">
        <v>186</v>
      </c>
      <c r="B6" s="23" t="s">
        <v>187</v>
      </c>
      <c r="C6" s="77" t="s">
        <v>16</v>
      </c>
      <c r="D6" s="40">
        <v>1</v>
      </c>
      <c r="E6" s="33">
        <v>10</v>
      </c>
      <c r="F6" s="34">
        <v>1</v>
      </c>
      <c r="G6" s="34">
        <v>20</v>
      </c>
      <c r="H6" s="33">
        <v>1</v>
      </c>
      <c r="I6" s="33">
        <v>30</v>
      </c>
      <c r="J6" s="34">
        <v>1</v>
      </c>
      <c r="K6" s="34">
        <v>40</v>
      </c>
      <c r="L6" s="33">
        <v>1</v>
      </c>
      <c r="M6" s="33">
        <v>50</v>
      </c>
      <c r="N6" s="34">
        <v>1</v>
      </c>
      <c r="O6" s="34">
        <v>60</v>
      </c>
      <c r="P6" s="33">
        <v>1</v>
      </c>
      <c r="Q6" s="33">
        <v>70</v>
      </c>
      <c r="R6" s="34">
        <v>1</v>
      </c>
      <c r="S6" s="34">
        <v>820</v>
      </c>
      <c r="T6" s="33">
        <v>1</v>
      </c>
      <c r="U6" s="33">
        <v>90</v>
      </c>
      <c r="V6" s="34">
        <v>1</v>
      </c>
      <c r="W6" s="34">
        <v>100</v>
      </c>
      <c r="X6" s="33">
        <v>1</v>
      </c>
      <c r="Y6" s="33">
        <v>110</v>
      </c>
      <c r="Z6" s="34">
        <v>1</v>
      </c>
      <c r="AA6" s="34">
        <v>120</v>
      </c>
      <c r="AB6" s="33">
        <v>1</v>
      </c>
      <c r="AC6" s="33">
        <v>130</v>
      </c>
      <c r="AD6" s="34">
        <v>1</v>
      </c>
      <c r="AE6" s="34">
        <v>140</v>
      </c>
      <c r="AF6" s="33">
        <v>1</v>
      </c>
      <c r="AG6" s="33">
        <v>150</v>
      </c>
      <c r="AH6" s="34">
        <v>1</v>
      </c>
      <c r="AI6" s="34">
        <v>160</v>
      </c>
      <c r="AJ6" s="33">
        <v>1</v>
      </c>
      <c r="AK6" s="33">
        <v>170</v>
      </c>
      <c r="AL6" s="34">
        <v>1</v>
      </c>
      <c r="AM6" s="34">
        <v>180</v>
      </c>
      <c r="AN6" s="33">
        <v>1</v>
      </c>
      <c r="AO6" s="33">
        <v>190</v>
      </c>
      <c r="AP6" s="34">
        <v>1</v>
      </c>
      <c r="AQ6" s="34">
        <v>200</v>
      </c>
    </row>
    <row r="7" spans="1:43" s="7" customFormat="1" ht="16.5" customHeight="1">
      <c r="A7" s="23" t="s">
        <v>185</v>
      </c>
      <c r="B7" s="23" t="s">
        <v>42</v>
      </c>
      <c r="C7" s="78" t="s">
        <v>148</v>
      </c>
      <c r="D7" s="40"/>
      <c r="E7" s="33"/>
      <c r="F7" s="34"/>
      <c r="G7" s="34"/>
      <c r="H7" s="33"/>
      <c r="I7" s="33"/>
      <c r="J7" s="34"/>
      <c r="K7" s="34"/>
      <c r="L7" s="33"/>
      <c r="M7" s="33"/>
      <c r="N7" s="34"/>
      <c r="O7" s="34"/>
      <c r="P7" s="33"/>
      <c r="Q7" s="33"/>
      <c r="R7" s="34"/>
      <c r="S7" s="34"/>
      <c r="T7" s="33"/>
      <c r="U7" s="33"/>
      <c r="V7" s="34"/>
      <c r="W7" s="34"/>
      <c r="X7" s="33"/>
      <c r="Y7" s="33"/>
      <c r="Z7" s="34"/>
      <c r="AA7" s="34"/>
      <c r="AB7" s="33"/>
      <c r="AC7" s="33"/>
      <c r="AD7" s="34"/>
      <c r="AE7" s="34"/>
      <c r="AF7" s="33"/>
      <c r="AG7" s="33"/>
      <c r="AH7" s="34"/>
      <c r="AI7" s="34"/>
      <c r="AJ7" s="33"/>
      <c r="AK7" s="33"/>
      <c r="AL7" s="34"/>
      <c r="AM7" s="34"/>
      <c r="AN7" s="33"/>
      <c r="AO7" s="33"/>
      <c r="AP7" s="34"/>
      <c r="AQ7" s="34"/>
    </row>
    <row r="8" spans="1:43" s="7" customFormat="1" ht="16.5" customHeight="1">
      <c r="A8" s="23" t="s">
        <v>186</v>
      </c>
      <c r="B8" s="23" t="s">
        <v>187</v>
      </c>
      <c r="C8" s="78" t="s">
        <v>149</v>
      </c>
      <c r="D8" s="40"/>
      <c r="E8" s="33"/>
      <c r="F8" s="34"/>
      <c r="G8" s="34"/>
      <c r="H8" s="33"/>
      <c r="I8" s="33"/>
      <c r="J8" s="34"/>
      <c r="K8" s="34"/>
      <c r="L8" s="33"/>
      <c r="M8" s="33"/>
      <c r="N8" s="34"/>
      <c r="O8" s="34"/>
      <c r="P8" s="33"/>
      <c r="Q8" s="33"/>
      <c r="R8" s="34"/>
      <c r="S8" s="34"/>
      <c r="T8" s="33"/>
      <c r="U8" s="33"/>
      <c r="V8" s="34"/>
      <c r="W8" s="34"/>
      <c r="X8" s="33"/>
      <c r="Y8" s="33"/>
      <c r="Z8" s="34"/>
      <c r="AA8" s="34"/>
      <c r="AB8" s="33"/>
      <c r="AC8" s="33"/>
      <c r="AD8" s="34"/>
      <c r="AE8" s="34"/>
      <c r="AF8" s="33"/>
      <c r="AG8" s="33"/>
      <c r="AH8" s="34"/>
      <c r="AI8" s="34"/>
      <c r="AJ8" s="33"/>
      <c r="AK8" s="33"/>
      <c r="AL8" s="34"/>
      <c r="AM8" s="34"/>
      <c r="AN8" s="33"/>
      <c r="AO8" s="33"/>
      <c r="AP8" s="34"/>
      <c r="AQ8" s="34"/>
    </row>
    <row r="9" spans="1:43" s="7" customFormat="1" ht="16.5" customHeight="1">
      <c r="A9" s="23" t="s">
        <v>185</v>
      </c>
      <c r="B9" s="23" t="s">
        <v>42</v>
      </c>
      <c r="C9" s="78" t="s">
        <v>18</v>
      </c>
      <c r="D9" s="40"/>
      <c r="E9" s="33"/>
      <c r="F9" s="34"/>
      <c r="G9" s="34"/>
      <c r="H9" s="33"/>
      <c r="I9" s="33"/>
      <c r="J9" s="34"/>
      <c r="K9" s="34"/>
      <c r="L9" s="33"/>
      <c r="M9" s="33"/>
      <c r="N9" s="34"/>
      <c r="O9" s="34"/>
      <c r="P9" s="33"/>
      <c r="Q9" s="33"/>
      <c r="R9" s="34"/>
      <c r="S9" s="34"/>
      <c r="T9" s="33"/>
      <c r="U9" s="33"/>
      <c r="V9" s="34"/>
      <c r="W9" s="34"/>
      <c r="X9" s="33"/>
      <c r="Y9" s="33"/>
      <c r="Z9" s="34"/>
      <c r="AA9" s="34"/>
      <c r="AB9" s="33"/>
      <c r="AC9" s="33"/>
      <c r="AD9" s="34"/>
      <c r="AE9" s="34"/>
      <c r="AF9" s="33"/>
      <c r="AG9" s="33"/>
      <c r="AH9" s="34"/>
      <c r="AI9" s="34"/>
      <c r="AJ9" s="33"/>
      <c r="AK9" s="33"/>
      <c r="AL9" s="34"/>
      <c r="AM9" s="34"/>
      <c r="AN9" s="33"/>
      <c r="AO9" s="33"/>
      <c r="AP9" s="34"/>
      <c r="AQ9" s="34"/>
    </row>
    <row r="10" spans="1:43" s="7" customFormat="1" ht="16.5" customHeight="1">
      <c r="A10" s="23" t="s">
        <v>186</v>
      </c>
      <c r="B10" s="23" t="s">
        <v>187</v>
      </c>
      <c r="C10" s="78" t="s">
        <v>18</v>
      </c>
      <c r="D10" s="40"/>
      <c r="E10" s="33"/>
      <c r="F10" s="34"/>
      <c r="G10" s="34"/>
      <c r="H10" s="33"/>
      <c r="I10" s="33"/>
      <c r="J10" s="34"/>
      <c r="K10" s="34"/>
      <c r="L10" s="33"/>
      <c r="M10" s="33"/>
      <c r="N10" s="34"/>
      <c r="O10" s="34"/>
      <c r="P10" s="33"/>
      <c r="Q10" s="33"/>
      <c r="R10" s="34"/>
      <c r="S10" s="34"/>
      <c r="T10" s="33"/>
      <c r="U10" s="33"/>
      <c r="V10" s="34"/>
      <c r="W10" s="34"/>
      <c r="X10" s="33"/>
      <c r="Y10" s="33"/>
      <c r="Z10" s="34"/>
      <c r="AA10" s="34"/>
      <c r="AB10" s="33"/>
      <c r="AC10" s="33"/>
      <c r="AD10" s="34"/>
      <c r="AE10" s="34"/>
      <c r="AF10" s="33"/>
      <c r="AG10" s="33"/>
      <c r="AH10" s="34"/>
      <c r="AI10" s="34"/>
      <c r="AJ10" s="33"/>
      <c r="AK10" s="33"/>
      <c r="AL10" s="34"/>
      <c r="AM10" s="34"/>
      <c r="AN10" s="33"/>
      <c r="AO10" s="33"/>
      <c r="AP10" s="34"/>
      <c r="AQ10" s="34"/>
    </row>
    <row r="11" spans="1:43" s="7" customFormat="1" ht="16.5" customHeight="1">
      <c r="A11" s="23" t="s">
        <v>185</v>
      </c>
      <c r="B11" s="23" t="s">
        <v>196</v>
      </c>
      <c r="C11" s="79" t="s">
        <v>197</v>
      </c>
      <c r="D11" s="40"/>
      <c r="E11" s="33"/>
      <c r="F11" s="34"/>
      <c r="G11" s="34"/>
      <c r="H11" s="33"/>
      <c r="I11" s="33"/>
      <c r="J11" s="34"/>
      <c r="K11" s="34"/>
      <c r="L11" s="33"/>
      <c r="M11" s="33"/>
      <c r="N11" s="34"/>
      <c r="O11" s="34"/>
      <c r="P11" s="33"/>
      <c r="Q11" s="33"/>
      <c r="R11" s="34"/>
      <c r="S11" s="34"/>
      <c r="T11" s="33"/>
      <c r="U11" s="33"/>
      <c r="V11" s="34"/>
      <c r="W11" s="34"/>
      <c r="X11" s="33"/>
      <c r="Y11" s="33"/>
      <c r="Z11" s="34"/>
      <c r="AA11" s="34"/>
      <c r="AB11" s="33"/>
      <c r="AC11" s="33"/>
      <c r="AD11" s="34"/>
      <c r="AE11" s="34"/>
      <c r="AF11" s="33"/>
      <c r="AG11" s="33"/>
      <c r="AH11" s="34"/>
      <c r="AI11" s="34"/>
      <c r="AJ11" s="33"/>
      <c r="AK11" s="33"/>
      <c r="AL11" s="34"/>
      <c r="AM11" s="34"/>
      <c r="AN11" s="33"/>
      <c r="AO11" s="33"/>
      <c r="AP11" s="34"/>
      <c r="AQ11" s="34"/>
    </row>
    <row r="12" spans="1:43" s="7" customFormat="1" ht="16.5" customHeight="1">
      <c r="A12" s="25" t="s">
        <v>186</v>
      </c>
      <c r="B12" s="25" t="s">
        <v>196</v>
      </c>
      <c r="C12" s="80" t="s">
        <v>197</v>
      </c>
      <c r="D12" s="40"/>
      <c r="E12" s="33"/>
      <c r="F12" s="34"/>
      <c r="G12" s="34"/>
      <c r="H12" s="33"/>
      <c r="I12" s="33"/>
      <c r="J12" s="34"/>
      <c r="K12" s="34"/>
      <c r="L12" s="33"/>
      <c r="M12" s="33"/>
      <c r="N12" s="34"/>
      <c r="O12" s="34"/>
      <c r="P12" s="33"/>
      <c r="Q12" s="33"/>
      <c r="R12" s="34"/>
      <c r="S12" s="34"/>
      <c r="T12" s="33"/>
      <c r="U12" s="33"/>
      <c r="V12" s="34"/>
      <c r="W12" s="34"/>
      <c r="X12" s="33"/>
      <c r="Y12" s="33"/>
      <c r="Z12" s="34"/>
      <c r="AA12" s="34"/>
      <c r="AB12" s="33"/>
      <c r="AC12" s="33"/>
      <c r="AD12" s="34"/>
      <c r="AE12" s="34"/>
      <c r="AF12" s="33"/>
      <c r="AG12" s="33"/>
      <c r="AH12" s="34"/>
      <c r="AI12" s="34"/>
      <c r="AJ12" s="33"/>
      <c r="AK12" s="33"/>
      <c r="AL12" s="34"/>
      <c r="AM12" s="34"/>
      <c r="AN12" s="33"/>
      <c r="AO12" s="33"/>
      <c r="AP12" s="34"/>
      <c r="AQ12" s="34"/>
    </row>
    <row r="13" spans="1:43" s="7" customFormat="1" ht="16.5" customHeight="1">
      <c r="A13" s="23" t="s">
        <v>185</v>
      </c>
      <c r="B13" s="23" t="s">
        <v>196</v>
      </c>
      <c r="C13" s="78" t="s">
        <v>198</v>
      </c>
      <c r="D13" s="40"/>
      <c r="E13" s="33"/>
      <c r="F13" s="34"/>
      <c r="G13" s="34"/>
      <c r="H13" s="33"/>
      <c r="I13" s="33"/>
      <c r="J13" s="34"/>
      <c r="K13" s="34"/>
      <c r="L13" s="33"/>
      <c r="M13" s="33"/>
      <c r="N13" s="34"/>
      <c r="O13" s="34"/>
      <c r="P13" s="33"/>
      <c r="Q13" s="33"/>
      <c r="R13" s="34"/>
      <c r="S13" s="34"/>
      <c r="T13" s="33"/>
      <c r="U13" s="33"/>
      <c r="V13" s="34"/>
      <c r="W13" s="34"/>
      <c r="X13" s="33"/>
      <c r="Y13" s="33"/>
      <c r="Z13" s="34"/>
      <c r="AA13" s="34"/>
      <c r="AB13" s="33"/>
      <c r="AC13" s="33"/>
      <c r="AD13" s="34"/>
      <c r="AE13" s="34"/>
      <c r="AF13" s="33"/>
      <c r="AG13" s="33"/>
      <c r="AH13" s="34"/>
      <c r="AI13" s="34"/>
      <c r="AJ13" s="33"/>
      <c r="AK13" s="33"/>
      <c r="AL13" s="34"/>
      <c r="AM13" s="34"/>
      <c r="AN13" s="33"/>
      <c r="AO13" s="33"/>
      <c r="AP13" s="34"/>
      <c r="AQ13" s="34"/>
    </row>
    <row r="14" spans="1:43" s="7" customFormat="1" ht="16.5" customHeight="1">
      <c r="A14" s="23" t="s">
        <v>186</v>
      </c>
      <c r="B14" s="23" t="s">
        <v>196</v>
      </c>
      <c r="C14" s="78" t="s">
        <v>198</v>
      </c>
      <c r="D14" s="41"/>
      <c r="E14" s="35"/>
      <c r="F14" s="36"/>
      <c r="G14" s="36"/>
      <c r="H14" s="35"/>
      <c r="I14" s="35"/>
      <c r="J14" s="36"/>
      <c r="K14" s="36"/>
      <c r="L14" s="35"/>
      <c r="M14" s="35"/>
      <c r="N14" s="36"/>
      <c r="O14" s="36"/>
      <c r="P14" s="35"/>
      <c r="Q14" s="35"/>
      <c r="R14" s="36"/>
      <c r="S14" s="36"/>
      <c r="T14" s="35"/>
      <c r="U14" s="35"/>
      <c r="V14" s="36"/>
      <c r="W14" s="36"/>
      <c r="X14" s="35"/>
      <c r="Y14" s="35"/>
      <c r="Z14" s="36"/>
      <c r="AA14" s="36"/>
      <c r="AB14" s="35"/>
      <c r="AC14" s="35"/>
      <c r="AD14" s="36"/>
      <c r="AE14" s="36"/>
      <c r="AF14" s="35"/>
      <c r="AG14" s="35"/>
      <c r="AH14" s="36"/>
      <c r="AI14" s="36"/>
      <c r="AJ14" s="35"/>
      <c r="AK14" s="35"/>
      <c r="AL14" s="36"/>
      <c r="AM14" s="36"/>
      <c r="AN14" s="35"/>
      <c r="AO14" s="35"/>
      <c r="AP14" s="36"/>
      <c r="AQ14" s="36"/>
    </row>
    <row r="15" spans="1:43" s="29" customFormat="1">
      <c r="A15" s="26"/>
      <c r="B15" s="27"/>
      <c r="C15" s="28"/>
      <c r="D15" s="98" t="s">
        <v>316</v>
      </c>
      <c r="E15" s="31"/>
      <c r="F15" s="98" t="s">
        <v>316</v>
      </c>
      <c r="G15" s="31"/>
      <c r="H15" s="98" t="s">
        <v>316</v>
      </c>
      <c r="I15" s="31"/>
      <c r="J15" s="98" t="s">
        <v>316</v>
      </c>
      <c r="K15" s="31"/>
      <c r="L15" s="98" t="s">
        <v>316</v>
      </c>
      <c r="M15" s="31"/>
      <c r="N15" s="98" t="s">
        <v>316</v>
      </c>
      <c r="O15" s="31"/>
      <c r="P15" s="98" t="s">
        <v>316</v>
      </c>
      <c r="Q15" s="31"/>
      <c r="R15" s="98" t="s">
        <v>316</v>
      </c>
      <c r="S15" s="31"/>
      <c r="T15" s="98" t="s">
        <v>316</v>
      </c>
      <c r="U15" s="31"/>
      <c r="V15" s="98" t="s">
        <v>316</v>
      </c>
      <c r="W15" s="31"/>
      <c r="X15" s="98" t="s">
        <v>316</v>
      </c>
      <c r="Y15" s="31"/>
      <c r="Z15" s="98" t="s">
        <v>316</v>
      </c>
      <c r="AA15" s="31"/>
      <c r="AB15" s="98" t="s">
        <v>316</v>
      </c>
      <c r="AC15" s="31"/>
      <c r="AD15" s="98" t="s">
        <v>316</v>
      </c>
      <c r="AE15" s="31"/>
      <c r="AF15" s="98" t="s">
        <v>316</v>
      </c>
      <c r="AG15" s="31"/>
      <c r="AH15" s="98" t="s">
        <v>316</v>
      </c>
      <c r="AI15" s="31"/>
      <c r="AJ15" s="98" t="s">
        <v>316</v>
      </c>
      <c r="AK15" s="31"/>
      <c r="AL15" s="98" t="s">
        <v>316</v>
      </c>
      <c r="AM15" s="31"/>
      <c r="AN15" s="98" t="s">
        <v>316</v>
      </c>
      <c r="AO15" s="31"/>
      <c r="AP15" s="98" t="s">
        <v>316</v>
      </c>
      <c r="AQ15" s="31"/>
    </row>
  </sheetData>
  <sheetProtection selectLockedCells="1"/>
  <mergeCells count="21">
    <mergeCell ref="A2:B2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N1:AO1"/>
    <mergeCell ref="AP1:AQ1"/>
    <mergeCell ref="AB1:AC1"/>
    <mergeCell ref="AD1:AE1"/>
    <mergeCell ref="AF1:AG1"/>
    <mergeCell ref="AH1:AI1"/>
    <mergeCell ref="AJ1:AK1"/>
    <mergeCell ref="AL1:AM1"/>
  </mergeCells>
  <phoneticPr fontId="1" type="noConversion"/>
  <printOptions horizontalCentered="1"/>
  <pageMargins left="0" right="0" top="0.78740157480314965" bottom="0" header="0" footer="0"/>
  <pageSetup paperSize="8" scale="7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AQ7"/>
  <sheetViews>
    <sheetView topLeftCell="A2" zoomScale="80" zoomScaleNormal="80" workbookViewId="0">
      <selection activeCell="A7" sqref="A7:XFD7"/>
    </sheetView>
  </sheetViews>
  <sheetFormatPr baseColWidth="10" defaultRowHeight="12.75"/>
  <cols>
    <col min="1" max="1" width="13.7109375" style="4" customWidth="1"/>
    <col min="2" max="2" width="22.7109375" style="4" customWidth="1"/>
    <col min="3" max="3" width="22.7109375" style="3" customWidth="1"/>
    <col min="4" max="4" width="3.7109375" style="8" customWidth="1"/>
    <col min="5" max="5" width="8.7109375" style="8" customWidth="1"/>
    <col min="6" max="6" width="3.7109375" style="8" customWidth="1"/>
    <col min="7" max="7" width="8.7109375" style="8" customWidth="1"/>
    <col min="8" max="8" width="3.7109375" style="8" customWidth="1"/>
    <col min="9" max="9" width="8.7109375" style="8" customWidth="1"/>
    <col min="10" max="10" width="3.7109375" style="8" customWidth="1"/>
    <col min="11" max="11" width="8.7109375" style="8" customWidth="1"/>
    <col min="12" max="12" width="3.7109375" style="8" customWidth="1"/>
    <col min="13" max="13" width="8.7109375" style="8" customWidth="1"/>
    <col min="14" max="14" width="3.7109375" style="8" customWidth="1"/>
    <col min="15" max="15" width="8.7109375" style="8" customWidth="1"/>
    <col min="16" max="16" width="3.7109375" style="8" customWidth="1"/>
    <col min="17" max="17" width="8.7109375" style="8" customWidth="1"/>
    <col min="18" max="18" width="3.7109375" style="8" customWidth="1"/>
    <col min="19" max="19" width="8.7109375" style="8" customWidth="1"/>
    <col min="20" max="20" width="3.7109375" style="8" customWidth="1"/>
    <col min="21" max="21" width="8.7109375" style="8" customWidth="1"/>
    <col min="22" max="22" width="3.7109375" style="8" customWidth="1"/>
    <col min="23" max="23" width="8.7109375" style="8" customWidth="1"/>
    <col min="24" max="24" width="3.7109375" style="8" customWidth="1"/>
    <col min="25" max="25" width="8.7109375" style="8" customWidth="1"/>
    <col min="26" max="26" width="3.7109375" style="8" customWidth="1"/>
    <col min="27" max="27" width="8.7109375" style="8" customWidth="1"/>
    <col min="28" max="28" width="3.7109375" style="8" customWidth="1"/>
    <col min="29" max="29" width="8.7109375" style="8" customWidth="1"/>
    <col min="30" max="30" width="3.7109375" style="8" customWidth="1"/>
    <col min="31" max="31" width="8.7109375" style="8" customWidth="1"/>
    <col min="32" max="32" width="3.7109375" style="8" customWidth="1"/>
    <col min="33" max="33" width="8.7109375" style="8" customWidth="1"/>
    <col min="34" max="34" width="3.7109375" style="8" customWidth="1"/>
    <col min="35" max="35" width="8.7109375" style="8" customWidth="1"/>
    <col min="36" max="36" width="3.7109375" style="8" customWidth="1"/>
    <col min="37" max="37" width="8.7109375" style="8" customWidth="1"/>
    <col min="38" max="38" width="3.7109375" style="8" customWidth="1"/>
    <col min="39" max="39" width="8.7109375" style="8" customWidth="1"/>
    <col min="40" max="40" width="3.7109375" style="8" customWidth="1"/>
    <col min="41" max="41" width="8.7109375" style="8" customWidth="1"/>
    <col min="42" max="42" width="3.7109375" style="8" customWidth="1"/>
    <col min="43" max="43" width="8.7109375" style="8" customWidth="1"/>
    <col min="44" max="16384" width="11.42578125" style="2"/>
  </cols>
  <sheetData>
    <row r="1" spans="1:43" hidden="1">
      <c r="D1" s="90">
        <v>1</v>
      </c>
      <c r="E1" s="90"/>
      <c r="F1" s="90">
        <v>2</v>
      </c>
      <c r="G1" s="90"/>
      <c r="H1" s="90">
        <v>3</v>
      </c>
      <c r="I1" s="90"/>
      <c r="J1" s="90">
        <v>4</v>
      </c>
      <c r="K1" s="90"/>
      <c r="L1" s="90">
        <v>5</v>
      </c>
      <c r="M1" s="90"/>
      <c r="N1" s="90">
        <v>6</v>
      </c>
      <c r="O1" s="90"/>
      <c r="P1" s="90">
        <v>7</v>
      </c>
      <c r="Q1" s="90"/>
      <c r="R1" s="90">
        <v>8</v>
      </c>
      <c r="S1" s="90"/>
      <c r="T1" s="90">
        <v>9</v>
      </c>
      <c r="U1" s="90"/>
      <c r="V1" s="90">
        <v>10</v>
      </c>
      <c r="W1" s="90"/>
      <c r="X1" s="90">
        <v>11</v>
      </c>
      <c r="Y1" s="90"/>
      <c r="Z1" s="90">
        <v>12</v>
      </c>
      <c r="AA1" s="90"/>
      <c r="AB1" s="90">
        <v>13</v>
      </c>
      <c r="AC1" s="90"/>
      <c r="AD1" s="90">
        <v>14</v>
      </c>
      <c r="AE1" s="90"/>
      <c r="AF1" s="90">
        <v>15</v>
      </c>
      <c r="AG1" s="90"/>
      <c r="AH1" s="90">
        <v>16</v>
      </c>
      <c r="AI1" s="90"/>
      <c r="AJ1" s="90">
        <v>17</v>
      </c>
      <c r="AK1" s="90"/>
      <c r="AL1" s="90">
        <v>18</v>
      </c>
      <c r="AM1" s="90"/>
      <c r="AN1" s="90">
        <v>19</v>
      </c>
      <c r="AO1" s="90"/>
      <c r="AP1" s="90">
        <v>20</v>
      </c>
      <c r="AQ1" s="90"/>
    </row>
    <row r="2" spans="1:43" ht="150" customHeight="1" thickBot="1">
      <c r="A2" s="91" t="s">
        <v>250</v>
      </c>
      <c r="B2" s="89"/>
      <c r="C2" s="30" t="str">
        <f>'nature revêt'!C2</f>
        <v>MELUN</v>
      </c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3" customFormat="1" ht="16.5" customHeight="1" thickTop="1">
      <c r="A3" s="23" t="s">
        <v>185</v>
      </c>
      <c r="B3" s="23" t="s">
        <v>46</v>
      </c>
      <c r="C3" s="76" t="s">
        <v>80</v>
      </c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3" customFormat="1" ht="16.5" customHeight="1">
      <c r="A4" s="23" t="s">
        <v>186</v>
      </c>
      <c r="B4" s="23" t="s">
        <v>46</v>
      </c>
      <c r="C4" s="76" t="s">
        <v>80</v>
      </c>
      <c r="D4" s="40"/>
      <c r="E4" s="33"/>
      <c r="F4" s="34"/>
      <c r="G4" s="34"/>
      <c r="H4" s="33"/>
      <c r="I4" s="33"/>
      <c r="J4" s="34"/>
      <c r="K4" s="34"/>
      <c r="L4" s="33"/>
      <c r="M4" s="33"/>
      <c r="N4" s="34"/>
      <c r="O4" s="34"/>
      <c r="P4" s="33"/>
      <c r="Q4" s="33"/>
      <c r="R4" s="34"/>
      <c r="S4" s="34"/>
      <c r="T4" s="33"/>
      <c r="U4" s="33"/>
      <c r="V4" s="34"/>
      <c r="W4" s="34"/>
      <c r="X4" s="33"/>
      <c r="Y4" s="33"/>
      <c r="Z4" s="34"/>
      <c r="AA4" s="34"/>
      <c r="AB4" s="33"/>
      <c r="AC4" s="33"/>
      <c r="AD4" s="34"/>
      <c r="AE4" s="34"/>
      <c r="AF4" s="33"/>
      <c r="AG4" s="33"/>
      <c r="AH4" s="34"/>
      <c r="AI4" s="34"/>
      <c r="AJ4" s="33"/>
      <c r="AK4" s="33"/>
      <c r="AL4" s="34"/>
      <c r="AM4" s="34"/>
      <c r="AN4" s="33"/>
      <c r="AO4" s="33"/>
      <c r="AP4" s="34"/>
      <c r="AQ4" s="34"/>
    </row>
    <row r="5" spans="1:43" s="3" customFormat="1" ht="16.5" customHeight="1">
      <c r="A5" s="23" t="s">
        <v>185</v>
      </c>
      <c r="B5" s="23" t="s">
        <v>46</v>
      </c>
      <c r="C5" s="77" t="s">
        <v>49</v>
      </c>
      <c r="D5" s="40">
        <v>1</v>
      </c>
      <c r="E5" s="33">
        <v>10</v>
      </c>
      <c r="F5" s="34">
        <v>1</v>
      </c>
      <c r="G5" s="34">
        <v>20</v>
      </c>
      <c r="H5" s="33">
        <v>1</v>
      </c>
      <c r="I5" s="33">
        <v>30</v>
      </c>
      <c r="J5" s="34">
        <v>1</v>
      </c>
      <c r="K5" s="34">
        <v>40</v>
      </c>
      <c r="L5" s="33">
        <v>1</v>
      </c>
      <c r="M5" s="33">
        <v>50</v>
      </c>
      <c r="N5" s="34">
        <v>1</v>
      </c>
      <c r="O5" s="34">
        <v>60</v>
      </c>
      <c r="P5" s="33">
        <v>1</v>
      </c>
      <c r="Q5" s="33">
        <v>70</v>
      </c>
      <c r="R5" s="34">
        <v>1</v>
      </c>
      <c r="S5" s="34">
        <v>820</v>
      </c>
      <c r="T5" s="33">
        <v>1</v>
      </c>
      <c r="U5" s="33">
        <v>90</v>
      </c>
      <c r="V5" s="34">
        <v>1</v>
      </c>
      <c r="W5" s="34">
        <v>100</v>
      </c>
      <c r="X5" s="33">
        <v>1</v>
      </c>
      <c r="Y5" s="33">
        <v>110</v>
      </c>
      <c r="Z5" s="34">
        <v>1</v>
      </c>
      <c r="AA5" s="34">
        <v>120</v>
      </c>
      <c r="AB5" s="33">
        <v>1</v>
      </c>
      <c r="AC5" s="33">
        <v>130</v>
      </c>
      <c r="AD5" s="34">
        <v>1</v>
      </c>
      <c r="AE5" s="34">
        <v>140</v>
      </c>
      <c r="AF5" s="33">
        <v>1</v>
      </c>
      <c r="AG5" s="33">
        <v>150</v>
      </c>
      <c r="AH5" s="34">
        <v>1</v>
      </c>
      <c r="AI5" s="34">
        <v>160</v>
      </c>
      <c r="AJ5" s="33">
        <v>1</v>
      </c>
      <c r="AK5" s="33">
        <v>170</v>
      </c>
      <c r="AL5" s="34">
        <v>1</v>
      </c>
      <c r="AM5" s="34">
        <v>180</v>
      </c>
      <c r="AN5" s="33">
        <v>1</v>
      </c>
      <c r="AO5" s="33">
        <v>190</v>
      </c>
      <c r="AP5" s="34">
        <v>1</v>
      </c>
      <c r="AQ5" s="34">
        <v>200</v>
      </c>
    </row>
    <row r="6" spans="1:43" s="3" customFormat="1" ht="16.5" customHeight="1">
      <c r="A6" s="23" t="s">
        <v>186</v>
      </c>
      <c r="B6" s="23" t="s">
        <v>46</v>
      </c>
      <c r="C6" s="77" t="s">
        <v>49</v>
      </c>
      <c r="D6" s="41"/>
      <c r="E6" s="35"/>
      <c r="F6" s="36"/>
      <c r="G6" s="36"/>
      <c r="H6" s="35"/>
      <c r="I6" s="35"/>
      <c r="J6" s="36"/>
      <c r="K6" s="36"/>
      <c r="L6" s="35"/>
      <c r="M6" s="35"/>
      <c r="N6" s="36"/>
      <c r="O6" s="36"/>
      <c r="P6" s="35"/>
      <c r="Q6" s="35"/>
      <c r="R6" s="36"/>
      <c r="S6" s="36"/>
      <c r="T6" s="35"/>
      <c r="U6" s="35"/>
      <c r="V6" s="36"/>
      <c r="W6" s="36"/>
      <c r="X6" s="35"/>
      <c r="Y6" s="35"/>
      <c r="Z6" s="36"/>
      <c r="AA6" s="36"/>
      <c r="AB6" s="35"/>
      <c r="AC6" s="35"/>
      <c r="AD6" s="36"/>
      <c r="AE6" s="36"/>
      <c r="AF6" s="35"/>
      <c r="AG6" s="35"/>
      <c r="AH6" s="36"/>
      <c r="AI6" s="36"/>
      <c r="AJ6" s="35"/>
      <c r="AK6" s="35"/>
      <c r="AL6" s="36"/>
      <c r="AM6" s="36"/>
      <c r="AN6" s="35"/>
      <c r="AO6" s="35"/>
      <c r="AP6" s="36"/>
      <c r="AQ6" s="36"/>
    </row>
    <row r="7" spans="1:43" s="29" customFormat="1">
      <c r="A7" s="26"/>
      <c r="B7" s="27"/>
      <c r="C7" s="28"/>
      <c r="D7" s="98" t="s">
        <v>316</v>
      </c>
      <c r="E7" s="31"/>
      <c r="F7" s="98" t="s">
        <v>316</v>
      </c>
      <c r="G7" s="31"/>
      <c r="H7" s="98" t="s">
        <v>316</v>
      </c>
      <c r="I7" s="31"/>
      <c r="J7" s="98" t="s">
        <v>316</v>
      </c>
      <c r="K7" s="31"/>
      <c r="L7" s="98" t="s">
        <v>316</v>
      </c>
      <c r="M7" s="31"/>
      <c r="N7" s="98" t="s">
        <v>316</v>
      </c>
      <c r="O7" s="31"/>
      <c r="P7" s="98" t="s">
        <v>316</v>
      </c>
      <c r="Q7" s="31"/>
      <c r="R7" s="98" t="s">
        <v>316</v>
      </c>
      <c r="S7" s="31"/>
      <c r="T7" s="98" t="s">
        <v>316</v>
      </c>
      <c r="U7" s="31"/>
      <c r="V7" s="98" t="s">
        <v>316</v>
      </c>
      <c r="W7" s="31"/>
      <c r="X7" s="98" t="s">
        <v>316</v>
      </c>
      <c r="Y7" s="31"/>
      <c r="Z7" s="98" t="s">
        <v>316</v>
      </c>
      <c r="AA7" s="31"/>
      <c r="AB7" s="98" t="s">
        <v>316</v>
      </c>
      <c r="AC7" s="31"/>
      <c r="AD7" s="98" t="s">
        <v>316</v>
      </c>
      <c r="AE7" s="31"/>
      <c r="AF7" s="98" t="s">
        <v>316</v>
      </c>
      <c r="AG7" s="31"/>
      <c r="AH7" s="98" t="s">
        <v>316</v>
      </c>
      <c r="AI7" s="31"/>
      <c r="AJ7" s="98" t="s">
        <v>316</v>
      </c>
      <c r="AK7" s="31"/>
      <c r="AL7" s="98" t="s">
        <v>316</v>
      </c>
      <c r="AM7" s="31"/>
      <c r="AN7" s="98" t="s">
        <v>316</v>
      </c>
      <c r="AO7" s="31"/>
      <c r="AP7" s="98" t="s">
        <v>316</v>
      </c>
      <c r="AQ7" s="31"/>
    </row>
  </sheetData>
  <sheetProtection selectLockedCells="1"/>
  <mergeCells count="21">
    <mergeCell ref="A2:B2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N1:AO1"/>
    <mergeCell ref="AP1:AQ1"/>
    <mergeCell ref="AB1:AC1"/>
    <mergeCell ref="AD1:AE1"/>
    <mergeCell ref="AF1:AG1"/>
    <mergeCell ref="AH1:AI1"/>
    <mergeCell ref="AJ1:AK1"/>
    <mergeCell ref="AL1:AM1"/>
  </mergeCells>
  <phoneticPr fontId="1" type="noConversion"/>
  <printOptions horizontalCentered="1"/>
  <pageMargins left="0" right="0" top="0.78740157480314965" bottom="0" header="0" footer="0"/>
  <pageSetup paperSize="8" scale="7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AQ99"/>
  <sheetViews>
    <sheetView topLeftCell="A65" zoomScale="80" zoomScaleNormal="80" workbookViewId="0">
      <selection activeCell="A99" sqref="A99:XFD99"/>
    </sheetView>
  </sheetViews>
  <sheetFormatPr baseColWidth="10" defaultRowHeight="12.75"/>
  <cols>
    <col min="1" max="1" width="13.7109375" style="4" customWidth="1"/>
    <col min="2" max="2" width="22.7109375" style="4" customWidth="1"/>
    <col min="3" max="3" width="22.7109375" style="3" customWidth="1"/>
    <col min="4" max="4" width="3.7109375" style="8" customWidth="1"/>
    <col min="5" max="5" width="8.7109375" style="8" customWidth="1"/>
    <col min="6" max="6" width="3.7109375" style="8" customWidth="1"/>
    <col min="7" max="7" width="8.7109375" style="8" customWidth="1"/>
    <col min="8" max="8" width="3.7109375" style="8" customWidth="1"/>
    <col min="9" max="9" width="8.7109375" style="8" customWidth="1"/>
    <col min="10" max="10" width="3.7109375" style="8" customWidth="1"/>
    <col min="11" max="11" width="8.7109375" style="8" customWidth="1"/>
    <col min="12" max="12" width="3.7109375" style="8" customWidth="1"/>
    <col min="13" max="13" width="8.7109375" style="8" customWidth="1"/>
    <col min="14" max="14" width="3.7109375" style="8" customWidth="1"/>
    <col min="15" max="15" width="8.7109375" style="8" customWidth="1"/>
    <col min="16" max="16" width="3.7109375" style="8" customWidth="1"/>
    <col min="17" max="17" width="8.7109375" style="8" customWidth="1"/>
    <col min="18" max="18" width="3.7109375" style="8" customWidth="1"/>
    <col min="19" max="19" width="8.7109375" style="8" customWidth="1"/>
    <col min="20" max="20" width="3.7109375" style="8" customWidth="1"/>
    <col min="21" max="21" width="8.7109375" style="8" customWidth="1"/>
    <col min="22" max="22" width="3.7109375" style="8" customWidth="1"/>
    <col min="23" max="23" width="8.7109375" style="8" customWidth="1"/>
    <col min="24" max="24" width="3.7109375" style="8" customWidth="1"/>
    <col min="25" max="25" width="8.7109375" style="8" customWidth="1"/>
    <col min="26" max="26" width="3.7109375" style="8" customWidth="1"/>
    <col min="27" max="27" width="8.7109375" style="8" customWidth="1"/>
    <col min="28" max="28" width="3.7109375" style="8" customWidth="1"/>
    <col min="29" max="29" width="8.7109375" style="8" customWidth="1"/>
    <col min="30" max="30" width="3.7109375" style="8" customWidth="1"/>
    <col min="31" max="31" width="8.7109375" style="8" customWidth="1"/>
    <col min="32" max="32" width="3.7109375" style="8" customWidth="1"/>
    <col min="33" max="33" width="8.7109375" style="8" customWidth="1"/>
    <col min="34" max="34" width="3.7109375" style="8" customWidth="1"/>
    <col min="35" max="35" width="8.7109375" style="8" customWidth="1"/>
    <col min="36" max="36" width="3.7109375" style="8" customWidth="1"/>
    <col min="37" max="37" width="8.7109375" style="8" customWidth="1"/>
    <col min="38" max="38" width="3.7109375" style="8" customWidth="1"/>
    <col min="39" max="39" width="8.7109375" style="8" customWidth="1"/>
    <col min="40" max="40" width="3.7109375" style="8" customWidth="1"/>
    <col min="41" max="41" width="8.7109375" style="8" customWidth="1"/>
    <col min="42" max="42" width="3.7109375" style="8" customWidth="1"/>
    <col min="43" max="43" width="8.7109375" style="8" customWidth="1"/>
    <col min="44" max="16384" width="11.42578125" style="2"/>
  </cols>
  <sheetData>
    <row r="1" spans="1:43" hidden="1">
      <c r="D1" s="90">
        <v>1</v>
      </c>
      <c r="E1" s="90"/>
      <c r="F1" s="90">
        <v>2</v>
      </c>
      <c r="G1" s="90"/>
      <c r="H1" s="90">
        <v>3</v>
      </c>
      <c r="I1" s="90"/>
      <c r="J1" s="90">
        <v>4</v>
      </c>
      <c r="K1" s="90"/>
      <c r="L1" s="90">
        <v>5</v>
      </c>
      <c r="M1" s="90"/>
      <c r="N1" s="90">
        <v>6</v>
      </c>
      <c r="O1" s="90"/>
      <c r="P1" s="90">
        <v>7</v>
      </c>
      <c r="Q1" s="90"/>
      <c r="R1" s="90">
        <v>8</v>
      </c>
      <c r="S1" s="90"/>
      <c r="T1" s="90">
        <v>9</v>
      </c>
      <c r="U1" s="90"/>
      <c r="V1" s="90">
        <v>10</v>
      </c>
      <c r="W1" s="90"/>
      <c r="X1" s="90">
        <v>11</v>
      </c>
      <c r="Y1" s="90"/>
      <c r="Z1" s="90">
        <v>12</v>
      </c>
      <c r="AA1" s="90"/>
      <c r="AB1" s="90">
        <v>13</v>
      </c>
      <c r="AC1" s="90"/>
      <c r="AD1" s="90">
        <v>14</v>
      </c>
      <c r="AE1" s="90"/>
      <c r="AF1" s="90">
        <v>15</v>
      </c>
      <c r="AG1" s="90"/>
      <c r="AH1" s="90">
        <v>16</v>
      </c>
      <c r="AI1" s="90"/>
      <c r="AJ1" s="90">
        <v>17</v>
      </c>
      <c r="AK1" s="90"/>
      <c r="AL1" s="90">
        <v>18</v>
      </c>
      <c r="AM1" s="90"/>
      <c r="AN1" s="90">
        <v>19</v>
      </c>
      <c r="AO1" s="90"/>
      <c r="AP1" s="90">
        <v>20</v>
      </c>
      <c r="AQ1" s="90"/>
    </row>
    <row r="2" spans="1:43" s="8" customFormat="1" ht="150.75" customHeight="1" thickBot="1">
      <c r="A2" s="91" t="s">
        <v>262</v>
      </c>
      <c r="B2" s="92"/>
      <c r="C2" s="30" t="str">
        <f>'nature revêt'!C2</f>
        <v>MELUN</v>
      </c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3" customFormat="1" ht="15.6" customHeight="1" thickTop="1">
      <c r="A3" s="23" t="s">
        <v>185</v>
      </c>
      <c r="B3" s="23" t="s">
        <v>51</v>
      </c>
      <c r="C3" s="76" t="s">
        <v>19</v>
      </c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3" customFormat="1" ht="15.6" customHeight="1">
      <c r="A4" s="23" t="s">
        <v>186</v>
      </c>
      <c r="B4" s="23" t="s">
        <v>51</v>
      </c>
      <c r="C4" s="76" t="s">
        <v>19</v>
      </c>
      <c r="D4" s="40"/>
      <c r="E4" s="33"/>
      <c r="F4" s="34"/>
      <c r="G4" s="34"/>
      <c r="H4" s="33"/>
      <c r="I4" s="33"/>
      <c r="J4" s="34"/>
      <c r="K4" s="34"/>
      <c r="L4" s="33"/>
      <c r="M4" s="33"/>
      <c r="N4" s="34"/>
      <c r="O4" s="34"/>
      <c r="P4" s="33"/>
      <c r="Q4" s="33"/>
      <c r="R4" s="34"/>
      <c r="S4" s="34"/>
      <c r="T4" s="33"/>
      <c r="U4" s="33"/>
      <c r="V4" s="34"/>
      <c r="W4" s="34"/>
      <c r="X4" s="33"/>
      <c r="Y4" s="33"/>
      <c r="Z4" s="34"/>
      <c r="AA4" s="34"/>
      <c r="AB4" s="33"/>
      <c r="AC4" s="33"/>
      <c r="AD4" s="34"/>
      <c r="AE4" s="34"/>
      <c r="AF4" s="33"/>
      <c r="AG4" s="33"/>
      <c r="AH4" s="34"/>
      <c r="AI4" s="34"/>
      <c r="AJ4" s="33"/>
      <c r="AK4" s="33"/>
      <c r="AL4" s="34"/>
      <c r="AM4" s="34"/>
      <c r="AN4" s="33"/>
      <c r="AO4" s="33"/>
      <c r="AP4" s="34"/>
      <c r="AQ4" s="34"/>
    </row>
    <row r="5" spans="1:43" s="3" customFormat="1" ht="15.6" customHeight="1">
      <c r="A5" s="23" t="s">
        <v>185</v>
      </c>
      <c r="B5" s="23" t="s">
        <v>51</v>
      </c>
      <c r="C5" s="78" t="s">
        <v>20</v>
      </c>
      <c r="D5" s="40"/>
      <c r="E5" s="33"/>
      <c r="F5" s="34"/>
      <c r="G5" s="34"/>
      <c r="H5" s="33"/>
      <c r="I5" s="33"/>
      <c r="J5" s="34"/>
      <c r="K5" s="34"/>
      <c r="L5" s="33"/>
      <c r="M5" s="33"/>
      <c r="N5" s="34"/>
      <c r="O5" s="34"/>
      <c r="P5" s="33"/>
      <c r="Q5" s="33"/>
      <c r="R5" s="34"/>
      <c r="S5" s="34"/>
      <c r="T5" s="33"/>
      <c r="U5" s="33"/>
      <c r="V5" s="34"/>
      <c r="W5" s="34"/>
      <c r="X5" s="33"/>
      <c r="Y5" s="33"/>
      <c r="Z5" s="34"/>
      <c r="AA5" s="34"/>
      <c r="AB5" s="33"/>
      <c r="AC5" s="33"/>
      <c r="AD5" s="34"/>
      <c r="AE5" s="34"/>
      <c r="AF5" s="33"/>
      <c r="AG5" s="33"/>
      <c r="AH5" s="34"/>
      <c r="AI5" s="34"/>
      <c r="AJ5" s="33"/>
      <c r="AK5" s="33"/>
      <c r="AL5" s="34"/>
      <c r="AM5" s="34"/>
      <c r="AN5" s="33"/>
      <c r="AO5" s="33"/>
      <c r="AP5" s="34"/>
      <c r="AQ5" s="34"/>
    </row>
    <row r="6" spans="1:43" s="3" customFormat="1" ht="15.6" customHeight="1">
      <c r="A6" s="23" t="s">
        <v>186</v>
      </c>
      <c r="B6" s="23" t="s">
        <v>51</v>
      </c>
      <c r="C6" s="78" t="s">
        <v>20</v>
      </c>
      <c r="D6" s="40"/>
      <c r="E6" s="33"/>
      <c r="F6" s="34"/>
      <c r="G6" s="34"/>
      <c r="H6" s="33"/>
      <c r="I6" s="33"/>
      <c r="J6" s="34"/>
      <c r="K6" s="34"/>
      <c r="L6" s="33"/>
      <c r="M6" s="33"/>
      <c r="N6" s="34"/>
      <c r="O6" s="34"/>
      <c r="P6" s="33"/>
      <c r="Q6" s="33"/>
      <c r="R6" s="34"/>
      <c r="S6" s="34"/>
      <c r="T6" s="33"/>
      <c r="U6" s="33"/>
      <c r="V6" s="34"/>
      <c r="W6" s="34"/>
      <c r="X6" s="33"/>
      <c r="Y6" s="33"/>
      <c r="Z6" s="34"/>
      <c r="AA6" s="34"/>
      <c r="AB6" s="33"/>
      <c r="AC6" s="33"/>
      <c r="AD6" s="34"/>
      <c r="AE6" s="34"/>
      <c r="AF6" s="33"/>
      <c r="AG6" s="33"/>
      <c r="AH6" s="34"/>
      <c r="AI6" s="34"/>
      <c r="AJ6" s="33"/>
      <c r="AK6" s="33"/>
      <c r="AL6" s="34"/>
      <c r="AM6" s="34"/>
      <c r="AN6" s="33"/>
      <c r="AO6" s="33"/>
      <c r="AP6" s="34"/>
      <c r="AQ6" s="34"/>
    </row>
    <row r="7" spans="1:43" s="3" customFormat="1" ht="15.6" customHeight="1">
      <c r="A7" s="23" t="s">
        <v>185</v>
      </c>
      <c r="B7" s="23" t="s">
        <v>50</v>
      </c>
      <c r="C7" s="76" t="s">
        <v>19</v>
      </c>
      <c r="D7" s="40"/>
      <c r="E7" s="33"/>
      <c r="F7" s="34"/>
      <c r="G7" s="34"/>
      <c r="H7" s="33"/>
      <c r="I7" s="33"/>
      <c r="J7" s="34"/>
      <c r="K7" s="34"/>
      <c r="L7" s="33"/>
      <c r="M7" s="33"/>
      <c r="N7" s="34"/>
      <c r="O7" s="34"/>
      <c r="P7" s="33"/>
      <c r="Q7" s="33"/>
      <c r="R7" s="34"/>
      <c r="S7" s="34"/>
      <c r="T7" s="33"/>
      <c r="U7" s="33"/>
      <c r="V7" s="34"/>
      <c r="W7" s="34"/>
      <c r="X7" s="33"/>
      <c r="Y7" s="33"/>
      <c r="Z7" s="34"/>
      <c r="AA7" s="34"/>
      <c r="AB7" s="33"/>
      <c r="AC7" s="33"/>
      <c r="AD7" s="34"/>
      <c r="AE7" s="34"/>
      <c r="AF7" s="33"/>
      <c r="AG7" s="33"/>
      <c r="AH7" s="34"/>
      <c r="AI7" s="34"/>
      <c r="AJ7" s="33"/>
      <c r="AK7" s="33"/>
      <c r="AL7" s="34"/>
      <c r="AM7" s="34"/>
      <c r="AN7" s="33"/>
      <c r="AO7" s="33"/>
      <c r="AP7" s="34"/>
      <c r="AQ7" s="34"/>
    </row>
    <row r="8" spans="1:43" s="3" customFormat="1" ht="15.6" customHeight="1">
      <c r="A8" s="23" t="s">
        <v>186</v>
      </c>
      <c r="B8" s="23" t="s">
        <v>50</v>
      </c>
      <c r="C8" s="76" t="s">
        <v>19</v>
      </c>
      <c r="D8" s="40"/>
      <c r="E8" s="33"/>
      <c r="F8" s="34"/>
      <c r="G8" s="34"/>
      <c r="H8" s="33"/>
      <c r="I8" s="33"/>
      <c r="J8" s="34"/>
      <c r="K8" s="34"/>
      <c r="L8" s="33"/>
      <c r="M8" s="33"/>
      <c r="N8" s="34"/>
      <c r="O8" s="34"/>
      <c r="P8" s="33"/>
      <c r="Q8" s="33"/>
      <c r="R8" s="34"/>
      <c r="S8" s="34"/>
      <c r="T8" s="33"/>
      <c r="U8" s="33"/>
      <c r="V8" s="34"/>
      <c r="W8" s="34"/>
      <c r="X8" s="33"/>
      <c r="Y8" s="33"/>
      <c r="Z8" s="34"/>
      <c r="AA8" s="34"/>
      <c r="AB8" s="33"/>
      <c r="AC8" s="33"/>
      <c r="AD8" s="34"/>
      <c r="AE8" s="34"/>
      <c r="AF8" s="33"/>
      <c r="AG8" s="33"/>
      <c r="AH8" s="34"/>
      <c r="AI8" s="34"/>
      <c r="AJ8" s="33"/>
      <c r="AK8" s="33"/>
      <c r="AL8" s="34"/>
      <c r="AM8" s="34"/>
      <c r="AN8" s="33"/>
      <c r="AO8" s="33"/>
      <c r="AP8" s="34"/>
      <c r="AQ8" s="34"/>
    </row>
    <row r="9" spans="1:43" s="3" customFormat="1" ht="15.6" customHeight="1">
      <c r="A9" s="23" t="s">
        <v>185</v>
      </c>
      <c r="B9" s="23" t="s">
        <v>50</v>
      </c>
      <c r="C9" s="78" t="s">
        <v>20</v>
      </c>
      <c r="D9" s="40"/>
      <c r="E9" s="33"/>
      <c r="F9" s="34"/>
      <c r="G9" s="34"/>
      <c r="H9" s="33"/>
      <c r="I9" s="33"/>
      <c r="J9" s="34"/>
      <c r="K9" s="34"/>
      <c r="L9" s="33"/>
      <c r="M9" s="33"/>
      <c r="N9" s="34"/>
      <c r="O9" s="34"/>
      <c r="P9" s="33"/>
      <c r="Q9" s="33"/>
      <c r="R9" s="34"/>
      <c r="S9" s="34"/>
      <c r="T9" s="33"/>
      <c r="U9" s="33"/>
      <c r="V9" s="34"/>
      <c r="W9" s="34"/>
      <c r="X9" s="33"/>
      <c r="Y9" s="33"/>
      <c r="Z9" s="34"/>
      <c r="AA9" s="34"/>
      <c r="AB9" s="33"/>
      <c r="AC9" s="33"/>
      <c r="AD9" s="34"/>
      <c r="AE9" s="34"/>
      <c r="AF9" s="33"/>
      <c r="AG9" s="33"/>
      <c r="AH9" s="34"/>
      <c r="AI9" s="34"/>
      <c r="AJ9" s="33"/>
      <c r="AK9" s="33"/>
      <c r="AL9" s="34"/>
      <c r="AM9" s="34"/>
      <c r="AN9" s="33"/>
      <c r="AO9" s="33"/>
      <c r="AP9" s="34"/>
      <c r="AQ9" s="34"/>
    </row>
    <row r="10" spans="1:43" s="3" customFormat="1" ht="15.6" customHeight="1">
      <c r="A10" s="23" t="s">
        <v>186</v>
      </c>
      <c r="B10" s="23" t="s">
        <v>50</v>
      </c>
      <c r="C10" s="78" t="s">
        <v>20</v>
      </c>
      <c r="D10" s="40"/>
      <c r="E10" s="33"/>
      <c r="F10" s="34"/>
      <c r="G10" s="34"/>
      <c r="H10" s="33"/>
      <c r="I10" s="33"/>
      <c r="J10" s="34"/>
      <c r="K10" s="34"/>
      <c r="L10" s="33"/>
      <c r="M10" s="33"/>
      <c r="N10" s="34"/>
      <c r="O10" s="34"/>
      <c r="P10" s="33"/>
      <c r="Q10" s="33"/>
      <c r="R10" s="34"/>
      <c r="S10" s="34"/>
      <c r="T10" s="33"/>
      <c r="U10" s="33"/>
      <c r="V10" s="34"/>
      <c r="W10" s="34"/>
      <c r="X10" s="33"/>
      <c r="Y10" s="33"/>
      <c r="Z10" s="34"/>
      <c r="AA10" s="34"/>
      <c r="AB10" s="33"/>
      <c r="AC10" s="33"/>
      <c r="AD10" s="34"/>
      <c r="AE10" s="34"/>
      <c r="AF10" s="33"/>
      <c r="AG10" s="33"/>
      <c r="AH10" s="34"/>
      <c r="AI10" s="34"/>
      <c r="AJ10" s="33"/>
      <c r="AK10" s="33"/>
      <c r="AL10" s="34"/>
      <c r="AM10" s="34"/>
      <c r="AN10" s="33"/>
      <c r="AO10" s="33"/>
      <c r="AP10" s="34"/>
      <c r="AQ10" s="34"/>
    </row>
    <row r="11" spans="1:43" s="3" customFormat="1" ht="15.6" customHeight="1">
      <c r="A11" s="23" t="s">
        <v>185</v>
      </c>
      <c r="B11" s="23" t="s">
        <v>151</v>
      </c>
      <c r="C11" s="76" t="s">
        <v>19</v>
      </c>
      <c r="D11" s="40"/>
      <c r="E11" s="33"/>
      <c r="F11" s="34"/>
      <c r="G11" s="34"/>
      <c r="H11" s="33"/>
      <c r="I11" s="33"/>
      <c r="J11" s="34"/>
      <c r="K11" s="34"/>
      <c r="L11" s="33"/>
      <c r="M11" s="33"/>
      <c r="N11" s="34"/>
      <c r="O11" s="34"/>
      <c r="P11" s="33"/>
      <c r="Q11" s="33"/>
      <c r="R11" s="34"/>
      <c r="S11" s="34"/>
      <c r="T11" s="33"/>
      <c r="U11" s="33"/>
      <c r="V11" s="34"/>
      <c r="W11" s="34"/>
      <c r="X11" s="33"/>
      <c r="Y11" s="33"/>
      <c r="Z11" s="34"/>
      <c r="AA11" s="34"/>
      <c r="AB11" s="33"/>
      <c r="AC11" s="33"/>
      <c r="AD11" s="34"/>
      <c r="AE11" s="34"/>
      <c r="AF11" s="33"/>
      <c r="AG11" s="33"/>
      <c r="AH11" s="34"/>
      <c r="AI11" s="34"/>
      <c r="AJ11" s="33"/>
      <c r="AK11" s="33"/>
      <c r="AL11" s="34"/>
      <c r="AM11" s="34"/>
      <c r="AN11" s="33"/>
      <c r="AO11" s="33"/>
      <c r="AP11" s="34"/>
      <c r="AQ11" s="34"/>
    </row>
    <row r="12" spans="1:43" s="3" customFormat="1" ht="15.6" customHeight="1">
      <c r="A12" s="23" t="s">
        <v>186</v>
      </c>
      <c r="B12" s="23" t="s">
        <v>151</v>
      </c>
      <c r="C12" s="76" t="s">
        <v>19</v>
      </c>
      <c r="D12" s="40"/>
      <c r="E12" s="33"/>
      <c r="F12" s="34"/>
      <c r="G12" s="34"/>
      <c r="H12" s="33"/>
      <c r="I12" s="33"/>
      <c r="J12" s="34"/>
      <c r="K12" s="34"/>
      <c r="L12" s="33"/>
      <c r="M12" s="33"/>
      <c r="N12" s="34"/>
      <c r="O12" s="34"/>
      <c r="P12" s="33"/>
      <c r="Q12" s="33"/>
      <c r="R12" s="34"/>
      <c r="S12" s="34"/>
      <c r="T12" s="33"/>
      <c r="U12" s="33"/>
      <c r="V12" s="34"/>
      <c r="W12" s="34"/>
      <c r="X12" s="33"/>
      <c r="Y12" s="33"/>
      <c r="Z12" s="34"/>
      <c r="AA12" s="34"/>
      <c r="AB12" s="33"/>
      <c r="AC12" s="33"/>
      <c r="AD12" s="34"/>
      <c r="AE12" s="34"/>
      <c r="AF12" s="33"/>
      <c r="AG12" s="33"/>
      <c r="AH12" s="34"/>
      <c r="AI12" s="34"/>
      <c r="AJ12" s="33"/>
      <c r="AK12" s="33"/>
      <c r="AL12" s="34"/>
      <c r="AM12" s="34"/>
      <c r="AN12" s="33"/>
      <c r="AO12" s="33"/>
      <c r="AP12" s="34"/>
      <c r="AQ12" s="34"/>
    </row>
    <row r="13" spans="1:43" s="3" customFormat="1" ht="15.6" customHeight="1">
      <c r="A13" s="23" t="s">
        <v>185</v>
      </c>
      <c r="B13" s="23" t="s">
        <v>151</v>
      </c>
      <c r="C13" s="78" t="s">
        <v>20</v>
      </c>
      <c r="D13" s="40"/>
      <c r="E13" s="33"/>
      <c r="F13" s="34"/>
      <c r="G13" s="34"/>
      <c r="H13" s="33"/>
      <c r="I13" s="33"/>
      <c r="J13" s="34"/>
      <c r="K13" s="34"/>
      <c r="L13" s="33"/>
      <c r="M13" s="33"/>
      <c r="N13" s="34"/>
      <c r="O13" s="34"/>
      <c r="P13" s="33"/>
      <c r="Q13" s="33"/>
      <c r="R13" s="34"/>
      <c r="S13" s="34"/>
      <c r="T13" s="33"/>
      <c r="U13" s="33"/>
      <c r="V13" s="34"/>
      <c r="W13" s="34"/>
      <c r="X13" s="33"/>
      <c r="Y13" s="33"/>
      <c r="Z13" s="34"/>
      <c r="AA13" s="34"/>
      <c r="AB13" s="33"/>
      <c r="AC13" s="33"/>
      <c r="AD13" s="34"/>
      <c r="AE13" s="34"/>
      <c r="AF13" s="33"/>
      <c r="AG13" s="33"/>
      <c r="AH13" s="34"/>
      <c r="AI13" s="34"/>
      <c r="AJ13" s="33"/>
      <c r="AK13" s="33"/>
      <c r="AL13" s="34"/>
      <c r="AM13" s="34"/>
      <c r="AN13" s="33"/>
      <c r="AO13" s="33"/>
      <c r="AP13" s="34"/>
      <c r="AQ13" s="34"/>
    </row>
    <row r="14" spans="1:43" s="3" customFormat="1" ht="15.6" customHeight="1">
      <c r="A14" s="23" t="s">
        <v>186</v>
      </c>
      <c r="B14" s="23" t="s">
        <v>151</v>
      </c>
      <c r="C14" s="78" t="s">
        <v>20</v>
      </c>
      <c r="D14" s="40"/>
      <c r="E14" s="33"/>
      <c r="F14" s="34"/>
      <c r="G14" s="34"/>
      <c r="H14" s="33"/>
      <c r="I14" s="33"/>
      <c r="J14" s="34"/>
      <c r="K14" s="34"/>
      <c r="L14" s="33"/>
      <c r="M14" s="33"/>
      <c r="N14" s="34"/>
      <c r="O14" s="34"/>
      <c r="P14" s="33"/>
      <c r="Q14" s="33"/>
      <c r="R14" s="34"/>
      <c r="S14" s="34"/>
      <c r="T14" s="33"/>
      <c r="U14" s="33"/>
      <c r="V14" s="34"/>
      <c r="W14" s="34"/>
      <c r="X14" s="33"/>
      <c r="Y14" s="33"/>
      <c r="Z14" s="34"/>
      <c r="AA14" s="34"/>
      <c r="AB14" s="33"/>
      <c r="AC14" s="33"/>
      <c r="AD14" s="34"/>
      <c r="AE14" s="34"/>
      <c r="AF14" s="33"/>
      <c r="AG14" s="33"/>
      <c r="AH14" s="34"/>
      <c r="AI14" s="34"/>
      <c r="AJ14" s="33"/>
      <c r="AK14" s="33"/>
      <c r="AL14" s="34"/>
      <c r="AM14" s="34"/>
      <c r="AN14" s="33"/>
      <c r="AO14" s="33"/>
      <c r="AP14" s="34"/>
      <c r="AQ14" s="34"/>
    </row>
    <row r="15" spans="1:43" s="3" customFormat="1" ht="15.6" customHeight="1">
      <c r="A15" s="23" t="s">
        <v>185</v>
      </c>
      <c r="B15" s="23" t="s">
        <v>266</v>
      </c>
      <c r="C15" s="76" t="s">
        <v>19</v>
      </c>
      <c r="D15" s="40"/>
      <c r="E15" s="33"/>
      <c r="F15" s="34"/>
      <c r="G15" s="34"/>
      <c r="H15" s="33"/>
      <c r="I15" s="33"/>
      <c r="J15" s="34"/>
      <c r="K15" s="34"/>
      <c r="L15" s="33"/>
      <c r="M15" s="33"/>
      <c r="N15" s="34"/>
      <c r="O15" s="34"/>
      <c r="P15" s="33"/>
      <c r="Q15" s="33"/>
      <c r="R15" s="34"/>
      <c r="S15" s="34"/>
      <c r="T15" s="33"/>
      <c r="U15" s="33"/>
      <c r="V15" s="34"/>
      <c r="W15" s="34"/>
      <c r="X15" s="33"/>
      <c r="Y15" s="33"/>
      <c r="Z15" s="34"/>
      <c r="AA15" s="34"/>
      <c r="AB15" s="33"/>
      <c r="AC15" s="33"/>
      <c r="AD15" s="34"/>
      <c r="AE15" s="34"/>
      <c r="AF15" s="33"/>
      <c r="AG15" s="33"/>
      <c r="AH15" s="34"/>
      <c r="AI15" s="34"/>
      <c r="AJ15" s="33"/>
      <c r="AK15" s="33"/>
      <c r="AL15" s="34"/>
      <c r="AM15" s="34"/>
      <c r="AN15" s="33"/>
      <c r="AO15" s="33"/>
      <c r="AP15" s="34"/>
      <c r="AQ15" s="34"/>
    </row>
    <row r="16" spans="1:43" s="3" customFormat="1" ht="15.6" customHeight="1">
      <c r="A16" s="23" t="s">
        <v>186</v>
      </c>
      <c r="B16" s="23" t="s">
        <v>266</v>
      </c>
      <c r="C16" s="76" t="s">
        <v>19</v>
      </c>
      <c r="D16" s="40"/>
      <c r="E16" s="33"/>
      <c r="F16" s="34"/>
      <c r="G16" s="34"/>
      <c r="H16" s="33"/>
      <c r="I16" s="33"/>
      <c r="J16" s="34"/>
      <c r="K16" s="34"/>
      <c r="L16" s="33"/>
      <c r="M16" s="33"/>
      <c r="N16" s="34"/>
      <c r="O16" s="34"/>
      <c r="P16" s="33"/>
      <c r="Q16" s="33"/>
      <c r="R16" s="34"/>
      <c r="S16" s="34"/>
      <c r="T16" s="33"/>
      <c r="U16" s="33"/>
      <c r="V16" s="34"/>
      <c r="W16" s="34"/>
      <c r="X16" s="33"/>
      <c r="Y16" s="33"/>
      <c r="Z16" s="34"/>
      <c r="AA16" s="34"/>
      <c r="AB16" s="33"/>
      <c r="AC16" s="33"/>
      <c r="AD16" s="34"/>
      <c r="AE16" s="34"/>
      <c r="AF16" s="33"/>
      <c r="AG16" s="33"/>
      <c r="AH16" s="34"/>
      <c r="AI16" s="34"/>
      <c r="AJ16" s="33"/>
      <c r="AK16" s="33"/>
      <c r="AL16" s="34"/>
      <c r="AM16" s="34"/>
      <c r="AN16" s="33"/>
      <c r="AO16" s="33"/>
      <c r="AP16" s="34"/>
      <c r="AQ16" s="34"/>
    </row>
    <row r="17" spans="1:43" s="3" customFormat="1" ht="15.6" customHeight="1">
      <c r="A17" s="23" t="s">
        <v>185</v>
      </c>
      <c r="B17" s="23" t="s">
        <v>266</v>
      </c>
      <c r="C17" s="78" t="s">
        <v>20</v>
      </c>
      <c r="D17" s="40"/>
      <c r="E17" s="33"/>
      <c r="F17" s="34"/>
      <c r="G17" s="34"/>
      <c r="H17" s="33"/>
      <c r="I17" s="33"/>
      <c r="J17" s="34"/>
      <c r="K17" s="34"/>
      <c r="L17" s="33"/>
      <c r="M17" s="33"/>
      <c r="N17" s="34"/>
      <c r="O17" s="34"/>
      <c r="P17" s="33"/>
      <c r="Q17" s="33"/>
      <c r="R17" s="34"/>
      <c r="S17" s="34"/>
      <c r="T17" s="33"/>
      <c r="U17" s="33"/>
      <c r="V17" s="34"/>
      <c r="W17" s="34"/>
      <c r="X17" s="33"/>
      <c r="Y17" s="33"/>
      <c r="Z17" s="34"/>
      <c r="AA17" s="34"/>
      <c r="AB17" s="33"/>
      <c r="AC17" s="33"/>
      <c r="AD17" s="34"/>
      <c r="AE17" s="34"/>
      <c r="AF17" s="33"/>
      <c r="AG17" s="33"/>
      <c r="AH17" s="34"/>
      <c r="AI17" s="34"/>
      <c r="AJ17" s="33"/>
      <c r="AK17" s="33"/>
      <c r="AL17" s="34"/>
      <c r="AM17" s="34"/>
      <c r="AN17" s="33"/>
      <c r="AO17" s="33"/>
      <c r="AP17" s="34"/>
      <c r="AQ17" s="34"/>
    </row>
    <row r="18" spans="1:43" s="3" customFormat="1" ht="15.6" customHeight="1">
      <c r="A18" s="23" t="s">
        <v>186</v>
      </c>
      <c r="B18" s="23" t="s">
        <v>266</v>
      </c>
      <c r="C18" s="78" t="s">
        <v>20</v>
      </c>
      <c r="D18" s="40"/>
      <c r="E18" s="33"/>
      <c r="F18" s="34"/>
      <c r="G18" s="34"/>
      <c r="H18" s="33"/>
      <c r="I18" s="33"/>
      <c r="J18" s="34"/>
      <c r="K18" s="34"/>
      <c r="L18" s="33"/>
      <c r="M18" s="33"/>
      <c r="N18" s="34"/>
      <c r="O18" s="34"/>
      <c r="P18" s="33"/>
      <c r="Q18" s="33"/>
      <c r="R18" s="34"/>
      <c r="S18" s="34"/>
      <c r="T18" s="33"/>
      <c r="U18" s="33"/>
      <c r="V18" s="34"/>
      <c r="W18" s="34"/>
      <c r="X18" s="33"/>
      <c r="Y18" s="33"/>
      <c r="Z18" s="34"/>
      <c r="AA18" s="34"/>
      <c r="AB18" s="33"/>
      <c r="AC18" s="33"/>
      <c r="AD18" s="34"/>
      <c r="AE18" s="34"/>
      <c r="AF18" s="33"/>
      <c r="AG18" s="33"/>
      <c r="AH18" s="34"/>
      <c r="AI18" s="34"/>
      <c r="AJ18" s="33"/>
      <c r="AK18" s="33"/>
      <c r="AL18" s="34"/>
      <c r="AM18" s="34"/>
      <c r="AN18" s="33"/>
      <c r="AO18" s="33"/>
      <c r="AP18" s="34"/>
      <c r="AQ18" s="34"/>
    </row>
    <row r="19" spans="1:43" s="3" customFormat="1" ht="15.6" customHeight="1">
      <c r="A19" s="23" t="s">
        <v>185</v>
      </c>
      <c r="B19" s="24" t="s">
        <v>52</v>
      </c>
      <c r="C19" s="78"/>
      <c r="D19" s="40"/>
      <c r="E19" s="33"/>
      <c r="F19" s="34"/>
      <c r="G19" s="34"/>
      <c r="H19" s="33"/>
      <c r="I19" s="33"/>
      <c r="J19" s="34"/>
      <c r="K19" s="34"/>
      <c r="L19" s="33"/>
      <c r="M19" s="33"/>
      <c r="N19" s="34"/>
      <c r="O19" s="34"/>
      <c r="P19" s="33"/>
      <c r="Q19" s="33"/>
      <c r="R19" s="34"/>
      <c r="S19" s="34"/>
      <c r="T19" s="33"/>
      <c r="U19" s="33"/>
      <c r="V19" s="34"/>
      <c r="W19" s="34"/>
      <c r="X19" s="33"/>
      <c r="Y19" s="33"/>
      <c r="Z19" s="34"/>
      <c r="AA19" s="34"/>
      <c r="AB19" s="33"/>
      <c r="AC19" s="33"/>
      <c r="AD19" s="34"/>
      <c r="AE19" s="34"/>
      <c r="AF19" s="33"/>
      <c r="AG19" s="33"/>
      <c r="AH19" s="34"/>
      <c r="AI19" s="34"/>
      <c r="AJ19" s="33"/>
      <c r="AK19" s="33"/>
      <c r="AL19" s="34"/>
      <c r="AM19" s="34"/>
      <c r="AN19" s="33"/>
      <c r="AO19" s="33"/>
      <c r="AP19" s="34"/>
      <c r="AQ19" s="34"/>
    </row>
    <row r="20" spans="1:43" s="3" customFormat="1" ht="15.6" customHeight="1">
      <c r="A20" s="23" t="s">
        <v>186</v>
      </c>
      <c r="B20" s="24" t="s">
        <v>52</v>
      </c>
      <c r="C20" s="78"/>
      <c r="D20" s="40"/>
      <c r="E20" s="33"/>
      <c r="F20" s="34"/>
      <c r="G20" s="34"/>
      <c r="H20" s="33"/>
      <c r="I20" s="33"/>
      <c r="J20" s="34"/>
      <c r="K20" s="34"/>
      <c r="L20" s="33"/>
      <c r="M20" s="33"/>
      <c r="N20" s="34"/>
      <c r="O20" s="34"/>
      <c r="P20" s="33"/>
      <c r="Q20" s="33"/>
      <c r="R20" s="34"/>
      <c r="S20" s="34"/>
      <c r="T20" s="33"/>
      <c r="U20" s="33"/>
      <c r="V20" s="34"/>
      <c r="W20" s="34"/>
      <c r="X20" s="33"/>
      <c r="Y20" s="33"/>
      <c r="Z20" s="34"/>
      <c r="AA20" s="34"/>
      <c r="AB20" s="33"/>
      <c r="AC20" s="33"/>
      <c r="AD20" s="34"/>
      <c r="AE20" s="34"/>
      <c r="AF20" s="33"/>
      <c r="AG20" s="33"/>
      <c r="AH20" s="34"/>
      <c r="AI20" s="34"/>
      <c r="AJ20" s="33"/>
      <c r="AK20" s="33"/>
      <c r="AL20" s="34"/>
      <c r="AM20" s="34"/>
      <c r="AN20" s="33"/>
      <c r="AO20" s="33"/>
      <c r="AP20" s="34"/>
      <c r="AQ20" s="34"/>
    </row>
    <row r="21" spans="1:43" s="3" customFormat="1" ht="15.6" customHeight="1">
      <c r="A21" s="23" t="s">
        <v>185</v>
      </c>
      <c r="B21" s="24" t="s">
        <v>52</v>
      </c>
      <c r="C21" s="78" t="s">
        <v>206</v>
      </c>
      <c r="D21" s="40"/>
      <c r="E21" s="33"/>
      <c r="F21" s="34"/>
      <c r="G21" s="34"/>
      <c r="H21" s="33"/>
      <c r="I21" s="33"/>
      <c r="J21" s="34"/>
      <c r="K21" s="34"/>
      <c r="L21" s="33"/>
      <c r="M21" s="33"/>
      <c r="N21" s="34"/>
      <c r="O21" s="34"/>
      <c r="P21" s="33"/>
      <c r="Q21" s="33"/>
      <c r="R21" s="34"/>
      <c r="S21" s="34"/>
      <c r="T21" s="33"/>
      <c r="U21" s="33"/>
      <c r="V21" s="34"/>
      <c r="W21" s="34"/>
      <c r="X21" s="33"/>
      <c r="Y21" s="33"/>
      <c r="Z21" s="34"/>
      <c r="AA21" s="34"/>
      <c r="AB21" s="33"/>
      <c r="AC21" s="33"/>
      <c r="AD21" s="34"/>
      <c r="AE21" s="34"/>
      <c r="AF21" s="33"/>
      <c r="AG21" s="33"/>
      <c r="AH21" s="34"/>
      <c r="AI21" s="34"/>
      <c r="AJ21" s="33"/>
      <c r="AK21" s="33"/>
      <c r="AL21" s="34"/>
      <c r="AM21" s="34"/>
      <c r="AN21" s="33"/>
      <c r="AO21" s="33"/>
      <c r="AP21" s="34"/>
      <c r="AQ21" s="34"/>
    </row>
    <row r="22" spans="1:43" s="3" customFormat="1" ht="15.6" customHeight="1">
      <c r="A22" s="23" t="s">
        <v>186</v>
      </c>
      <c r="B22" s="24" t="s">
        <v>52</v>
      </c>
      <c r="C22" s="78" t="s">
        <v>206</v>
      </c>
      <c r="D22" s="40"/>
      <c r="E22" s="33"/>
      <c r="F22" s="34"/>
      <c r="G22" s="34"/>
      <c r="H22" s="33"/>
      <c r="I22" s="33"/>
      <c r="J22" s="34"/>
      <c r="K22" s="34"/>
      <c r="L22" s="33"/>
      <c r="M22" s="33"/>
      <c r="N22" s="34"/>
      <c r="O22" s="34"/>
      <c r="P22" s="33"/>
      <c r="Q22" s="33"/>
      <c r="R22" s="34"/>
      <c r="S22" s="34"/>
      <c r="T22" s="33"/>
      <c r="U22" s="33"/>
      <c r="V22" s="34"/>
      <c r="W22" s="34"/>
      <c r="X22" s="33"/>
      <c r="Y22" s="33"/>
      <c r="Z22" s="34"/>
      <c r="AA22" s="34"/>
      <c r="AB22" s="33"/>
      <c r="AC22" s="33"/>
      <c r="AD22" s="34"/>
      <c r="AE22" s="34"/>
      <c r="AF22" s="33"/>
      <c r="AG22" s="33"/>
      <c r="AH22" s="34"/>
      <c r="AI22" s="34"/>
      <c r="AJ22" s="33"/>
      <c r="AK22" s="33"/>
      <c r="AL22" s="34"/>
      <c r="AM22" s="34"/>
      <c r="AN22" s="33"/>
      <c r="AO22" s="33"/>
      <c r="AP22" s="34"/>
      <c r="AQ22" s="34"/>
    </row>
    <row r="23" spans="1:43" s="3" customFormat="1" ht="15.6" customHeight="1">
      <c r="A23" s="23" t="s">
        <v>185</v>
      </c>
      <c r="B23" s="24" t="s">
        <v>207</v>
      </c>
      <c r="C23" s="78"/>
      <c r="D23" s="40"/>
      <c r="E23" s="33"/>
      <c r="F23" s="34"/>
      <c r="G23" s="34"/>
      <c r="H23" s="33"/>
      <c r="I23" s="33"/>
      <c r="J23" s="34"/>
      <c r="K23" s="34"/>
      <c r="L23" s="33"/>
      <c r="M23" s="33"/>
      <c r="N23" s="34"/>
      <c r="O23" s="34"/>
      <c r="P23" s="33"/>
      <c r="Q23" s="33"/>
      <c r="R23" s="34"/>
      <c r="S23" s="34"/>
      <c r="T23" s="33"/>
      <c r="U23" s="33"/>
      <c r="V23" s="34"/>
      <c r="W23" s="34"/>
      <c r="X23" s="33"/>
      <c r="Y23" s="33"/>
      <c r="Z23" s="34"/>
      <c r="AA23" s="34"/>
      <c r="AB23" s="33"/>
      <c r="AC23" s="33"/>
      <c r="AD23" s="34"/>
      <c r="AE23" s="34"/>
      <c r="AF23" s="33"/>
      <c r="AG23" s="33"/>
      <c r="AH23" s="34"/>
      <c r="AI23" s="34"/>
      <c r="AJ23" s="33"/>
      <c r="AK23" s="33"/>
      <c r="AL23" s="34"/>
      <c r="AM23" s="34"/>
      <c r="AN23" s="33"/>
      <c r="AO23" s="33"/>
      <c r="AP23" s="34"/>
      <c r="AQ23" s="34"/>
    </row>
    <row r="24" spans="1:43" s="3" customFormat="1" ht="15.6" customHeight="1">
      <c r="A24" s="23" t="s">
        <v>186</v>
      </c>
      <c r="B24" s="24" t="s">
        <v>207</v>
      </c>
      <c r="C24" s="78"/>
      <c r="D24" s="40"/>
      <c r="E24" s="33"/>
      <c r="F24" s="34"/>
      <c r="G24" s="34"/>
      <c r="H24" s="33"/>
      <c r="I24" s="33"/>
      <c r="J24" s="34"/>
      <c r="K24" s="34"/>
      <c r="L24" s="33"/>
      <c r="M24" s="33"/>
      <c r="N24" s="34"/>
      <c r="O24" s="34"/>
      <c r="P24" s="33"/>
      <c r="Q24" s="33"/>
      <c r="R24" s="34"/>
      <c r="S24" s="34"/>
      <c r="T24" s="33"/>
      <c r="U24" s="33"/>
      <c r="V24" s="34"/>
      <c r="W24" s="34"/>
      <c r="X24" s="33"/>
      <c r="Y24" s="33"/>
      <c r="Z24" s="34"/>
      <c r="AA24" s="34"/>
      <c r="AB24" s="33"/>
      <c r="AC24" s="33"/>
      <c r="AD24" s="34"/>
      <c r="AE24" s="34"/>
      <c r="AF24" s="33"/>
      <c r="AG24" s="33"/>
      <c r="AH24" s="34"/>
      <c r="AI24" s="34"/>
      <c r="AJ24" s="33"/>
      <c r="AK24" s="33"/>
      <c r="AL24" s="34"/>
      <c r="AM24" s="34"/>
      <c r="AN24" s="33"/>
      <c r="AO24" s="33"/>
      <c r="AP24" s="34"/>
      <c r="AQ24" s="34"/>
    </row>
    <row r="25" spans="1:43" s="3" customFormat="1" ht="15.6" customHeight="1">
      <c r="A25" s="23" t="s">
        <v>185</v>
      </c>
      <c r="B25" s="23" t="s">
        <v>208</v>
      </c>
      <c r="C25" s="76" t="s">
        <v>19</v>
      </c>
      <c r="D25" s="40"/>
      <c r="E25" s="33"/>
      <c r="F25" s="34"/>
      <c r="G25" s="34"/>
      <c r="H25" s="33"/>
      <c r="I25" s="33"/>
      <c r="J25" s="34"/>
      <c r="K25" s="34"/>
      <c r="L25" s="33"/>
      <c r="M25" s="33"/>
      <c r="N25" s="34"/>
      <c r="O25" s="34"/>
      <c r="P25" s="33"/>
      <c r="Q25" s="33"/>
      <c r="R25" s="34"/>
      <c r="S25" s="34"/>
      <c r="T25" s="33"/>
      <c r="U25" s="33"/>
      <c r="V25" s="34"/>
      <c r="W25" s="34"/>
      <c r="X25" s="33"/>
      <c r="Y25" s="33"/>
      <c r="Z25" s="34"/>
      <c r="AA25" s="34"/>
      <c r="AB25" s="33"/>
      <c r="AC25" s="33"/>
      <c r="AD25" s="34"/>
      <c r="AE25" s="34"/>
      <c r="AF25" s="33"/>
      <c r="AG25" s="33"/>
      <c r="AH25" s="34"/>
      <c r="AI25" s="34"/>
      <c r="AJ25" s="33"/>
      <c r="AK25" s="33"/>
      <c r="AL25" s="34"/>
      <c r="AM25" s="34"/>
      <c r="AN25" s="33"/>
      <c r="AO25" s="33"/>
      <c r="AP25" s="34"/>
      <c r="AQ25" s="34"/>
    </row>
    <row r="26" spans="1:43" s="3" customFormat="1" ht="15.6" customHeight="1">
      <c r="A26" s="23" t="s">
        <v>186</v>
      </c>
      <c r="B26" s="23" t="s">
        <v>208</v>
      </c>
      <c r="C26" s="76" t="s">
        <v>19</v>
      </c>
      <c r="D26" s="40"/>
      <c r="E26" s="33"/>
      <c r="F26" s="34"/>
      <c r="G26" s="34"/>
      <c r="H26" s="33"/>
      <c r="I26" s="33"/>
      <c r="J26" s="34"/>
      <c r="K26" s="34"/>
      <c r="L26" s="33"/>
      <c r="M26" s="33"/>
      <c r="N26" s="34"/>
      <c r="O26" s="34"/>
      <c r="P26" s="33"/>
      <c r="Q26" s="33"/>
      <c r="R26" s="34"/>
      <c r="S26" s="34"/>
      <c r="T26" s="33"/>
      <c r="U26" s="33"/>
      <c r="V26" s="34"/>
      <c r="W26" s="34"/>
      <c r="X26" s="33"/>
      <c r="Y26" s="33"/>
      <c r="Z26" s="34"/>
      <c r="AA26" s="34"/>
      <c r="AB26" s="33"/>
      <c r="AC26" s="33"/>
      <c r="AD26" s="34"/>
      <c r="AE26" s="34"/>
      <c r="AF26" s="33"/>
      <c r="AG26" s="33"/>
      <c r="AH26" s="34"/>
      <c r="AI26" s="34"/>
      <c r="AJ26" s="33"/>
      <c r="AK26" s="33"/>
      <c r="AL26" s="34"/>
      <c r="AM26" s="34"/>
      <c r="AN26" s="33"/>
      <c r="AO26" s="33"/>
      <c r="AP26" s="34"/>
      <c r="AQ26" s="34"/>
    </row>
    <row r="27" spans="1:43" s="3" customFormat="1" ht="15.6" customHeight="1">
      <c r="A27" s="23" t="s">
        <v>185</v>
      </c>
      <c r="B27" s="23" t="s">
        <v>208</v>
      </c>
      <c r="C27" s="78" t="s">
        <v>20</v>
      </c>
      <c r="D27" s="40"/>
      <c r="E27" s="33"/>
      <c r="F27" s="34"/>
      <c r="G27" s="34"/>
      <c r="H27" s="33"/>
      <c r="I27" s="33"/>
      <c r="J27" s="34"/>
      <c r="K27" s="34"/>
      <c r="L27" s="33"/>
      <c r="M27" s="33"/>
      <c r="N27" s="34"/>
      <c r="O27" s="34"/>
      <c r="P27" s="33"/>
      <c r="Q27" s="33"/>
      <c r="R27" s="34"/>
      <c r="S27" s="34"/>
      <c r="T27" s="33"/>
      <c r="U27" s="33"/>
      <c r="V27" s="34"/>
      <c r="W27" s="34"/>
      <c r="X27" s="33"/>
      <c r="Y27" s="33"/>
      <c r="Z27" s="34"/>
      <c r="AA27" s="34"/>
      <c r="AB27" s="33"/>
      <c r="AC27" s="33"/>
      <c r="AD27" s="34"/>
      <c r="AE27" s="34"/>
      <c r="AF27" s="33"/>
      <c r="AG27" s="33"/>
      <c r="AH27" s="34"/>
      <c r="AI27" s="34"/>
      <c r="AJ27" s="33"/>
      <c r="AK27" s="33"/>
      <c r="AL27" s="34"/>
      <c r="AM27" s="34"/>
      <c r="AN27" s="33"/>
      <c r="AO27" s="33"/>
      <c r="AP27" s="34"/>
      <c r="AQ27" s="34"/>
    </row>
    <row r="28" spans="1:43" s="3" customFormat="1" ht="15.6" customHeight="1">
      <c r="A28" s="23" t="s">
        <v>186</v>
      </c>
      <c r="B28" s="23" t="s">
        <v>208</v>
      </c>
      <c r="C28" s="78" t="s">
        <v>20</v>
      </c>
      <c r="D28" s="40"/>
      <c r="E28" s="33"/>
      <c r="F28" s="34"/>
      <c r="G28" s="34"/>
      <c r="H28" s="33"/>
      <c r="I28" s="33"/>
      <c r="J28" s="34"/>
      <c r="K28" s="34"/>
      <c r="L28" s="33"/>
      <c r="M28" s="33"/>
      <c r="N28" s="34"/>
      <c r="O28" s="34"/>
      <c r="P28" s="33"/>
      <c r="Q28" s="33"/>
      <c r="R28" s="34"/>
      <c r="S28" s="34"/>
      <c r="T28" s="33"/>
      <c r="U28" s="33"/>
      <c r="V28" s="34"/>
      <c r="W28" s="34"/>
      <c r="X28" s="33"/>
      <c r="Y28" s="33"/>
      <c r="Z28" s="34"/>
      <c r="AA28" s="34"/>
      <c r="AB28" s="33"/>
      <c r="AC28" s="33"/>
      <c r="AD28" s="34"/>
      <c r="AE28" s="34"/>
      <c r="AF28" s="33"/>
      <c r="AG28" s="33"/>
      <c r="AH28" s="34"/>
      <c r="AI28" s="34"/>
      <c r="AJ28" s="33"/>
      <c r="AK28" s="33"/>
      <c r="AL28" s="34"/>
      <c r="AM28" s="34"/>
      <c r="AN28" s="33"/>
      <c r="AO28" s="33"/>
      <c r="AP28" s="34"/>
      <c r="AQ28" s="34"/>
    </row>
    <row r="29" spans="1:43" s="3" customFormat="1" ht="15.6" customHeight="1">
      <c r="A29" s="23" t="s">
        <v>185</v>
      </c>
      <c r="B29" s="24" t="s">
        <v>53</v>
      </c>
      <c r="C29" s="78"/>
      <c r="D29" s="40"/>
      <c r="E29" s="33"/>
      <c r="F29" s="34"/>
      <c r="G29" s="34"/>
      <c r="H29" s="33"/>
      <c r="I29" s="33"/>
      <c r="J29" s="34"/>
      <c r="K29" s="34"/>
      <c r="L29" s="33"/>
      <c r="M29" s="33"/>
      <c r="N29" s="34"/>
      <c r="O29" s="34"/>
      <c r="P29" s="33"/>
      <c r="Q29" s="33"/>
      <c r="R29" s="34"/>
      <c r="S29" s="34"/>
      <c r="T29" s="33"/>
      <c r="U29" s="33"/>
      <c r="V29" s="34"/>
      <c r="W29" s="34"/>
      <c r="X29" s="33"/>
      <c r="Y29" s="33"/>
      <c r="Z29" s="34"/>
      <c r="AA29" s="34"/>
      <c r="AB29" s="33"/>
      <c r="AC29" s="33"/>
      <c r="AD29" s="34"/>
      <c r="AE29" s="34"/>
      <c r="AF29" s="33"/>
      <c r="AG29" s="33"/>
      <c r="AH29" s="34"/>
      <c r="AI29" s="34"/>
      <c r="AJ29" s="33"/>
      <c r="AK29" s="33"/>
      <c r="AL29" s="34"/>
      <c r="AM29" s="34"/>
      <c r="AN29" s="33"/>
      <c r="AO29" s="33"/>
      <c r="AP29" s="34"/>
      <c r="AQ29" s="34"/>
    </row>
    <row r="30" spans="1:43" s="3" customFormat="1" ht="15.6" customHeight="1">
      <c r="A30" s="23" t="s">
        <v>186</v>
      </c>
      <c r="B30" s="24" t="s">
        <v>53</v>
      </c>
      <c r="C30" s="78"/>
      <c r="D30" s="40"/>
      <c r="E30" s="33"/>
      <c r="F30" s="34"/>
      <c r="G30" s="34"/>
      <c r="H30" s="33"/>
      <c r="I30" s="33"/>
      <c r="J30" s="34"/>
      <c r="K30" s="34"/>
      <c r="L30" s="33"/>
      <c r="M30" s="33"/>
      <c r="N30" s="34"/>
      <c r="O30" s="34"/>
      <c r="P30" s="33"/>
      <c r="Q30" s="33"/>
      <c r="R30" s="34"/>
      <c r="S30" s="34"/>
      <c r="T30" s="33"/>
      <c r="U30" s="33"/>
      <c r="V30" s="34"/>
      <c r="W30" s="34"/>
      <c r="X30" s="33"/>
      <c r="Y30" s="33"/>
      <c r="Z30" s="34"/>
      <c r="AA30" s="34"/>
      <c r="AB30" s="33"/>
      <c r="AC30" s="33"/>
      <c r="AD30" s="34"/>
      <c r="AE30" s="34"/>
      <c r="AF30" s="33"/>
      <c r="AG30" s="33"/>
      <c r="AH30" s="34"/>
      <c r="AI30" s="34"/>
      <c r="AJ30" s="33"/>
      <c r="AK30" s="33"/>
      <c r="AL30" s="34"/>
      <c r="AM30" s="34"/>
      <c r="AN30" s="33"/>
      <c r="AO30" s="33"/>
      <c r="AP30" s="34"/>
      <c r="AQ30" s="34"/>
    </row>
    <row r="31" spans="1:43" s="3" customFormat="1" ht="15.6" customHeight="1">
      <c r="A31" s="23" t="s">
        <v>185</v>
      </c>
      <c r="B31" s="23" t="s">
        <v>23</v>
      </c>
      <c r="C31" s="76" t="s">
        <v>19</v>
      </c>
      <c r="D31" s="40"/>
      <c r="E31" s="33"/>
      <c r="F31" s="34"/>
      <c r="G31" s="34"/>
      <c r="H31" s="33"/>
      <c r="I31" s="33"/>
      <c r="J31" s="34"/>
      <c r="K31" s="34"/>
      <c r="L31" s="33"/>
      <c r="M31" s="33"/>
      <c r="N31" s="34"/>
      <c r="O31" s="34"/>
      <c r="P31" s="33"/>
      <c r="Q31" s="33"/>
      <c r="R31" s="34"/>
      <c r="S31" s="34"/>
      <c r="T31" s="33"/>
      <c r="U31" s="33"/>
      <c r="V31" s="34"/>
      <c r="W31" s="34"/>
      <c r="X31" s="33"/>
      <c r="Y31" s="33"/>
      <c r="Z31" s="34"/>
      <c r="AA31" s="34"/>
      <c r="AB31" s="33"/>
      <c r="AC31" s="33"/>
      <c r="AD31" s="34"/>
      <c r="AE31" s="34"/>
      <c r="AF31" s="33"/>
      <c r="AG31" s="33"/>
      <c r="AH31" s="34"/>
      <c r="AI31" s="34"/>
      <c r="AJ31" s="33"/>
      <c r="AK31" s="33"/>
      <c r="AL31" s="34"/>
      <c r="AM31" s="34"/>
      <c r="AN31" s="33"/>
      <c r="AO31" s="33"/>
      <c r="AP31" s="34"/>
      <c r="AQ31" s="34"/>
    </row>
    <row r="32" spans="1:43" s="3" customFormat="1" ht="15.6" customHeight="1">
      <c r="A32" s="23" t="s">
        <v>186</v>
      </c>
      <c r="B32" s="23" t="s">
        <v>23</v>
      </c>
      <c r="C32" s="76" t="s">
        <v>19</v>
      </c>
      <c r="D32" s="40"/>
      <c r="E32" s="33"/>
      <c r="F32" s="34"/>
      <c r="G32" s="34"/>
      <c r="H32" s="33"/>
      <c r="I32" s="33"/>
      <c r="J32" s="34"/>
      <c r="K32" s="34"/>
      <c r="L32" s="33"/>
      <c r="M32" s="33"/>
      <c r="N32" s="34"/>
      <c r="O32" s="34"/>
      <c r="P32" s="33"/>
      <c r="Q32" s="33"/>
      <c r="R32" s="34"/>
      <c r="S32" s="34"/>
      <c r="T32" s="33"/>
      <c r="U32" s="33"/>
      <c r="V32" s="34"/>
      <c r="W32" s="34"/>
      <c r="X32" s="33"/>
      <c r="Y32" s="33"/>
      <c r="Z32" s="34"/>
      <c r="AA32" s="34"/>
      <c r="AB32" s="33"/>
      <c r="AC32" s="33"/>
      <c r="AD32" s="34"/>
      <c r="AE32" s="34"/>
      <c r="AF32" s="33"/>
      <c r="AG32" s="33"/>
      <c r="AH32" s="34"/>
      <c r="AI32" s="34"/>
      <c r="AJ32" s="33"/>
      <c r="AK32" s="33"/>
      <c r="AL32" s="34"/>
      <c r="AM32" s="34"/>
      <c r="AN32" s="33"/>
      <c r="AO32" s="33"/>
      <c r="AP32" s="34"/>
      <c r="AQ32" s="34"/>
    </row>
    <row r="33" spans="1:43" s="3" customFormat="1" ht="15.6" customHeight="1">
      <c r="A33" s="23" t="s">
        <v>185</v>
      </c>
      <c r="B33" s="23" t="s">
        <v>23</v>
      </c>
      <c r="C33" s="78" t="s">
        <v>25</v>
      </c>
      <c r="D33" s="40"/>
      <c r="E33" s="33"/>
      <c r="F33" s="34"/>
      <c r="G33" s="34"/>
      <c r="H33" s="33"/>
      <c r="I33" s="33"/>
      <c r="J33" s="34"/>
      <c r="K33" s="34"/>
      <c r="L33" s="33"/>
      <c r="M33" s="33"/>
      <c r="N33" s="34"/>
      <c r="O33" s="34"/>
      <c r="P33" s="33"/>
      <c r="Q33" s="33"/>
      <c r="R33" s="34"/>
      <c r="S33" s="34"/>
      <c r="T33" s="33"/>
      <c r="U33" s="33"/>
      <c r="V33" s="34"/>
      <c r="W33" s="34"/>
      <c r="X33" s="33"/>
      <c r="Y33" s="33"/>
      <c r="Z33" s="34"/>
      <c r="AA33" s="34"/>
      <c r="AB33" s="33"/>
      <c r="AC33" s="33"/>
      <c r="AD33" s="34"/>
      <c r="AE33" s="34"/>
      <c r="AF33" s="33"/>
      <c r="AG33" s="33"/>
      <c r="AH33" s="34"/>
      <c r="AI33" s="34"/>
      <c r="AJ33" s="33"/>
      <c r="AK33" s="33"/>
      <c r="AL33" s="34"/>
      <c r="AM33" s="34"/>
      <c r="AN33" s="33"/>
      <c r="AO33" s="33"/>
      <c r="AP33" s="34"/>
      <c r="AQ33" s="34"/>
    </row>
    <row r="34" spans="1:43" s="3" customFormat="1" ht="15.6" customHeight="1">
      <c r="A34" s="23" t="s">
        <v>186</v>
      </c>
      <c r="B34" s="23" t="s">
        <v>23</v>
      </c>
      <c r="C34" s="78" t="s">
        <v>25</v>
      </c>
      <c r="D34" s="40"/>
      <c r="E34" s="33"/>
      <c r="F34" s="34"/>
      <c r="G34" s="34"/>
      <c r="H34" s="33"/>
      <c r="I34" s="33"/>
      <c r="J34" s="34"/>
      <c r="K34" s="34"/>
      <c r="L34" s="33"/>
      <c r="M34" s="33"/>
      <c r="N34" s="34"/>
      <c r="O34" s="34"/>
      <c r="P34" s="33"/>
      <c r="Q34" s="33"/>
      <c r="R34" s="34"/>
      <c r="S34" s="34"/>
      <c r="T34" s="33"/>
      <c r="U34" s="33"/>
      <c r="V34" s="34"/>
      <c r="W34" s="34"/>
      <c r="X34" s="33"/>
      <c r="Y34" s="33"/>
      <c r="Z34" s="34"/>
      <c r="AA34" s="34"/>
      <c r="AB34" s="33"/>
      <c r="AC34" s="33"/>
      <c r="AD34" s="34"/>
      <c r="AE34" s="34"/>
      <c r="AF34" s="33"/>
      <c r="AG34" s="33"/>
      <c r="AH34" s="34"/>
      <c r="AI34" s="34"/>
      <c r="AJ34" s="33"/>
      <c r="AK34" s="33"/>
      <c r="AL34" s="34"/>
      <c r="AM34" s="34"/>
      <c r="AN34" s="33"/>
      <c r="AO34" s="33"/>
      <c r="AP34" s="34"/>
      <c r="AQ34" s="34"/>
    </row>
    <row r="35" spans="1:43" s="3" customFormat="1" ht="15.6" customHeight="1">
      <c r="A35" s="23" t="s">
        <v>185</v>
      </c>
      <c r="B35" s="23" t="s">
        <v>23</v>
      </c>
      <c r="C35" s="76" t="s">
        <v>81</v>
      </c>
      <c r="D35" s="40"/>
      <c r="E35" s="33"/>
      <c r="F35" s="34"/>
      <c r="G35" s="34"/>
      <c r="H35" s="33"/>
      <c r="I35" s="33"/>
      <c r="J35" s="34"/>
      <c r="K35" s="34"/>
      <c r="L35" s="33"/>
      <c r="M35" s="33"/>
      <c r="N35" s="34"/>
      <c r="O35" s="34"/>
      <c r="P35" s="33"/>
      <c r="Q35" s="33"/>
      <c r="R35" s="34"/>
      <c r="S35" s="34"/>
      <c r="T35" s="33"/>
      <c r="U35" s="33"/>
      <c r="V35" s="34"/>
      <c r="W35" s="34"/>
      <c r="X35" s="33"/>
      <c r="Y35" s="33"/>
      <c r="Z35" s="34"/>
      <c r="AA35" s="34"/>
      <c r="AB35" s="33"/>
      <c r="AC35" s="33"/>
      <c r="AD35" s="34"/>
      <c r="AE35" s="34"/>
      <c r="AF35" s="33"/>
      <c r="AG35" s="33"/>
      <c r="AH35" s="34"/>
      <c r="AI35" s="34"/>
      <c r="AJ35" s="33"/>
      <c r="AK35" s="33"/>
      <c r="AL35" s="34"/>
      <c r="AM35" s="34"/>
      <c r="AN35" s="33"/>
      <c r="AO35" s="33"/>
      <c r="AP35" s="34"/>
      <c r="AQ35" s="34"/>
    </row>
    <row r="36" spans="1:43" s="3" customFormat="1" ht="15.6" customHeight="1">
      <c r="A36" s="23" t="s">
        <v>186</v>
      </c>
      <c r="B36" s="23" t="s">
        <v>23</v>
      </c>
      <c r="C36" s="76" t="s">
        <v>81</v>
      </c>
      <c r="D36" s="40"/>
      <c r="E36" s="33"/>
      <c r="F36" s="34"/>
      <c r="G36" s="34"/>
      <c r="H36" s="33"/>
      <c r="I36" s="33"/>
      <c r="J36" s="34"/>
      <c r="K36" s="34"/>
      <c r="L36" s="33"/>
      <c r="M36" s="33"/>
      <c r="N36" s="34"/>
      <c r="O36" s="34"/>
      <c r="P36" s="33"/>
      <c r="Q36" s="33"/>
      <c r="R36" s="34"/>
      <c r="S36" s="34"/>
      <c r="T36" s="33"/>
      <c r="U36" s="33"/>
      <c r="V36" s="34"/>
      <c r="W36" s="34"/>
      <c r="X36" s="33"/>
      <c r="Y36" s="33"/>
      <c r="Z36" s="34"/>
      <c r="AA36" s="34"/>
      <c r="AB36" s="33"/>
      <c r="AC36" s="33"/>
      <c r="AD36" s="34"/>
      <c r="AE36" s="34"/>
      <c r="AF36" s="33"/>
      <c r="AG36" s="33"/>
      <c r="AH36" s="34"/>
      <c r="AI36" s="34"/>
      <c r="AJ36" s="33"/>
      <c r="AK36" s="33"/>
      <c r="AL36" s="34"/>
      <c r="AM36" s="34"/>
      <c r="AN36" s="33"/>
      <c r="AO36" s="33"/>
      <c r="AP36" s="34"/>
      <c r="AQ36" s="34"/>
    </row>
    <row r="37" spans="1:43" s="3" customFormat="1" ht="15.6" customHeight="1">
      <c r="A37" s="23" t="s">
        <v>185</v>
      </c>
      <c r="B37" s="23" t="s">
        <v>23</v>
      </c>
      <c r="C37" s="81" t="s">
        <v>82</v>
      </c>
      <c r="D37" s="40"/>
      <c r="E37" s="33"/>
      <c r="F37" s="34"/>
      <c r="G37" s="34"/>
      <c r="H37" s="33"/>
      <c r="I37" s="33"/>
      <c r="J37" s="34"/>
      <c r="K37" s="34"/>
      <c r="L37" s="33"/>
      <c r="M37" s="33"/>
      <c r="N37" s="34"/>
      <c r="O37" s="34"/>
      <c r="P37" s="33"/>
      <c r="Q37" s="33"/>
      <c r="R37" s="34"/>
      <c r="S37" s="34"/>
      <c r="T37" s="33"/>
      <c r="U37" s="33"/>
      <c r="V37" s="34"/>
      <c r="W37" s="34"/>
      <c r="X37" s="33"/>
      <c r="Y37" s="33"/>
      <c r="Z37" s="34"/>
      <c r="AA37" s="34"/>
      <c r="AB37" s="33"/>
      <c r="AC37" s="33"/>
      <c r="AD37" s="34"/>
      <c r="AE37" s="34"/>
      <c r="AF37" s="33"/>
      <c r="AG37" s="33"/>
      <c r="AH37" s="34"/>
      <c r="AI37" s="34"/>
      <c r="AJ37" s="33"/>
      <c r="AK37" s="33"/>
      <c r="AL37" s="34"/>
      <c r="AM37" s="34"/>
      <c r="AN37" s="33"/>
      <c r="AO37" s="33"/>
      <c r="AP37" s="34"/>
      <c r="AQ37" s="34"/>
    </row>
    <row r="38" spans="1:43" s="3" customFormat="1" ht="15.6" customHeight="1">
      <c r="A38" s="23" t="s">
        <v>186</v>
      </c>
      <c r="B38" s="23" t="s">
        <v>23</v>
      </c>
      <c r="C38" s="81" t="s">
        <v>82</v>
      </c>
      <c r="D38" s="40"/>
      <c r="E38" s="33"/>
      <c r="F38" s="34"/>
      <c r="G38" s="34"/>
      <c r="H38" s="33"/>
      <c r="I38" s="33"/>
      <c r="J38" s="34"/>
      <c r="K38" s="34"/>
      <c r="L38" s="33"/>
      <c r="M38" s="33"/>
      <c r="N38" s="34"/>
      <c r="O38" s="34"/>
      <c r="P38" s="33"/>
      <c r="Q38" s="33"/>
      <c r="R38" s="34"/>
      <c r="S38" s="34"/>
      <c r="T38" s="33"/>
      <c r="U38" s="33"/>
      <c r="V38" s="34"/>
      <c r="W38" s="34"/>
      <c r="X38" s="33"/>
      <c r="Y38" s="33"/>
      <c r="Z38" s="34"/>
      <c r="AA38" s="34"/>
      <c r="AB38" s="33"/>
      <c r="AC38" s="33"/>
      <c r="AD38" s="34"/>
      <c r="AE38" s="34"/>
      <c r="AF38" s="33"/>
      <c r="AG38" s="33"/>
      <c r="AH38" s="34"/>
      <c r="AI38" s="34"/>
      <c r="AJ38" s="33"/>
      <c r="AK38" s="33"/>
      <c r="AL38" s="34"/>
      <c r="AM38" s="34"/>
      <c r="AN38" s="33"/>
      <c r="AO38" s="33"/>
      <c r="AP38" s="34"/>
      <c r="AQ38" s="34"/>
    </row>
    <row r="39" spans="1:43" s="3" customFormat="1" ht="15.6" customHeight="1">
      <c r="A39" s="23" t="s">
        <v>185</v>
      </c>
      <c r="B39" s="23" t="s">
        <v>23</v>
      </c>
      <c r="C39" s="78" t="s">
        <v>26</v>
      </c>
      <c r="D39" s="40"/>
      <c r="E39" s="33"/>
      <c r="F39" s="34"/>
      <c r="G39" s="34"/>
      <c r="H39" s="33"/>
      <c r="I39" s="33"/>
      <c r="J39" s="34"/>
      <c r="K39" s="34"/>
      <c r="L39" s="33"/>
      <c r="M39" s="33"/>
      <c r="N39" s="34"/>
      <c r="O39" s="34"/>
      <c r="P39" s="33"/>
      <c r="Q39" s="33"/>
      <c r="R39" s="34"/>
      <c r="S39" s="34"/>
      <c r="T39" s="33"/>
      <c r="U39" s="33"/>
      <c r="V39" s="34"/>
      <c r="W39" s="34"/>
      <c r="X39" s="33"/>
      <c r="Y39" s="33"/>
      <c r="Z39" s="34"/>
      <c r="AA39" s="34"/>
      <c r="AB39" s="33"/>
      <c r="AC39" s="33"/>
      <c r="AD39" s="34"/>
      <c r="AE39" s="34"/>
      <c r="AF39" s="33"/>
      <c r="AG39" s="33"/>
      <c r="AH39" s="34"/>
      <c r="AI39" s="34"/>
      <c r="AJ39" s="33"/>
      <c r="AK39" s="33"/>
      <c r="AL39" s="34"/>
      <c r="AM39" s="34"/>
      <c r="AN39" s="33"/>
      <c r="AO39" s="33"/>
      <c r="AP39" s="34"/>
      <c r="AQ39" s="34"/>
    </row>
    <row r="40" spans="1:43" s="3" customFormat="1" ht="15.6" customHeight="1">
      <c r="A40" s="23" t="s">
        <v>186</v>
      </c>
      <c r="B40" s="23" t="s">
        <v>23</v>
      </c>
      <c r="C40" s="78" t="s">
        <v>26</v>
      </c>
      <c r="D40" s="40"/>
      <c r="E40" s="33"/>
      <c r="F40" s="34"/>
      <c r="G40" s="34"/>
      <c r="H40" s="33"/>
      <c r="I40" s="33"/>
      <c r="J40" s="34"/>
      <c r="K40" s="34"/>
      <c r="L40" s="33"/>
      <c r="M40" s="33"/>
      <c r="N40" s="34"/>
      <c r="O40" s="34"/>
      <c r="P40" s="33"/>
      <c r="Q40" s="33"/>
      <c r="R40" s="34"/>
      <c r="S40" s="34"/>
      <c r="T40" s="33"/>
      <c r="U40" s="33"/>
      <c r="V40" s="34"/>
      <c r="W40" s="34"/>
      <c r="X40" s="33"/>
      <c r="Y40" s="33"/>
      <c r="Z40" s="34"/>
      <c r="AA40" s="34"/>
      <c r="AB40" s="33"/>
      <c r="AC40" s="33"/>
      <c r="AD40" s="34"/>
      <c r="AE40" s="34"/>
      <c r="AF40" s="33"/>
      <c r="AG40" s="33"/>
      <c r="AH40" s="34"/>
      <c r="AI40" s="34"/>
      <c r="AJ40" s="33"/>
      <c r="AK40" s="33"/>
      <c r="AL40" s="34"/>
      <c r="AM40" s="34"/>
      <c r="AN40" s="33"/>
      <c r="AO40" s="33"/>
      <c r="AP40" s="34"/>
      <c r="AQ40" s="34"/>
    </row>
    <row r="41" spans="1:43" s="3" customFormat="1" ht="15.6" customHeight="1">
      <c r="A41" s="23" t="s">
        <v>185</v>
      </c>
      <c r="B41" s="23" t="s">
        <v>23</v>
      </c>
      <c r="C41" s="76" t="s">
        <v>27</v>
      </c>
      <c r="D41" s="40"/>
      <c r="E41" s="33"/>
      <c r="F41" s="34"/>
      <c r="G41" s="34"/>
      <c r="H41" s="33"/>
      <c r="I41" s="33"/>
      <c r="J41" s="34"/>
      <c r="K41" s="34"/>
      <c r="L41" s="33"/>
      <c r="M41" s="33"/>
      <c r="N41" s="34"/>
      <c r="O41" s="34"/>
      <c r="P41" s="33"/>
      <c r="Q41" s="33"/>
      <c r="R41" s="34"/>
      <c r="S41" s="34"/>
      <c r="T41" s="33"/>
      <c r="U41" s="33"/>
      <c r="V41" s="34"/>
      <c r="W41" s="34"/>
      <c r="X41" s="33"/>
      <c r="Y41" s="33"/>
      <c r="Z41" s="34"/>
      <c r="AA41" s="34"/>
      <c r="AB41" s="33"/>
      <c r="AC41" s="33"/>
      <c r="AD41" s="34"/>
      <c r="AE41" s="34"/>
      <c r="AF41" s="33"/>
      <c r="AG41" s="33"/>
      <c r="AH41" s="34"/>
      <c r="AI41" s="34"/>
      <c r="AJ41" s="33"/>
      <c r="AK41" s="33"/>
      <c r="AL41" s="34"/>
      <c r="AM41" s="34"/>
      <c r="AN41" s="33"/>
      <c r="AO41" s="33"/>
      <c r="AP41" s="34"/>
      <c r="AQ41" s="34"/>
    </row>
    <row r="42" spans="1:43" s="3" customFormat="1" ht="15.6" customHeight="1">
      <c r="A42" s="23" t="s">
        <v>186</v>
      </c>
      <c r="B42" s="23" t="s">
        <v>23</v>
      </c>
      <c r="C42" s="76" t="s">
        <v>27</v>
      </c>
      <c r="D42" s="40"/>
      <c r="E42" s="33"/>
      <c r="F42" s="34"/>
      <c r="G42" s="34"/>
      <c r="H42" s="33"/>
      <c r="I42" s="33"/>
      <c r="J42" s="34"/>
      <c r="K42" s="34"/>
      <c r="L42" s="33"/>
      <c r="M42" s="33"/>
      <c r="N42" s="34"/>
      <c r="O42" s="34"/>
      <c r="P42" s="33"/>
      <c r="Q42" s="33"/>
      <c r="R42" s="34"/>
      <c r="S42" s="34"/>
      <c r="T42" s="33"/>
      <c r="U42" s="33"/>
      <c r="V42" s="34"/>
      <c r="W42" s="34"/>
      <c r="X42" s="33"/>
      <c r="Y42" s="33"/>
      <c r="Z42" s="34"/>
      <c r="AA42" s="34"/>
      <c r="AB42" s="33"/>
      <c r="AC42" s="33"/>
      <c r="AD42" s="34"/>
      <c r="AE42" s="34"/>
      <c r="AF42" s="33"/>
      <c r="AG42" s="33"/>
      <c r="AH42" s="34"/>
      <c r="AI42" s="34"/>
      <c r="AJ42" s="33"/>
      <c r="AK42" s="33"/>
      <c r="AL42" s="34"/>
      <c r="AM42" s="34"/>
      <c r="AN42" s="33"/>
      <c r="AO42" s="33"/>
      <c r="AP42" s="34"/>
      <c r="AQ42" s="34"/>
    </row>
    <row r="43" spans="1:43" s="3" customFormat="1" ht="15.6" customHeight="1">
      <c r="A43" s="23" t="s">
        <v>185</v>
      </c>
      <c r="B43" s="23" t="s">
        <v>23</v>
      </c>
      <c r="C43" s="78" t="s">
        <v>83</v>
      </c>
      <c r="D43" s="40"/>
      <c r="E43" s="33"/>
      <c r="F43" s="34"/>
      <c r="G43" s="34"/>
      <c r="H43" s="33"/>
      <c r="I43" s="33"/>
      <c r="J43" s="34"/>
      <c r="K43" s="34"/>
      <c r="L43" s="33"/>
      <c r="M43" s="33"/>
      <c r="N43" s="34"/>
      <c r="O43" s="34"/>
      <c r="P43" s="33"/>
      <c r="Q43" s="33"/>
      <c r="R43" s="34"/>
      <c r="S43" s="34"/>
      <c r="T43" s="33"/>
      <c r="U43" s="33"/>
      <c r="V43" s="34"/>
      <c r="W43" s="34"/>
      <c r="X43" s="33"/>
      <c r="Y43" s="33"/>
      <c r="Z43" s="34"/>
      <c r="AA43" s="34"/>
      <c r="AB43" s="33"/>
      <c r="AC43" s="33"/>
      <c r="AD43" s="34"/>
      <c r="AE43" s="34"/>
      <c r="AF43" s="33"/>
      <c r="AG43" s="33"/>
      <c r="AH43" s="34"/>
      <c r="AI43" s="34"/>
      <c r="AJ43" s="33"/>
      <c r="AK43" s="33"/>
      <c r="AL43" s="34"/>
      <c r="AM43" s="34"/>
      <c r="AN43" s="33"/>
      <c r="AO43" s="33"/>
      <c r="AP43" s="34"/>
      <c r="AQ43" s="34"/>
    </row>
    <row r="44" spans="1:43" s="3" customFormat="1" ht="15.6" customHeight="1">
      <c r="A44" s="23" t="s">
        <v>186</v>
      </c>
      <c r="B44" s="23" t="s">
        <v>23</v>
      </c>
      <c r="C44" s="78" t="s">
        <v>83</v>
      </c>
      <c r="D44" s="40"/>
      <c r="E44" s="33"/>
      <c r="F44" s="34"/>
      <c r="G44" s="34"/>
      <c r="H44" s="33"/>
      <c r="I44" s="33"/>
      <c r="J44" s="34"/>
      <c r="K44" s="34"/>
      <c r="L44" s="33"/>
      <c r="M44" s="33"/>
      <c r="N44" s="34"/>
      <c r="O44" s="34"/>
      <c r="P44" s="33"/>
      <c r="Q44" s="33"/>
      <c r="R44" s="34"/>
      <c r="S44" s="34"/>
      <c r="T44" s="33"/>
      <c r="U44" s="33"/>
      <c r="V44" s="34"/>
      <c r="W44" s="34"/>
      <c r="X44" s="33"/>
      <c r="Y44" s="33"/>
      <c r="Z44" s="34"/>
      <c r="AA44" s="34"/>
      <c r="AB44" s="33"/>
      <c r="AC44" s="33"/>
      <c r="AD44" s="34"/>
      <c r="AE44" s="34"/>
      <c r="AF44" s="33"/>
      <c r="AG44" s="33"/>
      <c r="AH44" s="34"/>
      <c r="AI44" s="34"/>
      <c r="AJ44" s="33"/>
      <c r="AK44" s="33"/>
      <c r="AL44" s="34"/>
      <c r="AM44" s="34"/>
      <c r="AN44" s="33"/>
      <c r="AO44" s="33"/>
      <c r="AP44" s="34"/>
      <c r="AQ44" s="34"/>
    </row>
    <row r="45" spans="1:43" s="3" customFormat="1" ht="15.6" customHeight="1">
      <c r="A45" s="23" t="s">
        <v>185</v>
      </c>
      <c r="B45" s="23" t="s">
        <v>105</v>
      </c>
      <c r="C45" s="76" t="s">
        <v>56</v>
      </c>
      <c r="D45" s="40"/>
      <c r="E45" s="33"/>
      <c r="F45" s="34"/>
      <c r="G45" s="34"/>
      <c r="H45" s="33"/>
      <c r="I45" s="33"/>
      <c r="J45" s="34"/>
      <c r="K45" s="34"/>
      <c r="L45" s="33"/>
      <c r="M45" s="33"/>
      <c r="N45" s="34"/>
      <c r="O45" s="34"/>
      <c r="P45" s="33"/>
      <c r="Q45" s="33"/>
      <c r="R45" s="34"/>
      <c r="S45" s="34"/>
      <c r="T45" s="33"/>
      <c r="U45" s="33"/>
      <c r="V45" s="34"/>
      <c r="W45" s="34"/>
      <c r="X45" s="33"/>
      <c r="Y45" s="33"/>
      <c r="Z45" s="34"/>
      <c r="AA45" s="34"/>
      <c r="AB45" s="33"/>
      <c r="AC45" s="33"/>
      <c r="AD45" s="34"/>
      <c r="AE45" s="34"/>
      <c r="AF45" s="33"/>
      <c r="AG45" s="33"/>
      <c r="AH45" s="34"/>
      <c r="AI45" s="34"/>
      <c r="AJ45" s="33"/>
      <c r="AK45" s="33"/>
      <c r="AL45" s="34"/>
      <c r="AM45" s="34"/>
      <c r="AN45" s="33"/>
      <c r="AO45" s="33"/>
      <c r="AP45" s="34"/>
      <c r="AQ45" s="34"/>
    </row>
    <row r="46" spans="1:43" s="3" customFormat="1" ht="15.6" customHeight="1">
      <c r="A46" s="23" t="s">
        <v>186</v>
      </c>
      <c r="B46" s="23" t="s">
        <v>21</v>
      </c>
      <c r="C46" s="76" t="s">
        <v>19</v>
      </c>
      <c r="D46" s="40"/>
      <c r="E46" s="33"/>
      <c r="F46" s="34"/>
      <c r="G46" s="34"/>
      <c r="H46" s="33"/>
      <c r="I46" s="33"/>
      <c r="J46" s="34"/>
      <c r="K46" s="34"/>
      <c r="L46" s="33"/>
      <c r="M46" s="33"/>
      <c r="N46" s="34"/>
      <c r="O46" s="34"/>
      <c r="P46" s="33"/>
      <c r="Q46" s="33"/>
      <c r="R46" s="34"/>
      <c r="S46" s="34"/>
      <c r="T46" s="33"/>
      <c r="U46" s="33"/>
      <c r="V46" s="34"/>
      <c r="W46" s="34"/>
      <c r="X46" s="33"/>
      <c r="Y46" s="33"/>
      <c r="Z46" s="34"/>
      <c r="AA46" s="34"/>
      <c r="AB46" s="33"/>
      <c r="AC46" s="33"/>
      <c r="AD46" s="34"/>
      <c r="AE46" s="34"/>
      <c r="AF46" s="33"/>
      <c r="AG46" s="33"/>
      <c r="AH46" s="34"/>
      <c r="AI46" s="34"/>
      <c r="AJ46" s="33"/>
      <c r="AK46" s="33"/>
      <c r="AL46" s="34"/>
      <c r="AM46" s="34"/>
      <c r="AN46" s="33"/>
      <c r="AO46" s="33"/>
      <c r="AP46" s="34"/>
      <c r="AQ46" s="34"/>
    </row>
    <row r="47" spans="1:43" s="3" customFormat="1" ht="15.6" customHeight="1">
      <c r="A47" s="23" t="s">
        <v>185</v>
      </c>
      <c r="B47" s="23" t="s">
        <v>105</v>
      </c>
      <c r="C47" s="78" t="s">
        <v>106</v>
      </c>
      <c r="D47" s="40"/>
      <c r="E47" s="33"/>
      <c r="F47" s="34"/>
      <c r="G47" s="34"/>
      <c r="H47" s="33"/>
      <c r="I47" s="33"/>
      <c r="J47" s="34"/>
      <c r="K47" s="34"/>
      <c r="L47" s="33"/>
      <c r="M47" s="33"/>
      <c r="N47" s="34"/>
      <c r="O47" s="34"/>
      <c r="P47" s="33"/>
      <c r="Q47" s="33"/>
      <c r="R47" s="34"/>
      <c r="S47" s="34"/>
      <c r="T47" s="33"/>
      <c r="U47" s="33"/>
      <c r="V47" s="34"/>
      <c r="W47" s="34"/>
      <c r="X47" s="33"/>
      <c r="Y47" s="33"/>
      <c r="Z47" s="34"/>
      <c r="AA47" s="34"/>
      <c r="AB47" s="33"/>
      <c r="AC47" s="33"/>
      <c r="AD47" s="34"/>
      <c r="AE47" s="34"/>
      <c r="AF47" s="33"/>
      <c r="AG47" s="33"/>
      <c r="AH47" s="34"/>
      <c r="AI47" s="34"/>
      <c r="AJ47" s="33"/>
      <c r="AK47" s="33"/>
      <c r="AL47" s="34"/>
      <c r="AM47" s="34"/>
      <c r="AN47" s="33"/>
      <c r="AO47" s="33"/>
      <c r="AP47" s="34"/>
      <c r="AQ47" s="34"/>
    </row>
    <row r="48" spans="1:43" s="3" customFormat="1" ht="15.6" customHeight="1">
      <c r="A48" s="23" t="s">
        <v>186</v>
      </c>
      <c r="B48" s="23" t="s">
        <v>21</v>
      </c>
      <c r="C48" s="78" t="s">
        <v>26</v>
      </c>
      <c r="D48" s="40"/>
      <c r="E48" s="33"/>
      <c r="F48" s="34"/>
      <c r="G48" s="34"/>
      <c r="H48" s="33"/>
      <c r="I48" s="33"/>
      <c r="J48" s="34"/>
      <c r="K48" s="34"/>
      <c r="L48" s="33"/>
      <c r="M48" s="33"/>
      <c r="N48" s="34"/>
      <c r="O48" s="34"/>
      <c r="P48" s="33"/>
      <c r="Q48" s="33"/>
      <c r="R48" s="34"/>
      <c r="S48" s="34"/>
      <c r="T48" s="33"/>
      <c r="U48" s="33"/>
      <c r="V48" s="34"/>
      <c r="W48" s="34"/>
      <c r="X48" s="33"/>
      <c r="Y48" s="33"/>
      <c r="Z48" s="34"/>
      <c r="AA48" s="34"/>
      <c r="AB48" s="33"/>
      <c r="AC48" s="33"/>
      <c r="AD48" s="34"/>
      <c r="AE48" s="34"/>
      <c r="AF48" s="33"/>
      <c r="AG48" s="33"/>
      <c r="AH48" s="34"/>
      <c r="AI48" s="34"/>
      <c r="AJ48" s="33"/>
      <c r="AK48" s="33"/>
      <c r="AL48" s="34"/>
      <c r="AM48" s="34"/>
      <c r="AN48" s="33"/>
      <c r="AO48" s="33"/>
      <c r="AP48" s="34"/>
      <c r="AQ48" s="34"/>
    </row>
    <row r="49" spans="1:43" s="3" customFormat="1" ht="15.6" customHeight="1">
      <c r="A49" s="23" t="s">
        <v>185</v>
      </c>
      <c r="B49" s="23" t="s">
        <v>105</v>
      </c>
      <c r="C49" s="78" t="s">
        <v>107</v>
      </c>
      <c r="D49" s="40"/>
      <c r="E49" s="33"/>
      <c r="F49" s="34"/>
      <c r="G49" s="34"/>
      <c r="H49" s="33"/>
      <c r="I49" s="33"/>
      <c r="J49" s="34"/>
      <c r="K49" s="34"/>
      <c r="L49" s="33"/>
      <c r="M49" s="33"/>
      <c r="N49" s="34"/>
      <c r="O49" s="34"/>
      <c r="P49" s="33"/>
      <c r="Q49" s="33"/>
      <c r="R49" s="34"/>
      <c r="S49" s="34"/>
      <c r="T49" s="33"/>
      <c r="U49" s="33"/>
      <c r="V49" s="34"/>
      <c r="W49" s="34"/>
      <c r="X49" s="33"/>
      <c r="Y49" s="33"/>
      <c r="Z49" s="34"/>
      <c r="AA49" s="34"/>
      <c r="AB49" s="33"/>
      <c r="AC49" s="33"/>
      <c r="AD49" s="34"/>
      <c r="AE49" s="34"/>
      <c r="AF49" s="33"/>
      <c r="AG49" s="33"/>
      <c r="AH49" s="34"/>
      <c r="AI49" s="34"/>
      <c r="AJ49" s="33"/>
      <c r="AK49" s="33"/>
      <c r="AL49" s="34"/>
      <c r="AM49" s="34"/>
      <c r="AN49" s="33"/>
      <c r="AO49" s="33"/>
      <c r="AP49" s="34"/>
      <c r="AQ49" s="34"/>
    </row>
    <row r="50" spans="1:43" s="3" customFormat="1" ht="15.6" customHeight="1">
      <c r="A50" s="23" t="s">
        <v>186</v>
      </c>
      <c r="B50" s="23" t="s">
        <v>21</v>
      </c>
      <c r="C50" s="78" t="s">
        <v>28</v>
      </c>
      <c r="D50" s="40"/>
      <c r="E50" s="33"/>
      <c r="F50" s="34"/>
      <c r="G50" s="34"/>
      <c r="H50" s="33"/>
      <c r="I50" s="33"/>
      <c r="J50" s="34"/>
      <c r="K50" s="34"/>
      <c r="L50" s="33"/>
      <c r="M50" s="33"/>
      <c r="N50" s="34"/>
      <c r="O50" s="34"/>
      <c r="P50" s="33"/>
      <c r="Q50" s="33"/>
      <c r="R50" s="34"/>
      <c r="S50" s="34"/>
      <c r="T50" s="33"/>
      <c r="U50" s="33"/>
      <c r="V50" s="34"/>
      <c r="W50" s="34"/>
      <c r="X50" s="33"/>
      <c r="Y50" s="33"/>
      <c r="Z50" s="34"/>
      <c r="AA50" s="34"/>
      <c r="AB50" s="33"/>
      <c r="AC50" s="33"/>
      <c r="AD50" s="34"/>
      <c r="AE50" s="34"/>
      <c r="AF50" s="33"/>
      <c r="AG50" s="33"/>
      <c r="AH50" s="34"/>
      <c r="AI50" s="34"/>
      <c r="AJ50" s="33"/>
      <c r="AK50" s="33"/>
      <c r="AL50" s="34"/>
      <c r="AM50" s="34"/>
      <c r="AN50" s="33"/>
      <c r="AO50" s="33"/>
      <c r="AP50" s="34"/>
      <c r="AQ50" s="34"/>
    </row>
    <row r="51" spans="1:43" s="3" customFormat="1" ht="15.6" customHeight="1">
      <c r="A51" s="23" t="s">
        <v>185</v>
      </c>
      <c r="B51" s="23" t="s">
        <v>105</v>
      </c>
      <c r="C51" s="78" t="s">
        <v>108</v>
      </c>
      <c r="D51" s="40"/>
      <c r="E51" s="33"/>
      <c r="F51" s="34"/>
      <c r="G51" s="34"/>
      <c r="H51" s="33"/>
      <c r="I51" s="33"/>
      <c r="J51" s="34"/>
      <c r="K51" s="34"/>
      <c r="L51" s="33"/>
      <c r="M51" s="33"/>
      <c r="N51" s="34"/>
      <c r="O51" s="34"/>
      <c r="P51" s="33"/>
      <c r="Q51" s="33"/>
      <c r="R51" s="34"/>
      <c r="S51" s="34"/>
      <c r="T51" s="33"/>
      <c r="U51" s="33"/>
      <c r="V51" s="34"/>
      <c r="W51" s="34"/>
      <c r="X51" s="33"/>
      <c r="Y51" s="33"/>
      <c r="Z51" s="34"/>
      <c r="AA51" s="34"/>
      <c r="AB51" s="33"/>
      <c r="AC51" s="33"/>
      <c r="AD51" s="34"/>
      <c r="AE51" s="34"/>
      <c r="AF51" s="33"/>
      <c r="AG51" s="33"/>
      <c r="AH51" s="34"/>
      <c r="AI51" s="34"/>
      <c r="AJ51" s="33"/>
      <c r="AK51" s="33"/>
      <c r="AL51" s="34"/>
      <c r="AM51" s="34"/>
      <c r="AN51" s="33"/>
      <c r="AO51" s="33"/>
      <c r="AP51" s="34"/>
      <c r="AQ51" s="34"/>
    </row>
    <row r="52" spans="1:43" s="3" customFormat="1" ht="15.6" customHeight="1">
      <c r="A52" s="23" t="s">
        <v>186</v>
      </c>
      <c r="B52" s="23" t="s">
        <v>21</v>
      </c>
      <c r="C52" s="78" t="s">
        <v>29</v>
      </c>
      <c r="D52" s="40"/>
      <c r="E52" s="33"/>
      <c r="F52" s="34"/>
      <c r="G52" s="34"/>
      <c r="H52" s="33"/>
      <c r="I52" s="33"/>
      <c r="J52" s="34"/>
      <c r="K52" s="34"/>
      <c r="L52" s="33"/>
      <c r="M52" s="33"/>
      <c r="N52" s="34"/>
      <c r="O52" s="34"/>
      <c r="P52" s="33"/>
      <c r="Q52" s="33"/>
      <c r="R52" s="34"/>
      <c r="S52" s="34"/>
      <c r="T52" s="33"/>
      <c r="U52" s="33"/>
      <c r="V52" s="34"/>
      <c r="W52" s="34"/>
      <c r="X52" s="33"/>
      <c r="Y52" s="33"/>
      <c r="Z52" s="34"/>
      <c r="AA52" s="34"/>
      <c r="AB52" s="33"/>
      <c r="AC52" s="33"/>
      <c r="AD52" s="34"/>
      <c r="AE52" s="34"/>
      <c r="AF52" s="33"/>
      <c r="AG52" s="33"/>
      <c r="AH52" s="34"/>
      <c r="AI52" s="34"/>
      <c r="AJ52" s="33"/>
      <c r="AK52" s="33"/>
      <c r="AL52" s="34"/>
      <c r="AM52" s="34"/>
      <c r="AN52" s="33"/>
      <c r="AO52" s="33"/>
      <c r="AP52" s="34"/>
      <c r="AQ52" s="34"/>
    </row>
    <row r="53" spans="1:43" s="3" customFormat="1" ht="15.6" customHeight="1">
      <c r="A53" s="23" t="s">
        <v>185</v>
      </c>
      <c r="B53" s="23" t="s">
        <v>105</v>
      </c>
      <c r="C53" s="78" t="s">
        <v>109</v>
      </c>
      <c r="D53" s="40"/>
      <c r="E53" s="33"/>
      <c r="F53" s="34"/>
      <c r="G53" s="34"/>
      <c r="H53" s="33"/>
      <c r="I53" s="33"/>
      <c r="J53" s="34"/>
      <c r="K53" s="34"/>
      <c r="L53" s="33"/>
      <c r="M53" s="33"/>
      <c r="N53" s="34"/>
      <c r="O53" s="34"/>
      <c r="P53" s="33"/>
      <c r="Q53" s="33"/>
      <c r="R53" s="34"/>
      <c r="S53" s="34"/>
      <c r="T53" s="33"/>
      <c r="U53" s="33"/>
      <c r="V53" s="34"/>
      <c r="W53" s="34"/>
      <c r="X53" s="33"/>
      <c r="Y53" s="33"/>
      <c r="Z53" s="34"/>
      <c r="AA53" s="34"/>
      <c r="AB53" s="33"/>
      <c r="AC53" s="33"/>
      <c r="AD53" s="34"/>
      <c r="AE53" s="34"/>
      <c r="AF53" s="33"/>
      <c r="AG53" s="33"/>
      <c r="AH53" s="34"/>
      <c r="AI53" s="34"/>
      <c r="AJ53" s="33"/>
      <c r="AK53" s="33"/>
      <c r="AL53" s="34"/>
      <c r="AM53" s="34"/>
      <c r="AN53" s="33"/>
      <c r="AO53" s="33"/>
      <c r="AP53" s="34"/>
      <c r="AQ53" s="34"/>
    </row>
    <row r="54" spans="1:43" s="3" customFormat="1" ht="15.6" customHeight="1">
      <c r="A54" s="23" t="s">
        <v>186</v>
      </c>
      <c r="B54" s="23" t="s">
        <v>21</v>
      </c>
      <c r="C54" s="78" t="s">
        <v>109</v>
      </c>
      <c r="D54" s="40"/>
      <c r="E54" s="33"/>
      <c r="F54" s="34"/>
      <c r="G54" s="34"/>
      <c r="H54" s="33"/>
      <c r="I54" s="33"/>
      <c r="J54" s="34"/>
      <c r="K54" s="34"/>
      <c r="L54" s="33"/>
      <c r="M54" s="33"/>
      <c r="N54" s="34"/>
      <c r="O54" s="34"/>
      <c r="P54" s="33"/>
      <c r="Q54" s="33"/>
      <c r="R54" s="34"/>
      <c r="S54" s="34"/>
      <c r="T54" s="33"/>
      <c r="U54" s="33"/>
      <c r="V54" s="34"/>
      <c r="W54" s="34"/>
      <c r="X54" s="33"/>
      <c r="Y54" s="33"/>
      <c r="Z54" s="34"/>
      <c r="AA54" s="34"/>
      <c r="AB54" s="33"/>
      <c r="AC54" s="33"/>
      <c r="AD54" s="34"/>
      <c r="AE54" s="34"/>
      <c r="AF54" s="33"/>
      <c r="AG54" s="33"/>
      <c r="AH54" s="34"/>
      <c r="AI54" s="34"/>
      <c r="AJ54" s="33"/>
      <c r="AK54" s="33"/>
      <c r="AL54" s="34"/>
      <c r="AM54" s="34"/>
      <c r="AN54" s="33"/>
      <c r="AO54" s="33"/>
      <c r="AP54" s="34"/>
      <c r="AQ54" s="34"/>
    </row>
    <row r="55" spans="1:43" s="3" customFormat="1" ht="15.6" customHeight="1">
      <c r="A55" s="23" t="s">
        <v>185</v>
      </c>
      <c r="B55" s="23" t="s">
        <v>105</v>
      </c>
      <c r="C55" s="78" t="s">
        <v>30</v>
      </c>
      <c r="D55" s="40"/>
      <c r="E55" s="33"/>
      <c r="F55" s="34"/>
      <c r="G55" s="34"/>
      <c r="H55" s="33"/>
      <c r="I55" s="33"/>
      <c r="J55" s="34"/>
      <c r="K55" s="34"/>
      <c r="L55" s="33"/>
      <c r="M55" s="33"/>
      <c r="N55" s="34"/>
      <c r="O55" s="34"/>
      <c r="P55" s="33"/>
      <c r="Q55" s="33"/>
      <c r="R55" s="34"/>
      <c r="S55" s="34"/>
      <c r="T55" s="33"/>
      <c r="U55" s="33"/>
      <c r="V55" s="34"/>
      <c r="W55" s="34"/>
      <c r="X55" s="33"/>
      <c r="Y55" s="33"/>
      <c r="Z55" s="34"/>
      <c r="AA55" s="34"/>
      <c r="AB55" s="33"/>
      <c r="AC55" s="33"/>
      <c r="AD55" s="34"/>
      <c r="AE55" s="34"/>
      <c r="AF55" s="33"/>
      <c r="AG55" s="33"/>
      <c r="AH55" s="34"/>
      <c r="AI55" s="34"/>
      <c r="AJ55" s="33"/>
      <c r="AK55" s="33"/>
      <c r="AL55" s="34"/>
      <c r="AM55" s="34"/>
      <c r="AN55" s="33"/>
      <c r="AO55" s="33"/>
      <c r="AP55" s="34"/>
      <c r="AQ55" s="34"/>
    </row>
    <row r="56" spans="1:43" s="3" customFormat="1" ht="15.6" customHeight="1">
      <c r="A56" s="23" t="s">
        <v>186</v>
      </c>
      <c r="B56" s="23" t="s">
        <v>21</v>
      </c>
      <c r="C56" s="78" t="s">
        <v>30</v>
      </c>
      <c r="D56" s="40"/>
      <c r="E56" s="33"/>
      <c r="F56" s="34"/>
      <c r="G56" s="34"/>
      <c r="H56" s="33"/>
      <c r="I56" s="33"/>
      <c r="J56" s="34"/>
      <c r="K56" s="34"/>
      <c r="L56" s="33"/>
      <c r="M56" s="33"/>
      <c r="N56" s="34"/>
      <c r="O56" s="34"/>
      <c r="P56" s="33"/>
      <c r="Q56" s="33"/>
      <c r="R56" s="34"/>
      <c r="S56" s="34"/>
      <c r="T56" s="33"/>
      <c r="U56" s="33"/>
      <c r="V56" s="34"/>
      <c r="W56" s="34"/>
      <c r="X56" s="33"/>
      <c r="Y56" s="33"/>
      <c r="Z56" s="34"/>
      <c r="AA56" s="34"/>
      <c r="AB56" s="33"/>
      <c r="AC56" s="33"/>
      <c r="AD56" s="34"/>
      <c r="AE56" s="34"/>
      <c r="AF56" s="33"/>
      <c r="AG56" s="33"/>
      <c r="AH56" s="34"/>
      <c r="AI56" s="34"/>
      <c r="AJ56" s="33"/>
      <c r="AK56" s="33"/>
      <c r="AL56" s="34"/>
      <c r="AM56" s="34"/>
      <c r="AN56" s="33"/>
      <c r="AO56" s="33"/>
      <c r="AP56" s="34"/>
      <c r="AQ56" s="34"/>
    </row>
    <row r="57" spans="1:43" s="3" customFormat="1" ht="15.6" customHeight="1">
      <c r="A57" s="23" t="s">
        <v>185</v>
      </c>
      <c r="B57" s="23" t="s">
        <v>105</v>
      </c>
      <c r="C57" s="78" t="s">
        <v>100</v>
      </c>
      <c r="D57" s="40"/>
      <c r="E57" s="33"/>
      <c r="F57" s="34"/>
      <c r="G57" s="34"/>
      <c r="H57" s="33"/>
      <c r="I57" s="33"/>
      <c r="J57" s="34"/>
      <c r="K57" s="34"/>
      <c r="L57" s="33"/>
      <c r="M57" s="33"/>
      <c r="N57" s="34"/>
      <c r="O57" s="34"/>
      <c r="P57" s="33"/>
      <c r="Q57" s="33"/>
      <c r="R57" s="34"/>
      <c r="S57" s="34"/>
      <c r="T57" s="33"/>
      <c r="U57" s="33"/>
      <c r="V57" s="34"/>
      <c r="W57" s="34"/>
      <c r="X57" s="33"/>
      <c r="Y57" s="33"/>
      <c r="Z57" s="34"/>
      <c r="AA57" s="34"/>
      <c r="AB57" s="33"/>
      <c r="AC57" s="33"/>
      <c r="AD57" s="34"/>
      <c r="AE57" s="34"/>
      <c r="AF57" s="33"/>
      <c r="AG57" s="33"/>
      <c r="AH57" s="34"/>
      <c r="AI57" s="34"/>
      <c r="AJ57" s="33"/>
      <c r="AK57" s="33"/>
      <c r="AL57" s="34"/>
      <c r="AM57" s="34"/>
      <c r="AN57" s="33"/>
      <c r="AO57" s="33"/>
      <c r="AP57" s="34"/>
      <c r="AQ57" s="34"/>
    </row>
    <row r="58" spans="1:43" s="3" customFormat="1" ht="15.6" customHeight="1">
      <c r="A58" s="23" t="s">
        <v>186</v>
      </c>
      <c r="B58" s="23" t="s">
        <v>21</v>
      </c>
      <c r="C58" s="78" t="s">
        <v>100</v>
      </c>
      <c r="D58" s="40"/>
      <c r="E58" s="33"/>
      <c r="F58" s="34"/>
      <c r="G58" s="34"/>
      <c r="H58" s="33"/>
      <c r="I58" s="33"/>
      <c r="J58" s="34"/>
      <c r="K58" s="34"/>
      <c r="L58" s="33"/>
      <c r="M58" s="33"/>
      <c r="N58" s="34"/>
      <c r="O58" s="34"/>
      <c r="P58" s="33"/>
      <c r="Q58" s="33"/>
      <c r="R58" s="34"/>
      <c r="S58" s="34"/>
      <c r="T58" s="33"/>
      <c r="U58" s="33"/>
      <c r="V58" s="34"/>
      <c r="W58" s="34"/>
      <c r="X58" s="33"/>
      <c r="Y58" s="33"/>
      <c r="Z58" s="34"/>
      <c r="AA58" s="34"/>
      <c r="AB58" s="33"/>
      <c r="AC58" s="33"/>
      <c r="AD58" s="34"/>
      <c r="AE58" s="34"/>
      <c r="AF58" s="33"/>
      <c r="AG58" s="33"/>
      <c r="AH58" s="34"/>
      <c r="AI58" s="34"/>
      <c r="AJ58" s="33"/>
      <c r="AK58" s="33"/>
      <c r="AL58" s="34"/>
      <c r="AM58" s="34"/>
      <c r="AN58" s="33"/>
      <c r="AO58" s="33"/>
      <c r="AP58" s="34"/>
      <c r="AQ58" s="34"/>
    </row>
    <row r="59" spans="1:43" s="3" customFormat="1" ht="15.6" customHeight="1">
      <c r="A59" s="23" t="s">
        <v>185</v>
      </c>
      <c r="B59" s="24" t="s">
        <v>22</v>
      </c>
      <c r="C59" s="78"/>
      <c r="D59" s="40"/>
      <c r="E59" s="33"/>
      <c r="F59" s="34"/>
      <c r="G59" s="34"/>
      <c r="H59" s="33"/>
      <c r="I59" s="33"/>
      <c r="J59" s="34"/>
      <c r="K59" s="34"/>
      <c r="L59" s="33"/>
      <c r="M59" s="33"/>
      <c r="N59" s="34"/>
      <c r="O59" s="34"/>
      <c r="P59" s="33"/>
      <c r="Q59" s="33"/>
      <c r="R59" s="34"/>
      <c r="S59" s="34"/>
      <c r="T59" s="33"/>
      <c r="U59" s="33"/>
      <c r="V59" s="34"/>
      <c r="W59" s="34"/>
      <c r="X59" s="33"/>
      <c r="Y59" s="33"/>
      <c r="Z59" s="34"/>
      <c r="AA59" s="34"/>
      <c r="AB59" s="33"/>
      <c r="AC59" s="33"/>
      <c r="AD59" s="34"/>
      <c r="AE59" s="34"/>
      <c r="AF59" s="33"/>
      <c r="AG59" s="33"/>
      <c r="AH59" s="34"/>
      <c r="AI59" s="34"/>
      <c r="AJ59" s="33"/>
      <c r="AK59" s="33"/>
      <c r="AL59" s="34"/>
      <c r="AM59" s="34"/>
      <c r="AN59" s="33"/>
      <c r="AO59" s="33"/>
      <c r="AP59" s="34"/>
      <c r="AQ59" s="34"/>
    </row>
    <row r="60" spans="1:43" s="3" customFormat="1" ht="15.6" customHeight="1">
      <c r="A60" s="23" t="s">
        <v>186</v>
      </c>
      <c r="B60" s="24" t="s">
        <v>22</v>
      </c>
      <c r="C60" s="78"/>
      <c r="D60" s="40"/>
      <c r="E60" s="33"/>
      <c r="F60" s="34"/>
      <c r="G60" s="34"/>
      <c r="H60" s="33"/>
      <c r="I60" s="33"/>
      <c r="J60" s="34"/>
      <c r="K60" s="34"/>
      <c r="L60" s="33"/>
      <c r="M60" s="33"/>
      <c r="N60" s="34"/>
      <c r="O60" s="34"/>
      <c r="P60" s="33"/>
      <c r="Q60" s="33"/>
      <c r="R60" s="34"/>
      <c r="S60" s="34"/>
      <c r="T60" s="33"/>
      <c r="U60" s="33"/>
      <c r="V60" s="34"/>
      <c r="W60" s="34"/>
      <c r="X60" s="33"/>
      <c r="Y60" s="33"/>
      <c r="Z60" s="34"/>
      <c r="AA60" s="34"/>
      <c r="AB60" s="33"/>
      <c r="AC60" s="33"/>
      <c r="AD60" s="34"/>
      <c r="AE60" s="34"/>
      <c r="AF60" s="33"/>
      <c r="AG60" s="33"/>
      <c r="AH60" s="34"/>
      <c r="AI60" s="34"/>
      <c r="AJ60" s="33"/>
      <c r="AK60" s="33"/>
      <c r="AL60" s="34"/>
      <c r="AM60" s="34"/>
      <c r="AN60" s="33"/>
      <c r="AO60" s="33"/>
      <c r="AP60" s="34"/>
      <c r="AQ60" s="34"/>
    </row>
    <row r="61" spans="1:43" s="3" customFormat="1" ht="15.6" customHeight="1">
      <c r="A61" s="23" t="s">
        <v>185</v>
      </c>
      <c r="B61" s="23" t="s">
        <v>102</v>
      </c>
      <c r="C61" s="76" t="s">
        <v>56</v>
      </c>
      <c r="D61" s="40"/>
      <c r="E61" s="33"/>
      <c r="F61" s="34"/>
      <c r="G61" s="34"/>
      <c r="H61" s="33"/>
      <c r="I61" s="33"/>
      <c r="J61" s="34"/>
      <c r="K61" s="34"/>
      <c r="L61" s="33"/>
      <c r="M61" s="33"/>
      <c r="N61" s="34"/>
      <c r="O61" s="34"/>
      <c r="P61" s="33"/>
      <c r="Q61" s="33"/>
      <c r="R61" s="34"/>
      <c r="S61" s="34"/>
      <c r="T61" s="33"/>
      <c r="U61" s="33"/>
      <c r="V61" s="34"/>
      <c r="W61" s="34"/>
      <c r="X61" s="33"/>
      <c r="Y61" s="33"/>
      <c r="Z61" s="34"/>
      <c r="AA61" s="34"/>
      <c r="AB61" s="33"/>
      <c r="AC61" s="33"/>
      <c r="AD61" s="34"/>
      <c r="AE61" s="34"/>
      <c r="AF61" s="33"/>
      <c r="AG61" s="33"/>
      <c r="AH61" s="34"/>
      <c r="AI61" s="34"/>
      <c r="AJ61" s="33"/>
      <c r="AK61" s="33"/>
      <c r="AL61" s="34"/>
      <c r="AM61" s="34"/>
      <c r="AN61" s="33"/>
      <c r="AO61" s="33"/>
      <c r="AP61" s="34"/>
      <c r="AQ61" s="34"/>
    </row>
    <row r="62" spans="1:43" s="3" customFormat="1" ht="15.6" customHeight="1">
      <c r="A62" s="23" t="s">
        <v>186</v>
      </c>
      <c r="B62" s="23" t="s">
        <v>32</v>
      </c>
      <c r="C62" s="76" t="s">
        <v>19</v>
      </c>
      <c r="D62" s="40"/>
      <c r="E62" s="33"/>
      <c r="F62" s="34"/>
      <c r="G62" s="34"/>
      <c r="H62" s="33"/>
      <c r="I62" s="33"/>
      <c r="J62" s="34"/>
      <c r="K62" s="34"/>
      <c r="L62" s="33"/>
      <c r="M62" s="33"/>
      <c r="N62" s="34"/>
      <c r="O62" s="34"/>
      <c r="P62" s="33"/>
      <c r="Q62" s="33"/>
      <c r="R62" s="34"/>
      <c r="S62" s="34"/>
      <c r="T62" s="33"/>
      <c r="U62" s="33"/>
      <c r="V62" s="34"/>
      <c r="W62" s="34"/>
      <c r="X62" s="33"/>
      <c r="Y62" s="33"/>
      <c r="Z62" s="34"/>
      <c r="AA62" s="34"/>
      <c r="AB62" s="33"/>
      <c r="AC62" s="33"/>
      <c r="AD62" s="34"/>
      <c r="AE62" s="34"/>
      <c r="AF62" s="33"/>
      <c r="AG62" s="33"/>
      <c r="AH62" s="34"/>
      <c r="AI62" s="34"/>
      <c r="AJ62" s="33"/>
      <c r="AK62" s="33"/>
      <c r="AL62" s="34"/>
      <c r="AM62" s="34"/>
      <c r="AN62" s="33"/>
      <c r="AO62" s="33"/>
      <c r="AP62" s="34"/>
      <c r="AQ62" s="34"/>
    </row>
    <row r="63" spans="1:43" s="3" customFormat="1" ht="15.6" customHeight="1">
      <c r="A63" s="23" t="s">
        <v>185</v>
      </c>
      <c r="B63" s="24" t="s">
        <v>267</v>
      </c>
      <c r="C63" s="76"/>
      <c r="D63" s="40"/>
      <c r="E63" s="33"/>
      <c r="F63" s="34"/>
      <c r="G63" s="34"/>
      <c r="H63" s="33"/>
      <c r="I63" s="33"/>
      <c r="J63" s="34"/>
      <c r="K63" s="34"/>
      <c r="L63" s="33"/>
      <c r="M63" s="33"/>
      <c r="N63" s="34"/>
      <c r="O63" s="34"/>
      <c r="P63" s="33"/>
      <c r="Q63" s="33"/>
      <c r="R63" s="34"/>
      <c r="S63" s="34"/>
      <c r="T63" s="33"/>
      <c r="U63" s="33"/>
      <c r="V63" s="34"/>
      <c r="W63" s="34"/>
      <c r="X63" s="33"/>
      <c r="Y63" s="33"/>
      <c r="Z63" s="34"/>
      <c r="AA63" s="34"/>
      <c r="AB63" s="33"/>
      <c r="AC63" s="33"/>
      <c r="AD63" s="34"/>
      <c r="AE63" s="34"/>
      <c r="AF63" s="33"/>
      <c r="AG63" s="33"/>
      <c r="AH63" s="34"/>
      <c r="AI63" s="34"/>
      <c r="AJ63" s="33"/>
      <c r="AK63" s="33"/>
      <c r="AL63" s="34"/>
      <c r="AM63" s="34"/>
      <c r="AN63" s="33"/>
      <c r="AO63" s="33"/>
      <c r="AP63" s="34"/>
      <c r="AQ63" s="34"/>
    </row>
    <row r="64" spans="1:43" s="3" customFormat="1" ht="15.6" customHeight="1">
      <c r="A64" s="23" t="s">
        <v>186</v>
      </c>
      <c r="B64" s="24" t="s">
        <v>267</v>
      </c>
      <c r="C64" s="76"/>
      <c r="D64" s="40"/>
      <c r="E64" s="33"/>
      <c r="F64" s="34"/>
      <c r="G64" s="34"/>
      <c r="H64" s="33"/>
      <c r="I64" s="33"/>
      <c r="J64" s="34"/>
      <c r="K64" s="34"/>
      <c r="L64" s="33"/>
      <c r="M64" s="33"/>
      <c r="N64" s="34"/>
      <c r="O64" s="34"/>
      <c r="P64" s="33"/>
      <c r="Q64" s="33"/>
      <c r="R64" s="34"/>
      <c r="S64" s="34"/>
      <c r="T64" s="33"/>
      <c r="U64" s="33"/>
      <c r="V64" s="34"/>
      <c r="W64" s="34"/>
      <c r="X64" s="33"/>
      <c r="Y64" s="33"/>
      <c r="Z64" s="34"/>
      <c r="AA64" s="34"/>
      <c r="AB64" s="33"/>
      <c r="AC64" s="33"/>
      <c r="AD64" s="34"/>
      <c r="AE64" s="34"/>
      <c r="AF64" s="33"/>
      <c r="AG64" s="33"/>
      <c r="AH64" s="34"/>
      <c r="AI64" s="34"/>
      <c r="AJ64" s="33"/>
      <c r="AK64" s="33"/>
      <c r="AL64" s="34"/>
      <c r="AM64" s="34"/>
      <c r="AN64" s="33"/>
      <c r="AO64" s="33"/>
      <c r="AP64" s="34"/>
      <c r="AQ64" s="34"/>
    </row>
    <row r="65" spans="1:43" s="3" customFormat="1" ht="15.6" customHeight="1">
      <c r="A65" s="23" t="s">
        <v>185</v>
      </c>
      <c r="B65" s="23" t="s">
        <v>102</v>
      </c>
      <c r="C65" s="76" t="s">
        <v>104</v>
      </c>
      <c r="D65" s="40"/>
      <c r="E65" s="33"/>
      <c r="F65" s="34"/>
      <c r="G65" s="34"/>
      <c r="H65" s="33"/>
      <c r="I65" s="33"/>
      <c r="J65" s="34"/>
      <c r="K65" s="34"/>
      <c r="L65" s="33"/>
      <c r="M65" s="33"/>
      <c r="N65" s="34"/>
      <c r="O65" s="34"/>
      <c r="P65" s="33"/>
      <c r="Q65" s="33"/>
      <c r="R65" s="34"/>
      <c r="S65" s="34"/>
      <c r="T65" s="33"/>
      <c r="U65" s="33"/>
      <c r="V65" s="34"/>
      <c r="W65" s="34"/>
      <c r="X65" s="33"/>
      <c r="Y65" s="33"/>
      <c r="Z65" s="34"/>
      <c r="AA65" s="34"/>
      <c r="AB65" s="33"/>
      <c r="AC65" s="33"/>
      <c r="AD65" s="34"/>
      <c r="AE65" s="34"/>
      <c r="AF65" s="33"/>
      <c r="AG65" s="33"/>
      <c r="AH65" s="34"/>
      <c r="AI65" s="34"/>
      <c r="AJ65" s="33"/>
      <c r="AK65" s="33"/>
      <c r="AL65" s="34"/>
      <c r="AM65" s="34"/>
      <c r="AN65" s="33"/>
      <c r="AO65" s="33"/>
      <c r="AP65" s="34"/>
      <c r="AQ65" s="34"/>
    </row>
    <row r="66" spans="1:43" s="3" customFormat="1" ht="15.6" customHeight="1">
      <c r="A66" s="23" t="s">
        <v>186</v>
      </c>
      <c r="B66" s="23" t="s">
        <v>102</v>
      </c>
      <c r="C66" s="76" t="s">
        <v>104</v>
      </c>
      <c r="D66" s="40"/>
      <c r="E66" s="33"/>
      <c r="F66" s="34"/>
      <c r="G66" s="34"/>
      <c r="H66" s="33"/>
      <c r="I66" s="33"/>
      <c r="J66" s="34"/>
      <c r="K66" s="34"/>
      <c r="L66" s="33"/>
      <c r="M66" s="33"/>
      <c r="N66" s="34"/>
      <c r="O66" s="34"/>
      <c r="P66" s="33"/>
      <c r="Q66" s="33"/>
      <c r="R66" s="34"/>
      <c r="S66" s="34"/>
      <c r="T66" s="33"/>
      <c r="U66" s="33"/>
      <c r="V66" s="34"/>
      <c r="W66" s="34"/>
      <c r="X66" s="33"/>
      <c r="Y66" s="33"/>
      <c r="Z66" s="34"/>
      <c r="AA66" s="34"/>
      <c r="AB66" s="33"/>
      <c r="AC66" s="33"/>
      <c r="AD66" s="34"/>
      <c r="AE66" s="34"/>
      <c r="AF66" s="33"/>
      <c r="AG66" s="33"/>
      <c r="AH66" s="34"/>
      <c r="AI66" s="34"/>
      <c r="AJ66" s="33"/>
      <c r="AK66" s="33"/>
      <c r="AL66" s="34"/>
      <c r="AM66" s="34"/>
      <c r="AN66" s="33"/>
      <c r="AO66" s="33"/>
      <c r="AP66" s="34"/>
      <c r="AQ66" s="34"/>
    </row>
    <row r="67" spans="1:43" s="3" customFormat="1" ht="15.6" customHeight="1">
      <c r="A67" s="23" t="s">
        <v>185</v>
      </c>
      <c r="B67" s="23" t="s">
        <v>102</v>
      </c>
      <c r="C67" s="78" t="s">
        <v>103</v>
      </c>
      <c r="D67" s="40">
        <v>1</v>
      </c>
      <c r="E67" s="33">
        <v>10</v>
      </c>
      <c r="F67" s="34">
        <v>1</v>
      </c>
      <c r="G67" s="34">
        <v>20</v>
      </c>
      <c r="H67" s="33">
        <v>1</v>
      </c>
      <c r="I67" s="33">
        <v>30</v>
      </c>
      <c r="J67" s="34">
        <v>1</v>
      </c>
      <c r="K67" s="34">
        <v>40</v>
      </c>
      <c r="L67" s="33">
        <v>1</v>
      </c>
      <c r="M67" s="33">
        <v>50</v>
      </c>
      <c r="N67" s="34">
        <v>1</v>
      </c>
      <c r="O67" s="34">
        <v>60</v>
      </c>
      <c r="P67" s="33">
        <v>1</v>
      </c>
      <c r="Q67" s="33">
        <v>70</v>
      </c>
      <c r="R67" s="34">
        <v>1</v>
      </c>
      <c r="S67" s="34">
        <v>820</v>
      </c>
      <c r="T67" s="33">
        <v>1</v>
      </c>
      <c r="U67" s="33">
        <v>90</v>
      </c>
      <c r="V67" s="34">
        <v>1</v>
      </c>
      <c r="W67" s="34">
        <v>100</v>
      </c>
      <c r="X67" s="33">
        <v>1</v>
      </c>
      <c r="Y67" s="33">
        <v>110</v>
      </c>
      <c r="Z67" s="34">
        <v>1</v>
      </c>
      <c r="AA67" s="34">
        <v>120</v>
      </c>
      <c r="AB67" s="33">
        <v>1</v>
      </c>
      <c r="AC67" s="33">
        <v>130</v>
      </c>
      <c r="AD67" s="34">
        <v>1</v>
      </c>
      <c r="AE67" s="34">
        <v>140</v>
      </c>
      <c r="AF67" s="33">
        <v>1</v>
      </c>
      <c r="AG67" s="33">
        <v>150</v>
      </c>
      <c r="AH67" s="34">
        <v>1</v>
      </c>
      <c r="AI67" s="34">
        <v>160</v>
      </c>
      <c r="AJ67" s="33">
        <v>1</v>
      </c>
      <c r="AK67" s="33">
        <v>170</v>
      </c>
      <c r="AL67" s="34">
        <v>1</v>
      </c>
      <c r="AM67" s="34">
        <v>180</v>
      </c>
      <c r="AN67" s="33">
        <v>1</v>
      </c>
      <c r="AO67" s="33">
        <v>190</v>
      </c>
      <c r="AP67" s="34">
        <v>1</v>
      </c>
      <c r="AQ67" s="34">
        <v>200</v>
      </c>
    </row>
    <row r="68" spans="1:43" s="3" customFormat="1" ht="15.6" customHeight="1">
      <c r="A68" s="23" t="s">
        <v>186</v>
      </c>
      <c r="B68" s="23" t="s">
        <v>102</v>
      </c>
      <c r="C68" s="78" t="s">
        <v>103</v>
      </c>
      <c r="D68" s="40"/>
      <c r="E68" s="33"/>
      <c r="F68" s="34"/>
      <c r="G68" s="34"/>
      <c r="H68" s="33"/>
      <c r="I68" s="33"/>
      <c r="J68" s="34"/>
      <c r="K68" s="34"/>
      <c r="L68" s="33"/>
      <c r="M68" s="33"/>
      <c r="N68" s="34"/>
      <c r="O68" s="34"/>
      <c r="P68" s="33"/>
      <c r="Q68" s="33"/>
      <c r="R68" s="34"/>
      <c r="S68" s="34"/>
      <c r="T68" s="33"/>
      <c r="U68" s="33"/>
      <c r="V68" s="34"/>
      <c r="W68" s="34"/>
      <c r="X68" s="33"/>
      <c r="Y68" s="33"/>
      <c r="Z68" s="34"/>
      <c r="AA68" s="34"/>
      <c r="AB68" s="33"/>
      <c r="AC68" s="33"/>
      <c r="AD68" s="34"/>
      <c r="AE68" s="34"/>
      <c r="AF68" s="33"/>
      <c r="AG68" s="33"/>
      <c r="AH68" s="34"/>
      <c r="AI68" s="34"/>
      <c r="AJ68" s="33"/>
      <c r="AK68" s="33"/>
      <c r="AL68" s="34"/>
      <c r="AM68" s="34"/>
      <c r="AN68" s="33"/>
      <c r="AO68" s="33"/>
      <c r="AP68" s="34"/>
      <c r="AQ68" s="34"/>
    </row>
    <row r="69" spans="1:43" s="3" customFormat="1" ht="15.6" customHeight="1">
      <c r="A69" s="23" t="s">
        <v>185</v>
      </c>
      <c r="B69" s="23" t="s">
        <v>102</v>
      </c>
      <c r="C69" s="76" t="s">
        <v>84</v>
      </c>
      <c r="D69" s="40"/>
      <c r="E69" s="33"/>
      <c r="F69" s="34"/>
      <c r="G69" s="34"/>
      <c r="H69" s="33"/>
      <c r="I69" s="33"/>
      <c r="J69" s="34"/>
      <c r="K69" s="34"/>
      <c r="L69" s="33"/>
      <c r="M69" s="33"/>
      <c r="N69" s="34"/>
      <c r="O69" s="34"/>
      <c r="P69" s="33"/>
      <c r="Q69" s="33"/>
      <c r="R69" s="34"/>
      <c r="S69" s="34"/>
      <c r="T69" s="33"/>
      <c r="U69" s="33"/>
      <c r="V69" s="34"/>
      <c r="W69" s="34"/>
      <c r="X69" s="33"/>
      <c r="Y69" s="33"/>
      <c r="Z69" s="34"/>
      <c r="AA69" s="34"/>
      <c r="AB69" s="33"/>
      <c r="AC69" s="33"/>
      <c r="AD69" s="34"/>
      <c r="AE69" s="34"/>
      <c r="AF69" s="33"/>
      <c r="AG69" s="33"/>
      <c r="AH69" s="34"/>
      <c r="AI69" s="34"/>
      <c r="AJ69" s="33"/>
      <c r="AK69" s="33"/>
      <c r="AL69" s="34"/>
      <c r="AM69" s="34"/>
      <c r="AN69" s="33"/>
      <c r="AO69" s="33"/>
      <c r="AP69" s="34"/>
      <c r="AQ69" s="34"/>
    </row>
    <row r="70" spans="1:43" s="3" customFormat="1" ht="15.6" customHeight="1">
      <c r="A70" s="23" t="s">
        <v>186</v>
      </c>
      <c r="B70" s="23" t="s">
        <v>102</v>
      </c>
      <c r="C70" s="76" t="s">
        <v>84</v>
      </c>
      <c r="D70" s="40"/>
      <c r="E70" s="33"/>
      <c r="F70" s="34"/>
      <c r="G70" s="34"/>
      <c r="H70" s="33"/>
      <c r="I70" s="33"/>
      <c r="J70" s="34"/>
      <c r="K70" s="34"/>
      <c r="L70" s="33"/>
      <c r="M70" s="33"/>
      <c r="N70" s="34"/>
      <c r="O70" s="34"/>
      <c r="P70" s="33"/>
      <c r="Q70" s="33"/>
      <c r="R70" s="34"/>
      <c r="S70" s="34"/>
      <c r="T70" s="33"/>
      <c r="U70" s="33"/>
      <c r="V70" s="34"/>
      <c r="W70" s="34"/>
      <c r="X70" s="33"/>
      <c r="Y70" s="33"/>
      <c r="Z70" s="34"/>
      <c r="AA70" s="34"/>
      <c r="AB70" s="33"/>
      <c r="AC70" s="33"/>
      <c r="AD70" s="34"/>
      <c r="AE70" s="34"/>
      <c r="AF70" s="33"/>
      <c r="AG70" s="33"/>
      <c r="AH70" s="34"/>
      <c r="AI70" s="34"/>
      <c r="AJ70" s="33"/>
      <c r="AK70" s="33"/>
      <c r="AL70" s="34"/>
      <c r="AM70" s="34"/>
      <c r="AN70" s="33"/>
      <c r="AO70" s="33"/>
      <c r="AP70" s="34"/>
      <c r="AQ70" s="34"/>
    </row>
    <row r="71" spans="1:43" s="3" customFormat="1" ht="15.6" customHeight="1">
      <c r="A71" s="23" t="s">
        <v>185</v>
      </c>
      <c r="B71" s="23" t="s">
        <v>102</v>
      </c>
      <c r="C71" s="78" t="s">
        <v>85</v>
      </c>
      <c r="D71" s="40"/>
      <c r="E71" s="33"/>
      <c r="F71" s="34"/>
      <c r="G71" s="34"/>
      <c r="H71" s="33"/>
      <c r="I71" s="33"/>
      <c r="J71" s="34"/>
      <c r="K71" s="34"/>
      <c r="L71" s="33"/>
      <c r="M71" s="33"/>
      <c r="N71" s="34"/>
      <c r="O71" s="34"/>
      <c r="P71" s="33"/>
      <c r="Q71" s="33"/>
      <c r="R71" s="34"/>
      <c r="S71" s="34"/>
      <c r="T71" s="33"/>
      <c r="U71" s="33"/>
      <c r="V71" s="34"/>
      <c r="W71" s="34"/>
      <c r="X71" s="33"/>
      <c r="Y71" s="33"/>
      <c r="Z71" s="34"/>
      <c r="AA71" s="34"/>
      <c r="AB71" s="33"/>
      <c r="AC71" s="33"/>
      <c r="AD71" s="34"/>
      <c r="AE71" s="34"/>
      <c r="AF71" s="33"/>
      <c r="AG71" s="33"/>
      <c r="AH71" s="34"/>
      <c r="AI71" s="34"/>
      <c r="AJ71" s="33"/>
      <c r="AK71" s="33"/>
      <c r="AL71" s="34"/>
      <c r="AM71" s="34"/>
      <c r="AN71" s="33"/>
      <c r="AO71" s="33"/>
      <c r="AP71" s="34"/>
      <c r="AQ71" s="34"/>
    </row>
    <row r="72" spans="1:43" s="3" customFormat="1" ht="15.6" customHeight="1">
      <c r="A72" s="23" t="s">
        <v>186</v>
      </c>
      <c r="B72" s="23" t="s">
        <v>102</v>
      </c>
      <c r="C72" s="78" t="s">
        <v>85</v>
      </c>
      <c r="D72" s="40"/>
      <c r="E72" s="33"/>
      <c r="F72" s="34"/>
      <c r="G72" s="34"/>
      <c r="H72" s="33"/>
      <c r="I72" s="33"/>
      <c r="J72" s="34"/>
      <c r="K72" s="34"/>
      <c r="L72" s="33"/>
      <c r="M72" s="33"/>
      <c r="N72" s="34"/>
      <c r="O72" s="34"/>
      <c r="P72" s="33"/>
      <c r="Q72" s="33"/>
      <c r="R72" s="34"/>
      <c r="S72" s="34"/>
      <c r="T72" s="33"/>
      <c r="U72" s="33"/>
      <c r="V72" s="34"/>
      <c r="W72" s="34"/>
      <c r="X72" s="33"/>
      <c r="Y72" s="33"/>
      <c r="Z72" s="34"/>
      <c r="AA72" s="34"/>
      <c r="AB72" s="33"/>
      <c r="AC72" s="33"/>
      <c r="AD72" s="34"/>
      <c r="AE72" s="34"/>
      <c r="AF72" s="33"/>
      <c r="AG72" s="33"/>
      <c r="AH72" s="34"/>
      <c r="AI72" s="34"/>
      <c r="AJ72" s="33"/>
      <c r="AK72" s="33"/>
      <c r="AL72" s="34"/>
      <c r="AM72" s="34"/>
      <c r="AN72" s="33"/>
      <c r="AO72" s="33"/>
      <c r="AP72" s="34"/>
      <c r="AQ72" s="34"/>
    </row>
    <row r="73" spans="1:43" s="3" customFormat="1" ht="15.6" customHeight="1">
      <c r="A73" s="23" t="s">
        <v>185</v>
      </c>
      <c r="B73" s="23" t="s">
        <v>102</v>
      </c>
      <c r="C73" s="76" t="s">
        <v>33</v>
      </c>
      <c r="D73" s="40"/>
      <c r="E73" s="33"/>
      <c r="F73" s="34"/>
      <c r="G73" s="34"/>
      <c r="H73" s="33"/>
      <c r="I73" s="33"/>
      <c r="J73" s="34"/>
      <c r="K73" s="34"/>
      <c r="L73" s="33"/>
      <c r="M73" s="33"/>
      <c r="N73" s="34"/>
      <c r="O73" s="34"/>
      <c r="P73" s="33"/>
      <c r="Q73" s="33"/>
      <c r="R73" s="34"/>
      <c r="S73" s="34"/>
      <c r="T73" s="33"/>
      <c r="U73" s="33"/>
      <c r="V73" s="34"/>
      <c r="W73" s="34"/>
      <c r="X73" s="33"/>
      <c r="Y73" s="33"/>
      <c r="Z73" s="34"/>
      <c r="AA73" s="34"/>
      <c r="AB73" s="33"/>
      <c r="AC73" s="33"/>
      <c r="AD73" s="34"/>
      <c r="AE73" s="34"/>
      <c r="AF73" s="33"/>
      <c r="AG73" s="33"/>
      <c r="AH73" s="34"/>
      <c r="AI73" s="34"/>
      <c r="AJ73" s="33"/>
      <c r="AK73" s="33"/>
      <c r="AL73" s="34"/>
      <c r="AM73" s="34"/>
      <c r="AN73" s="33"/>
      <c r="AO73" s="33"/>
      <c r="AP73" s="34"/>
      <c r="AQ73" s="34"/>
    </row>
    <row r="74" spans="1:43" s="3" customFormat="1" ht="15.6" customHeight="1">
      <c r="A74" s="23" t="s">
        <v>186</v>
      </c>
      <c r="B74" s="23" t="s">
        <v>102</v>
      </c>
      <c r="C74" s="76" t="s">
        <v>33</v>
      </c>
      <c r="D74" s="40"/>
      <c r="E74" s="33"/>
      <c r="F74" s="34"/>
      <c r="G74" s="34"/>
      <c r="H74" s="33"/>
      <c r="I74" s="33"/>
      <c r="J74" s="34"/>
      <c r="K74" s="34"/>
      <c r="L74" s="33"/>
      <c r="M74" s="33"/>
      <c r="N74" s="34"/>
      <c r="O74" s="34"/>
      <c r="P74" s="33"/>
      <c r="Q74" s="33"/>
      <c r="R74" s="34"/>
      <c r="S74" s="34"/>
      <c r="T74" s="33"/>
      <c r="U74" s="33"/>
      <c r="V74" s="34"/>
      <c r="W74" s="34"/>
      <c r="X74" s="33"/>
      <c r="Y74" s="33"/>
      <c r="Z74" s="34"/>
      <c r="AA74" s="34"/>
      <c r="AB74" s="33"/>
      <c r="AC74" s="33"/>
      <c r="AD74" s="34"/>
      <c r="AE74" s="34"/>
      <c r="AF74" s="33"/>
      <c r="AG74" s="33"/>
      <c r="AH74" s="34"/>
      <c r="AI74" s="34"/>
      <c r="AJ74" s="33"/>
      <c r="AK74" s="33"/>
      <c r="AL74" s="34"/>
      <c r="AM74" s="34"/>
      <c r="AN74" s="33"/>
      <c r="AO74" s="33"/>
      <c r="AP74" s="34"/>
      <c r="AQ74" s="34"/>
    </row>
    <row r="75" spans="1:43" s="3" customFormat="1" ht="15.6" customHeight="1">
      <c r="A75" s="23" t="s">
        <v>185</v>
      </c>
      <c r="B75" s="23" t="s">
        <v>102</v>
      </c>
      <c r="C75" s="78" t="s">
        <v>34</v>
      </c>
      <c r="D75" s="40"/>
      <c r="E75" s="33"/>
      <c r="F75" s="34"/>
      <c r="G75" s="34"/>
      <c r="H75" s="33"/>
      <c r="I75" s="33"/>
      <c r="J75" s="34"/>
      <c r="K75" s="34"/>
      <c r="L75" s="33"/>
      <c r="M75" s="33"/>
      <c r="N75" s="34"/>
      <c r="O75" s="34"/>
      <c r="P75" s="33"/>
      <c r="Q75" s="33"/>
      <c r="R75" s="34"/>
      <c r="S75" s="34"/>
      <c r="T75" s="33"/>
      <c r="U75" s="33"/>
      <c r="V75" s="34"/>
      <c r="W75" s="34"/>
      <c r="X75" s="33"/>
      <c r="Y75" s="33"/>
      <c r="Z75" s="34"/>
      <c r="AA75" s="34"/>
      <c r="AB75" s="33"/>
      <c r="AC75" s="33"/>
      <c r="AD75" s="34"/>
      <c r="AE75" s="34"/>
      <c r="AF75" s="33"/>
      <c r="AG75" s="33"/>
      <c r="AH75" s="34"/>
      <c r="AI75" s="34"/>
      <c r="AJ75" s="33"/>
      <c r="AK75" s="33"/>
      <c r="AL75" s="34"/>
      <c r="AM75" s="34"/>
      <c r="AN75" s="33"/>
      <c r="AO75" s="33"/>
      <c r="AP75" s="34"/>
      <c r="AQ75" s="34"/>
    </row>
    <row r="76" spans="1:43" s="3" customFormat="1" ht="15.6" customHeight="1">
      <c r="A76" s="23" t="s">
        <v>186</v>
      </c>
      <c r="B76" s="23" t="s">
        <v>102</v>
      </c>
      <c r="C76" s="78" t="s">
        <v>34</v>
      </c>
      <c r="D76" s="40"/>
      <c r="E76" s="33"/>
      <c r="F76" s="34"/>
      <c r="G76" s="34"/>
      <c r="H76" s="33"/>
      <c r="I76" s="33"/>
      <c r="J76" s="34"/>
      <c r="K76" s="34"/>
      <c r="L76" s="33"/>
      <c r="M76" s="33"/>
      <c r="N76" s="34"/>
      <c r="O76" s="34"/>
      <c r="P76" s="33"/>
      <c r="Q76" s="33"/>
      <c r="R76" s="34"/>
      <c r="S76" s="34"/>
      <c r="T76" s="33"/>
      <c r="U76" s="33"/>
      <c r="V76" s="34"/>
      <c r="W76" s="34"/>
      <c r="X76" s="33"/>
      <c r="Y76" s="33"/>
      <c r="Z76" s="34"/>
      <c r="AA76" s="34"/>
      <c r="AB76" s="33"/>
      <c r="AC76" s="33"/>
      <c r="AD76" s="34"/>
      <c r="AE76" s="34"/>
      <c r="AF76" s="33"/>
      <c r="AG76" s="33"/>
      <c r="AH76" s="34"/>
      <c r="AI76" s="34"/>
      <c r="AJ76" s="33"/>
      <c r="AK76" s="33"/>
      <c r="AL76" s="34"/>
      <c r="AM76" s="34"/>
      <c r="AN76" s="33"/>
      <c r="AO76" s="33"/>
      <c r="AP76" s="34"/>
      <c r="AQ76" s="34"/>
    </row>
    <row r="77" spans="1:43" s="3" customFormat="1" ht="15.6" customHeight="1">
      <c r="A77" s="23" t="s">
        <v>185</v>
      </c>
      <c r="B77" s="23" t="s">
        <v>32</v>
      </c>
      <c r="C77" s="78" t="s">
        <v>35</v>
      </c>
      <c r="D77" s="40"/>
      <c r="E77" s="33"/>
      <c r="F77" s="34"/>
      <c r="G77" s="34"/>
      <c r="H77" s="33"/>
      <c r="I77" s="33"/>
      <c r="J77" s="34"/>
      <c r="K77" s="34"/>
      <c r="L77" s="33"/>
      <c r="M77" s="33"/>
      <c r="N77" s="34"/>
      <c r="O77" s="34"/>
      <c r="P77" s="33"/>
      <c r="Q77" s="33"/>
      <c r="R77" s="34"/>
      <c r="S77" s="34"/>
      <c r="T77" s="33"/>
      <c r="U77" s="33"/>
      <c r="V77" s="34"/>
      <c r="W77" s="34"/>
      <c r="X77" s="33"/>
      <c r="Y77" s="33"/>
      <c r="Z77" s="34"/>
      <c r="AA77" s="34"/>
      <c r="AB77" s="33"/>
      <c r="AC77" s="33"/>
      <c r="AD77" s="34"/>
      <c r="AE77" s="34"/>
      <c r="AF77" s="33"/>
      <c r="AG77" s="33"/>
      <c r="AH77" s="34"/>
      <c r="AI77" s="34"/>
      <c r="AJ77" s="33"/>
      <c r="AK77" s="33"/>
      <c r="AL77" s="34"/>
      <c r="AM77" s="34"/>
      <c r="AN77" s="33"/>
      <c r="AO77" s="33"/>
      <c r="AP77" s="34"/>
      <c r="AQ77" s="34"/>
    </row>
    <row r="78" spans="1:43" s="3" customFormat="1" ht="15.6" customHeight="1">
      <c r="A78" s="23" t="s">
        <v>186</v>
      </c>
      <c r="B78" s="23" t="s">
        <v>32</v>
      </c>
      <c r="C78" s="78" t="s">
        <v>35</v>
      </c>
      <c r="D78" s="40"/>
      <c r="E78" s="33"/>
      <c r="F78" s="34"/>
      <c r="G78" s="34"/>
      <c r="H78" s="33"/>
      <c r="I78" s="33"/>
      <c r="J78" s="34"/>
      <c r="K78" s="34"/>
      <c r="L78" s="33"/>
      <c r="M78" s="33"/>
      <c r="N78" s="34"/>
      <c r="O78" s="34"/>
      <c r="P78" s="33"/>
      <c r="Q78" s="33"/>
      <c r="R78" s="34"/>
      <c r="S78" s="34"/>
      <c r="T78" s="33"/>
      <c r="U78" s="33"/>
      <c r="V78" s="34"/>
      <c r="W78" s="34"/>
      <c r="X78" s="33"/>
      <c r="Y78" s="33"/>
      <c r="Z78" s="34"/>
      <c r="AA78" s="34"/>
      <c r="AB78" s="33"/>
      <c r="AC78" s="33"/>
      <c r="AD78" s="34"/>
      <c r="AE78" s="34"/>
      <c r="AF78" s="33"/>
      <c r="AG78" s="33"/>
      <c r="AH78" s="34"/>
      <c r="AI78" s="34"/>
      <c r="AJ78" s="33"/>
      <c r="AK78" s="33"/>
      <c r="AL78" s="34"/>
      <c r="AM78" s="34"/>
      <c r="AN78" s="33"/>
      <c r="AO78" s="33"/>
      <c r="AP78" s="34"/>
      <c r="AQ78" s="34"/>
    </row>
    <row r="79" spans="1:43" s="3" customFormat="1" ht="15.6" customHeight="1">
      <c r="A79" s="23" t="s">
        <v>185</v>
      </c>
      <c r="B79" s="23" t="s">
        <v>102</v>
      </c>
      <c r="C79" s="78" t="s">
        <v>36</v>
      </c>
      <c r="D79" s="40"/>
      <c r="E79" s="33"/>
      <c r="F79" s="34"/>
      <c r="G79" s="34"/>
      <c r="H79" s="33"/>
      <c r="I79" s="33"/>
      <c r="J79" s="34"/>
      <c r="K79" s="34"/>
      <c r="L79" s="33"/>
      <c r="M79" s="33"/>
      <c r="N79" s="34"/>
      <c r="O79" s="34"/>
      <c r="P79" s="33"/>
      <c r="Q79" s="33"/>
      <c r="R79" s="34"/>
      <c r="S79" s="34"/>
      <c r="T79" s="33"/>
      <c r="U79" s="33"/>
      <c r="V79" s="34"/>
      <c r="W79" s="34"/>
      <c r="X79" s="33"/>
      <c r="Y79" s="33"/>
      <c r="Z79" s="34"/>
      <c r="AA79" s="34"/>
      <c r="AB79" s="33"/>
      <c r="AC79" s="33"/>
      <c r="AD79" s="34"/>
      <c r="AE79" s="34"/>
      <c r="AF79" s="33"/>
      <c r="AG79" s="33"/>
      <c r="AH79" s="34"/>
      <c r="AI79" s="34"/>
      <c r="AJ79" s="33"/>
      <c r="AK79" s="33"/>
      <c r="AL79" s="34"/>
      <c r="AM79" s="34"/>
      <c r="AN79" s="33"/>
      <c r="AO79" s="33"/>
      <c r="AP79" s="34"/>
      <c r="AQ79" s="34"/>
    </row>
    <row r="80" spans="1:43" s="3" customFormat="1" ht="15.6" customHeight="1">
      <c r="A80" s="23" t="s">
        <v>186</v>
      </c>
      <c r="B80" s="23" t="s">
        <v>102</v>
      </c>
      <c r="C80" s="78" t="s">
        <v>36</v>
      </c>
      <c r="D80" s="40"/>
      <c r="E80" s="33"/>
      <c r="F80" s="34"/>
      <c r="G80" s="34"/>
      <c r="H80" s="33"/>
      <c r="I80" s="33"/>
      <c r="J80" s="34"/>
      <c r="K80" s="34"/>
      <c r="L80" s="33"/>
      <c r="M80" s="33"/>
      <c r="N80" s="34"/>
      <c r="O80" s="34"/>
      <c r="P80" s="33"/>
      <c r="Q80" s="33"/>
      <c r="R80" s="34"/>
      <c r="S80" s="34"/>
      <c r="T80" s="33"/>
      <c r="U80" s="33"/>
      <c r="V80" s="34"/>
      <c r="W80" s="34"/>
      <c r="X80" s="33"/>
      <c r="Y80" s="33"/>
      <c r="Z80" s="34"/>
      <c r="AA80" s="34"/>
      <c r="AB80" s="33"/>
      <c r="AC80" s="33"/>
      <c r="AD80" s="34"/>
      <c r="AE80" s="34"/>
      <c r="AF80" s="33"/>
      <c r="AG80" s="33"/>
      <c r="AH80" s="34"/>
      <c r="AI80" s="34"/>
      <c r="AJ80" s="33"/>
      <c r="AK80" s="33"/>
      <c r="AL80" s="34"/>
      <c r="AM80" s="34"/>
      <c r="AN80" s="33"/>
      <c r="AO80" s="33"/>
      <c r="AP80" s="34"/>
      <c r="AQ80" s="34"/>
    </row>
    <row r="81" spans="1:43" s="3" customFormat="1" ht="15.6" customHeight="1">
      <c r="A81" s="23" t="s">
        <v>185</v>
      </c>
      <c r="B81" s="23" t="s">
        <v>24</v>
      </c>
      <c r="C81" s="76" t="s">
        <v>19</v>
      </c>
      <c r="D81" s="40"/>
      <c r="E81" s="33"/>
      <c r="F81" s="34"/>
      <c r="G81" s="34"/>
      <c r="H81" s="33"/>
      <c r="I81" s="33"/>
      <c r="J81" s="34"/>
      <c r="K81" s="34"/>
      <c r="L81" s="33"/>
      <c r="M81" s="33"/>
      <c r="N81" s="34"/>
      <c r="O81" s="34"/>
      <c r="P81" s="33"/>
      <c r="Q81" s="33"/>
      <c r="R81" s="34"/>
      <c r="S81" s="34"/>
      <c r="T81" s="33"/>
      <c r="U81" s="33"/>
      <c r="V81" s="34"/>
      <c r="W81" s="34"/>
      <c r="X81" s="33"/>
      <c r="Y81" s="33"/>
      <c r="Z81" s="34"/>
      <c r="AA81" s="34"/>
      <c r="AB81" s="33"/>
      <c r="AC81" s="33"/>
      <c r="AD81" s="34"/>
      <c r="AE81" s="34"/>
      <c r="AF81" s="33"/>
      <c r="AG81" s="33"/>
      <c r="AH81" s="34"/>
      <c r="AI81" s="34"/>
      <c r="AJ81" s="33"/>
      <c r="AK81" s="33"/>
      <c r="AL81" s="34"/>
      <c r="AM81" s="34"/>
      <c r="AN81" s="33"/>
      <c r="AO81" s="33"/>
      <c r="AP81" s="34"/>
      <c r="AQ81" s="34"/>
    </row>
    <row r="82" spans="1:43" s="3" customFormat="1" ht="15.6" customHeight="1">
      <c r="A82" s="23" t="s">
        <v>186</v>
      </c>
      <c r="B82" s="23" t="s">
        <v>24</v>
      </c>
      <c r="C82" s="76" t="s">
        <v>19</v>
      </c>
      <c r="D82" s="40"/>
      <c r="E82" s="33"/>
      <c r="F82" s="34"/>
      <c r="G82" s="34"/>
      <c r="H82" s="33"/>
      <c r="I82" s="33"/>
      <c r="J82" s="34"/>
      <c r="K82" s="34"/>
      <c r="L82" s="33"/>
      <c r="M82" s="33"/>
      <c r="N82" s="34"/>
      <c r="O82" s="34"/>
      <c r="P82" s="33"/>
      <c r="Q82" s="33"/>
      <c r="R82" s="34"/>
      <c r="S82" s="34"/>
      <c r="T82" s="33"/>
      <c r="U82" s="33"/>
      <c r="V82" s="34"/>
      <c r="W82" s="34"/>
      <c r="X82" s="33"/>
      <c r="Y82" s="33"/>
      <c r="Z82" s="34"/>
      <c r="AA82" s="34"/>
      <c r="AB82" s="33"/>
      <c r="AC82" s="33"/>
      <c r="AD82" s="34"/>
      <c r="AE82" s="34"/>
      <c r="AF82" s="33"/>
      <c r="AG82" s="33"/>
      <c r="AH82" s="34"/>
      <c r="AI82" s="34"/>
      <c r="AJ82" s="33"/>
      <c r="AK82" s="33"/>
      <c r="AL82" s="34"/>
      <c r="AM82" s="34"/>
      <c r="AN82" s="33"/>
      <c r="AO82" s="33"/>
      <c r="AP82" s="34"/>
      <c r="AQ82" s="34"/>
    </row>
    <row r="83" spans="1:43" s="3" customFormat="1" ht="15.6" customHeight="1">
      <c r="A83" s="23" t="s">
        <v>185</v>
      </c>
      <c r="B83" s="23" t="s">
        <v>24</v>
      </c>
      <c r="C83" s="78" t="s">
        <v>31</v>
      </c>
      <c r="D83" s="40"/>
      <c r="E83" s="33"/>
      <c r="F83" s="34"/>
      <c r="G83" s="34"/>
      <c r="H83" s="33"/>
      <c r="I83" s="33"/>
      <c r="J83" s="34"/>
      <c r="K83" s="34"/>
      <c r="L83" s="33"/>
      <c r="M83" s="33"/>
      <c r="N83" s="34"/>
      <c r="O83" s="34"/>
      <c r="P83" s="33"/>
      <c r="Q83" s="33"/>
      <c r="R83" s="34"/>
      <c r="S83" s="34"/>
      <c r="T83" s="33"/>
      <c r="U83" s="33"/>
      <c r="V83" s="34"/>
      <c r="W83" s="34"/>
      <c r="X83" s="33"/>
      <c r="Y83" s="33"/>
      <c r="Z83" s="34"/>
      <c r="AA83" s="34"/>
      <c r="AB83" s="33"/>
      <c r="AC83" s="33"/>
      <c r="AD83" s="34"/>
      <c r="AE83" s="34"/>
      <c r="AF83" s="33"/>
      <c r="AG83" s="33"/>
      <c r="AH83" s="34"/>
      <c r="AI83" s="34"/>
      <c r="AJ83" s="33"/>
      <c r="AK83" s="33"/>
      <c r="AL83" s="34"/>
      <c r="AM83" s="34"/>
      <c r="AN83" s="33"/>
      <c r="AO83" s="33"/>
      <c r="AP83" s="34"/>
      <c r="AQ83" s="34"/>
    </row>
    <row r="84" spans="1:43" s="3" customFormat="1" ht="15.6" customHeight="1">
      <c r="A84" s="23" t="s">
        <v>186</v>
      </c>
      <c r="B84" s="23" t="s">
        <v>24</v>
      </c>
      <c r="C84" s="78" t="s">
        <v>31</v>
      </c>
      <c r="D84" s="40"/>
      <c r="E84" s="33"/>
      <c r="F84" s="34"/>
      <c r="G84" s="34"/>
      <c r="H84" s="33"/>
      <c r="I84" s="33"/>
      <c r="J84" s="34"/>
      <c r="K84" s="34"/>
      <c r="L84" s="33"/>
      <c r="M84" s="33"/>
      <c r="N84" s="34"/>
      <c r="O84" s="34"/>
      <c r="P84" s="33"/>
      <c r="Q84" s="33"/>
      <c r="R84" s="34"/>
      <c r="S84" s="34"/>
      <c r="T84" s="33"/>
      <c r="U84" s="33"/>
      <c r="V84" s="34"/>
      <c r="W84" s="34"/>
      <c r="X84" s="33"/>
      <c r="Y84" s="33"/>
      <c r="Z84" s="34"/>
      <c r="AA84" s="34"/>
      <c r="AB84" s="33"/>
      <c r="AC84" s="33"/>
      <c r="AD84" s="34"/>
      <c r="AE84" s="34"/>
      <c r="AF84" s="33"/>
      <c r="AG84" s="33"/>
      <c r="AH84" s="34"/>
      <c r="AI84" s="34"/>
      <c r="AJ84" s="33"/>
      <c r="AK84" s="33"/>
      <c r="AL84" s="34"/>
      <c r="AM84" s="34"/>
      <c r="AN84" s="33"/>
      <c r="AO84" s="33"/>
      <c r="AP84" s="34"/>
      <c r="AQ84" s="34"/>
    </row>
    <row r="85" spans="1:43" s="3" customFormat="1" ht="15.6" customHeight="1">
      <c r="A85" s="23" t="s">
        <v>185</v>
      </c>
      <c r="B85" s="23" t="s">
        <v>24</v>
      </c>
      <c r="C85" s="78" t="s">
        <v>268</v>
      </c>
      <c r="D85" s="40"/>
      <c r="E85" s="33"/>
      <c r="F85" s="34"/>
      <c r="G85" s="34"/>
      <c r="H85" s="33"/>
      <c r="I85" s="33"/>
      <c r="J85" s="34"/>
      <c r="K85" s="34"/>
      <c r="L85" s="33"/>
      <c r="M85" s="33"/>
      <c r="N85" s="34"/>
      <c r="O85" s="34"/>
      <c r="P85" s="33"/>
      <c r="Q85" s="33"/>
      <c r="R85" s="34"/>
      <c r="S85" s="34"/>
      <c r="T85" s="33"/>
      <c r="U85" s="33"/>
      <c r="V85" s="34"/>
      <c r="W85" s="34"/>
      <c r="X85" s="33"/>
      <c r="Y85" s="33"/>
      <c r="Z85" s="34"/>
      <c r="AA85" s="34"/>
      <c r="AB85" s="33"/>
      <c r="AC85" s="33"/>
      <c r="AD85" s="34"/>
      <c r="AE85" s="34"/>
      <c r="AF85" s="33"/>
      <c r="AG85" s="33"/>
      <c r="AH85" s="34"/>
      <c r="AI85" s="34"/>
      <c r="AJ85" s="33"/>
      <c r="AK85" s="33"/>
      <c r="AL85" s="34"/>
      <c r="AM85" s="34"/>
      <c r="AN85" s="33"/>
      <c r="AO85" s="33"/>
      <c r="AP85" s="34"/>
      <c r="AQ85" s="34"/>
    </row>
    <row r="86" spans="1:43" s="3" customFormat="1" ht="15.6" customHeight="1">
      <c r="A86" s="23" t="s">
        <v>186</v>
      </c>
      <c r="B86" s="23" t="s">
        <v>24</v>
      </c>
      <c r="C86" s="78" t="s">
        <v>268</v>
      </c>
      <c r="D86" s="40"/>
      <c r="E86" s="33"/>
      <c r="F86" s="34"/>
      <c r="G86" s="34"/>
      <c r="H86" s="33"/>
      <c r="I86" s="33"/>
      <c r="J86" s="34"/>
      <c r="K86" s="34"/>
      <c r="L86" s="33"/>
      <c r="M86" s="33"/>
      <c r="N86" s="34"/>
      <c r="O86" s="34"/>
      <c r="P86" s="33"/>
      <c r="Q86" s="33"/>
      <c r="R86" s="34"/>
      <c r="S86" s="34"/>
      <c r="T86" s="33"/>
      <c r="U86" s="33"/>
      <c r="V86" s="34"/>
      <c r="W86" s="34"/>
      <c r="X86" s="33"/>
      <c r="Y86" s="33"/>
      <c r="Z86" s="34"/>
      <c r="AA86" s="34"/>
      <c r="AB86" s="33"/>
      <c r="AC86" s="33"/>
      <c r="AD86" s="34"/>
      <c r="AE86" s="34"/>
      <c r="AF86" s="33"/>
      <c r="AG86" s="33"/>
      <c r="AH86" s="34"/>
      <c r="AI86" s="34"/>
      <c r="AJ86" s="33"/>
      <c r="AK86" s="33"/>
      <c r="AL86" s="34"/>
      <c r="AM86" s="34"/>
      <c r="AN86" s="33"/>
      <c r="AO86" s="33"/>
      <c r="AP86" s="34"/>
      <c r="AQ86" s="34"/>
    </row>
    <row r="87" spans="1:43" s="3" customFormat="1" ht="15.6" customHeight="1">
      <c r="A87" s="23" t="s">
        <v>185</v>
      </c>
      <c r="B87" s="23" t="s">
        <v>45</v>
      </c>
      <c r="C87" s="76" t="s">
        <v>37</v>
      </c>
      <c r="D87" s="40"/>
      <c r="E87" s="33"/>
      <c r="F87" s="34"/>
      <c r="G87" s="34"/>
      <c r="H87" s="33"/>
      <c r="I87" s="33"/>
      <c r="J87" s="34"/>
      <c r="K87" s="34"/>
      <c r="L87" s="33"/>
      <c r="M87" s="33"/>
      <c r="N87" s="34"/>
      <c r="O87" s="34"/>
      <c r="P87" s="33"/>
      <c r="Q87" s="33"/>
      <c r="R87" s="34"/>
      <c r="S87" s="34"/>
      <c r="T87" s="33"/>
      <c r="U87" s="33"/>
      <c r="V87" s="34"/>
      <c r="W87" s="34"/>
      <c r="X87" s="33"/>
      <c r="Y87" s="33"/>
      <c r="Z87" s="34"/>
      <c r="AA87" s="34"/>
      <c r="AB87" s="33"/>
      <c r="AC87" s="33"/>
      <c r="AD87" s="34"/>
      <c r="AE87" s="34"/>
      <c r="AF87" s="33"/>
      <c r="AG87" s="33"/>
      <c r="AH87" s="34"/>
      <c r="AI87" s="34"/>
      <c r="AJ87" s="33"/>
      <c r="AK87" s="33"/>
      <c r="AL87" s="34"/>
      <c r="AM87" s="34"/>
      <c r="AN87" s="33"/>
      <c r="AO87" s="33"/>
      <c r="AP87" s="34"/>
      <c r="AQ87" s="34"/>
    </row>
    <row r="88" spans="1:43" s="3" customFormat="1" ht="15.6" customHeight="1">
      <c r="A88" s="23" t="s">
        <v>186</v>
      </c>
      <c r="B88" s="23" t="s">
        <v>45</v>
      </c>
      <c r="C88" s="76" t="s">
        <v>37</v>
      </c>
      <c r="D88" s="40"/>
      <c r="E88" s="33"/>
      <c r="F88" s="34"/>
      <c r="G88" s="34"/>
      <c r="H88" s="33"/>
      <c r="I88" s="33"/>
      <c r="J88" s="34"/>
      <c r="K88" s="34"/>
      <c r="L88" s="33"/>
      <c r="M88" s="33"/>
      <c r="N88" s="34"/>
      <c r="O88" s="34"/>
      <c r="P88" s="33"/>
      <c r="Q88" s="33"/>
      <c r="R88" s="34"/>
      <c r="S88" s="34"/>
      <c r="T88" s="33"/>
      <c r="U88" s="33"/>
      <c r="V88" s="34"/>
      <c r="W88" s="34"/>
      <c r="X88" s="33"/>
      <c r="Y88" s="33"/>
      <c r="Z88" s="34"/>
      <c r="AA88" s="34"/>
      <c r="AB88" s="33"/>
      <c r="AC88" s="33"/>
      <c r="AD88" s="34"/>
      <c r="AE88" s="34"/>
      <c r="AF88" s="33"/>
      <c r="AG88" s="33"/>
      <c r="AH88" s="34"/>
      <c r="AI88" s="34"/>
      <c r="AJ88" s="33"/>
      <c r="AK88" s="33"/>
      <c r="AL88" s="34"/>
      <c r="AM88" s="34"/>
      <c r="AN88" s="33"/>
      <c r="AO88" s="33"/>
      <c r="AP88" s="34"/>
      <c r="AQ88" s="34"/>
    </row>
    <row r="89" spans="1:43" s="3" customFormat="1" ht="15.6" customHeight="1">
      <c r="A89" s="23" t="s">
        <v>185</v>
      </c>
      <c r="B89" s="23" t="s">
        <v>45</v>
      </c>
      <c r="C89" s="78" t="s">
        <v>38</v>
      </c>
      <c r="D89" s="40"/>
      <c r="E89" s="33"/>
      <c r="F89" s="34"/>
      <c r="G89" s="34"/>
      <c r="H89" s="33"/>
      <c r="I89" s="33"/>
      <c r="J89" s="34"/>
      <c r="K89" s="34"/>
      <c r="L89" s="33"/>
      <c r="M89" s="33"/>
      <c r="N89" s="34"/>
      <c r="O89" s="34"/>
      <c r="P89" s="33"/>
      <c r="Q89" s="33"/>
      <c r="R89" s="34"/>
      <c r="S89" s="34"/>
      <c r="T89" s="33"/>
      <c r="U89" s="33"/>
      <c r="V89" s="34"/>
      <c r="W89" s="34"/>
      <c r="X89" s="33"/>
      <c r="Y89" s="33"/>
      <c r="Z89" s="34"/>
      <c r="AA89" s="34"/>
      <c r="AB89" s="33"/>
      <c r="AC89" s="33"/>
      <c r="AD89" s="34"/>
      <c r="AE89" s="34"/>
      <c r="AF89" s="33"/>
      <c r="AG89" s="33"/>
      <c r="AH89" s="34"/>
      <c r="AI89" s="34"/>
      <c r="AJ89" s="33"/>
      <c r="AK89" s="33"/>
      <c r="AL89" s="34"/>
      <c r="AM89" s="34"/>
      <c r="AN89" s="33"/>
      <c r="AO89" s="33"/>
      <c r="AP89" s="34"/>
      <c r="AQ89" s="34"/>
    </row>
    <row r="90" spans="1:43" s="3" customFormat="1" ht="15.6" customHeight="1">
      <c r="A90" s="23" t="s">
        <v>186</v>
      </c>
      <c r="B90" s="23" t="s">
        <v>45</v>
      </c>
      <c r="C90" s="78" t="s">
        <v>38</v>
      </c>
      <c r="D90" s="40"/>
      <c r="E90" s="33"/>
      <c r="F90" s="34"/>
      <c r="G90" s="34"/>
      <c r="H90" s="33"/>
      <c r="I90" s="33"/>
      <c r="J90" s="34"/>
      <c r="K90" s="34"/>
      <c r="L90" s="33"/>
      <c r="M90" s="33"/>
      <c r="N90" s="34"/>
      <c r="O90" s="34"/>
      <c r="P90" s="33"/>
      <c r="Q90" s="33"/>
      <c r="R90" s="34"/>
      <c r="S90" s="34"/>
      <c r="T90" s="33"/>
      <c r="U90" s="33"/>
      <c r="V90" s="34"/>
      <c r="W90" s="34"/>
      <c r="X90" s="33"/>
      <c r="Y90" s="33"/>
      <c r="Z90" s="34"/>
      <c r="AA90" s="34"/>
      <c r="AB90" s="33"/>
      <c r="AC90" s="33"/>
      <c r="AD90" s="34"/>
      <c r="AE90" s="34"/>
      <c r="AF90" s="33"/>
      <c r="AG90" s="33"/>
      <c r="AH90" s="34"/>
      <c r="AI90" s="34"/>
      <c r="AJ90" s="33"/>
      <c r="AK90" s="33"/>
      <c r="AL90" s="34"/>
      <c r="AM90" s="34"/>
      <c r="AN90" s="33"/>
      <c r="AO90" s="33"/>
      <c r="AP90" s="34"/>
      <c r="AQ90" s="34"/>
    </row>
    <row r="91" spans="1:43" s="3" customFormat="1" ht="15.6" customHeight="1">
      <c r="A91" s="23" t="s">
        <v>185</v>
      </c>
      <c r="B91" s="23" t="s">
        <v>45</v>
      </c>
      <c r="C91" s="78" t="s">
        <v>39</v>
      </c>
      <c r="D91" s="40"/>
      <c r="E91" s="33"/>
      <c r="F91" s="34"/>
      <c r="G91" s="34"/>
      <c r="H91" s="33"/>
      <c r="I91" s="33"/>
      <c r="J91" s="34"/>
      <c r="K91" s="34"/>
      <c r="L91" s="33"/>
      <c r="M91" s="33"/>
      <c r="N91" s="34"/>
      <c r="O91" s="34"/>
      <c r="P91" s="33"/>
      <c r="Q91" s="33"/>
      <c r="R91" s="34"/>
      <c r="S91" s="34"/>
      <c r="T91" s="33"/>
      <c r="U91" s="33"/>
      <c r="V91" s="34"/>
      <c r="W91" s="34"/>
      <c r="X91" s="33"/>
      <c r="Y91" s="33"/>
      <c r="Z91" s="34"/>
      <c r="AA91" s="34"/>
      <c r="AB91" s="33"/>
      <c r="AC91" s="33"/>
      <c r="AD91" s="34"/>
      <c r="AE91" s="34"/>
      <c r="AF91" s="33"/>
      <c r="AG91" s="33"/>
      <c r="AH91" s="34"/>
      <c r="AI91" s="34"/>
      <c r="AJ91" s="33"/>
      <c r="AK91" s="33"/>
      <c r="AL91" s="34"/>
      <c r="AM91" s="34"/>
      <c r="AN91" s="33"/>
      <c r="AO91" s="33"/>
      <c r="AP91" s="34"/>
      <c r="AQ91" s="34"/>
    </row>
    <row r="92" spans="1:43" s="3" customFormat="1" ht="15.6" customHeight="1">
      <c r="A92" s="23" t="s">
        <v>186</v>
      </c>
      <c r="B92" s="23" t="s">
        <v>45</v>
      </c>
      <c r="C92" s="78" t="s">
        <v>39</v>
      </c>
      <c r="D92" s="40"/>
      <c r="E92" s="33"/>
      <c r="F92" s="34"/>
      <c r="G92" s="34"/>
      <c r="H92" s="33"/>
      <c r="I92" s="33"/>
      <c r="J92" s="34"/>
      <c r="K92" s="34"/>
      <c r="L92" s="33"/>
      <c r="M92" s="33"/>
      <c r="N92" s="34"/>
      <c r="O92" s="34"/>
      <c r="P92" s="33"/>
      <c r="Q92" s="33"/>
      <c r="R92" s="34"/>
      <c r="S92" s="34"/>
      <c r="T92" s="33"/>
      <c r="U92" s="33"/>
      <c r="V92" s="34"/>
      <c r="W92" s="34"/>
      <c r="X92" s="33"/>
      <c r="Y92" s="33"/>
      <c r="Z92" s="34"/>
      <c r="AA92" s="34"/>
      <c r="AB92" s="33"/>
      <c r="AC92" s="33"/>
      <c r="AD92" s="34"/>
      <c r="AE92" s="34"/>
      <c r="AF92" s="33"/>
      <c r="AG92" s="33"/>
      <c r="AH92" s="34"/>
      <c r="AI92" s="34"/>
      <c r="AJ92" s="33"/>
      <c r="AK92" s="33"/>
      <c r="AL92" s="34"/>
      <c r="AM92" s="34"/>
      <c r="AN92" s="33"/>
      <c r="AO92" s="33"/>
      <c r="AP92" s="34"/>
      <c r="AQ92" s="34"/>
    </row>
    <row r="93" spans="1:43" s="3" customFormat="1" ht="15.6" customHeight="1">
      <c r="A93" s="23" t="s">
        <v>185</v>
      </c>
      <c r="B93" s="23" t="s">
        <v>45</v>
      </c>
      <c r="C93" s="78" t="s">
        <v>40</v>
      </c>
      <c r="D93" s="40"/>
      <c r="E93" s="33"/>
      <c r="F93" s="34"/>
      <c r="G93" s="34"/>
      <c r="H93" s="33"/>
      <c r="I93" s="33"/>
      <c r="J93" s="34"/>
      <c r="K93" s="34"/>
      <c r="L93" s="33"/>
      <c r="M93" s="33"/>
      <c r="N93" s="34"/>
      <c r="O93" s="34"/>
      <c r="P93" s="33"/>
      <c r="Q93" s="33"/>
      <c r="R93" s="34"/>
      <c r="S93" s="34"/>
      <c r="T93" s="33"/>
      <c r="U93" s="33"/>
      <c r="V93" s="34"/>
      <c r="W93" s="34"/>
      <c r="X93" s="33"/>
      <c r="Y93" s="33"/>
      <c r="Z93" s="34"/>
      <c r="AA93" s="34"/>
      <c r="AB93" s="33"/>
      <c r="AC93" s="33"/>
      <c r="AD93" s="34"/>
      <c r="AE93" s="34"/>
      <c r="AF93" s="33"/>
      <c r="AG93" s="33"/>
      <c r="AH93" s="34"/>
      <c r="AI93" s="34"/>
      <c r="AJ93" s="33"/>
      <c r="AK93" s="33"/>
      <c r="AL93" s="34"/>
      <c r="AM93" s="34"/>
      <c r="AN93" s="33"/>
      <c r="AO93" s="33"/>
      <c r="AP93" s="34"/>
      <c r="AQ93" s="34"/>
    </row>
    <row r="94" spans="1:43" s="3" customFormat="1" ht="15.6" customHeight="1">
      <c r="A94" s="23" t="s">
        <v>186</v>
      </c>
      <c r="B94" s="23" t="s">
        <v>45</v>
      </c>
      <c r="C94" s="78" t="s">
        <v>40</v>
      </c>
      <c r="D94" s="40"/>
      <c r="E94" s="33"/>
      <c r="F94" s="34"/>
      <c r="G94" s="34"/>
      <c r="H94" s="33"/>
      <c r="I94" s="33"/>
      <c r="J94" s="34"/>
      <c r="K94" s="34"/>
      <c r="L94" s="33"/>
      <c r="M94" s="33"/>
      <c r="N94" s="34"/>
      <c r="O94" s="34"/>
      <c r="P94" s="33"/>
      <c r="Q94" s="33"/>
      <c r="R94" s="34"/>
      <c r="S94" s="34"/>
      <c r="T94" s="33"/>
      <c r="U94" s="33"/>
      <c r="V94" s="34"/>
      <c r="W94" s="34"/>
      <c r="X94" s="33"/>
      <c r="Y94" s="33"/>
      <c r="Z94" s="34"/>
      <c r="AA94" s="34"/>
      <c r="AB94" s="33"/>
      <c r="AC94" s="33"/>
      <c r="AD94" s="34"/>
      <c r="AE94" s="34"/>
      <c r="AF94" s="33"/>
      <c r="AG94" s="33"/>
      <c r="AH94" s="34"/>
      <c r="AI94" s="34"/>
      <c r="AJ94" s="33"/>
      <c r="AK94" s="33"/>
      <c r="AL94" s="34"/>
      <c r="AM94" s="34"/>
      <c r="AN94" s="33"/>
      <c r="AO94" s="33"/>
      <c r="AP94" s="34"/>
      <c r="AQ94" s="34"/>
    </row>
    <row r="95" spans="1:43" s="3" customFormat="1" ht="15.6" customHeight="1">
      <c r="A95" s="23" t="s">
        <v>185</v>
      </c>
      <c r="B95" s="23" t="s">
        <v>46</v>
      </c>
      <c r="C95" s="76" t="s">
        <v>48</v>
      </c>
      <c r="D95" s="40"/>
      <c r="E95" s="33"/>
      <c r="F95" s="34"/>
      <c r="G95" s="34"/>
      <c r="H95" s="33"/>
      <c r="I95" s="33"/>
      <c r="J95" s="34"/>
      <c r="K95" s="34"/>
      <c r="L95" s="33"/>
      <c r="M95" s="33"/>
      <c r="N95" s="34"/>
      <c r="O95" s="34"/>
      <c r="P95" s="33"/>
      <c r="Q95" s="33"/>
      <c r="R95" s="34"/>
      <c r="S95" s="34"/>
      <c r="T95" s="33"/>
      <c r="U95" s="33"/>
      <c r="V95" s="34"/>
      <c r="W95" s="34"/>
      <c r="X95" s="33"/>
      <c r="Y95" s="33"/>
      <c r="Z95" s="34"/>
      <c r="AA95" s="34"/>
      <c r="AB95" s="33"/>
      <c r="AC95" s="33"/>
      <c r="AD95" s="34"/>
      <c r="AE95" s="34"/>
      <c r="AF95" s="33"/>
      <c r="AG95" s="33"/>
      <c r="AH95" s="34"/>
      <c r="AI95" s="34"/>
      <c r="AJ95" s="33"/>
      <c r="AK95" s="33"/>
      <c r="AL95" s="34"/>
      <c r="AM95" s="34"/>
      <c r="AN95" s="33"/>
      <c r="AO95" s="33"/>
      <c r="AP95" s="34"/>
      <c r="AQ95" s="34"/>
    </row>
    <row r="96" spans="1:43" s="3" customFormat="1" ht="15.6" customHeight="1">
      <c r="A96" s="23" t="s">
        <v>186</v>
      </c>
      <c r="B96" s="23" t="s">
        <v>46</v>
      </c>
      <c r="C96" s="76" t="s">
        <v>48</v>
      </c>
      <c r="D96" s="40"/>
      <c r="E96" s="33"/>
      <c r="F96" s="34"/>
      <c r="G96" s="34"/>
      <c r="H96" s="33"/>
      <c r="I96" s="33"/>
      <c r="J96" s="34"/>
      <c r="K96" s="34"/>
      <c r="L96" s="33"/>
      <c r="M96" s="33"/>
      <c r="N96" s="34"/>
      <c r="O96" s="34"/>
      <c r="P96" s="33"/>
      <c r="Q96" s="33"/>
      <c r="R96" s="34"/>
      <c r="S96" s="34"/>
      <c r="T96" s="33"/>
      <c r="U96" s="33"/>
      <c r="V96" s="34"/>
      <c r="W96" s="34"/>
      <c r="X96" s="33"/>
      <c r="Y96" s="33"/>
      <c r="Z96" s="34"/>
      <c r="AA96" s="34"/>
      <c r="AB96" s="33"/>
      <c r="AC96" s="33"/>
      <c r="AD96" s="34"/>
      <c r="AE96" s="34"/>
      <c r="AF96" s="33"/>
      <c r="AG96" s="33"/>
      <c r="AH96" s="34"/>
      <c r="AI96" s="34"/>
      <c r="AJ96" s="33"/>
      <c r="AK96" s="33"/>
      <c r="AL96" s="34"/>
      <c r="AM96" s="34"/>
      <c r="AN96" s="33"/>
      <c r="AO96" s="33"/>
      <c r="AP96" s="34"/>
      <c r="AQ96" s="34"/>
    </row>
    <row r="97" spans="1:43" s="3" customFormat="1" ht="15.6" customHeight="1">
      <c r="A97" s="23" t="s">
        <v>185</v>
      </c>
      <c r="B97" s="23" t="s">
        <v>47</v>
      </c>
      <c r="C97" s="78" t="s">
        <v>49</v>
      </c>
      <c r="D97" s="40"/>
      <c r="E97" s="33"/>
      <c r="F97" s="34"/>
      <c r="G97" s="34"/>
      <c r="H97" s="33"/>
      <c r="I97" s="33"/>
      <c r="J97" s="34"/>
      <c r="K97" s="34"/>
      <c r="L97" s="33"/>
      <c r="M97" s="33"/>
      <c r="N97" s="34"/>
      <c r="O97" s="34"/>
      <c r="P97" s="33"/>
      <c r="Q97" s="33"/>
      <c r="R97" s="34"/>
      <c r="S97" s="34"/>
      <c r="T97" s="33"/>
      <c r="U97" s="33"/>
      <c r="V97" s="34"/>
      <c r="W97" s="34"/>
      <c r="X97" s="33"/>
      <c r="Y97" s="33"/>
      <c r="Z97" s="34"/>
      <c r="AA97" s="34"/>
      <c r="AB97" s="33"/>
      <c r="AC97" s="33"/>
      <c r="AD97" s="34"/>
      <c r="AE97" s="34"/>
      <c r="AF97" s="33"/>
      <c r="AG97" s="33"/>
      <c r="AH97" s="34"/>
      <c r="AI97" s="34"/>
      <c r="AJ97" s="33"/>
      <c r="AK97" s="33"/>
      <c r="AL97" s="34"/>
      <c r="AM97" s="34"/>
      <c r="AN97" s="33"/>
      <c r="AO97" s="33"/>
      <c r="AP97" s="34"/>
      <c r="AQ97" s="34"/>
    </row>
    <row r="98" spans="1:43" s="3" customFormat="1" ht="15.6" customHeight="1">
      <c r="A98" s="23" t="s">
        <v>186</v>
      </c>
      <c r="B98" s="23" t="s">
        <v>46</v>
      </c>
      <c r="C98" s="78" t="s">
        <v>49</v>
      </c>
      <c r="D98" s="41"/>
      <c r="E98" s="35"/>
      <c r="F98" s="36"/>
      <c r="G98" s="36"/>
      <c r="H98" s="35"/>
      <c r="I98" s="35"/>
      <c r="J98" s="36"/>
      <c r="K98" s="36"/>
      <c r="L98" s="35"/>
      <c r="M98" s="35"/>
      <c r="N98" s="36"/>
      <c r="O98" s="36"/>
      <c r="P98" s="35"/>
      <c r="Q98" s="35"/>
      <c r="R98" s="36"/>
      <c r="S98" s="36"/>
      <c r="T98" s="35"/>
      <c r="U98" s="35"/>
      <c r="V98" s="36"/>
      <c r="W98" s="36"/>
      <c r="X98" s="35"/>
      <c r="Y98" s="35"/>
      <c r="Z98" s="36"/>
      <c r="AA98" s="36"/>
      <c r="AB98" s="35"/>
      <c r="AC98" s="35"/>
      <c r="AD98" s="36"/>
      <c r="AE98" s="36"/>
      <c r="AF98" s="35"/>
      <c r="AG98" s="35"/>
      <c r="AH98" s="36"/>
      <c r="AI98" s="36"/>
      <c r="AJ98" s="35"/>
      <c r="AK98" s="35"/>
      <c r="AL98" s="36"/>
      <c r="AM98" s="36"/>
      <c r="AN98" s="35"/>
      <c r="AO98" s="35"/>
      <c r="AP98" s="36"/>
      <c r="AQ98" s="36"/>
    </row>
    <row r="99" spans="1:43" s="29" customFormat="1">
      <c r="A99" s="26"/>
      <c r="B99" s="27"/>
      <c r="C99" s="28"/>
      <c r="D99" s="98" t="s">
        <v>316</v>
      </c>
      <c r="E99" s="31"/>
      <c r="F99" s="98" t="s">
        <v>316</v>
      </c>
      <c r="G99" s="31"/>
      <c r="H99" s="98" t="s">
        <v>316</v>
      </c>
      <c r="I99" s="31"/>
      <c r="J99" s="98" t="s">
        <v>316</v>
      </c>
      <c r="K99" s="31"/>
      <c r="L99" s="98" t="s">
        <v>316</v>
      </c>
      <c r="M99" s="31"/>
      <c r="N99" s="98" t="s">
        <v>316</v>
      </c>
      <c r="O99" s="31"/>
      <c r="P99" s="98" t="s">
        <v>316</v>
      </c>
      <c r="Q99" s="31"/>
      <c r="R99" s="98" t="s">
        <v>316</v>
      </c>
      <c r="S99" s="31"/>
      <c r="T99" s="98" t="s">
        <v>316</v>
      </c>
      <c r="U99" s="31"/>
      <c r="V99" s="98" t="s">
        <v>316</v>
      </c>
      <c r="W99" s="31"/>
      <c r="X99" s="98" t="s">
        <v>316</v>
      </c>
      <c r="Y99" s="31"/>
      <c r="Z99" s="98" t="s">
        <v>316</v>
      </c>
      <c r="AA99" s="31"/>
      <c r="AB99" s="98" t="s">
        <v>316</v>
      </c>
      <c r="AC99" s="31"/>
      <c r="AD99" s="98" t="s">
        <v>316</v>
      </c>
      <c r="AE99" s="31"/>
      <c r="AF99" s="98" t="s">
        <v>316</v>
      </c>
      <c r="AG99" s="31"/>
      <c r="AH99" s="98" t="s">
        <v>316</v>
      </c>
      <c r="AI99" s="31"/>
      <c r="AJ99" s="98" t="s">
        <v>316</v>
      </c>
      <c r="AK99" s="31"/>
      <c r="AL99" s="98" t="s">
        <v>316</v>
      </c>
      <c r="AM99" s="31"/>
      <c r="AN99" s="98" t="s">
        <v>316</v>
      </c>
      <c r="AO99" s="31"/>
      <c r="AP99" s="98" t="s">
        <v>316</v>
      </c>
      <c r="AQ99" s="31"/>
    </row>
  </sheetData>
  <sheetProtection selectLockedCells="1"/>
  <mergeCells count="21">
    <mergeCell ref="D1:E1"/>
    <mergeCell ref="X1:Y1"/>
    <mergeCell ref="AP1:AQ1"/>
    <mergeCell ref="A2:B2"/>
    <mergeCell ref="AB1:AC1"/>
    <mergeCell ref="AD1:AE1"/>
    <mergeCell ref="AF1:AG1"/>
    <mergeCell ref="AH1:AI1"/>
    <mergeCell ref="AJ1:AK1"/>
    <mergeCell ref="AL1:AM1"/>
    <mergeCell ref="P1:Q1"/>
    <mergeCell ref="Z1:AA1"/>
    <mergeCell ref="F1:G1"/>
    <mergeCell ref="H1:I1"/>
    <mergeCell ref="J1:K1"/>
    <mergeCell ref="L1:M1"/>
    <mergeCell ref="AN1:AO1"/>
    <mergeCell ref="N1:O1"/>
    <mergeCell ref="R1:S1"/>
    <mergeCell ref="T1:U1"/>
    <mergeCell ref="V1:W1"/>
  </mergeCells>
  <phoneticPr fontId="1" type="noConversion"/>
  <printOptions horizontalCentered="1"/>
  <pageMargins left="0" right="0" top="0.78740157480314965" bottom="0" header="0" footer="0"/>
  <pageSetup paperSize="9" scale="8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AQ33"/>
  <sheetViews>
    <sheetView topLeftCell="A2" zoomScale="80" zoomScaleNormal="80" workbookViewId="0">
      <selection activeCell="A33" sqref="A33:XFD33"/>
    </sheetView>
  </sheetViews>
  <sheetFormatPr baseColWidth="10" defaultRowHeight="12.75"/>
  <cols>
    <col min="1" max="1" width="13.7109375" style="6" customWidth="1"/>
    <col min="2" max="2" width="22.7109375" style="6" customWidth="1"/>
    <col min="3" max="3" width="22.7109375" style="7" customWidth="1"/>
    <col min="4" max="4" width="3.7109375" style="8" customWidth="1"/>
    <col min="5" max="5" width="8.7109375" style="8" customWidth="1"/>
    <col min="6" max="6" width="3.7109375" style="8" customWidth="1"/>
    <col min="7" max="7" width="8.7109375" style="8" customWidth="1"/>
    <col min="8" max="8" width="3.7109375" style="8" customWidth="1"/>
    <col min="9" max="9" width="8.7109375" style="8" customWidth="1"/>
    <col min="10" max="10" width="3.7109375" style="8" customWidth="1"/>
    <col min="11" max="11" width="8.7109375" style="8" customWidth="1"/>
    <col min="12" max="12" width="3.7109375" style="8" customWidth="1"/>
    <col min="13" max="13" width="8.7109375" style="8" customWidth="1"/>
    <col min="14" max="14" width="3.7109375" style="8" customWidth="1"/>
    <col min="15" max="15" width="8.7109375" style="8" customWidth="1"/>
    <col min="16" max="16" width="3.7109375" style="8" customWidth="1"/>
    <col min="17" max="17" width="8.7109375" style="8" customWidth="1"/>
    <col min="18" max="18" width="3.7109375" style="8" customWidth="1"/>
    <col min="19" max="19" width="8.7109375" style="8" customWidth="1"/>
    <col min="20" max="20" width="3.7109375" style="8" customWidth="1"/>
    <col min="21" max="21" width="8.7109375" style="8" customWidth="1"/>
    <col min="22" max="22" width="3.7109375" style="8" customWidth="1"/>
    <col min="23" max="23" width="8.7109375" style="8" customWidth="1"/>
    <col min="24" max="24" width="3.7109375" style="8" customWidth="1"/>
    <col min="25" max="25" width="8.7109375" style="8" customWidth="1"/>
    <col min="26" max="26" width="3.7109375" style="8" customWidth="1"/>
    <col min="27" max="27" width="8.7109375" style="8" customWidth="1"/>
    <col min="28" max="28" width="3.7109375" style="8" customWidth="1"/>
    <col min="29" max="29" width="8.7109375" style="8" customWidth="1"/>
    <col min="30" max="30" width="3.7109375" style="8" customWidth="1"/>
    <col min="31" max="31" width="8.7109375" style="8" customWidth="1"/>
    <col min="32" max="32" width="3.7109375" style="8" customWidth="1"/>
    <col min="33" max="33" width="8.7109375" style="8" customWidth="1"/>
    <col min="34" max="34" width="3.7109375" style="8" customWidth="1"/>
    <col min="35" max="35" width="8.7109375" style="8" customWidth="1"/>
    <col min="36" max="36" width="3.7109375" style="8" customWidth="1"/>
    <col min="37" max="37" width="8.7109375" style="8" customWidth="1"/>
    <col min="38" max="38" width="3.7109375" style="8" customWidth="1"/>
    <col min="39" max="39" width="8.7109375" style="8" customWidth="1"/>
    <col min="40" max="40" width="3.7109375" style="8" customWidth="1"/>
    <col min="41" max="41" width="8.7109375" style="8" customWidth="1"/>
    <col min="42" max="42" width="3.7109375" style="8" customWidth="1"/>
    <col min="43" max="43" width="8.7109375" style="8" customWidth="1"/>
    <col min="44" max="16384" width="11.42578125" style="8"/>
  </cols>
  <sheetData>
    <row r="1" spans="1:43" hidden="1">
      <c r="D1" s="90">
        <v>1</v>
      </c>
      <c r="E1" s="90"/>
      <c r="F1" s="90">
        <v>2</v>
      </c>
      <c r="G1" s="90"/>
      <c r="H1" s="90">
        <v>3</v>
      </c>
      <c r="I1" s="90"/>
      <c r="J1" s="90">
        <v>4</v>
      </c>
      <c r="K1" s="90"/>
      <c r="L1" s="90">
        <v>5</v>
      </c>
      <c r="M1" s="90"/>
      <c r="N1" s="90">
        <v>6</v>
      </c>
      <c r="O1" s="90"/>
      <c r="P1" s="90">
        <v>7</v>
      </c>
      <c r="Q1" s="90"/>
      <c r="R1" s="90">
        <v>8</v>
      </c>
      <c r="S1" s="90"/>
      <c r="T1" s="90">
        <v>9</v>
      </c>
      <c r="U1" s="90"/>
      <c r="V1" s="90">
        <v>10</v>
      </c>
      <c r="W1" s="90"/>
      <c r="X1" s="90">
        <v>11</v>
      </c>
      <c r="Y1" s="90"/>
      <c r="Z1" s="90">
        <v>12</v>
      </c>
      <c r="AA1" s="90"/>
      <c r="AB1" s="90">
        <v>13</v>
      </c>
      <c r="AC1" s="90"/>
      <c r="AD1" s="90">
        <v>14</v>
      </c>
      <c r="AE1" s="90"/>
      <c r="AF1" s="90">
        <v>15</v>
      </c>
      <c r="AG1" s="90"/>
      <c r="AH1" s="90">
        <v>16</v>
      </c>
      <c r="AI1" s="90"/>
      <c r="AJ1" s="90">
        <v>17</v>
      </c>
      <c r="AK1" s="90"/>
      <c r="AL1" s="90">
        <v>18</v>
      </c>
      <c r="AM1" s="90"/>
      <c r="AN1" s="90">
        <v>19</v>
      </c>
      <c r="AO1" s="90"/>
      <c r="AP1" s="90">
        <v>20</v>
      </c>
      <c r="AQ1" s="90"/>
    </row>
    <row r="2" spans="1:43" ht="150" customHeight="1" thickBot="1">
      <c r="A2" s="94" t="s">
        <v>43</v>
      </c>
      <c r="B2" s="89"/>
      <c r="C2" s="30" t="str">
        <f>'nature revêt'!C2</f>
        <v>MELUN</v>
      </c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7" customFormat="1" ht="16.5" customHeight="1" thickTop="1">
      <c r="A3" s="23" t="s">
        <v>185</v>
      </c>
      <c r="B3" s="24" t="s">
        <v>44</v>
      </c>
      <c r="C3" s="82"/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7" customFormat="1" ht="16.5" customHeight="1">
      <c r="A4" s="23" t="s">
        <v>186</v>
      </c>
      <c r="B4" s="24" t="s">
        <v>44</v>
      </c>
      <c r="C4" s="82"/>
      <c r="D4" s="40"/>
      <c r="E4" s="33"/>
      <c r="F4" s="34"/>
      <c r="G4" s="34"/>
      <c r="H4" s="33"/>
      <c r="I4" s="33"/>
      <c r="J4" s="34"/>
      <c r="K4" s="34"/>
      <c r="L4" s="33"/>
      <c r="M4" s="33"/>
      <c r="N4" s="34"/>
      <c r="O4" s="34"/>
      <c r="P4" s="33"/>
      <c r="Q4" s="33"/>
      <c r="R4" s="34"/>
      <c r="S4" s="34"/>
      <c r="T4" s="33"/>
      <c r="U4" s="33"/>
      <c r="V4" s="34"/>
      <c r="W4" s="34"/>
      <c r="X4" s="33"/>
      <c r="Y4" s="33"/>
      <c r="Z4" s="34"/>
      <c r="AA4" s="34"/>
      <c r="AB4" s="33"/>
      <c r="AC4" s="33"/>
      <c r="AD4" s="34"/>
      <c r="AE4" s="34"/>
      <c r="AF4" s="33"/>
      <c r="AG4" s="33"/>
      <c r="AH4" s="34"/>
      <c r="AI4" s="34"/>
      <c r="AJ4" s="33"/>
      <c r="AK4" s="33"/>
      <c r="AL4" s="34"/>
      <c r="AM4" s="34"/>
      <c r="AN4" s="33"/>
      <c r="AO4" s="33"/>
      <c r="AP4" s="34"/>
      <c r="AQ4" s="34"/>
    </row>
    <row r="5" spans="1:43" s="7" customFormat="1" ht="16.5" customHeight="1">
      <c r="A5" s="23" t="s">
        <v>185</v>
      </c>
      <c r="B5" s="24" t="s">
        <v>152</v>
      </c>
      <c r="C5" s="82"/>
      <c r="D5" s="40"/>
      <c r="E5" s="33"/>
      <c r="F5" s="34"/>
      <c r="G5" s="34"/>
      <c r="H5" s="33"/>
      <c r="I5" s="33"/>
      <c r="J5" s="34"/>
      <c r="K5" s="34"/>
      <c r="L5" s="33"/>
      <c r="M5" s="33"/>
      <c r="N5" s="34"/>
      <c r="O5" s="34"/>
      <c r="P5" s="33"/>
      <c r="Q5" s="33"/>
      <c r="R5" s="34"/>
      <c r="S5" s="34"/>
      <c r="T5" s="33"/>
      <c r="U5" s="33"/>
      <c r="V5" s="34"/>
      <c r="W5" s="34"/>
      <c r="X5" s="33"/>
      <c r="Y5" s="33"/>
      <c r="Z5" s="34"/>
      <c r="AA5" s="34"/>
      <c r="AB5" s="33"/>
      <c r="AC5" s="33"/>
      <c r="AD5" s="34"/>
      <c r="AE5" s="34"/>
      <c r="AF5" s="33"/>
      <c r="AG5" s="33"/>
      <c r="AH5" s="34"/>
      <c r="AI5" s="34"/>
      <c r="AJ5" s="33"/>
      <c r="AK5" s="33"/>
      <c r="AL5" s="34"/>
      <c r="AM5" s="34"/>
      <c r="AN5" s="33"/>
      <c r="AO5" s="33"/>
      <c r="AP5" s="34"/>
      <c r="AQ5" s="34"/>
    </row>
    <row r="6" spans="1:43" s="7" customFormat="1" ht="16.5" customHeight="1">
      <c r="A6" s="23" t="s">
        <v>186</v>
      </c>
      <c r="B6" s="24" t="s">
        <v>152</v>
      </c>
      <c r="C6" s="82"/>
      <c r="D6" s="40"/>
      <c r="E6" s="33"/>
      <c r="F6" s="34"/>
      <c r="G6" s="34"/>
      <c r="H6" s="33"/>
      <c r="I6" s="33"/>
      <c r="J6" s="34"/>
      <c r="K6" s="34"/>
      <c r="L6" s="33"/>
      <c r="M6" s="33"/>
      <c r="N6" s="34"/>
      <c r="O6" s="34"/>
      <c r="P6" s="33"/>
      <c r="Q6" s="33"/>
      <c r="R6" s="34"/>
      <c r="S6" s="34"/>
      <c r="T6" s="33"/>
      <c r="U6" s="33"/>
      <c r="V6" s="34"/>
      <c r="W6" s="34"/>
      <c r="X6" s="33"/>
      <c r="Y6" s="33"/>
      <c r="Z6" s="34"/>
      <c r="AA6" s="34"/>
      <c r="AB6" s="33"/>
      <c r="AC6" s="33"/>
      <c r="AD6" s="34"/>
      <c r="AE6" s="34"/>
      <c r="AF6" s="33"/>
      <c r="AG6" s="33"/>
      <c r="AH6" s="34"/>
      <c r="AI6" s="34"/>
      <c r="AJ6" s="33"/>
      <c r="AK6" s="33"/>
      <c r="AL6" s="34"/>
      <c r="AM6" s="34"/>
      <c r="AN6" s="33"/>
      <c r="AO6" s="33"/>
      <c r="AP6" s="34"/>
      <c r="AQ6" s="34"/>
    </row>
    <row r="7" spans="1:43" s="7" customFormat="1" ht="16.5" customHeight="1">
      <c r="A7" s="23" t="s">
        <v>185</v>
      </c>
      <c r="B7" s="58" t="s">
        <v>153</v>
      </c>
      <c r="C7" s="82"/>
      <c r="D7" s="40"/>
      <c r="E7" s="33"/>
      <c r="F7" s="34"/>
      <c r="G7" s="34"/>
      <c r="H7" s="33"/>
      <c r="I7" s="33"/>
      <c r="J7" s="34"/>
      <c r="K7" s="34"/>
      <c r="L7" s="33"/>
      <c r="M7" s="33"/>
      <c r="N7" s="34"/>
      <c r="O7" s="34"/>
      <c r="P7" s="33"/>
      <c r="Q7" s="33"/>
      <c r="R7" s="34"/>
      <c r="S7" s="34"/>
      <c r="T7" s="33"/>
      <c r="U7" s="33"/>
      <c r="V7" s="34"/>
      <c r="W7" s="34"/>
      <c r="X7" s="33"/>
      <c r="Y7" s="33"/>
      <c r="Z7" s="34"/>
      <c r="AA7" s="34"/>
      <c r="AB7" s="33"/>
      <c r="AC7" s="33"/>
      <c r="AD7" s="34"/>
      <c r="AE7" s="34"/>
      <c r="AF7" s="33"/>
      <c r="AG7" s="33"/>
      <c r="AH7" s="34"/>
      <c r="AI7" s="34"/>
      <c r="AJ7" s="33"/>
      <c r="AK7" s="33"/>
      <c r="AL7" s="34"/>
      <c r="AM7" s="34"/>
      <c r="AN7" s="33"/>
      <c r="AO7" s="33"/>
      <c r="AP7" s="34"/>
      <c r="AQ7" s="34"/>
    </row>
    <row r="8" spans="1:43" s="7" customFormat="1" ht="16.5" customHeight="1">
      <c r="A8" s="23" t="s">
        <v>186</v>
      </c>
      <c r="B8" s="58" t="s">
        <v>153</v>
      </c>
      <c r="C8" s="82"/>
      <c r="D8" s="40"/>
      <c r="E8" s="33"/>
      <c r="F8" s="34"/>
      <c r="G8" s="34"/>
      <c r="H8" s="33"/>
      <c r="I8" s="33"/>
      <c r="J8" s="34"/>
      <c r="K8" s="34"/>
      <c r="L8" s="33"/>
      <c r="M8" s="33"/>
      <c r="N8" s="34"/>
      <c r="O8" s="34"/>
      <c r="P8" s="33"/>
      <c r="Q8" s="33"/>
      <c r="R8" s="34"/>
      <c r="S8" s="34"/>
      <c r="T8" s="33"/>
      <c r="U8" s="33"/>
      <c r="V8" s="34"/>
      <c r="W8" s="34"/>
      <c r="X8" s="33"/>
      <c r="Y8" s="33"/>
      <c r="Z8" s="34"/>
      <c r="AA8" s="34"/>
      <c r="AB8" s="33"/>
      <c r="AC8" s="33"/>
      <c r="AD8" s="34"/>
      <c r="AE8" s="34"/>
      <c r="AF8" s="33"/>
      <c r="AG8" s="33"/>
      <c r="AH8" s="34"/>
      <c r="AI8" s="34"/>
      <c r="AJ8" s="33"/>
      <c r="AK8" s="33"/>
      <c r="AL8" s="34"/>
      <c r="AM8" s="34"/>
      <c r="AN8" s="33"/>
      <c r="AO8" s="33"/>
      <c r="AP8" s="34"/>
      <c r="AQ8" s="34"/>
    </row>
    <row r="9" spans="1:43" s="7" customFormat="1" ht="16.5" customHeight="1">
      <c r="A9" s="23" t="s">
        <v>185</v>
      </c>
      <c r="B9" s="23" t="s">
        <v>154</v>
      </c>
      <c r="C9" s="80" t="s">
        <v>56</v>
      </c>
      <c r="D9" s="40"/>
      <c r="E9" s="33"/>
      <c r="F9" s="34"/>
      <c r="G9" s="34"/>
      <c r="H9" s="33"/>
      <c r="I9" s="33"/>
      <c r="J9" s="34"/>
      <c r="K9" s="34"/>
      <c r="L9" s="33"/>
      <c r="M9" s="33"/>
      <c r="N9" s="34"/>
      <c r="O9" s="34"/>
      <c r="P9" s="33"/>
      <c r="Q9" s="33"/>
      <c r="R9" s="34"/>
      <c r="S9" s="34"/>
      <c r="T9" s="33"/>
      <c r="U9" s="33"/>
      <c r="V9" s="34"/>
      <c r="W9" s="34"/>
      <c r="X9" s="33"/>
      <c r="Y9" s="33"/>
      <c r="Z9" s="34"/>
      <c r="AA9" s="34"/>
      <c r="AB9" s="33"/>
      <c r="AC9" s="33"/>
      <c r="AD9" s="34"/>
      <c r="AE9" s="34"/>
      <c r="AF9" s="33"/>
      <c r="AG9" s="33"/>
      <c r="AH9" s="34"/>
      <c r="AI9" s="34"/>
      <c r="AJ9" s="33"/>
      <c r="AK9" s="33"/>
      <c r="AL9" s="34"/>
      <c r="AM9" s="34"/>
      <c r="AN9" s="33"/>
      <c r="AO9" s="33"/>
      <c r="AP9" s="34"/>
      <c r="AQ9" s="34"/>
    </row>
    <row r="10" spans="1:43" s="7" customFormat="1" ht="16.5" customHeight="1">
      <c r="A10" s="23" t="s">
        <v>186</v>
      </c>
      <c r="B10" s="23" t="s">
        <v>154</v>
      </c>
      <c r="C10" s="80" t="s">
        <v>56</v>
      </c>
      <c r="D10" s="40"/>
      <c r="E10" s="33"/>
      <c r="F10" s="34"/>
      <c r="G10" s="34"/>
      <c r="H10" s="33"/>
      <c r="I10" s="33"/>
      <c r="J10" s="34"/>
      <c r="K10" s="34"/>
      <c r="L10" s="33"/>
      <c r="M10" s="33"/>
      <c r="N10" s="34"/>
      <c r="O10" s="34"/>
      <c r="P10" s="33"/>
      <c r="Q10" s="33"/>
      <c r="R10" s="34"/>
      <c r="S10" s="34"/>
      <c r="T10" s="33"/>
      <c r="U10" s="33"/>
      <c r="V10" s="34"/>
      <c r="W10" s="34"/>
      <c r="X10" s="33"/>
      <c r="Y10" s="33"/>
      <c r="Z10" s="34"/>
      <c r="AA10" s="34"/>
      <c r="AB10" s="33"/>
      <c r="AC10" s="33"/>
      <c r="AD10" s="34"/>
      <c r="AE10" s="34"/>
      <c r="AF10" s="33"/>
      <c r="AG10" s="33"/>
      <c r="AH10" s="34"/>
      <c r="AI10" s="34"/>
      <c r="AJ10" s="33"/>
      <c r="AK10" s="33"/>
      <c r="AL10" s="34"/>
      <c r="AM10" s="34"/>
      <c r="AN10" s="33"/>
      <c r="AO10" s="33"/>
      <c r="AP10" s="34"/>
      <c r="AQ10" s="34"/>
    </row>
    <row r="11" spans="1:43" s="7" customFormat="1" ht="16.5" customHeight="1">
      <c r="A11" s="23" t="s">
        <v>185</v>
      </c>
      <c r="B11" s="24" t="s">
        <v>155</v>
      </c>
      <c r="C11" s="78" t="s">
        <v>86</v>
      </c>
      <c r="D11" s="40"/>
      <c r="E11" s="33"/>
      <c r="F11" s="34"/>
      <c r="G11" s="34"/>
      <c r="H11" s="33"/>
      <c r="I11" s="33"/>
      <c r="J11" s="34"/>
      <c r="K11" s="34"/>
      <c r="L11" s="33"/>
      <c r="M11" s="33"/>
      <c r="N11" s="34"/>
      <c r="O11" s="34"/>
      <c r="P11" s="33"/>
      <c r="Q11" s="33"/>
      <c r="R11" s="34"/>
      <c r="S11" s="34"/>
      <c r="T11" s="33"/>
      <c r="U11" s="33"/>
      <c r="V11" s="34"/>
      <c r="W11" s="34"/>
      <c r="X11" s="33"/>
      <c r="Y11" s="33"/>
      <c r="Z11" s="34"/>
      <c r="AA11" s="34"/>
      <c r="AB11" s="33"/>
      <c r="AC11" s="33"/>
      <c r="AD11" s="34"/>
      <c r="AE11" s="34"/>
      <c r="AF11" s="33"/>
      <c r="AG11" s="33"/>
      <c r="AH11" s="34"/>
      <c r="AI11" s="34"/>
      <c r="AJ11" s="33"/>
      <c r="AK11" s="33"/>
      <c r="AL11" s="34"/>
      <c r="AM11" s="34"/>
      <c r="AN11" s="33"/>
      <c r="AO11" s="33"/>
      <c r="AP11" s="34"/>
      <c r="AQ11" s="34"/>
    </row>
    <row r="12" spans="1:43" s="7" customFormat="1" ht="16.5" customHeight="1">
      <c r="A12" s="23" t="s">
        <v>186</v>
      </c>
      <c r="B12" s="24" t="s">
        <v>155</v>
      </c>
      <c r="C12" s="78" t="s">
        <v>86</v>
      </c>
      <c r="D12" s="40"/>
      <c r="E12" s="33"/>
      <c r="F12" s="34"/>
      <c r="G12" s="34"/>
      <c r="H12" s="33"/>
      <c r="I12" s="33"/>
      <c r="J12" s="34"/>
      <c r="K12" s="34"/>
      <c r="L12" s="33"/>
      <c r="M12" s="33"/>
      <c r="N12" s="34"/>
      <c r="O12" s="34"/>
      <c r="P12" s="33"/>
      <c r="Q12" s="33"/>
      <c r="R12" s="34"/>
      <c r="S12" s="34"/>
      <c r="T12" s="33"/>
      <c r="U12" s="33"/>
      <c r="V12" s="34"/>
      <c r="W12" s="34"/>
      <c r="X12" s="33"/>
      <c r="Y12" s="33"/>
      <c r="Z12" s="34"/>
      <c r="AA12" s="34"/>
      <c r="AB12" s="33"/>
      <c r="AC12" s="33"/>
      <c r="AD12" s="34"/>
      <c r="AE12" s="34"/>
      <c r="AF12" s="33"/>
      <c r="AG12" s="33"/>
      <c r="AH12" s="34"/>
      <c r="AI12" s="34"/>
      <c r="AJ12" s="33"/>
      <c r="AK12" s="33"/>
      <c r="AL12" s="34"/>
      <c r="AM12" s="34"/>
      <c r="AN12" s="33"/>
      <c r="AO12" s="33"/>
      <c r="AP12" s="34"/>
      <c r="AQ12" s="34"/>
    </row>
    <row r="13" spans="1:43" s="7" customFormat="1" ht="16.5" customHeight="1">
      <c r="A13" s="23" t="s">
        <v>185</v>
      </c>
      <c r="B13" s="24" t="s">
        <v>155</v>
      </c>
      <c r="C13" s="78" t="s">
        <v>54</v>
      </c>
      <c r="D13" s="40"/>
      <c r="E13" s="33"/>
      <c r="F13" s="34"/>
      <c r="G13" s="34"/>
      <c r="H13" s="33"/>
      <c r="I13" s="33"/>
      <c r="J13" s="34"/>
      <c r="K13" s="34"/>
      <c r="L13" s="33"/>
      <c r="M13" s="33"/>
      <c r="N13" s="34"/>
      <c r="O13" s="34"/>
      <c r="P13" s="33"/>
      <c r="Q13" s="33"/>
      <c r="R13" s="34"/>
      <c r="S13" s="34"/>
      <c r="T13" s="33"/>
      <c r="U13" s="33"/>
      <c r="V13" s="34"/>
      <c r="W13" s="34"/>
      <c r="X13" s="33"/>
      <c r="Y13" s="33"/>
      <c r="Z13" s="34"/>
      <c r="AA13" s="34"/>
      <c r="AB13" s="33"/>
      <c r="AC13" s="33"/>
      <c r="AD13" s="34"/>
      <c r="AE13" s="34"/>
      <c r="AF13" s="33"/>
      <c r="AG13" s="33"/>
      <c r="AH13" s="34"/>
      <c r="AI13" s="34"/>
      <c r="AJ13" s="33"/>
      <c r="AK13" s="33"/>
      <c r="AL13" s="34"/>
      <c r="AM13" s="34"/>
      <c r="AN13" s="33"/>
      <c r="AO13" s="33"/>
      <c r="AP13" s="34"/>
      <c r="AQ13" s="34"/>
    </row>
    <row r="14" spans="1:43" s="7" customFormat="1" ht="16.5" customHeight="1">
      <c r="A14" s="23" t="s">
        <v>186</v>
      </c>
      <c r="B14" s="24" t="s">
        <v>155</v>
      </c>
      <c r="C14" s="78" t="s">
        <v>54</v>
      </c>
      <c r="D14" s="40"/>
      <c r="E14" s="33"/>
      <c r="F14" s="34"/>
      <c r="G14" s="34"/>
      <c r="H14" s="33"/>
      <c r="I14" s="33"/>
      <c r="J14" s="34"/>
      <c r="K14" s="34"/>
      <c r="L14" s="33"/>
      <c r="M14" s="33"/>
      <c r="N14" s="34"/>
      <c r="O14" s="34"/>
      <c r="P14" s="33"/>
      <c r="Q14" s="33"/>
      <c r="R14" s="34"/>
      <c r="S14" s="34"/>
      <c r="T14" s="33"/>
      <c r="U14" s="33"/>
      <c r="V14" s="34"/>
      <c r="W14" s="34"/>
      <c r="X14" s="33"/>
      <c r="Y14" s="33"/>
      <c r="Z14" s="34"/>
      <c r="AA14" s="34"/>
      <c r="AB14" s="33"/>
      <c r="AC14" s="33"/>
      <c r="AD14" s="34"/>
      <c r="AE14" s="34"/>
      <c r="AF14" s="33"/>
      <c r="AG14" s="33"/>
      <c r="AH14" s="34"/>
      <c r="AI14" s="34"/>
      <c r="AJ14" s="33"/>
      <c r="AK14" s="33"/>
      <c r="AL14" s="34"/>
      <c r="AM14" s="34"/>
      <c r="AN14" s="33"/>
      <c r="AO14" s="33"/>
      <c r="AP14" s="34"/>
      <c r="AQ14" s="34"/>
    </row>
    <row r="15" spans="1:43" s="7" customFormat="1" ht="16.5" customHeight="1">
      <c r="A15" s="23" t="s">
        <v>185</v>
      </c>
      <c r="B15" s="24" t="s">
        <v>155</v>
      </c>
      <c r="C15" s="78" t="s">
        <v>215</v>
      </c>
      <c r="D15" s="40"/>
      <c r="E15" s="33"/>
      <c r="F15" s="34"/>
      <c r="G15" s="34"/>
      <c r="H15" s="33"/>
      <c r="I15" s="33"/>
      <c r="J15" s="34"/>
      <c r="K15" s="34"/>
      <c r="L15" s="33"/>
      <c r="M15" s="33"/>
      <c r="N15" s="34"/>
      <c r="O15" s="34"/>
      <c r="P15" s="33"/>
      <c r="Q15" s="33"/>
      <c r="R15" s="34"/>
      <c r="S15" s="34"/>
      <c r="T15" s="33"/>
      <c r="U15" s="33"/>
      <c r="V15" s="34"/>
      <c r="W15" s="34"/>
      <c r="X15" s="33"/>
      <c r="Y15" s="33"/>
      <c r="Z15" s="34"/>
      <c r="AA15" s="34"/>
      <c r="AB15" s="33"/>
      <c r="AC15" s="33"/>
      <c r="AD15" s="34"/>
      <c r="AE15" s="34"/>
      <c r="AF15" s="33"/>
      <c r="AG15" s="33"/>
      <c r="AH15" s="34"/>
      <c r="AI15" s="34"/>
      <c r="AJ15" s="33"/>
      <c r="AK15" s="33"/>
      <c r="AL15" s="34"/>
      <c r="AM15" s="34"/>
      <c r="AN15" s="33"/>
      <c r="AO15" s="33"/>
      <c r="AP15" s="34"/>
      <c r="AQ15" s="34"/>
    </row>
    <row r="16" spans="1:43" s="7" customFormat="1" ht="16.5" customHeight="1">
      <c r="A16" s="23" t="s">
        <v>186</v>
      </c>
      <c r="B16" s="24" t="s">
        <v>155</v>
      </c>
      <c r="C16" s="78" t="s">
        <v>215</v>
      </c>
      <c r="D16" s="40"/>
      <c r="E16" s="33"/>
      <c r="F16" s="34"/>
      <c r="G16" s="34"/>
      <c r="H16" s="33"/>
      <c r="I16" s="33"/>
      <c r="J16" s="34"/>
      <c r="K16" s="34"/>
      <c r="L16" s="33"/>
      <c r="M16" s="33"/>
      <c r="N16" s="34"/>
      <c r="O16" s="34"/>
      <c r="P16" s="33"/>
      <c r="Q16" s="33"/>
      <c r="R16" s="34"/>
      <c r="S16" s="34"/>
      <c r="T16" s="33"/>
      <c r="U16" s="33"/>
      <c r="V16" s="34"/>
      <c r="W16" s="34"/>
      <c r="X16" s="33"/>
      <c r="Y16" s="33"/>
      <c r="Z16" s="34"/>
      <c r="AA16" s="34"/>
      <c r="AB16" s="33"/>
      <c r="AC16" s="33"/>
      <c r="AD16" s="34"/>
      <c r="AE16" s="34"/>
      <c r="AF16" s="33"/>
      <c r="AG16" s="33"/>
      <c r="AH16" s="34"/>
      <c r="AI16" s="34"/>
      <c r="AJ16" s="33"/>
      <c r="AK16" s="33"/>
      <c r="AL16" s="34"/>
      <c r="AM16" s="34"/>
      <c r="AN16" s="33"/>
      <c r="AO16" s="33"/>
      <c r="AP16" s="34"/>
      <c r="AQ16" s="34"/>
    </row>
    <row r="17" spans="1:43" s="7" customFormat="1" ht="16.5" customHeight="1">
      <c r="A17" s="23" t="s">
        <v>185</v>
      </c>
      <c r="B17" s="24" t="s">
        <v>155</v>
      </c>
      <c r="C17" s="78" t="s">
        <v>156</v>
      </c>
      <c r="D17" s="40">
        <v>1</v>
      </c>
      <c r="E17" s="33">
        <v>10</v>
      </c>
      <c r="F17" s="34">
        <v>1</v>
      </c>
      <c r="G17" s="34">
        <v>20</v>
      </c>
      <c r="H17" s="33">
        <v>1</v>
      </c>
      <c r="I17" s="33">
        <v>30</v>
      </c>
      <c r="J17" s="34">
        <v>1</v>
      </c>
      <c r="K17" s="34">
        <v>40</v>
      </c>
      <c r="L17" s="33">
        <v>1</v>
      </c>
      <c r="M17" s="33">
        <v>50</v>
      </c>
      <c r="N17" s="34">
        <v>1</v>
      </c>
      <c r="O17" s="34">
        <v>60</v>
      </c>
      <c r="P17" s="33">
        <v>1</v>
      </c>
      <c r="Q17" s="33">
        <v>70</v>
      </c>
      <c r="R17" s="34">
        <v>1</v>
      </c>
      <c r="S17" s="34">
        <v>820</v>
      </c>
      <c r="T17" s="33">
        <v>1</v>
      </c>
      <c r="U17" s="33">
        <v>90</v>
      </c>
      <c r="V17" s="34">
        <v>1</v>
      </c>
      <c r="W17" s="34">
        <v>100</v>
      </c>
      <c r="X17" s="33">
        <v>1</v>
      </c>
      <c r="Y17" s="33">
        <v>110</v>
      </c>
      <c r="Z17" s="34">
        <v>1</v>
      </c>
      <c r="AA17" s="34">
        <v>120</v>
      </c>
      <c r="AB17" s="33">
        <v>1</v>
      </c>
      <c r="AC17" s="33">
        <v>130</v>
      </c>
      <c r="AD17" s="34">
        <v>1</v>
      </c>
      <c r="AE17" s="34">
        <v>140</v>
      </c>
      <c r="AF17" s="33">
        <v>1</v>
      </c>
      <c r="AG17" s="33">
        <v>150</v>
      </c>
      <c r="AH17" s="34">
        <v>1</v>
      </c>
      <c r="AI17" s="34">
        <v>160</v>
      </c>
      <c r="AJ17" s="33">
        <v>1</v>
      </c>
      <c r="AK17" s="33">
        <v>170</v>
      </c>
      <c r="AL17" s="34">
        <v>1</v>
      </c>
      <c r="AM17" s="34">
        <v>180</v>
      </c>
      <c r="AN17" s="33">
        <v>1</v>
      </c>
      <c r="AO17" s="33">
        <v>190</v>
      </c>
      <c r="AP17" s="34">
        <v>1</v>
      </c>
      <c r="AQ17" s="34">
        <v>200</v>
      </c>
    </row>
    <row r="18" spans="1:43" s="7" customFormat="1" ht="16.5" customHeight="1">
      <c r="A18" s="23" t="s">
        <v>186</v>
      </c>
      <c r="B18" s="24" t="s">
        <v>155</v>
      </c>
      <c r="C18" s="78" t="s">
        <v>156</v>
      </c>
      <c r="D18" s="40"/>
      <c r="E18" s="33"/>
      <c r="F18" s="34"/>
      <c r="G18" s="34"/>
      <c r="H18" s="33"/>
      <c r="I18" s="33"/>
      <c r="J18" s="34"/>
      <c r="K18" s="34"/>
      <c r="L18" s="33"/>
      <c r="M18" s="33"/>
      <c r="N18" s="34"/>
      <c r="O18" s="34"/>
      <c r="P18" s="33"/>
      <c r="Q18" s="33"/>
      <c r="R18" s="34"/>
      <c r="S18" s="34"/>
      <c r="T18" s="33"/>
      <c r="U18" s="33"/>
      <c r="V18" s="34"/>
      <c r="W18" s="34"/>
      <c r="X18" s="33"/>
      <c r="Y18" s="33"/>
      <c r="Z18" s="34"/>
      <c r="AA18" s="34"/>
      <c r="AB18" s="33"/>
      <c r="AC18" s="33"/>
      <c r="AD18" s="34"/>
      <c r="AE18" s="34"/>
      <c r="AF18" s="33"/>
      <c r="AG18" s="33"/>
      <c r="AH18" s="34"/>
      <c r="AI18" s="34"/>
      <c r="AJ18" s="33"/>
      <c r="AK18" s="33"/>
      <c r="AL18" s="34"/>
      <c r="AM18" s="34"/>
      <c r="AN18" s="33"/>
      <c r="AO18" s="33"/>
      <c r="AP18" s="34"/>
      <c r="AQ18" s="34"/>
    </row>
    <row r="19" spans="1:43" s="7" customFormat="1" ht="16.5" customHeight="1">
      <c r="A19" s="23" t="s">
        <v>185</v>
      </c>
      <c r="B19" s="24" t="s">
        <v>155</v>
      </c>
      <c r="C19" s="78" t="s">
        <v>55</v>
      </c>
      <c r="D19" s="40"/>
      <c r="E19" s="33"/>
      <c r="F19" s="34"/>
      <c r="G19" s="34"/>
      <c r="H19" s="33"/>
      <c r="I19" s="33"/>
      <c r="J19" s="34"/>
      <c r="K19" s="34"/>
      <c r="L19" s="33"/>
      <c r="M19" s="33"/>
      <c r="N19" s="34"/>
      <c r="O19" s="34"/>
      <c r="P19" s="33"/>
      <c r="Q19" s="33"/>
      <c r="R19" s="34"/>
      <c r="S19" s="34"/>
      <c r="T19" s="33"/>
      <c r="U19" s="33"/>
      <c r="V19" s="34"/>
      <c r="W19" s="34"/>
      <c r="X19" s="33"/>
      <c r="Y19" s="33"/>
      <c r="Z19" s="34"/>
      <c r="AA19" s="34"/>
      <c r="AB19" s="33"/>
      <c r="AC19" s="33"/>
      <c r="AD19" s="34"/>
      <c r="AE19" s="34"/>
      <c r="AF19" s="33"/>
      <c r="AG19" s="33"/>
      <c r="AH19" s="34"/>
      <c r="AI19" s="34"/>
      <c r="AJ19" s="33"/>
      <c r="AK19" s="33"/>
      <c r="AL19" s="34"/>
      <c r="AM19" s="34"/>
      <c r="AN19" s="33"/>
      <c r="AO19" s="33"/>
      <c r="AP19" s="34"/>
      <c r="AQ19" s="34"/>
    </row>
    <row r="20" spans="1:43" s="7" customFormat="1" ht="16.5" customHeight="1">
      <c r="A20" s="23" t="s">
        <v>186</v>
      </c>
      <c r="B20" s="24" t="s">
        <v>155</v>
      </c>
      <c r="C20" s="78" t="s">
        <v>55</v>
      </c>
      <c r="D20" s="40"/>
      <c r="E20" s="33"/>
      <c r="F20" s="34"/>
      <c r="G20" s="34"/>
      <c r="H20" s="33"/>
      <c r="I20" s="33"/>
      <c r="J20" s="34"/>
      <c r="K20" s="34"/>
      <c r="L20" s="33"/>
      <c r="M20" s="33"/>
      <c r="N20" s="34"/>
      <c r="O20" s="34"/>
      <c r="P20" s="33"/>
      <c r="Q20" s="33"/>
      <c r="R20" s="34"/>
      <c r="S20" s="34"/>
      <c r="T20" s="33"/>
      <c r="U20" s="33"/>
      <c r="V20" s="34"/>
      <c r="W20" s="34"/>
      <c r="X20" s="33"/>
      <c r="Y20" s="33"/>
      <c r="Z20" s="34"/>
      <c r="AA20" s="34"/>
      <c r="AB20" s="33"/>
      <c r="AC20" s="33"/>
      <c r="AD20" s="34"/>
      <c r="AE20" s="34"/>
      <c r="AF20" s="33"/>
      <c r="AG20" s="33"/>
      <c r="AH20" s="34"/>
      <c r="AI20" s="34"/>
      <c r="AJ20" s="33"/>
      <c r="AK20" s="33"/>
      <c r="AL20" s="34"/>
      <c r="AM20" s="34"/>
      <c r="AN20" s="33"/>
      <c r="AO20" s="33"/>
      <c r="AP20" s="34"/>
      <c r="AQ20" s="34"/>
    </row>
    <row r="21" spans="1:43" s="7" customFormat="1" ht="16.5" customHeight="1">
      <c r="A21" s="23" t="s">
        <v>185</v>
      </c>
      <c r="B21" s="23" t="s">
        <v>58</v>
      </c>
      <c r="C21" s="78" t="s">
        <v>57</v>
      </c>
      <c r="D21" s="40"/>
      <c r="E21" s="33"/>
      <c r="F21" s="34"/>
      <c r="G21" s="34"/>
      <c r="H21" s="33"/>
      <c r="I21" s="33"/>
      <c r="J21" s="34"/>
      <c r="K21" s="34"/>
      <c r="L21" s="33"/>
      <c r="M21" s="33"/>
      <c r="N21" s="34"/>
      <c r="O21" s="34"/>
      <c r="P21" s="33"/>
      <c r="Q21" s="33"/>
      <c r="R21" s="34"/>
      <c r="S21" s="34"/>
      <c r="T21" s="33"/>
      <c r="U21" s="33"/>
      <c r="V21" s="34"/>
      <c r="W21" s="34"/>
      <c r="X21" s="33"/>
      <c r="Y21" s="33"/>
      <c r="Z21" s="34"/>
      <c r="AA21" s="34"/>
      <c r="AB21" s="33"/>
      <c r="AC21" s="33"/>
      <c r="AD21" s="34"/>
      <c r="AE21" s="34"/>
      <c r="AF21" s="33"/>
      <c r="AG21" s="33"/>
      <c r="AH21" s="34"/>
      <c r="AI21" s="34"/>
      <c r="AJ21" s="33"/>
      <c r="AK21" s="33"/>
      <c r="AL21" s="34"/>
      <c r="AM21" s="34"/>
      <c r="AN21" s="33"/>
      <c r="AO21" s="33"/>
      <c r="AP21" s="34"/>
      <c r="AQ21" s="34"/>
    </row>
    <row r="22" spans="1:43" s="7" customFormat="1" ht="16.5" customHeight="1">
      <c r="A22" s="23" t="s">
        <v>186</v>
      </c>
      <c r="B22" s="23" t="s">
        <v>58</v>
      </c>
      <c r="C22" s="78" t="s">
        <v>57</v>
      </c>
      <c r="D22" s="40"/>
      <c r="E22" s="33"/>
      <c r="F22" s="34"/>
      <c r="G22" s="34"/>
      <c r="H22" s="33"/>
      <c r="I22" s="33"/>
      <c r="J22" s="34"/>
      <c r="K22" s="34"/>
      <c r="L22" s="33"/>
      <c r="M22" s="33"/>
      <c r="N22" s="34"/>
      <c r="O22" s="34"/>
      <c r="P22" s="33"/>
      <c r="Q22" s="33"/>
      <c r="R22" s="34"/>
      <c r="S22" s="34"/>
      <c r="T22" s="33"/>
      <c r="U22" s="33"/>
      <c r="V22" s="34"/>
      <c r="W22" s="34"/>
      <c r="X22" s="33"/>
      <c r="Y22" s="33"/>
      <c r="Z22" s="34"/>
      <c r="AA22" s="34"/>
      <c r="AB22" s="33"/>
      <c r="AC22" s="33"/>
      <c r="AD22" s="34"/>
      <c r="AE22" s="34"/>
      <c r="AF22" s="33"/>
      <c r="AG22" s="33"/>
      <c r="AH22" s="34"/>
      <c r="AI22" s="34"/>
      <c r="AJ22" s="33"/>
      <c r="AK22" s="33"/>
      <c r="AL22" s="34"/>
      <c r="AM22" s="34"/>
      <c r="AN22" s="33"/>
      <c r="AO22" s="33"/>
      <c r="AP22" s="34"/>
      <c r="AQ22" s="34"/>
    </row>
    <row r="23" spans="1:43" s="7" customFormat="1" ht="16.5" customHeight="1">
      <c r="A23" s="23" t="s">
        <v>185</v>
      </c>
      <c r="B23" s="23" t="s">
        <v>58</v>
      </c>
      <c r="C23" s="78" t="s">
        <v>20</v>
      </c>
      <c r="D23" s="40"/>
      <c r="E23" s="33"/>
      <c r="F23" s="34"/>
      <c r="G23" s="34"/>
      <c r="H23" s="33"/>
      <c r="I23" s="33"/>
      <c r="J23" s="34"/>
      <c r="K23" s="34"/>
      <c r="L23" s="33"/>
      <c r="M23" s="33"/>
      <c r="N23" s="34"/>
      <c r="O23" s="34"/>
      <c r="P23" s="33"/>
      <c r="Q23" s="33"/>
      <c r="R23" s="34"/>
      <c r="S23" s="34"/>
      <c r="T23" s="33"/>
      <c r="U23" s="33"/>
      <c r="V23" s="34"/>
      <c r="W23" s="34"/>
      <c r="X23" s="33"/>
      <c r="Y23" s="33"/>
      <c r="Z23" s="34"/>
      <c r="AA23" s="34"/>
      <c r="AB23" s="33"/>
      <c r="AC23" s="33"/>
      <c r="AD23" s="34"/>
      <c r="AE23" s="34"/>
      <c r="AF23" s="33"/>
      <c r="AG23" s="33"/>
      <c r="AH23" s="34"/>
      <c r="AI23" s="34"/>
      <c r="AJ23" s="33"/>
      <c r="AK23" s="33"/>
      <c r="AL23" s="34"/>
      <c r="AM23" s="34"/>
      <c r="AN23" s="33"/>
      <c r="AO23" s="33"/>
      <c r="AP23" s="34"/>
      <c r="AQ23" s="34"/>
    </row>
    <row r="24" spans="1:43" s="7" customFormat="1" ht="16.5" customHeight="1">
      <c r="A24" s="23" t="s">
        <v>186</v>
      </c>
      <c r="B24" s="23" t="s">
        <v>58</v>
      </c>
      <c r="C24" s="78" t="s">
        <v>20</v>
      </c>
      <c r="D24" s="40"/>
      <c r="E24" s="33"/>
      <c r="F24" s="34"/>
      <c r="G24" s="34"/>
      <c r="H24" s="33"/>
      <c r="I24" s="33"/>
      <c r="J24" s="34"/>
      <c r="K24" s="34"/>
      <c r="L24" s="33"/>
      <c r="M24" s="33"/>
      <c r="N24" s="34"/>
      <c r="O24" s="34"/>
      <c r="P24" s="33"/>
      <c r="Q24" s="33"/>
      <c r="R24" s="34"/>
      <c r="S24" s="34"/>
      <c r="T24" s="33"/>
      <c r="U24" s="33"/>
      <c r="V24" s="34"/>
      <c r="W24" s="34"/>
      <c r="X24" s="33"/>
      <c r="Y24" s="33"/>
      <c r="Z24" s="34"/>
      <c r="AA24" s="34"/>
      <c r="AB24" s="33"/>
      <c r="AC24" s="33"/>
      <c r="AD24" s="34"/>
      <c r="AE24" s="34"/>
      <c r="AF24" s="33"/>
      <c r="AG24" s="33"/>
      <c r="AH24" s="34"/>
      <c r="AI24" s="34"/>
      <c r="AJ24" s="33"/>
      <c r="AK24" s="33"/>
      <c r="AL24" s="34"/>
      <c r="AM24" s="34"/>
      <c r="AN24" s="33"/>
      <c r="AO24" s="33"/>
      <c r="AP24" s="34"/>
      <c r="AQ24" s="34"/>
    </row>
    <row r="25" spans="1:43" s="7" customFormat="1" ht="16.5" customHeight="1">
      <c r="A25" s="23" t="s">
        <v>185</v>
      </c>
      <c r="B25" s="23" t="s">
        <v>59</v>
      </c>
      <c r="C25" s="78" t="s">
        <v>57</v>
      </c>
      <c r="D25" s="40"/>
      <c r="E25" s="33"/>
      <c r="F25" s="34"/>
      <c r="G25" s="34"/>
      <c r="H25" s="33"/>
      <c r="I25" s="33"/>
      <c r="J25" s="34"/>
      <c r="K25" s="34"/>
      <c r="L25" s="33"/>
      <c r="M25" s="33"/>
      <c r="N25" s="34"/>
      <c r="O25" s="34"/>
      <c r="P25" s="33"/>
      <c r="Q25" s="33"/>
      <c r="R25" s="34"/>
      <c r="S25" s="34"/>
      <c r="T25" s="33"/>
      <c r="U25" s="33"/>
      <c r="V25" s="34"/>
      <c r="W25" s="34"/>
      <c r="X25" s="33"/>
      <c r="Y25" s="33"/>
      <c r="Z25" s="34"/>
      <c r="AA25" s="34"/>
      <c r="AB25" s="33"/>
      <c r="AC25" s="33"/>
      <c r="AD25" s="34"/>
      <c r="AE25" s="34"/>
      <c r="AF25" s="33"/>
      <c r="AG25" s="33"/>
      <c r="AH25" s="34"/>
      <c r="AI25" s="34"/>
      <c r="AJ25" s="33"/>
      <c r="AK25" s="33"/>
      <c r="AL25" s="34"/>
      <c r="AM25" s="34"/>
      <c r="AN25" s="33"/>
      <c r="AO25" s="33"/>
      <c r="AP25" s="34"/>
      <c r="AQ25" s="34"/>
    </row>
    <row r="26" spans="1:43" s="7" customFormat="1" ht="16.5" customHeight="1">
      <c r="A26" s="23" t="s">
        <v>186</v>
      </c>
      <c r="B26" s="23" t="s">
        <v>59</v>
      </c>
      <c r="C26" s="78" t="s">
        <v>57</v>
      </c>
      <c r="D26" s="40"/>
      <c r="E26" s="33"/>
      <c r="F26" s="34"/>
      <c r="G26" s="34"/>
      <c r="H26" s="33"/>
      <c r="I26" s="33"/>
      <c r="J26" s="34"/>
      <c r="K26" s="34"/>
      <c r="L26" s="33"/>
      <c r="M26" s="33"/>
      <c r="N26" s="34"/>
      <c r="O26" s="34"/>
      <c r="P26" s="33"/>
      <c r="Q26" s="33"/>
      <c r="R26" s="34"/>
      <c r="S26" s="34"/>
      <c r="T26" s="33"/>
      <c r="U26" s="33"/>
      <c r="V26" s="34"/>
      <c r="W26" s="34"/>
      <c r="X26" s="33"/>
      <c r="Y26" s="33"/>
      <c r="Z26" s="34"/>
      <c r="AA26" s="34"/>
      <c r="AB26" s="33"/>
      <c r="AC26" s="33"/>
      <c r="AD26" s="34"/>
      <c r="AE26" s="34"/>
      <c r="AF26" s="33"/>
      <c r="AG26" s="33"/>
      <c r="AH26" s="34"/>
      <c r="AI26" s="34"/>
      <c r="AJ26" s="33"/>
      <c r="AK26" s="33"/>
      <c r="AL26" s="34"/>
      <c r="AM26" s="34"/>
      <c r="AN26" s="33"/>
      <c r="AO26" s="33"/>
      <c r="AP26" s="34"/>
      <c r="AQ26" s="34"/>
    </row>
    <row r="27" spans="1:43" s="7" customFormat="1" ht="16.5" customHeight="1">
      <c r="A27" s="23" t="s">
        <v>185</v>
      </c>
      <c r="B27" s="23" t="s">
        <v>59</v>
      </c>
      <c r="C27" s="78" t="s">
        <v>20</v>
      </c>
      <c r="D27" s="40"/>
      <c r="E27" s="33"/>
      <c r="F27" s="34"/>
      <c r="G27" s="34"/>
      <c r="H27" s="33"/>
      <c r="I27" s="33"/>
      <c r="J27" s="34"/>
      <c r="K27" s="34"/>
      <c r="L27" s="33"/>
      <c r="M27" s="33"/>
      <c r="N27" s="34"/>
      <c r="O27" s="34"/>
      <c r="P27" s="33"/>
      <c r="Q27" s="33"/>
      <c r="R27" s="34"/>
      <c r="S27" s="34"/>
      <c r="T27" s="33"/>
      <c r="U27" s="33"/>
      <c r="V27" s="34"/>
      <c r="W27" s="34"/>
      <c r="X27" s="33"/>
      <c r="Y27" s="33"/>
      <c r="Z27" s="34"/>
      <c r="AA27" s="34"/>
      <c r="AB27" s="33"/>
      <c r="AC27" s="33"/>
      <c r="AD27" s="34"/>
      <c r="AE27" s="34"/>
      <c r="AF27" s="33"/>
      <c r="AG27" s="33"/>
      <c r="AH27" s="34"/>
      <c r="AI27" s="34"/>
      <c r="AJ27" s="33"/>
      <c r="AK27" s="33"/>
      <c r="AL27" s="34"/>
      <c r="AM27" s="34"/>
      <c r="AN27" s="33"/>
      <c r="AO27" s="33"/>
      <c r="AP27" s="34"/>
      <c r="AQ27" s="34"/>
    </row>
    <row r="28" spans="1:43" s="7" customFormat="1" ht="16.5" customHeight="1">
      <c r="A28" s="23" t="s">
        <v>186</v>
      </c>
      <c r="B28" s="23" t="s">
        <v>59</v>
      </c>
      <c r="C28" s="78" t="s">
        <v>20</v>
      </c>
      <c r="D28" s="40"/>
      <c r="E28" s="33"/>
      <c r="F28" s="34"/>
      <c r="G28" s="34"/>
      <c r="H28" s="33"/>
      <c r="I28" s="33"/>
      <c r="J28" s="34"/>
      <c r="K28" s="34"/>
      <c r="L28" s="33"/>
      <c r="M28" s="33"/>
      <c r="N28" s="34"/>
      <c r="O28" s="34"/>
      <c r="P28" s="33"/>
      <c r="Q28" s="33"/>
      <c r="R28" s="34"/>
      <c r="S28" s="34"/>
      <c r="T28" s="33"/>
      <c r="U28" s="33"/>
      <c r="V28" s="34"/>
      <c r="W28" s="34"/>
      <c r="X28" s="33"/>
      <c r="Y28" s="33"/>
      <c r="Z28" s="34"/>
      <c r="AA28" s="34"/>
      <c r="AB28" s="33"/>
      <c r="AC28" s="33"/>
      <c r="AD28" s="34"/>
      <c r="AE28" s="34"/>
      <c r="AF28" s="33"/>
      <c r="AG28" s="33"/>
      <c r="AH28" s="34"/>
      <c r="AI28" s="34"/>
      <c r="AJ28" s="33"/>
      <c r="AK28" s="33"/>
      <c r="AL28" s="34"/>
      <c r="AM28" s="34"/>
      <c r="AN28" s="33"/>
      <c r="AO28" s="33"/>
      <c r="AP28" s="34"/>
      <c r="AQ28" s="34"/>
    </row>
    <row r="29" spans="1:43" s="7" customFormat="1" ht="16.5" customHeight="1">
      <c r="A29" s="23" t="s">
        <v>185</v>
      </c>
      <c r="B29" s="23" t="s">
        <v>60</v>
      </c>
      <c r="C29" s="76" t="s">
        <v>61</v>
      </c>
      <c r="D29" s="40"/>
      <c r="E29" s="33"/>
      <c r="F29" s="34"/>
      <c r="G29" s="34"/>
      <c r="H29" s="33"/>
      <c r="I29" s="33"/>
      <c r="J29" s="34"/>
      <c r="K29" s="34"/>
      <c r="L29" s="33"/>
      <c r="M29" s="33"/>
      <c r="N29" s="34"/>
      <c r="O29" s="34"/>
      <c r="P29" s="33"/>
      <c r="Q29" s="33"/>
      <c r="R29" s="34"/>
      <c r="S29" s="34"/>
      <c r="T29" s="33"/>
      <c r="U29" s="33"/>
      <c r="V29" s="34"/>
      <c r="W29" s="34"/>
      <c r="X29" s="33"/>
      <c r="Y29" s="33"/>
      <c r="Z29" s="34"/>
      <c r="AA29" s="34"/>
      <c r="AB29" s="33"/>
      <c r="AC29" s="33"/>
      <c r="AD29" s="34"/>
      <c r="AE29" s="34"/>
      <c r="AF29" s="33"/>
      <c r="AG29" s="33"/>
      <c r="AH29" s="34"/>
      <c r="AI29" s="34"/>
      <c r="AJ29" s="33"/>
      <c r="AK29" s="33"/>
      <c r="AL29" s="34"/>
      <c r="AM29" s="34"/>
      <c r="AN29" s="33"/>
      <c r="AO29" s="33"/>
      <c r="AP29" s="34"/>
      <c r="AQ29" s="34"/>
    </row>
    <row r="30" spans="1:43" s="7" customFormat="1" ht="16.5" customHeight="1">
      <c r="A30" s="23" t="s">
        <v>186</v>
      </c>
      <c r="B30" s="23" t="s">
        <v>60</v>
      </c>
      <c r="C30" s="76" t="s">
        <v>61</v>
      </c>
      <c r="D30" s="40"/>
      <c r="E30" s="33"/>
      <c r="F30" s="34"/>
      <c r="G30" s="34"/>
      <c r="H30" s="33"/>
      <c r="I30" s="33"/>
      <c r="J30" s="34"/>
      <c r="K30" s="34"/>
      <c r="L30" s="33"/>
      <c r="M30" s="33"/>
      <c r="N30" s="34"/>
      <c r="O30" s="34"/>
      <c r="P30" s="33"/>
      <c r="Q30" s="33"/>
      <c r="R30" s="34"/>
      <c r="S30" s="34"/>
      <c r="T30" s="33"/>
      <c r="U30" s="33"/>
      <c r="V30" s="34"/>
      <c r="W30" s="34"/>
      <c r="X30" s="33"/>
      <c r="Y30" s="33"/>
      <c r="Z30" s="34"/>
      <c r="AA30" s="34"/>
      <c r="AB30" s="33"/>
      <c r="AC30" s="33"/>
      <c r="AD30" s="34"/>
      <c r="AE30" s="34"/>
      <c r="AF30" s="33"/>
      <c r="AG30" s="33"/>
      <c r="AH30" s="34"/>
      <c r="AI30" s="34"/>
      <c r="AJ30" s="33"/>
      <c r="AK30" s="33"/>
      <c r="AL30" s="34"/>
      <c r="AM30" s="34"/>
      <c r="AN30" s="33"/>
      <c r="AO30" s="33"/>
      <c r="AP30" s="34"/>
      <c r="AQ30" s="34"/>
    </row>
    <row r="31" spans="1:43" s="7" customFormat="1" ht="16.5" customHeight="1">
      <c r="A31" s="23" t="s">
        <v>185</v>
      </c>
      <c r="B31" s="23" t="s">
        <v>60</v>
      </c>
      <c r="C31" s="78" t="s">
        <v>62</v>
      </c>
      <c r="D31" s="40"/>
      <c r="E31" s="33"/>
      <c r="F31" s="34"/>
      <c r="G31" s="34"/>
      <c r="H31" s="33"/>
      <c r="I31" s="33"/>
      <c r="J31" s="34"/>
      <c r="K31" s="34"/>
      <c r="L31" s="33"/>
      <c r="M31" s="33"/>
      <c r="N31" s="34"/>
      <c r="O31" s="34"/>
      <c r="P31" s="33"/>
      <c r="Q31" s="33"/>
      <c r="R31" s="34"/>
      <c r="S31" s="34"/>
      <c r="T31" s="33"/>
      <c r="U31" s="33"/>
      <c r="V31" s="34"/>
      <c r="W31" s="34"/>
      <c r="X31" s="33"/>
      <c r="Y31" s="33"/>
      <c r="Z31" s="34"/>
      <c r="AA31" s="34"/>
      <c r="AB31" s="33"/>
      <c r="AC31" s="33"/>
      <c r="AD31" s="34"/>
      <c r="AE31" s="34"/>
      <c r="AF31" s="33"/>
      <c r="AG31" s="33"/>
      <c r="AH31" s="34"/>
      <c r="AI31" s="34"/>
      <c r="AJ31" s="33"/>
      <c r="AK31" s="33"/>
      <c r="AL31" s="34"/>
      <c r="AM31" s="34"/>
      <c r="AN31" s="33"/>
      <c r="AO31" s="33"/>
      <c r="AP31" s="34"/>
      <c r="AQ31" s="34"/>
    </row>
    <row r="32" spans="1:43" s="7" customFormat="1" ht="16.5" customHeight="1">
      <c r="A32" s="23" t="s">
        <v>186</v>
      </c>
      <c r="B32" s="23" t="s">
        <v>60</v>
      </c>
      <c r="C32" s="78" t="s">
        <v>62</v>
      </c>
      <c r="D32" s="41"/>
      <c r="E32" s="35"/>
      <c r="F32" s="36"/>
      <c r="G32" s="36"/>
      <c r="H32" s="35"/>
      <c r="I32" s="35"/>
      <c r="J32" s="36"/>
      <c r="K32" s="36"/>
      <c r="L32" s="35"/>
      <c r="M32" s="35"/>
      <c r="N32" s="36"/>
      <c r="O32" s="36"/>
      <c r="P32" s="35"/>
      <c r="Q32" s="35"/>
      <c r="R32" s="36"/>
      <c r="S32" s="36"/>
      <c r="T32" s="35"/>
      <c r="U32" s="35"/>
      <c r="V32" s="36"/>
      <c r="W32" s="36"/>
      <c r="X32" s="35"/>
      <c r="Y32" s="35"/>
      <c r="Z32" s="36"/>
      <c r="AA32" s="36"/>
      <c r="AB32" s="35"/>
      <c r="AC32" s="35"/>
      <c r="AD32" s="36"/>
      <c r="AE32" s="36"/>
      <c r="AF32" s="35"/>
      <c r="AG32" s="35"/>
      <c r="AH32" s="36"/>
      <c r="AI32" s="36"/>
      <c r="AJ32" s="35"/>
      <c r="AK32" s="35"/>
      <c r="AL32" s="36"/>
      <c r="AM32" s="36"/>
      <c r="AN32" s="35"/>
      <c r="AO32" s="35"/>
      <c r="AP32" s="36"/>
      <c r="AQ32" s="36"/>
    </row>
    <row r="33" spans="1:43" s="29" customFormat="1">
      <c r="A33" s="26"/>
      <c r="B33" s="27"/>
      <c r="C33" s="28"/>
      <c r="D33" s="98" t="s">
        <v>316</v>
      </c>
      <c r="E33" s="31"/>
      <c r="F33" s="98" t="s">
        <v>316</v>
      </c>
      <c r="G33" s="31"/>
      <c r="H33" s="98" t="s">
        <v>316</v>
      </c>
      <c r="I33" s="31"/>
      <c r="J33" s="98" t="s">
        <v>316</v>
      </c>
      <c r="K33" s="31"/>
      <c r="L33" s="98" t="s">
        <v>316</v>
      </c>
      <c r="M33" s="31"/>
      <c r="N33" s="98" t="s">
        <v>316</v>
      </c>
      <c r="O33" s="31"/>
      <c r="P33" s="98" t="s">
        <v>316</v>
      </c>
      <c r="Q33" s="31"/>
      <c r="R33" s="98" t="s">
        <v>316</v>
      </c>
      <c r="S33" s="31"/>
      <c r="T33" s="98" t="s">
        <v>316</v>
      </c>
      <c r="U33" s="31"/>
      <c r="V33" s="98" t="s">
        <v>316</v>
      </c>
      <c r="W33" s="31"/>
      <c r="X33" s="98" t="s">
        <v>316</v>
      </c>
      <c r="Y33" s="31"/>
      <c r="Z33" s="98" t="s">
        <v>316</v>
      </c>
      <c r="AA33" s="31"/>
      <c r="AB33" s="98" t="s">
        <v>316</v>
      </c>
      <c r="AC33" s="31"/>
      <c r="AD33" s="98" t="s">
        <v>316</v>
      </c>
      <c r="AE33" s="31"/>
      <c r="AF33" s="98" t="s">
        <v>316</v>
      </c>
      <c r="AG33" s="31"/>
      <c r="AH33" s="98" t="s">
        <v>316</v>
      </c>
      <c r="AI33" s="31"/>
      <c r="AJ33" s="98" t="s">
        <v>316</v>
      </c>
      <c r="AK33" s="31"/>
      <c r="AL33" s="98" t="s">
        <v>316</v>
      </c>
      <c r="AM33" s="31"/>
      <c r="AN33" s="98" t="s">
        <v>316</v>
      </c>
      <c r="AO33" s="31"/>
      <c r="AP33" s="98" t="s">
        <v>316</v>
      </c>
      <c r="AQ33" s="31"/>
    </row>
  </sheetData>
  <sheetProtection selectLockedCells="1"/>
  <mergeCells count="21">
    <mergeCell ref="D1:E1"/>
    <mergeCell ref="X1:Y1"/>
    <mergeCell ref="AP1:AQ1"/>
    <mergeCell ref="A2:B2"/>
    <mergeCell ref="AB1:AC1"/>
    <mergeCell ref="AD1:AE1"/>
    <mergeCell ref="AF1:AG1"/>
    <mergeCell ref="AH1:AI1"/>
    <mergeCell ref="AJ1:AK1"/>
    <mergeCell ref="AL1:AM1"/>
    <mergeCell ref="P1:Q1"/>
    <mergeCell ref="Z1:AA1"/>
    <mergeCell ref="F1:G1"/>
    <mergeCell ref="H1:I1"/>
    <mergeCell ref="J1:K1"/>
    <mergeCell ref="L1:M1"/>
    <mergeCell ref="AN1:AO1"/>
    <mergeCell ref="N1:O1"/>
    <mergeCell ref="R1:S1"/>
    <mergeCell ref="T1:U1"/>
    <mergeCell ref="V1:W1"/>
  </mergeCells>
  <phoneticPr fontId="1" type="noConversion"/>
  <printOptions horizontalCentered="1"/>
  <pageMargins left="0" right="0" top="0.78740157480314965" bottom="0" header="0" footer="0"/>
  <pageSetup paperSize="9" scale="8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AQ56"/>
  <sheetViews>
    <sheetView topLeftCell="A16" zoomScale="80" zoomScaleNormal="80" workbookViewId="0">
      <selection activeCell="A56" sqref="A56:XFD56"/>
    </sheetView>
  </sheetViews>
  <sheetFormatPr baseColWidth="10" defaultRowHeight="12.75"/>
  <cols>
    <col min="1" max="1" width="13.7109375" style="13" customWidth="1"/>
    <col min="2" max="2" width="22.7109375" style="13" customWidth="1"/>
    <col min="3" max="3" width="22.7109375" style="14" customWidth="1"/>
    <col min="4" max="4" width="3.7109375" style="8" customWidth="1"/>
    <col min="5" max="5" width="8.7109375" style="8" customWidth="1"/>
    <col min="6" max="6" width="3.7109375" style="8" customWidth="1"/>
    <col min="7" max="7" width="8.7109375" style="8" customWidth="1"/>
    <col min="8" max="8" width="3.7109375" style="8" customWidth="1"/>
    <col min="9" max="9" width="8.7109375" style="8" customWidth="1"/>
    <col min="10" max="10" width="3.7109375" style="8" customWidth="1"/>
    <col min="11" max="11" width="8.7109375" style="8" customWidth="1"/>
    <col min="12" max="12" width="3.7109375" style="8" customWidth="1"/>
    <col min="13" max="13" width="8.7109375" style="8" customWidth="1"/>
    <col min="14" max="14" width="3.7109375" style="8" customWidth="1"/>
    <col min="15" max="15" width="8.7109375" style="8" customWidth="1"/>
    <col min="16" max="16" width="3.7109375" style="8" customWidth="1"/>
    <col min="17" max="17" width="8.7109375" style="8" customWidth="1"/>
    <col min="18" max="18" width="3.7109375" style="8" customWidth="1"/>
    <col min="19" max="19" width="8.7109375" style="8" customWidth="1"/>
    <col min="20" max="20" width="3.7109375" style="8" customWidth="1"/>
    <col min="21" max="21" width="8.7109375" style="8" customWidth="1"/>
    <col min="22" max="22" width="3.7109375" style="8" customWidth="1"/>
    <col min="23" max="23" width="8.7109375" style="8" customWidth="1"/>
    <col min="24" max="24" width="3.7109375" style="8" customWidth="1"/>
    <col min="25" max="25" width="8.7109375" style="8" customWidth="1"/>
    <col min="26" max="26" width="3.7109375" style="8" customWidth="1"/>
    <col min="27" max="27" width="8.7109375" style="8" customWidth="1"/>
    <col min="28" max="28" width="3.7109375" style="8" customWidth="1"/>
    <col min="29" max="29" width="8.7109375" style="8" customWidth="1"/>
    <col min="30" max="30" width="3.7109375" style="8" customWidth="1"/>
    <col min="31" max="31" width="8.7109375" style="8" customWidth="1"/>
    <col min="32" max="32" width="3.7109375" style="8" customWidth="1"/>
    <col min="33" max="33" width="8.7109375" style="8" customWidth="1"/>
    <col min="34" max="34" width="3.7109375" style="8" customWidth="1"/>
    <col min="35" max="35" width="8.7109375" style="8" customWidth="1"/>
    <col min="36" max="36" width="3.7109375" style="8" customWidth="1"/>
    <col min="37" max="37" width="8.7109375" style="8" customWidth="1"/>
    <col min="38" max="38" width="3.7109375" style="8" customWidth="1"/>
    <col min="39" max="39" width="8.7109375" style="8" customWidth="1"/>
    <col min="40" max="40" width="3.7109375" style="8" customWidth="1"/>
    <col min="41" max="41" width="8.7109375" style="8" customWidth="1"/>
    <col min="42" max="42" width="3.7109375" style="8" customWidth="1"/>
    <col min="43" max="43" width="8.7109375" style="8" customWidth="1"/>
    <col min="44" max="16384" width="11.42578125" style="8"/>
  </cols>
  <sheetData>
    <row r="1" spans="1:43">
      <c r="D1" s="90">
        <v>1</v>
      </c>
      <c r="E1" s="90"/>
      <c r="F1" s="90">
        <v>2</v>
      </c>
      <c r="G1" s="90"/>
      <c r="H1" s="90">
        <v>3</v>
      </c>
      <c r="I1" s="90"/>
      <c r="J1" s="90">
        <v>4</v>
      </c>
      <c r="K1" s="90"/>
      <c r="L1" s="90">
        <v>5</v>
      </c>
      <c r="M1" s="90"/>
      <c r="N1" s="90">
        <v>6</v>
      </c>
      <c r="O1" s="90"/>
      <c r="P1" s="90">
        <v>7</v>
      </c>
      <c r="Q1" s="90"/>
      <c r="R1" s="90">
        <v>8</v>
      </c>
      <c r="S1" s="90"/>
      <c r="T1" s="90">
        <v>9</v>
      </c>
      <c r="U1" s="90"/>
      <c r="V1" s="90">
        <v>10</v>
      </c>
      <c r="W1" s="90"/>
      <c r="X1" s="90">
        <v>11</v>
      </c>
      <c r="Y1" s="90"/>
      <c r="Z1" s="90">
        <v>12</v>
      </c>
      <c r="AA1" s="90"/>
      <c r="AB1" s="90">
        <v>13</v>
      </c>
      <c r="AC1" s="90"/>
      <c r="AD1" s="90">
        <v>14</v>
      </c>
      <c r="AE1" s="90"/>
      <c r="AF1" s="90">
        <v>15</v>
      </c>
      <c r="AG1" s="90"/>
      <c r="AH1" s="90">
        <v>16</v>
      </c>
      <c r="AI1" s="90"/>
      <c r="AJ1" s="90">
        <v>17</v>
      </c>
      <c r="AK1" s="90"/>
      <c r="AL1" s="90">
        <v>18</v>
      </c>
      <c r="AM1" s="90"/>
      <c r="AN1" s="90">
        <v>19</v>
      </c>
      <c r="AO1" s="90"/>
      <c r="AP1" s="90">
        <v>20</v>
      </c>
      <c r="AQ1" s="90"/>
    </row>
    <row r="2" spans="1:43" ht="150" customHeight="1" thickBot="1">
      <c r="A2" s="91" t="s">
        <v>63</v>
      </c>
      <c r="B2" s="92"/>
      <c r="C2" s="30" t="str">
        <f>'nature revêt'!C2</f>
        <v>MELUN</v>
      </c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7" customFormat="1" ht="16.5" customHeight="1" thickTop="1">
      <c r="A3" s="23" t="s">
        <v>3</v>
      </c>
      <c r="B3" s="9" t="s">
        <v>216</v>
      </c>
      <c r="C3" s="76"/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7" customFormat="1" ht="16.5" customHeight="1">
      <c r="A4" s="23" t="s">
        <v>4</v>
      </c>
      <c r="B4" s="9" t="s">
        <v>216</v>
      </c>
      <c r="C4" s="76"/>
      <c r="D4" s="40"/>
      <c r="E4" s="33"/>
      <c r="F4" s="34"/>
      <c r="G4" s="34"/>
      <c r="H4" s="33"/>
      <c r="I4" s="33"/>
      <c r="J4" s="34"/>
      <c r="K4" s="34"/>
      <c r="L4" s="33"/>
      <c r="M4" s="33"/>
      <c r="N4" s="34"/>
      <c r="O4" s="34"/>
      <c r="P4" s="33"/>
      <c r="Q4" s="33"/>
      <c r="R4" s="34"/>
      <c r="S4" s="34"/>
      <c r="T4" s="33"/>
      <c r="U4" s="33"/>
      <c r="V4" s="34"/>
      <c r="W4" s="34"/>
      <c r="X4" s="33"/>
      <c r="Y4" s="33"/>
      <c r="Z4" s="34"/>
      <c r="AA4" s="34"/>
      <c r="AB4" s="33"/>
      <c r="AC4" s="33"/>
      <c r="AD4" s="34"/>
      <c r="AE4" s="34"/>
      <c r="AF4" s="33"/>
      <c r="AG4" s="33"/>
      <c r="AH4" s="34"/>
      <c r="AI4" s="34"/>
      <c r="AJ4" s="33"/>
      <c r="AK4" s="33"/>
      <c r="AL4" s="34"/>
      <c r="AM4" s="34"/>
      <c r="AN4" s="33"/>
      <c r="AO4" s="33"/>
      <c r="AP4" s="34"/>
      <c r="AQ4" s="34"/>
    </row>
    <row r="5" spans="1:43" s="7" customFormat="1" ht="16.5" customHeight="1">
      <c r="A5" s="23" t="s">
        <v>3</v>
      </c>
      <c r="B5" s="10" t="s">
        <v>217</v>
      </c>
      <c r="C5" s="76"/>
      <c r="D5" s="40"/>
      <c r="E5" s="33"/>
      <c r="F5" s="34"/>
      <c r="G5" s="34"/>
      <c r="H5" s="33"/>
      <c r="I5" s="33"/>
      <c r="J5" s="34"/>
      <c r="K5" s="34"/>
      <c r="L5" s="33"/>
      <c r="M5" s="33"/>
      <c r="N5" s="34"/>
      <c r="O5" s="34"/>
      <c r="P5" s="33"/>
      <c r="Q5" s="33"/>
      <c r="R5" s="34"/>
      <c r="S5" s="34"/>
      <c r="T5" s="33"/>
      <c r="U5" s="33"/>
      <c r="V5" s="34"/>
      <c r="W5" s="34"/>
      <c r="X5" s="33"/>
      <c r="Y5" s="33"/>
      <c r="Z5" s="34"/>
      <c r="AA5" s="34"/>
      <c r="AB5" s="33"/>
      <c r="AC5" s="33"/>
      <c r="AD5" s="34"/>
      <c r="AE5" s="34"/>
      <c r="AF5" s="33"/>
      <c r="AG5" s="33"/>
      <c r="AH5" s="34"/>
      <c r="AI5" s="34"/>
      <c r="AJ5" s="33"/>
      <c r="AK5" s="33"/>
      <c r="AL5" s="34"/>
      <c r="AM5" s="34"/>
      <c r="AN5" s="33"/>
      <c r="AO5" s="33"/>
      <c r="AP5" s="34"/>
      <c r="AQ5" s="34"/>
    </row>
    <row r="6" spans="1:43" s="7" customFormat="1" ht="16.5" customHeight="1">
      <c r="A6" s="23" t="s">
        <v>4</v>
      </c>
      <c r="B6" s="10" t="s">
        <v>217</v>
      </c>
      <c r="C6" s="76"/>
      <c r="D6" s="40"/>
      <c r="E6" s="33"/>
      <c r="F6" s="34"/>
      <c r="G6" s="34"/>
      <c r="H6" s="33"/>
      <c r="I6" s="33"/>
      <c r="J6" s="34"/>
      <c r="K6" s="34"/>
      <c r="L6" s="33"/>
      <c r="M6" s="33"/>
      <c r="N6" s="34"/>
      <c r="O6" s="34"/>
      <c r="P6" s="33"/>
      <c r="Q6" s="33"/>
      <c r="R6" s="34"/>
      <c r="S6" s="34"/>
      <c r="T6" s="33"/>
      <c r="U6" s="33"/>
      <c r="V6" s="34"/>
      <c r="W6" s="34"/>
      <c r="X6" s="33"/>
      <c r="Y6" s="33"/>
      <c r="Z6" s="34"/>
      <c r="AA6" s="34"/>
      <c r="AB6" s="33"/>
      <c r="AC6" s="33"/>
      <c r="AD6" s="34"/>
      <c r="AE6" s="34"/>
      <c r="AF6" s="33"/>
      <c r="AG6" s="33"/>
      <c r="AH6" s="34"/>
      <c r="AI6" s="34"/>
      <c r="AJ6" s="33"/>
      <c r="AK6" s="33"/>
      <c r="AL6" s="34"/>
      <c r="AM6" s="34"/>
      <c r="AN6" s="33"/>
      <c r="AO6" s="33"/>
      <c r="AP6" s="34"/>
      <c r="AQ6" s="34"/>
    </row>
    <row r="7" spans="1:43" s="7" customFormat="1" ht="16.5" customHeight="1">
      <c r="A7" s="23" t="s">
        <v>3</v>
      </c>
      <c r="B7" s="9" t="s">
        <v>218</v>
      </c>
      <c r="C7" s="76"/>
      <c r="D7" s="40"/>
      <c r="E7" s="33"/>
      <c r="F7" s="34"/>
      <c r="G7" s="34"/>
      <c r="H7" s="33"/>
      <c r="I7" s="33"/>
      <c r="J7" s="34"/>
      <c r="K7" s="34"/>
      <c r="L7" s="33"/>
      <c r="M7" s="33"/>
      <c r="N7" s="34"/>
      <c r="O7" s="34"/>
      <c r="P7" s="33"/>
      <c r="Q7" s="33"/>
      <c r="R7" s="34"/>
      <c r="S7" s="34"/>
      <c r="T7" s="33"/>
      <c r="U7" s="33"/>
      <c r="V7" s="34"/>
      <c r="W7" s="34"/>
      <c r="X7" s="33"/>
      <c r="Y7" s="33"/>
      <c r="Z7" s="34"/>
      <c r="AA7" s="34"/>
      <c r="AB7" s="33"/>
      <c r="AC7" s="33"/>
      <c r="AD7" s="34"/>
      <c r="AE7" s="34"/>
      <c r="AF7" s="33"/>
      <c r="AG7" s="33"/>
      <c r="AH7" s="34"/>
      <c r="AI7" s="34"/>
      <c r="AJ7" s="33"/>
      <c r="AK7" s="33"/>
      <c r="AL7" s="34"/>
      <c r="AM7" s="34"/>
      <c r="AN7" s="33"/>
      <c r="AO7" s="33"/>
      <c r="AP7" s="34"/>
      <c r="AQ7" s="34"/>
    </row>
    <row r="8" spans="1:43" s="7" customFormat="1" ht="16.5" customHeight="1">
      <c r="A8" s="23" t="s">
        <v>4</v>
      </c>
      <c r="B8" s="9" t="s">
        <v>218</v>
      </c>
      <c r="C8" s="76"/>
      <c r="D8" s="40"/>
      <c r="E8" s="33"/>
      <c r="F8" s="34"/>
      <c r="G8" s="34"/>
      <c r="H8" s="33"/>
      <c r="I8" s="33"/>
      <c r="J8" s="34"/>
      <c r="K8" s="34"/>
      <c r="L8" s="33"/>
      <c r="M8" s="33"/>
      <c r="N8" s="34"/>
      <c r="O8" s="34"/>
      <c r="P8" s="33"/>
      <c r="Q8" s="33"/>
      <c r="R8" s="34"/>
      <c r="S8" s="34"/>
      <c r="T8" s="33"/>
      <c r="U8" s="33"/>
      <c r="V8" s="34"/>
      <c r="W8" s="34"/>
      <c r="X8" s="33"/>
      <c r="Y8" s="33"/>
      <c r="Z8" s="34"/>
      <c r="AA8" s="34"/>
      <c r="AB8" s="33"/>
      <c r="AC8" s="33"/>
      <c r="AD8" s="34"/>
      <c r="AE8" s="34"/>
      <c r="AF8" s="33"/>
      <c r="AG8" s="33"/>
      <c r="AH8" s="34"/>
      <c r="AI8" s="34"/>
      <c r="AJ8" s="33"/>
      <c r="AK8" s="33"/>
      <c r="AL8" s="34"/>
      <c r="AM8" s="34"/>
      <c r="AN8" s="33"/>
      <c r="AO8" s="33"/>
      <c r="AP8" s="34"/>
      <c r="AQ8" s="34"/>
    </row>
    <row r="9" spans="1:43" s="7" customFormat="1" ht="16.5" customHeight="1">
      <c r="A9" s="23" t="s">
        <v>3</v>
      </c>
      <c r="B9" s="10" t="s">
        <v>219</v>
      </c>
      <c r="C9" s="76"/>
      <c r="D9" s="40"/>
      <c r="E9" s="33"/>
      <c r="F9" s="34"/>
      <c r="G9" s="34"/>
      <c r="H9" s="33"/>
      <c r="I9" s="33"/>
      <c r="J9" s="34"/>
      <c r="K9" s="34"/>
      <c r="L9" s="33"/>
      <c r="M9" s="33"/>
      <c r="N9" s="34"/>
      <c r="O9" s="34"/>
      <c r="P9" s="33"/>
      <c r="Q9" s="33"/>
      <c r="R9" s="34"/>
      <c r="S9" s="34"/>
      <c r="T9" s="33"/>
      <c r="U9" s="33"/>
      <c r="V9" s="34"/>
      <c r="W9" s="34"/>
      <c r="X9" s="33"/>
      <c r="Y9" s="33"/>
      <c r="Z9" s="34"/>
      <c r="AA9" s="34"/>
      <c r="AB9" s="33"/>
      <c r="AC9" s="33"/>
      <c r="AD9" s="34"/>
      <c r="AE9" s="34"/>
      <c r="AF9" s="33"/>
      <c r="AG9" s="33"/>
      <c r="AH9" s="34"/>
      <c r="AI9" s="34"/>
      <c r="AJ9" s="33"/>
      <c r="AK9" s="33"/>
      <c r="AL9" s="34"/>
      <c r="AM9" s="34"/>
      <c r="AN9" s="33"/>
      <c r="AO9" s="33"/>
      <c r="AP9" s="34"/>
      <c r="AQ9" s="34"/>
    </row>
    <row r="10" spans="1:43" s="7" customFormat="1" ht="16.5" customHeight="1">
      <c r="A10" s="23" t="s">
        <v>4</v>
      </c>
      <c r="B10" s="10" t="s">
        <v>219</v>
      </c>
      <c r="C10" s="76"/>
      <c r="D10" s="40"/>
      <c r="E10" s="33"/>
      <c r="F10" s="34"/>
      <c r="G10" s="34"/>
      <c r="H10" s="33"/>
      <c r="I10" s="33"/>
      <c r="J10" s="34"/>
      <c r="K10" s="34"/>
      <c r="L10" s="33"/>
      <c r="M10" s="33"/>
      <c r="N10" s="34"/>
      <c r="O10" s="34"/>
      <c r="P10" s="33"/>
      <c r="Q10" s="33"/>
      <c r="R10" s="34"/>
      <c r="S10" s="34"/>
      <c r="T10" s="33"/>
      <c r="U10" s="33"/>
      <c r="V10" s="34"/>
      <c r="W10" s="34"/>
      <c r="X10" s="33"/>
      <c r="Y10" s="33"/>
      <c r="Z10" s="34"/>
      <c r="AA10" s="34"/>
      <c r="AB10" s="33"/>
      <c r="AC10" s="33"/>
      <c r="AD10" s="34"/>
      <c r="AE10" s="34"/>
      <c r="AF10" s="33"/>
      <c r="AG10" s="33"/>
      <c r="AH10" s="34"/>
      <c r="AI10" s="34"/>
      <c r="AJ10" s="33"/>
      <c r="AK10" s="33"/>
      <c r="AL10" s="34"/>
      <c r="AM10" s="34"/>
      <c r="AN10" s="33"/>
      <c r="AO10" s="33"/>
      <c r="AP10" s="34"/>
      <c r="AQ10" s="34"/>
    </row>
    <row r="11" spans="1:43" s="7" customFormat="1" ht="16.5" customHeight="1">
      <c r="A11" s="23" t="s">
        <v>3</v>
      </c>
      <c r="B11" s="9" t="s">
        <v>220</v>
      </c>
      <c r="C11" s="76"/>
      <c r="D11" s="40"/>
      <c r="E11" s="33"/>
      <c r="F11" s="34"/>
      <c r="G11" s="34"/>
      <c r="H11" s="33"/>
      <c r="I11" s="33"/>
      <c r="J11" s="34"/>
      <c r="K11" s="34"/>
      <c r="L11" s="33"/>
      <c r="M11" s="33"/>
      <c r="N11" s="34"/>
      <c r="O11" s="34"/>
      <c r="P11" s="33"/>
      <c r="Q11" s="33"/>
      <c r="R11" s="34"/>
      <c r="S11" s="34"/>
      <c r="T11" s="33"/>
      <c r="U11" s="33"/>
      <c r="V11" s="34"/>
      <c r="W11" s="34"/>
      <c r="X11" s="33"/>
      <c r="Y11" s="33"/>
      <c r="Z11" s="34"/>
      <c r="AA11" s="34"/>
      <c r="AB11" s="33"/>
      <c r="AC11" s="33"/>
      <c r="AD11" s="34"/>
      <c r="AE11" s="34"/>
      <c r="AF11" s="33"/>
      <c r="AG11" s="33"/>
      <c r="AH11" s="34"/>
      <c r="AI11" s="34"/>
      <c r="AJ11" s="33"/>
      <c r="AK11" s="33"/>
      <c r="AL11" s="34"/>
      <c r="AM11" s="34"/>
      <c r="AN11" s="33"/>
      <c r="AO11" s="33"/>
      <c r="AP11" s="34"/>
      <c r="AQ11" s="34"/>
    </row>
    <row r="12" spans="1:43" s="7" customFormat="1" ht="16.5" customHeight="1">
      <c r="A12" s="23" t="s">
        <v>4</v>
      </c>
      <c r="B12" s="9" t="s">
        <v>220</v>
      </c>
      <c r="C12" s="76"/>
      <c r="D12" s="40"/>
      <c r="E12" s="33"/>
      <c r="F12" s="34"/>
      <c r="G12" s="34"/>
      <c r="H12" s="33"/>
      <c r="I12" s="33"/>
      <c r="J12" s="34"/>
      <c r="K12" s="34"/>
      <c r="L12" s="33"/>
      <c r="M12" s="33"/>
      <c r="N12" s="34"/>
      <c r="O12" s="34"/>
      <c r="P12" s="33"/>
      <c r="Q12" s="33"/>
      <c r="R12" s="34"/>
      <c r="S12" s="34"/>
      <c r="T12" s="33"/>
      <c r="U12" s="33"/>
      <c r="V12" s="34"/>
      <c r="W12" s="34"/>
      <c r="X12" s="33"/>
      <c r="Y12" s="33"/>
      <c r="Z12" s="34"/>
      <c r="AA12" s="34"/>
      <c r="AB12" s="33"/>
      <c r="AC12" s="33"/>
      <c r="AD12" s="34"/>
      <c r="AE12" s="34"/>
      <c r="AF12" s="33"/>
      <c r="AG12" s="33"/>
      <c r="AH12" s="34"/>
      <c r="AI12" s="34"/>
      <c r="AJ12" s="33"/>
      <c r="AK12" s="33"/>
      <c r="AL12" s="34"/>
      <c r="AM12" s="34"/>
      <c r="AN12" s="33"/>
      <c r="AO12" s="33"/>
      <c r="AP12" s="34"/>
      <c r="AQ12" s="34"/>
    </row>
    <row r="13" spans="1:43" s="7" customFormat="1" ht="16.5" customHeight="1">
      <c r="A13" s="23" t="s">
        <v>3</v>
      </c>
      <c r="B13" s="10" t="s">
        <v>221</v>
      </c>
      <c r="C13" s="76"/>
      <c r="D13" s="40"/>
      <c r="E13" s="33"/>
      <c r="F13" s="34"/>
      <c r="G13" s="34"/>
      <c r="H13" s="33"/>
      <c r="I13" s="33"/>
      <c r="J13" s="34"/>
      <c r="K13" s="34"/>
      <c r="L13" s="33"/>
      <c r="M13" s="33"/>
      <c r="N13" s="34"/>
      <c r="O13" s="34"/>
      <c r="P13" s="33"/>
      <c r="Q13" s="33"/>
      <c r="R13" s="34"/>
      <c r="S13" s="34"/>
      <c r="T13" s="33"/>
      <c r="U13" s="33"/>
      <c r="V13" s="34"/>
      <c r="W13" s="34"/>
      <c r="X13" s="33"/>
      <c r="Y13" s="33"/>
      <c r="Z13" s="34"/>
      <c r="AA13" s="34"/>
      <c r="AB13" s="33"/>
      <c r="AC13" s="33"/>
      <c r="AD13" s="34"/>
      <c r="AE13" s="34"/>
      <c r="AF13" s="33"/>
      <c r="AG13" s="33"/>
      <c r="AH13" s="34"/>
      <c r="AI13" s="34"/>
      <c r="AJ13" s="33"/>
      <c r="AK13" s="33"/>
      <c r="AL13" s="34"/>
      <c r="AM13" s="34"/>
      <c r="AN13" s="33"/>
      <c r="AO13" s="33"/>
      <c r="AP13" s="34"/>
      <c r="AQ13" s="34"/>
    </row>
    <row r="14" spans="1:43" s="7" customFormat="1" ht="16.5" customHeight="1">
      <c r="A14" s="23" t="s">
        <v>4</v>
      </c>
      <c r="B14" s="10" t="s">
        <v>221</v>
      </c>
      <c r="C14" s="76"/>
      <c r="D14" s="40"/>
      <c r="E14" s="33"/>
      <c r="F14" s="34"/>
      <c r="G14" s="34"/>
      <c r="H14" s="33"/>
      <c r="I14" s="33"/>
      <c r="J14" s="34"/>
      <c r="K14" s="34"/>
      <c r="L14" s="33"/>
      <c r="M14" s="33"/>
      <c r="N14" s="34"/>
      <c r="O14" s="34"/>
      <c r="P14" s="33"/>
      <c r="Q14" s="33"/>
      <c r="R14" s="34"/>
      <c r="S14" s="34"/>
      <c r="T14" s="33"/>
      <c r="U14" s="33"/>
      <c r="V14" s="34"/>
      <c r="W14" s="34"/>
      <c r="X14" s="33"/>
      <c r="Y14" s="33"/>
      <c r="Z14" s="34"/>
      <c r="AA14" s="34"/>
      <c r="AB14" s="33"/>
      <c r="AC14" s="33"/>
      <c r="AD14" s="34"/>
      <c r="AE14" s="34"/>
      <c r="AF14" s="33"/>
      <c r="AG14" s="33"/>
      <c r="AH14" s="34"/>
      <c r="AI14" s="34"/>
      <c r="AJ14" s="33"/>
      <c r="AK14" s="33"/>
      <c r="AL14" s="34"/>
      <c r="AM14" s="34"/>
      <c r="AN14" s="33"/>
      <c r="AO14" s="33"/>
      <c r="AP14" s="34"/>
      <c r="AQ14" s="34"/>
    </row>
    <row r="15" spans="1:43" s="7" customFormat="1" ht="16.5" customHeight="1">
      <c r="A15" s="23" t="s">
        <v>3</v>
      </c>
      <c r="B15" s="9" t="s">
        <v>222</v>
      </c>
      <c r="C15" s="76"/>
      <c r="D15" s="40"/>
      <c r="E15" s="33"/>
      <c r="F15" s="34"/>
      <c r="G15" s="34"/>
      <c r="H15" s="33"/>
      <c r="I15" s="33"/>
      <c r="J15" s="34"/>
      <c r="K15" s="34"/>
      <c r="L15" s="33"/>
      <c r="M15" s="33"/>
      <c r="N15" s="34"/>
      <c r="O15" s="34"/>
      <c r="P15" s="33"/>
      <c r="Q15" s="33"/>
      <c r="R15" s="34"/>
      <c r="S15" s="34"/>
      <c r="T15" s="33"/>
      <c r="U15" s="33"/>
      <c r="V15" s="34"/>
      <c r="W15" s="34"/>
      <c r="X15" s="33"/>
      <c r="Y15" s="33"/>
      <c r="Z15" s="34"/>
      <c r="AA15" s="34"/>
      <c r="AB15" s="33"/>
      <c r="AC15" s="33"/>
      <c r="AD15" s="34"/>
      <c r="AE15" s="34"/>
      <c r="AF15" s="33"/>
      <c r="AG15" s="33"/>
      <c r="AH15" s="34"/>
      <c r="AI15" s="34"/>
      <c r="AJ15" s="33"/>
      <c r="AK15" s="33"/>
      <c r="AL15" s="34"/>
      <c r="AM15" s="34"/>
      <c r="AN15" s="33"/>
      <c r="AO15" s="33"/>
      <c r="AP15" s="34"/>
      <c r="AQ15" s="34"/>
    </row>
    <row r="16" spans="1:43" s="7" customFormat="1" ht="16.5" customHeight="1">
      <c r="A16" s="23" t="s">
        <v>4</v>
      </c>
      <c r="B16" s="9" t="s">
        <v>222</v>
      </c>
      <c r="C16" s="76"/>
      <c r="D16" s="40"/>
      <c r="E16" s="33"/>
      <c r="F16" s="34"/>
      <c r="G16" s="34"/>
      <c r="H16" s="33"/>
      <c r="I16" s="33"/>
      <c r="J16" s="34"/>
      <c r="K16" s="34"/>
      <c r="L16" s="33"/>
      <c r="M16" s="33"/>
      <c r="N16" s="34"/>
      <c r="O16" s="34"/>
      <c r="P16" s="33"/>
      <c r="Q16" s="33"/>
      <c r="R16" s="34"/>
      <c r="S16" s="34"/>
      <c r="T16" s="33"/>
      <c r="U16" s="33"/>
      <c r="V16" s="34"/>
      <c r="W16" s="34"/>
      <c r="X16" s="33"/>
      <c r="Y16" s="33"/>
      <c r="Z16" s="34"/>
      <c r="AA16" s="34"/>
      <c r="AB16" s="33"/>
      <c r="AC16" s="33"/>
      <c r="AD16" s="34"/>
      <c r="AE16" s="34"/>
      <c r="AF16" s="33"/>
      <c r="AG16" s="33"/>
      <c r="AH16" s="34"/>
      <c r="AI16" s="34"/>
      <c r="AJ16" s="33"/>
      <c r="AK16" s="33"/>
      <c r="AL16" s="34"/>
      <c r="AM16" s="34"/>
      <c r="AN16" s="33"/>
      <c r="AO16" s="33"/>
      <c r="AP16" s="34"/>
      <c r="AQ16" s="34"/>
    </row>
    <row r="17" spans="1:43" s="7" customFormat="1" ht="16.5" customHeight="1">
      <c r="A17" s="23" t="s">
        <v>3</v>
      </c>
      <c r="B17" s="10" t="s">
        <v>223</v>
      </c>
      <c r="C17" s="76"/>
      <c r="D17" s="40"/>
      <c r="E17" s="33"/>
      <c r="F17" s="34"/>
      <c r="G17" s="34"/>
      <c r="H17" s="33"/>
      <c r="I17" s="33"/>
      <c r="J17" s="34"/>
      <c r="K17" s="34"/>
      <c r="L17" s="33"/>
      <c r="M17" s="33"/>
      <c r="N17" s="34"/>
      <c r="O17" s="34"/>
      <c r="P17" s="33"/>
      <c r="Q17" s="33"/>
      <c r="R17" s="34"/>
      <c r="S17" s="34"/>
      <c r="T17" s="33"/>
      <c r="U17" s="33"/>
      <c r="V17" s="34"/>
      <c r="W17" s="34"/>
      <c r="X17" s="33"/>
      <c r="Y17" s="33"/>
      <c r="Z17" s="34"/>
      <c r="AA17" s="34"/>
      <c r="AB17" s="33"/>
      <c r="AC17" s="33"/>
      <c r="AD17" s="34"/>
      <c r="AE17" s="34"/>
      <c r="AF17" s="33"/>
      <c r="AG17" s="33"/>
      <c r="AH17" s="34"/>
      <c r="AI17" s="34"/>
      <c r="AJ17" s="33"/>
      <c r="AK17" s="33"/>
      <c r="AL17" s="34"/>
      <c r="AM17" s="34"/>
      <c r="AN17" s="33"/>
      <c r="AO17" s="33"/>
      <c r="AP17" s="34"/>
      <c r="AQ17" s="34"/>
    </row>
    <row r="18" spans="1:43" s="7" customFormat="1" ht="16.5" customHeight="1">
      <c r="A18" s="23" t="s">
        <v>4</v>
      </c>
      <c r="B18" s="10" t="s">
        <v>223</v>
      </c>
      <c r="C18" s="76"/>
      <c r="D18" s="40"/>
      <c r="E18" s="33"/>
      <c r="F18" s="34"/>
      <c r="G18" s="34"/>
      <c r="H18" s="33"/>
      <c r="I18" s="33"/>
      <c r="J18" s="34"/>
      <c r="K18" s="34"/>
      <c r="L18" s="33"/>
      <c r="M18" s="33"/>
      <c r="N18" s="34"/>
      <c r="O18" s="34"/>
      <c r="P18" s="33"/>
      <c r="Q18" s="33"/>
      <c r="R18" s="34"/>
      <c r="S18" s="34"/>
      <c r="T18" s="33"/>
      <c r="U18" s="33"/>
      <c r="V18" s="34"/>
      <c r="W18" s="34"/>
      <c r="X18" s="33"/>
      <c r="Y18" s="33"/>
      <c r="Z18" s="34"/>
      <c r="AA18" s="34"/>
      <c r="AB18" s="33"/>
      <c r="AC18" s="33"/>
      <c r="AD18" s="34"/>
      <c r="AE18" s="34"/>
      <c r="AF18" s="33"/>
      <c r="AG18" s="33"/>
      <c r="AH18" s="34"/>
      <c r="AI18" s="34"/>
      <c r="AJ18" s="33"/>
      <c r="AK18" s="33"/>
      <c r="AL18" s="34"/>
      <c r="AM18" s="34"/>
      <c r="AN18" s="33"/>
      <c r="AO18" s="33"/>
      <c r="AP18" s="34"/>
      <c r="AQ18" s="34"/>
    </row>
    <row r="19" spans="1:43" s="7" customFormat="1" ht="16.5" customHeight="1">
      <c r="A19" s="23" t="s">
        <v>3</v>
      </c>
      <c r="B19" s="9" t="s">
        <v>224</v>
      </c>
      <c r="C19" s="76"/>
      <c r="D19" s="40"/>
      <c r="E19" s="33"/>
      <c r="F19" s="34"/>
      <c r="G19" s="34"/>
      <c r="H19" s="33"/>
      <c r="I19" s="33"/>
      <c r="J19" s="34"/>
      <c r="K19" s="34"/>
      <c r="L19" s="33"/>
      <c r="M19" s="33"/>
      <c r="N19" s="34"/>
      <c r="O19" s="34"/>
      <c r="P19" s="33"/>
      <c r="Q19" s="33"/>
      <c r="R19" s="34"/>
      <c r="S19" s="34"/>
      <c r="T19" s="33"/>
      <c r="U19" s="33"/>
      <c r="V19" s="34"/>
      <c r="W19" s="34"/>
      <c r="X19" s="33"/>
      <c r="Y19" s="33"/>
      <c r="Z19" s="34"/>
      <c r="AA19" s="34"/>
      <c r="AB19" s="33"/>
      <c r="AC19" s="33"/>
      <c r="AD19" s="34"/>
      <c r="AE19" s="34"/>
      <c r="AF19" s="33"/>
      <c r="AG19" s="33"/>
      <c r="AH19" s="34"/>
      <c r="AI19" s="34"/>
      <c r="AJ19" s="33"/>
      <c r="AK19" s="33"/>
      <c r="AL19" s="34"/>
      <c r="AM19" s="34"/>
      <c r="AN19" s="33"/>
      <c r="AO19" s="33"/>
      <c r="AP19" s="34"/>
      <c r="AQ19" s="34"/>
    </row>
    <row r="20" spans="1:43" s="7" customFormat="1" ht="16.5" customHeight="1">
      <c r="A20" s="23" t="s">
        <v>4</v>
      </c>
      <c r="B20" s="9" t="s">
        <v>224</v>
      </c>
      <c r="C20" s="76"/>
      <c r="D20" s="40"/>
      <c r="E20" s="33"/>
      <c r="F20" s="34"/>
      <c r="G20" s="34"/>
      <c r="H20" s="33"/>
      <c r="I20" s="33"/>
      <c r="J20" s="34"/>
      <c r="K20" s="34"/>
      <c r="L20" s="33"/>
      <c r="M20" s="33"/>
      <c r="N20" s="34"/>
      <c r="O20" s="34"/>
      <c r="P20" s="33"/>
      <c r="Q20" s="33"/>
      <c r="R20" s="34"/>
      <c r="S20" s="34"/>
      <c r="T20" s="33"/>
      <c r="U20" s="33"/>
      <c r="V20" s="34"/>
      <c r="W20" s="34"/>
      <c r="X20" s="33"/>
      <c r="Y20" s="33"/>
      <c r="Z20" s="34"/>
      <c r="AA20" s="34"/>
      <c r="AB20" s="33"/>
      <c r="AC20" s="33"/>
      <c r="AD20" s="34"/>
      <c r="AE20" s="34"/>
      <c r="AF20" s="33"/>
      <c r="AG20" s="33"/>
      <c r="AH20" s="34"/>
      <c r="AI20" s="34"/>
      <c r="AJ20" s="33"/>
      <c r="AK20" s="33"/>
      <c r="AL20" s="34"/>
      <c r="AM20" s="34"/>
      <c r="AN20" s="33"/>
      <c r="AO20" s="33"/>
      <c r="AP20" s="34"/>
      <c r="AQ20" s="34"/>
    </row>
    <row r="21" spans="1:43" s="7" customFormat="1" ht="16.5" customHeight="1">
      <c r="A21" s="23" t="s">
        <v>3</v>
      </c>
      <c r="B21" s="10" t="s">
        <v>225</v>
      </c>
      <c r="C21" s="76"/>
      <c r="D21" s="40"/>
      <c r="E21" s="33"/>
      <c r="F21" s="34"/>
      <c r="G21" s="34"/>
      <c r="H21" s="33"/>
      <c r="I21" s="33"/>
      <c r="J21" s="34"/>
      <c r="K21" s="34"/>
      <c r="L21" s="33"/>
      <c r="M21" s="33"/>
      <c r="N21" s="34"/>
      <c r="O21" s="34"/>
      <c r="P21" s="33"/>
      <c r="Q21" s="33"/>
      <c r="R21" s="34"/>
      <c r="S21" s="34"/>
      <c r="T21" s="33"/>
      <c r="U21" s="33"/>
      <c r="V21" s="34"/>
      <c r="W21" s="34"/>
      <c r="X21" s="33"/>
      <c r="Y21" s="33"/>
      <c r="Z21" s="34"/>
      <c r="AA21" s="34"/>
      <c r="AB21" s="33"/>
      <c r="AC21" s="33"/>
      <c r="AD21" s="34"/>
      <c r="AE21" s="34"/>
      <c r="AF21" s="33"/>
      <c r="AG21" s="33"/>
      <c r="AH21" s="34"/>
      <c r="AI21" s="34"/>
      <c r="AJ21" s="33"/>
      <c r="AK21" s="33"/>
      <c r="AL21" s="34"/>
      <c r="AM21" s="34"/>
      <c r="AN21" s="33"/>
      <c r="AO21" s="33"/>
      <c r="AP21" s="34"/>
      <c r="AQ21" s="34"/>
    </row>
    <row r="22" spans="1:43" s="7" customFormat="1" ht="16.5" customHeight="1">
      <c r="A22" s="23" t="s">
        <v>4</v>
      </c>
      <c r="B22" s="10" t="s">
        <v>225</v>
      </c>
      <c r="C22" s="76"/>
      <c r="D22" s="40"/>
      <c r="E22" s="33"/>
      <c r="F22" s="34"/>
      <c r="G22" s="34"/>
      <c r="H22" s="33"/>
      <c r="I22" s="33"/>
      <c r="J22" s="34"/>
      <c r="K22" s="34"/>
      <c r="L22" s="33"/>
      <c r="M22" s="33"/>
      <c r="N22" s="34"/>
      <c r="O22" s="34"/>
      <c r="P22" s="33"/>
      <c r="Q22" s="33"/>
      <c r="R22" s="34"/>
      <c r="S22" s="34"/>
      <c r="T22" s="33"/>
      <c r="U22" s="33"/>
      <c r="V22" s="34"/>
      <c r="W22" s="34"/>
      <c r="X22" s="33"/>
      <c r="Y22" s="33"/>
      <c r="Z22" s="34"/>
      <c r="AA22" s="34"/>
      <c r="AB22" s="33"/>
      <c r="AC22" s="33"/>
      <c r="AD22" s="34"/>
      <c r="AE22" s="34"/>
      <c r="AF22" s="33"/>
      <c r="AG22" s="33"/>
      <c r="AH22" s="34"/>
      <c r="AI22" s="34"/>
      <c r="AJ22" s="33"/>
      <c r="AK22" s="33"/>
      <c r="AL22" s="34"/>
      <c r="AM22" s="34"/>
      <c r="AN22" s="33"/>
      <c r="AO22" s="33"/>
      <c r="AP22" s="34"/>
      <c r="AQ22" s="34"/>
    </row>
    <row r="23" spans="1:43" s="7" customFormat="1" ht="16.5" customHeight="1">
      <c r="A23" s="23" t="s">
        <v>3</v>
      </c>
      <c r="B23" s="9" t="s">
        <v>269</v>
      </c>
      <c r="C23" s="76"/>
      <c r="D23" s="40"/>
      <c r="E23" s="33"/>
      <c r="F23" s="34"/>
      <c r="G23" s="34"/>
      <c r="H23" s="33"/>
      <c r="I23" s="33"/>
      <c r="J23" s="34"/>
      <c r="K23" s="34"/>
      <c r="L23" s="33"/>
      <c r="M23" s="33"/>
      <c r="N23" s="34"/>
      <c r="O23" s="34"/>
      <c r="P23" s="33"/>
      <c r="Q23" s="33"/>
      <c r="R23" s="34"/>
      <c r="S23" s="34"/>
      <c r="T23" s="33"/>
      <c r="U23" s="33"/>
      <c r="V23" s="34"/>
      <c r="W23" s="34"/>
      <c r="X23" s="33"/>
      <c r="Y23" s="33"/>
      <c r="Z23" s="34"/>
      <c r="AA23" s="34"/>
      <c r="AB23" s="33"/>
      <c r="AC23" s="33"/>
      <c r="AD23" s="34"/>
      <c r="AE23" s="34"/>
      <c r="AF23" s="33"/>
      <c r="AG23" s="33"/>
      <c r="AH23" s="34"/>
      <c r="AI23" s="34"/>
      <c r="AJ23" s="33"/>
      <c r="AK23" s="33"/>
      <c r="AL23" s="34"/>
      <c r="AM23" s="34"/>
      <c r="AN23" s="33"/>
      <c r="AO23" s="33"/>
      <c r="AP23" s="34"/>
      <c r="AQ23" s="34"/>
    </row>
    <row r="24" spans="1:43" s="7" customFormat="1" ht="16.5" customHeight="1">
      <c r="A24" s="23" t="s">
        <v>4</v>
      </c>
      <c r="B24" s="9" t="s">
        <v>269</v>
      </c>
      <c r="C24" s="76"/>
      <c r="D24" s="40"/>
      <c r="E24" s="33"/>
      <c r="F24" s="34"/>
      <c r="G24" s="34"/>
      <c r="H24" s="33"/>
      <c r="I24" s="33"/>
      <c r="J24" s="34"/>
      <c r="K24" s="34"/>
      <c r="L24" s="33"/>
      <c r="M24" s="33"/>
      <c r="N24" s="34"/>
      <c r="O24" s="34"/>
      <c r="P24" s="33"/>
      <c r="Q24" s="33"/>
      <c r="R24" s="34"/>
      <c r="S24" s="34"/>
      <c r="T24" s="33"/>
      <c r="U24" s="33"/>
      <c r="V24" s="34"/>
      <c r="W24" s="34"/>
      <c r="X24" s="33"/>
      <c r="Y24" s="33"/>
      <c r="Z24" s="34"/>
      <c r="AA24" s="34"/>
      <c r="AB24" s="33"/>
      <c r="AC24" s="33"/>
      <c r="AD24" s="34"/>
      <c r="AE24" s="34"/>
      <c r="AF24" s="33"/>
      <c r="AG24" s="33"/>
      <c r="AH24" s="34"/>
      <c r="AI24" s="34"/>
      <c r="AJ24" s="33"/>
      <c r="AK24" s="33"/>
      <c r="AL24" s="34"/>
      <c r="AM24" s="34"/>
      <c r="AN24" s="33"/>
      <c r="AO24" s="33"/>
      <c r="AP24" s="34"/>
      <c r="AQ24" s="34"/>
    </row>
    <row r="25" spans="1:43" s="7" customFormat="1" ht="16.5" customHeight="1">
      <c r="A25" s="23" t="s">
        <v>3</v>
      </c>
      <c r="B25" s="11" t="s">
        <v>270</v>
      </c>
      <c r="C25" s="76"/>
      <c r="D25" s="40"/>
      <c r="E25" s="33"/>
      <c r="F25" s="34"/>
      <c r="G25" s="34"/>
      <c r="H25" s="33"/>
      <c r="I25" s="33"/>
      <c r="J25" s="34"/>
      <c r="K25" s="34"/>
      <c r="L25" s="33"/>
      <c r="M25" s="33"/>
      <c r="N25" s="34"/>
      <c r="O25" s="34"/>
      <c r="P25" s="33"/>
      <c r="Q25" s="33"/>
      <c r="R25" s="34"/>
      <c r="S25" s="34"/>
      <c r="T25" s="33"/>
      <c r="U25" s="33"/>
      <c r="V25" s="34"/>
      <c r="W25" s="34"/>
      <c r="X25" s="33"/>
      <c r="Y25" s="33"/>
      <c r="Z25" s="34"/>
      <c r="AA25" s="34"/>
      <c r="AB25" s="33"/>
      <c r="AC25" s="33"/>
      <c r="AD25" s="34"/>
      <c r="AE25" s="34"/>
      <c r="AF25" s="33"/>
      <c r="AG25" s="33"/>
      <c r="AH25" s="34"/>
      <c r="AI25" s="34"/>
      <c r="AJ25" s="33"/>
      <c r="AK25" s="33"/>
      <c r="AL25" s="34"/>
      <c r="AM25" s="34"/>
      <c r="AN25" s="33"/>
      <c r="AO25" s="33"/>
      <c r="AP25" s="34"/>
      <c r="AQ25" s="34"/>
    </row>
    <row r="26" spans="1:43" s="7" customFormat="1" ht="16.5" customHeight="1">
      <c r="A26" s="23" t="s">
        <v>4</v>
      </c>
      <c r="B26" s="11" t="s">
        <v>270</v>
      </c>
      <c r="C26" s="76"/>
      <c r="D26" s="40"/>
      <c r="E26" s="33"/>
      <c r="F26" s="34"/>
      <c r="G26" s="34"/>
      <c r="H26" s="33"/>
      <c r="I26" s="33"/>
      <c r="J26" s="34"/>
      <c r="K26" s="34"/>
      <c r="L26" s="33"/>
      <c r="M26" s="33"/>
      <c r="N26" s="34"/>
      <c r="O26" s="34"/>
      <c r="P26" s="33"/>
      <c r="Q26" s="33"/>
      <c r="R26" s="34"/>
      <c r="S26" s="34"/>
      <c r="T26" s="33"/>
      <c r="U26" s="33"/>
      <c r="V26" s="34"/>
      <c r="W26" s="34"/>
      <c r="X26" s="33"/>
      <c r="Y26" s="33"/>
      <c r="Z26" s="34"/>
      <c r="AA26" s="34"/>
      <c r="AB26" s="33"/>
      <c r="AC26" s="33"/>
      <c r="AD26" s="34"/>
      <c r="AE26" s="34"/>
      <c r="AF26" s="33"/>
      <c r="AG26" s="33"/>
      <c r="AH26" s="34"/>
      <c r="AI26" s="34"/>
      <c r="AJ26" s="33"/>
      <c r="AK26" s="33"/>
      <c r="AL26" s="34"/>
      <c r="AM26" s="34"/>
      <c r="AN26" s="33"/>
      <c r="AO26" s="33"/>
      <c r="AP26" s="34"/>
      <c r="AQ26" s="34"/>
    </row>
    <row r="27" spans="1:43" s="7" customFormat="1" ht="16.5" customHeight="1">
      <c r="A27" s="23" t="s">
        <v>3</v>
      </c>
      <c r="B27" s="9" t="s">
        <v>271</v>
      </c>
      <c r="C27" s="76" t="s">
        <v>272</v>
      </c>
      <c r="D27" s="40"/>
      <c r="E27" s="33"/>
      <c r="F27" s="34"/>
      <c r="G27" s="34"/>
      <c r="H27" s="33"/>
      <c r="I27" s="33"/>
      <c r="J27" s="34"/>
      <c r="K27" s="34"/>
      <c r="L27" s="33"/>
      <c r="M27" s="33"/>
      <c r="N27" s="34"/>
      <c r="O27" s="34"/>
      <c r="P27" s="33"/>
      <c r="Q27" s="33"/>
      <c r="R27" s="34"/>
      <c r="S27" s="34"/>
      <c r="T27" s="33"/>
      <c r="U27" s="33"/>
      <c r="V27" s="34"/>
      <c r="W27" s="34"/>
      <c r="X27" s="33"/>
      <c r="Y27" s="33"/>
      <c r="Z27" s="34"/>
      <c r="AA27" s="34"/>
      <c r="AB27" s="33"/>
      <c r="AC27" s="33"/>
      <c r="AD27" s="34"/>
      <c r="AE27" s="34"/>
      <c r="AF27" s="33"/>
      <c r="AG27" s="33"/>
      <c r="AH27" s="34"/>
      <c r="AI27" s="34"/>
      <c r="AJ27" s="33"/>
      <c r="AK27" s="33"/>
      <c r="AL27" s="34"/>
      <c r="AM27" s="34"/>
      <c r="AN27" s="33"/>
      <c r="AO27" s="33"/>
      <c r="AP27" s="34"/>
      <c r="AQ27" s="34"/>
    </row>
    <row r="28" spans="1:43" s="7" customFormat="1" ht="16.5" customHeight="1">
      <c r="A28" s="23" t="s">
        <v>4</v>
      </c>
      <c r="B28" s="9" t="s">
        <v>271</v>
      </c>
      <c r="C28" s="76" t="s">
        <v>272</v>
      </c>
      <c r="D28" s="40"/>
      <c r="E28" s="33"/>
      <c r="F28" s="34"/>
      <c r="G28" s="34"/>
      <c r="H28" s="33"/>
      <c r="I28" s="33"/>
      <c r="J28" s="34"/>
      <c r="K28" s="34"/>
      <c r="L28" s="33"/>
      <c r="M28" s="33"/>
      <c r="N28" s="34"/>
      <c r="O28" s="34"/>
      <c r="P28" s="33"/>
      <c r="Q28" s="33"/>
      <c r="R28" s="34"/>
      <c r="S28" s="34"/>
      <c r="T28" s="33"/>
      <c r="U28" s="33"/>
      <c r="V28" s="34"/>
      <c r="W28" s="34"/>
      <c r="X28" s="33"/>
      <c r="Y28" s="33"/>
      <c r="Z28" s="34"/>
      <c r="AA28" s="34"/>
      <c r="AB28" s="33"/>
      <c r="AC28" s="33"/>
      <c r="AD28" s="34"/>
      <c r="AE28" s="34"/>
      <c r="AF28" s="33"/>
      <c r="AG28" s="33"/>
      <c r="AH28" s="34"/>
      <c r="AI28" s="34"/>
      <c r="AJ28" s="33"/>
      <c r="AK28" s="33"/>
      <c r="AL28" s="34"/>
      <c r="AM28" s="34"/>
      <c r="AN28" s="33"/>
      <c r="AO28" s="33"/>
      <c r="AP28" s="34"/>
      <c r="AQ28" s="34"/>
    </row>
    <row r="29" spans="1:43" s="7" customFormat="1" ht="16.5" customHeight="1">
      <c r="A29" s="23" t="s">
        <v>3</v>
      </c>
      <c r="B29" s="10" t="s">
        <v>273</v>
      </c>
      <c r="C29" s="78" t="s">
        <v>274</v>
      </c>
      <c r="D29" s="40"/>
      <c r="E29" s="33"/>
      <c r="F29" s="34"/>
      <c r="G29" s="34"/>
      <c r="H29" s="33"/>
      <c r="I29" s="33"/>
      <c r="J29" s="34"/>
      <c r="K29" s="34"/>
      <c r="L29" s="33"/>
      <c r="M29" s="33"/>
      <c r="N29" s="34"/>
      <c r="O29" s="34"/>
      <c r="P29" s="33"/>
      <c r="Q29" s="33"/>
      <c r="R29" s="34"/>
      <c r="S29" s="34"/>
      <c r="T29" s="33"/>
      <c r="U29" s="33"/>
      <c r="V29" s="34"/>
      <c r="W29" s="34"/>
      <c r="X29" s="33"/>
      <c r="Y29" s="33"/>
      <c r="Z29" s="34"/>
      <c r="AA29" s="34"/>
      <c r="AB29" s="33"/>
      <c r="AC29" s="33"/>
      <c r="AD29" s="34"/>
      <c r="AE29" s="34"/>
      <c r="AF29" s="33"/>
      <c r="AG29" s="33"/>
      <c r="AH29" s="34"/>
      <c r="AI29" s="34"/>
      <c r="AJ29" s="33"/>
      <c r="AK29" s="33"/>
      <c r="AL29" s="34"/>
      <c r="AM29" s="34"/>
      <c r="AN29" s="33"/>
      <c r="AO29" s="33"/>
      <c r="AP29" s="34"/>
      <c r="AQ29" s="34"/>
    </row>
    <row r="30" spans="1:43" s="7" customFormat="1" ht="16.5" customHeight="1">
      <c r="A30" s="23" t="s">
        <v>4</v>
      </c>
      <c r="B30" s="10" t="s">
        <v>273</v>
      </c>
      <c r="C30" s="78" t="s">
        <v>274</v>
      </c>
      <c r="D30" s="40"/>
      <c r="E30" s="33"/>
      <c r="F30" s="34"/>
      <c r="G30" s="34"/>
      <c r="H30" s="33"/>
      <c r="I30" s="33"/>
      <c r="J30" s="34"/>
      <c r="K30" s="34"/>
      <c r="L30" s="33"/>
      <c r="M30" s="33"/>
      <c r="N30" s="34"/>
      <c r="O30" s="34"/>
      <c r="P30" s="33"/>
      <c r="Q30" s="33"/>
      <c r="R30" s="34"/>
      <c r="S30" s="34"/>
      <c r="T30" s="33"/>
      <c r="U30" s="33"/>
      <c r="V30" s="34"/>
      <c r="W30" s="34"/>
      <c r="X30" s="33"/>
      <c r="Y30" s="33"/>
      <c r="Z30" s="34"/>
      <c r="AA30" s="34"/>
      <c r="AB30" s="33"/>
      <c r="AC30" s="33"/>
      <c r="AD30" s="34"/>
      <c r="AE30" s="34"/>
      <c r="AF30" s="33"/>
      <c r="AG30" s="33"/>
      <c r="AH30" s="34"/>
      <c r="AI30" s="34"/>
      <c r="AJ30" s="33"/>
      <c r="AK30" s="33"/>
      <c r="AL30" s="34"/>
      <c r="AM30" s="34"/>
      <c r="AN30" s="33"/>
      <c r="AO30" s="33"/>
      <c r="AP30" s="34"/>
      <c r="AQ30" s="34"/>
    </row>
    <row r="31" spans="1:43" s="7" customFormat="1" ht="16.5" customHeight="1">
      <c r="A31" s="23" t="s">
        <v>3</v>
      </c>
      <c r="B31" s="9" t="s">
        <v>226</v>
      </c>
      <c r="C31" s="76" t="s">
        <v>227</v>
      </c>
      <c r="D31" s="40"/>
      <c r="E31" s="33"/>
      <c r="F31" s="34"/>
      <c r="G31" s="34"/>
      <c r="H31" s="33"/>
      <c r="I31" s="33"/>
      <c r="J31" s="34"/>
      <c r="K31" s="34"/>
      <c r="L31" s="33"/>
      <c r="M31" s="33"/>
      <c r="N31" s="34"/>
      <c r="O31" s="34"/>
      <c r="P31" s="33"/>
      <c r="Q31" s="33"/>
      <c r="R31" s="34"/>
      <c r="S31" s="34"/>
      <c r="T31" s="33"/>
      <c r="U31" s="33"/>
      <c r="V31" s="34"/>
      <c r="W31" s="34"/>
      <c r="X31" s="33"/>
      <c r="Y31" s="33"/>
      <c r="Z31" s="34"/>
      <c r="AA31" s="34"/>
      <c r="AB31" s="33"/>
      <c r="AC31" s="33"/>
      <c r="AD31" s="34"/>
      <c r="AE31" s="34"/>
      <c r="AF31" s="33"/>
      <c r="AG31" s="33"/>
      <c r="AH31" s="34"/>
      <c r="AI31" s="34"/>
      <c r="AJ31" s="33"/>
      <c r="AK31" s="33"/>
      <c r="AL31" s="34"/>
      <c r="AM31" s="34"/>
      <c r="AN31" s="33"/>
      <c r="AO31" s="33"/>
      <c r="AP31" s="34"/>
      <c r="AQ31" s="34"/>
    </row>
    <row r="32" spans="1:43" s="7" customFormat="1" ht="16.5" customHeight="1">
      <c r="A32" s="23" t="s">
        <v>4</v>
      </c>
      <c r="B32" s="9" t="s">
        <v>226</v>
      </c>
      <c r="C32" s="76" t="s">
        <v>227</v>
      </c>
      <c r="D32" s="40"/>
      <c r="E32" s="33"/>
      <c r="F32" s="34"/>
      <c r="G32" s="34"/>
      <c r="H32" s="33"/>
      <c r="I32" s="33"/>
      <c r="J32" s="34"/>
      <c r="K32" s="34"/>
      <c r="L32" s="33"/>
      <c r="M32" s="33"/>
      <c r="N32" s="34"/>
      <c r="O32" s="34"/>
      <c r="P32" s="33"/>
      <c r="Q32" s="33"/>
      <c r="R32" s="34"/>
      <c r="S32" s="34"/>
      <c r="T32" s="33"/>
      <c r="U32" s="33"/>
      <c r="V32" s="34"/>
      <c r="W32" s="34"/>
      <c r="X32" s="33"/>
      <c r="Y32" s="33"/>
      <c r="Z32" s="34"/>
      <c r="AA32" s="34"/>
      <c r="AB32" s="33"/>
      <c r="AC32" s="33"/>
      <c r="AD32" s="34"/>
      <c r="AE32" s="34"/>
      <c r="AF32" s="33"/>
      <c r="AG32" s="33"/>
      <c r="AH32" s="34"/>
      <c r="AI32" s="34"/>
      <c r="AJ32" s="33"/>
      <c r="AK32" s="33"/>
      <c r="AL32" s="34"/>
      <c r="AM32" s="34"/>
      <c r="AN32" s="33"/>
      <c r="AO32" s="33"/>
      <c r="AP32" s="34"/>
      <c r="AQ32" s="34"/>
    </row>
    <row r="33" spans="1:43" s="7" customFormat="1" ht="16.5" customHeight="1">
      <c r="A33" s="23" t="s">
        <v>3</v>
      </c>
      <c r="B33" s="10" t="s">
        <v>228</v>
      </c>
      <c r="C33" s="76" t="s">
        <v>227</v>
      </c>
      <c r="D33" s="40"/>
      <c r="E33" s="33"/>
      <c r="F33" s="34"/>
      <c r="G33" s="34"/>
      <c r="H33" s="33"/>
      <c r="I33" s="33"/>
      <c r="J33" s="34"/>
      <c r="K33" s="34"/>
      <c r="L33" s="33"/>
      <c r="M33" s="33"/>
      <c r="N33" s="34"/>
      <c r="O33" s="34"/>
      <c r="P33" s="33"/>
      <c r="Q33" s="33"/>
      <c r="R33" s="34"/>
      <c r="S33" s="34"/>
      <c r="T33" s="33"/>
      <c r="U33" s="33"/>
      <c r="V33" s="34"/>
      <c r="W33" s="34"/>
      <c r="X33" s="33"/>
      <c r="Y33" s="33"/>
      <c r="Z33" s="34"/>
      <c r="AA33" s="34"/>
      <c r="AB33" s="33"/>
      <c r="AC33" s="33"/>
      <c r="AD33" s="34"/>
      <c r="AE33" s="34"/>
      <c r="AF33" s="33"/>
      <c r="AG33" s="33"/>
      <c r="AH33" s="34"/>
      <c r="AI33" s="34"/>
      <c r="AJ33" s="33"/>
      <c r="AK33" s="33"/>
      <c r="AL33" s="34"/>
      <c r="AM33" s="34"/>
      <c r="AN33" s="33"/>
      <c r="AO33" s="33"/>
      <c r="AP33" s="34"/>
      <c r="AQ33" s="34"/>
    </row>
    <row r="34" spans="1:43" s="7" customFormat="1" ht="16.5" customHeight="1">
      <c r="A34" s="23" t="s">
        <v>4</v>
      </c>
      <c r="B34" s="10" t="s">
        <v>228</v>
      </c>
      <c r="C34" s="76" t="s">
        <v>227</v>
      </c>
      <c r="D34" s="40"/>
      <c r="E34" s="33"/>
      <c r="F34" s="34"/>
      <c r="G34" s="34"/>
      <c r="H34" s="33"/>
      <c r="I34" s="33"/>
      <c r="J34" s="34"/>
      <c r="K34" s="34"/>
      <c r="L34" s="33"/>
      <c r="M34" s="33"/>
      <c r="N34" s="34"/>
      <c r="O34" s="34"/>
      <c r="P34" s="33"/>
      <c r="Q34" s="33"/>
      <c r="R34" s="34"/>
      <c r="S34" s="34"/>
      <c r="T34" s="33"/>
      <c r="U34" s="33"/>
      <c r="V34" s="34"/>
      <c r="W34" s="34"/>
      <c r="X34" s="33"/>
      <c r="Y34" s="33"/>
      <c r="Z34" s="34"/>
      <c r="AA34" s="34"/>
      <c r="AB34" s="33"/>
      <c r="AC34" s="33"/>
      <c r="AD34" s="34"/>
      <c r="AE34" s="34"/>
      <c r="AF34" s="33"/>
      <c r="AG34" s="33"/>
      <c r="AH34" s="34"/>
      <c r="AI34" s="34"/>
      <c r="AJ34" s="33"/>
      <c r="AK34" s="33"/>
      <c r="AL34" s="34"/>
      <c r="AM34" s="34"/>
      <c r="AN34" s="33"/>
      <c r="AO34" s="33"/>
      <c r="AP34" s="34"/>
      <c r="AQ34" s="34"/>
    </row>
    <row r="35" spans="1:43" s="7" customFormat="1" ht="16.5" customHeight="1">
      <c r="A35" s="23" t="s">
        <v>3</v>
      </c>
      <c r="B35" s="10" t="s">
        <v>229</v>
      </c>
      <c r="C35" s="76" t="s">
        <v>227</v>
      </c>
      <c r="D35" s="40"/>
      <c r="E35" s="33"/>
      <c r="F35" s="34"/>
      <c r="G35" s="34"/>
      <c r="H35" s="33"/>
      <c r="I35" s="33"/>
      <c r="J35" s="34"/>
      <c r="K35" s="34"/>
      <c r="L35" s="33"/>
      <c r="M35" s="33"/>
      <c r="N35" s="34"/>
      <c r="O35" s="34"/>
      <c r="P35" s="33"/>
      <c r="Q35" s="33"/>
      <c r="R35" s="34"/>
      <c r="S35" s="34"/>
      <c r="T35" s="33"/>
      <c r="U35" s="33"/>
      <c r="V35" s="34"/>
      <c r="W35" s="34"/>
      <c r="X35" s="33"/>
      <c r="Y35" s="33"/>
      <c r="Z35" s="34"/>
      <c r="AA35" s="34"/>
      <c r="AB35" s="33"/>
      <c r="AC35" s="33"/>
      <c r="AD35" s="34"/>
      <c r="AE35" s="34"/>
      <c r="AF35" s="33"/>
      <c r="AG35" s="33"/>
      <c r="AH35" s="34"/>
      <c r="AI35" s="34"/>
      <c r="AJ35" s="33"/>
      <c r="AK35" s="33"/>
      <c r="AL35" s="34"/>
      <c r="AM35" s="34"/>
      <c r="AN35" s="33"/>
      <c r="AO35" s="33"/>
      <c r="AP35" s="34"/>
      <c r="AQ35" s="34"/>
    </row>
    <row r="36" spans="1:43" s="7" customFormat="1" ht="16.5" customHeight="1">
      <c r="A36" s="23" t="s">
        <v>4</v>
      </c>
      <c r="B36" s="10" t="s">
        <v>229</v>
      </c>
      <c r="C36" s="76" t="s">
        <v>227</v>
      </c>
      <c r="D36" s="40"/>
      <c r="E36" s="33"/>
      <c r="F36" s="34"/>
      <c r="G36" s="34"/>
      <c r="H36" s="33"/>
      <c r="I36" s="33"/>
      <c r="J36" s="34"/>
      <c r="K36" s="34"/>
      <c r="L36" s="33"/>
      <c r="M36" s="33"/>
      <c r="N36" s="34"/>
      <c r="O36" s="34"/>
      <c r="P36" s="33"/>
      <c r="Q36" s="33"/>
      <c r="R36" s="34"/>
      <c r="S36" s="34"/>
      <c r="T36" s="33"/>
      <c r="U36" s="33"/>
      <c r="V36" s="34"/>
      <c r="W36" s="34"/>
      <c r="X36" s="33"/>
      <c r="Y36" s="33"/>
      <c r="Z36" s="34"/>
      <c r="AA36" s="34"/>
      <c r="AB36" s="33"/>
      <c r="AC36" s="33"/>
      <c r="AD36" s="34"/>
      <c r="AE36" s="34"/>
      <c r="AF36" s="33"/>
      <c r="AG36" s="33"/>
      <c r="AH36" s="34"/>
      <c r="AI36" s="34"/>
      <c r="AJ36" s="33"/>
      <c r="AK36" s="33"/>
      <c r="AL36" s="34"/>
      <c r="AM36" s="34"/>
      <c r="AN36" s="33"/>
      <c r="AO36" s="33"/>
      <c r="AP36" s="34"/>
      <c r="AQ36" s="34"/>
    </row>
    <row r="37" spans="1:43" s="7" customFormat="1" ht="16.5" customHeight="1">
      <c r="A37" s="23" t="s">
        <v>4</v>
      </c>
      <c r="B37" s="9" t="s">
        <v>275</v>
      </c>
      <c r="C37" s="76" t="s">
        <v>276</v>
      </c>
      <c r="D37" s="40"/>
      <c r="E37" s="33"/>
      <c r="F37" s="34"/>
      <c r="G37" s="34"/>
      <c r="H37" s="33"/>
      <c r="I37" s="33"/>
      <c r="J37" s="34"/>
      <c r="K37" s="34"/>
      <c r="L37" s="33"/>
      <c r="M37" s="33"/>
      <c r="N37" s="34"/>
      <c r="O37" s="34"/>
      <c r="P37" s="33"/>
      <c r="Q37" s="33"/>
      <c r="R37" s="34"/>
      <c r="S37" s="34"/>
      <c r="T37" s="33"/>
      <c r="U37" s="33"/>
      <c r="V37" s="34"/>
      <c r="W37" s="34"/>
      <c r="X37" s="33"/>
      <c r="Y37" s="33"/>
      <c r="Z37" s="34"/>
      <c r="AA37" s="34"/>
      <c r="AB37" s="33"/>
      <c r="AC37" s="33"/>
      <c r="AD37" s="34"/>
      <c r="AE37" s="34"/>
      <c r="AF37" s="33"/>
      <c r="AG37" s="33"/>
      <c r="AH37" s="34"/>
      <c r="AI37" s="34"/>
      <c r="AJ37" s="33"/>
      <c r="AK37" s="33"/>
      <c r="AL37" s="34"/>
      <c r="AM37" s="34"/>
      <c r="AN37" s="33"/>
      <c r="AO37" s="33"/>
      <c r="AP37" s="34"/>
      <c r="AQ37" s="34"/>
    </row>
    <row r="38" spans="1:43" s="7" customFormat="1" ht="16.5" customHeight="1">
      <c r="A38" s="23" t="s">
        <v>4</v>
      </c>
      <c r="B38" s="9" t="s">
        <v>275</v>
      </c>
      <c r="C38" s="76" t="s">
        <v>276</v>
      </c>
      <c r="D38" s="40"/>
      <c r="E38" s="33"/>
      <c r="F38" s="34"/>
      <c r="G38" s="34"/>
      <c r="H38" s="33"/>
      <c r="I38" s="33"/>
      <c r="J38" s="34"/>
      <c r="K38" s="34"/>
      <c r="L38" s="33"/>
      <c r="M38" s="33"/>
      <c r="N38" s="34"/>
      <c r="O38" s="34"/>
      <c r="P38" s="33"/>
      <c r="Q38" s="33"/>
      <c r="R38" s="34"/>
      <c r="S38" s="34"/>
      <c r="T38" s="33"/>
      <c r="U38" s="33"/>
      <c r="V38" s="34"/>
      <c r="W38" s="34"/>
      <c r="X38" s="33"/>
      <c r="Y38" s="33"/>
      <c r="Z38" s="34"/>
      <c r="AA38" s="34"/>
      <c r="AB38" s="33"/>
      <c r="AC38" s="33"/>
      <c r="AD38" s="34"/>
      <c r="AE38" s="34"/>
      <c r="AF38" s="33"/>
      <c r="AG38" s="33"/>
      <c r="AH38" s="34"/>
      <c r="AI38" s="34"/>
      <c r="AJ38" s="33"/>
      <c r="AK38" s="33"/>
      <c r="AL38" s="34"/>
      <c r="AM38" s="34"/>
      <c r="AN38" s="33"/>
      <c r="AO38" s="33"/>
      <c r="AP38" s="34"/>
      <c r="AQ38" s="34"/>
    </row>
    <row r="39" spans="1:43" s="7" customFormat="1" ht="16.5" customHeight="1">
      <c r="A39" s="23" t="s">
        <v>4</v>
      </c>
      <c r="B39" s="10" t="s">
        <v>277</v>
      </c>
      <c r="C39" s="78" t="s">
        <v>276</v>
      </c>
      <c r="D39" s="40">
        <v>1</v>
      </c>
      <c r="E39" s="33">
        <v>10</v>
      </c>
      <c r="F39" s="34">
        <v>1</v>
      </c>
      <c r="G39" s="34">
        <v>20</v>
      </c>
      <c r="H39" s="33">
        <v>1</v>
      </c>
      <c r="I39" s="33">
        <v>30</v>
      </c>
      <c r="J39" s="34">
        <v>1</v>
      </c>
      <c r="K39" s="34">
        <v>40</v>
      </c>
      <c r="L39" s="33">
        <v>1</v>
      </c>
      <c r="M39" s="33">
        <v>50</v>
      </c>
      <c r="N39" s="34">
        <v>1</v>
      </c>
      <c r="O39" s="34">
        <v>60</v>
      </c>
      <c r="P39" s="33">
        <v>1</v>
      </c>
      <c r="Q39" s="33">
        <v>70</v>
      </c>
      <c r="R39" s="34">
        <v>1</v>
      </c>
      <c r="S39" s="34">
        <v>820</v>
      </c>
      <c r="T39" s="33">
        <v>1</v>
      </c>
      <c r="U39" s="33">
        <v>90</v>
      </c>
      <c r="V39" s="34">
        <v>1</v>
      </c>
      <c r="W39" s="34">
        <v>100</v>
      </c>
      <c r="X39" s="33">
        <v>1</v>
      </c>
      <c r="Y39" s="33">
        <v>110</v>
      </c>
      <c r="Z39" s="34">
        <v>1</v>
      </c>
      <c r="AA39" s="34">
        <v>120</v>
      </c>
      <c r="AB39" s="33">
        <v>1</v>
      </c>
      <c r="AC39" s="33">
        <v>130</v>
      </c>
      <c r="AD39" s="34">
        <v>1</v>
      </c>
      <c r="AE39" s="34">
        <v>140</v>
      </c>
      <c r="AF39" s="33">
        <v>1</v>
      </c>
      <c r="AG39" s="33">
        <v>150</v>
      </c>
      <c r="AH39" s="34">
        <v>1</v>
      </c>
      <c r="AI39" s="34">
        <v>160</v>
      </c>
      <c r="AJ39" s="33">
        <v>1</v>
      </c>
      <c r="AK39" s="33">
        <v>170</v>
      </c>
      <c r="AL39" s="34">
        <v>1</v>
      </c>
      <c r="AM39" s="34">
        <v>180</v>
      </c>
      <c r="AN39" s="33">
        <v>1</v>
      </c>
      <c r="AO39" s="33">
        <v>190</v>
      </c>
      <c r="AP39" s="34">
        <v>1</v>
      </c>
      <c r="AQ39" s="34">
        <v>200</v>
      </c>
    </row>
    <row r="40" spans="1:43" s="7" customFormat="1" ht="16.5" customHeight="1">
      <c r="A40" s="23" t="s">
        <v>4</v>
      </c>
      <c r="B40" s="10" t="s">
        <v>278</v>
      </c>
      <c r="C40" s="78" t="s">
        <v>276</v>
      </c>
      <c r="D40" s="40"/>
      <c r="E40" s="33"/>
      <c r="F40" s="34"/>
      <c r="G40" s="34"/>
      <c r="H40" s="33"/>
      <c r="I40" s="33"/>
      <c r="J40" s="34"/>
      <c r="K40" s="34"/>
      <c r="L40" s="33"/>
      <c r="M40" s="33"/>
      <c r="N40" s="34"/>
      <c r="O40" s="34"/>
      <c r="P40" s="33"/>
      <c r="Q40" s="33"/>
      <c r="R40" s="34"/>
      <c r="S40" s="34"/>
      <c r="T40" s="33"/>
      <c r="U40" s="33"/>
      <c r="V40" s="34"/>
      <c r="W40" s="34"/>
      <c r="X40" s="33"/>
      <c r="Y40" s="33"/>
      <c r="Z40" s="34"/>
      <c r="AA40" s="34"/>
      <c r="AB40" s="33"/>
      <c r="AC40" s="33"/>
      <c r="AD40" s="34"/>
      <c r="AE40" s="34"/>
      <c r="AF40" s="33"/>
      <c r="AG40" s="33"/>
      <c r="AH40" s="34"/>
      <c r="AI40" s="34"/>
      <c r="AJ40" s="33"/>
      <c r="AK40" s="33"/>
      <c r="AL40" s="34"/>
      <c r="AM40" s="34"/>
      <c r="AN40" s="33"/>
      <c r="AO40" s="33"/>
      <c r="AP40" s="34"/>
      <c r="AQ40" s="34"/>
    </row>
    <row r="41" spans="1:43" s="7" customFormat="1" ht="16.5" customHeight="1">
      <c r="A41" s="23" t="s">
        <v>3</v>
      </c>
      <c r="B41" s="9" t="s">
        <v>230</v>
      </c>
      <c r="C41" s="76"/>
      <c r="D41" s="40"/>
      <c r="E41" s="33"/>
      <c r="F41" s="34"/>
      <c r="G41" s="34"/>
      <c r="H41" s="33"/>
      <c r="I41" s="33"/>
      <c r="J41" s="34"/>
      <c r="K41" s="34"/>
      <c r="L41" s="33"/>
      <c r="M41" s="33"/>
      <c r="N41" s="34"/>
      <c r="O41" s="34"/>
      <c r="P41" s="33"/>
      <c r="Q41" s="33"/>
      <c r="R41" s="34"/>
      <c r="S41" s="34"/>
      <c r="T41" s="33"/>
      <c r="U41" s="33"/>
      <c r="V41" s="34"/>
      <c r="W41" s="34"/>
      <c r="X41" s="33"/>
      <c r="Y41" s="33"/>
      <c r="Z41" s="34"/>
      <c r="AA41" s="34"/>
      <c r="AB41" s="33"/>
      <c r="AC41" s="33"/>
      <c r="AD41" s="34"/>
      <c r="AE41" s="34"/>
      <c r="AF41" s="33"/>
      <c r="AG41" s="33"/>
      <c r="AH41" s="34"/>
      <c r="AI41" s="34"/>
      <c r="AJ41" s="33"/>
      <c r="AK41" s="33"/>
      <c r="AL41" s="34"/>
      <c r="AM41" s="34"/>
      <c r="AN41" s="33"/>
      <c r="AO41" s="33"/>
      <c r="AP41" s="34"/>
      <c r="AQ41" s="34"/>
    </row>
    <row r="42" spans="1:43" s="7" customFormat="1" ht="16.5" customHeight="1">
      <c r="A42" s="23" t="s">
        <v>4</v>
      </c>
      <c r="B42" s="9" t="s">
        <v>230</v>
      </c>
      <c r="C42" s="76"/>
      <c r="D42" s="40"/>
      <c r="E42" s="33"/>
      <c r="F42" s="34"/>
      <c r="G42" s="34"/>
      <c r="H42" s="33"/>
      <c r="I42" s="33"/>
      <c r="J42" s="34"/>
      <c r="K42" s="34"/>
      <c r="L42" s="33"/>
      <c r="M42" s="33"/>
      <c r="N42" s="34"/>
      <c r="O42" s="34"/>
      <c r="P42" s="33"/>
      <c r="Q42" s="33"/>
      <c r="R42" s="34"/>
      <c r="S42" s="34"/>
      <c r="T42" s="33"/>
      <c r="U42" s="33"/>
      <c r="V42" s="34"/>
      <c r="W42" s="34"/>
      <c r="X42" s="33"/>
      <c r="Y42" s="33"/>
      <c r="Z42" s="34"/>
      <c r="AA42" s="34"/>
      <c r="AB42" s="33"/>
      <c r="AC42" s="33"/>
      <c r="AD42" s="34"/>
      <c r="AE42" s="34"/>
      <c r="AF42" s="33"/>
      <c r="AG42" s="33"/>
      <c r="AH42" s="34"/>
      <c r="AI42" s="34"/>
      <c r="AJ42" s="33"/>
      <c r="AK42" s="33"/>
      <c r="AL42" s="34"/>
      <c r="AM42" s="34"/>
      <c r="AN42" s="33"/>
      <c r="AO42" s="33"/>
      <c r="AP42" s="34"/>
      <c r="AQ42" s="34"/>
    </row>
    <row r="43" spans="1:43" s="7" customFormat="1" ht="16.5" customHeight="1">
      <c r="A43" s="23" t="s">
        <v>3</v>
      </c>
      <c r="B43" s="10" t="s">
        <v>231</v>
      </c>
      <c r="C43" s="76"/>
      <c r="D43" s="40"/>
      <c r="E43" s="33"/>
      <c r="F43" s="34"/>
      <c r="G43" s="34"/>
      <c r="H43" s="33"/>
      <c r="I43" s="33"/>
      <c r="J43" s="34"/>
      <c r="K43" s="34"/>
      <c r="L43" s="33"/>
      <c r="M43" s="33"/>
      <c r="N43" s="34"/>
      <c r="O43" s="34"/>
      <c r="P43" s="33"/>
      <c r="Q43" s="33"/>
      <c r="R43" s="34"/>
      <c r="S43" s="34"/>
      <c r="T43" s="33"/>
      <c r="U43" s="33"/>
      <c r="V43" s="34"/>
      <c r="W43" s="34"/>
      <c r="X43" s="33"/>
      <c r="Y43" s="33"/>
      <c r="Z43" s="34"/>
      <c r="AA43" s="34"/>
      <c r="AB43" s="33"/>
      <c r="AC43" s="33"/>
      <c r="AD43" s="34"/>
      <c r="AE43" s="34"/>
      <c r="AF43" s="33"/>
      <c r="AG43" s="33"/>
      <c r="AH43" s="34"/>
      <c r="AI43" s="34"/>
      <c r="AJ43" s="33"/>
      <c r="AK43" s="33"/>
      <c r="AL43" s="34"/>
      <c r="AM43" s="34"/>
      <c r="AN43" s="33"/>
      <c r="AO43" s="33"/>
      <c r="AP43" s="34"/>
      <c r="AQ43" s="34"/>
    </row>
    <row r="44" spans="1:43" s="7" customFormat="1" ht="16.5" customHeight="1">
      <c r="A44" s="23" t="s">
        <v>4</v>
      </c>
      <c r="B44" s="10" t="s">
        <v>231</v>
      </c>
      <c r="C44" s="76"/>
      <c r="D44" s="40"/>
      <c r="E44" s="33"/>
      <c r="F44" s="34"/>
      <c r="G44" s="34"/>
      <c r="H44" s="33"/>
      <c r="I44" s="33"/>
      <c r="J44" s="34"/>
      <c r="K44" s="34"/>
      <c r="L44" s="33"/>
      <c r="M44" s="33"/>
      <c r="N44" s="34"/>
      <c r="O44" s="34"/>
      <c r="P44" s="33"/>
      <c r="Q44" s="33"/>
      <c r="R44" s="34"/>
      <c r="S44" s="34"/>
      <c r="T44" s="33"/>
      <c r="U44" s="33"/>
      <c r="V44" s="34"/>
      <c r="W44" s="34"/>
      <c r="X44" s="33"/>
      <c r="Y44" s="33"/>
      <c r="Z44" s="34"/>
      <c r="AA44" s="34"/>
      <c r="AB44" s="33"/>
      <c r="AC44" s="33"/>
      <c r="AD44" s="34"/>
      <c r="AE44" s="34"/>
      <c r="AF44" s="33"/>
      <c r="AG44" s="33"/>
      <c r="AH44" s="34"/>
      <c r="AI44" s="34"/>
      <c r="AJ44" s="33"/>
      <c r="AK44" s="33"/>
      <c r="AL44" s="34"/>
      <c r="AM44" s="34"/>
      <c r="AN44" s="33"/>
      <c r="AO44" s="33"/>
      <c r="AP44" s="34"/>
      <c r="AQ44" s="34"/>
    </row>
    <row r="45" spans="1:43" s="7" customFormat="1" ht="16.5" customHeight="1">
      <c r="A45" s="23" t="s">
        <v>3</v>
      </c>
      <c r="B45" s="9" t="s">
        <v>232</v>
      </c>
      <c r="C45" s="76"/>
      <c r="D45" s="40"/>
      <c r="E45" s="33"/>
      <c r="F45" s="34"/>
      <c r="G45" s="34"/>
      <c r="H45" s="33"/>
      <c r="I45" s="33"/>
      <c r="J45" s="34"/>
      <c r="K45" s="34"/>
      <c r="L45" s="33"/>
      <c r="M45" s="33"/>
      <c r="N45" s="34"/>
      <c r="O45" s="34"/>
      <c r="P45" s="33"/>
      <c r="Q45" s="33"/>
      <c r="R45" s="34"/>
      <c r="S45" s="34"/>
      <c r="T45" s="33"/>
      <c r="U45" s="33"/>
      <c r="V45" s="34"/>
      <c r="W45" s="34"/>
      <c r="X45" s="33"/>
      <c r="Y45" s="33"/>
      <c r="Z45" s="34"/>
      <c r="AA45" s="34"/>
      <c r="AB45" s="33"/>
      <c r="AC45" s="33"/>
      <c r="AD45" s="34"/>
      <c r="AE45" s="34"/>
      <c r="AF45" s="33"/>
      <c r="AG45" s="33"/>
      <c r="AH45" s="34"/>
      <c r="AI45" s="34"/>
      <c r="AJ45" s="33"/>
      <c r="AK45" s="33"/>
      <c r="AL45" s="34"/>
      <c r="AM45" s="34"/>
      <c r="AN45" s="33"/>
      <c r="AO45" s="33"/>
      <c r="AP45" s="34"/>
      <c r="AQ45" s="34"/>
    </row>
    <row r="46" spans="1:43" s="7" customFormat="1" ht="16.5" customHeight="1">
      <c r="A46" s="23" t="s">
        <v>4</v>
      </c>
      <c r="B46" s="9" t="s">
        <v>232</v>
      </c>
      <c r="C46" s="76"/>
      <c r="D46" s="40"/>
      <c r="E46" s="33"/>
      <c r="F46" s="34"/>
      <c r="G46" s="34"/>
      <c r="H46" s="33"/>
      <c r="I46" s="33"/>
      <c r="J46" s="34"/>
      <c r="K46" s="34"/>
      <c r="L46" s="33"/>
      <c r="M46" s="33"/>
      <c r="N46" s="34"/>
      <c r="O46" s="34"/>
      <c r="P46" s="33"/>
      <c r="Q46" s="33"/>
      <c r="R46" s="34"/>
      <c r="S46" s="34"/>
      <c r="T46" s="33"/>
      <c r="U46" s="33"/>
      <c r="V46" s="34"/>
      <c r="W46" s="34"/>
      <c r="X46" s="33"/>
      <c r="Y46" s="33"/>
      <c r="Z46" s="34"/>
      <c r="AA46" s="34"/>
      <c r="AB46" s="33"/>
      <c r="AC46" s="33"/>
      <c r="AD46" s="34"/>
      <c r="AE46" s="34"/>
      <c r="AF46" s="33"/>
      <c r="AG46" s="33"/>
      <c r="AH46" s="34"/>
      <c r="AI46" s="34"/>
      <c r="AJ46" s="33"/>
      <c r="AK46" s="33"/>
      <c r="AL46" s="34"/>
      <c r="AM46" s="34"/>
      <c r="AN46" s="33"/>
      <c r="AO46" s="33"/>
      <c r="AP46" s="34"/>
      <c r="AQ46" s="34"/>
    </row>
    <row r="47" spans="1:43" s="7" customFormat="1" ht="17.25" customHeight="1">
      <c r="A47" s="23" t="s">
        <v>3</v>
      </c>
      <c r="B47" s="10" t="s">
        <v>233</v>
      </c>
      <c r="C47" s="76"/>
      <c r="D47" s="40"/>
      <c r="E47" s="33"/>
      <c r="F47" s="34"/>
      <c r="G47" s="34"/>
      <c r="H47" s="33"/>
      <c r="I47" s="33"/>
      <c r="J47" s="34"/>
      <c r="K47" s="34"/>
      <c r="L47" s="33"/>
      <c r="M47" s="33"/>
      <c r="N47" s="34"/>
      <c r="O47" s="34"/>
      <c r="P47" s="33"/>
      <c r="Q47" s="33"/>
      <c r="R47" s="34"/>
      <c r="S47" s="34"/>
      <c r="T47" s="33"/>
      <c r="U47" s="33"/>
      <c r="V47" s="34"/>
      <c r="W47" s="34"/>
      <c r="X47" s="33"/>
      <c r="Y47" s="33"/>
      <c r="Z47" s="34"/>
      <c r="AA47" s="34"/>
      <c r="AB47" s="33"/>
      <c r="AC47" s="33"/>
      <c r="AD47" s="34"/>
      <c r="AE47" s="34"/>
      <c r="AF47" s="33"/>
      <c r="AG47" s="33"/>
      <c r="AH47" s="34"/>
      <c r="AI47" s="34"/>
      <c r="AJ47" s="33"/>
      <c r="AK47" s="33"/>
      <c r="AL47" s="34"/>
      <c r="AM47" s="34"/>
      <c r="AN47" s="33"/>
      <c r="AO47" s="33"/>
      <c r="AP47" s="34"/>
      <c r="AQ47" s="34"/>
    </row>
    <row r="48" spans="1:43" s="7" customFormat="1" ht="17.25" customHeight="1">
      <c r="A48" s="23" t="s">
        <v>4</v>
      </c>
      <c r="B48" s="10" t="s">
        <v>233</v>
      </c>
      <c r="C48" s="76"/>
      <c r="D48" s="40"/>
      <c r="E48" s="33"/>
      <c r="F48" s="34"/>
      <c r="G48" s="34"/>
      <c r="H48" s="33"/>
      <c r="I48" s="33"/>
      <c r="J48" s="34"/>
      <c r="K48" s="34"/>
      <c r="L48" s="33"/>
      <c r="M48" s="33"/>
      <c r="N48" s="34"/>
      <c r="O48" s="34"/>
      <c r="P48" s="33"/>
      <c r="Q48" s="33"/>
      <c r="R48" s="34"/>
      <c r="S48" s="34"/>
      <c r="T48" s="33"/>
      <c r="U48" s="33"/>
      <c r="V48" s="34"/>
      <c r="W48" s="34"/>
      <c r="X48" s="33"/>
      <c r="Y48" s="33"/>
      <c r="Z48" s="34"/>
      <c r="AA48" s="34"/>
      <c r="AB48" s="33"/>
      <c r="AC48" s="33"/>
      <c r="AD48" s="34"/>
      <c r="AE48" s="34"/>
      <c r="AF48" s="33"/>
      <c r="AG48" s="33"/>
      <c r="AH48" s="34"/>
      <c r="AI48" s="34"/>
      <c r="AJ48" s="33"/>
      <c r="AK48" s="33"/>
      <c r="AL48" s="34"/>
      <c r="AM48" s="34"/>
      <c r="AN48" s="33"/>
      <c r="AO48" s="33"/>
      <c r="AP48" s="34"/>
      <c r="AQ48" s="34"/>
    </row>
    <row r="49" spans="1:43">
      <c r="A49" s="23" t="s">
        <v>3</v>
      </c>
      <c r="B49" s="9" t="s">
        <v>234</v>
      </c>
      <c r="C49" s="76"/>
      <c r="D49" s="40"/>
      <c r="E49" s="33"/>
      <c r="F49" s="34"/>
      <c r="G49" s="34"/>
      <c r="H49" s="33"/>
      <c r="I49" s="33"/>
      <c r="J49" s="34"/>
      <c r="K49" s="34"/>
      <c r="L49" s="33"/>
      <c r="M49" s="33"/>
      <c r="N49" s="34"/>
      <c r="O49" s="34"/>
      <c r="P49" s="33"/>
      <c r="Q49" s="33"/>
      <c r="R49" s="34"/>
      <c r="S49" s="34"/>
      <c r="T49" s="33"/>
      <c r="U49" s="33"/>
      <c r="V49" s="34"/>
      <c r="W49" s="34"/>
      <c r="X49" s="33"/>
      <c r="Y49" s="33"/>
      <c r="Z49" s="34"/>
      <c r="AA49" s="34"/>
      <c r="AB49" s="33"/>
      <c r="AC49" s="33"/>
      <c r="AD49" s="34"/>
      <c r="AE49" s="34"/>
      <c r="AF49" s="33"/>
      <c r="AG49" s="33"/>
      <c r="AH49" s="34"/>
      <c r="AI49" s="34"/>
      <c r="AJ49" s="33"/>
      <c r="AK49" s="33"/>
      <c r="AL49" s="34"/>
      <c r="AM49" s="34"/>
      <c r="AN49" s="33"/>
      <c r="AO49" s="33"/>
      <c r="AP49" s="34"/>
      <c r="AQ49" s="34"/>
    </row>
    <row r="50" spans="1:43">
      <c r="A50" s="23" t="s">
        <v>4</v>
      </c>
      <c r="B50" s="9" t="s">
        <v>234</v>
      </c>
      <c r="C50" s="76"/>
      <c r="D50" s="40"/>
      <c r="E50" s="33"/>
      <c r="F50" s="34"/>
      <c r="G50" s="34"/>
      <c r="H50" s="33"/>
      <c r="I50" s="33"/>
      <c r="J50" s="34"/>
      <c r="K50" s="34"/>
      <c r="L50" s="33"/>
      <c r="M50" s="33"/>
      <c r="N50" s="34"/>
      <c r="O50" s="34"/>
      <c r="P50" s="33"/>
      <c r="Q50" s="33"/>
      <c r="R50" s="34"/>
      <c r="S50" s="34"/>
      <c r="T50" s="33"/>
      <c r="U50" s="33"/>
      <c r="V50" s="34"/>
      <c r="W50" s="34"/>
      <c r="X50" s="33"/>
      <c r="Y50" s="33"/>
      <c r="Z50" s="34"/>
      <c r="AA50" s="34"/>
      <c r="AB50" s="33"/>
      <c r="AC50" s="33"/>
      <c r="AD50" s="34"/>
      <c r="AE50" s="34"/>
      <c r="AF50" s="33"/>
      <c r="AG50" s="33"/>
      <c r="AH50" s="34"/>
      <c r="AI50" s="34"/>
      <c r="AJ50" s="33"/>
      <c r="AK50" s="33"/>
      <c r="AL50" s="34"/>
      <c r="AM50" s="34"/>
      <c r="AN50" s="33"/>
      <c r="AO50" s="33"/>
      <c r="AP50" s="34"/>
      <c r="AQ50" s="34"/>
    </row>
    <row r="51" spans="1:43">
      <c r="A51" s="23" t="s">
        <v>3</v>
      </c>
      <c r="B51" s="5" t="s">
        <v>279</v>
      </c>
      <c r="C51" s="76"/>
      <c r="D51" s="40"/>
      <c r="E51" s="33"/>
      <c r="F51" s="34"/>
      <c r="G51" s="34"/>
      <c r="H51" s="33"/>
      <c r="I51" s="33"/>
      <c r="J51" s="34"/>
      <c r="K51" s="34"/>
      <c r="L51" s="33"/>
      <c r="M51" s="33"/>
      <c r="N51" s="34"/>
      <c r="O51" s="34"/>
      <c r="P51" s="33"/>
      <c r="Q51" s="33"/>
      <c r="R51" s="34"/>
      <c r="S51" s="34"/>
      <c r="T51" s="33"/>
      <c r="U51" s="33"/>
      <c r="V51" s="34"/>
      <c r="W51" s="34"/>
      <c r="X51" s="33"/>
      <c r="Y51" s="33"/>
      <c r="Z51" s="34"/>
      <c r="AA51" s="34"/>
      <c r="AB51" s="33"/>
      <c r="AC51" s="33"/>
      <c r="AD51" s="34"/>
      <c r="AE51" s="34"/>
      <c r="AF51" s="33"/>
      <c r="AG51" s="33"/>
      <c r="AH51" s="34"/>
      <c r="AI51" s="34"/>
      <c r="AJ51" s="33"/>
      <c r="AK51" s="33"/>
      <c r="AL51" s="34"/>
      <c r="AM51" s="34"/>
      <c r="AN51" s="33"/>
      <c r="AO51" s="33"/>
      <c r="AP51" s="34"/>
      <c r="AQ51" s="34"/>
    </row>
    <row r="52" spans="1:43">
      <c r="A52" s="23" t="s">
        <v>4</v>
      </c>
      <c r="B52" s="5" t="s">
        <v>279</v>
      </c>
      <c r="C52" s="76"/>
      <c r="D52" s="40"/>
      <c r="E52" s="33"/>
      <c r="F52" s="34"/>
      <c r="G52" s="34"/>
      <c r="H52" s="33"/>
      <c r="I52" s="33"/>
      <c r="J52" s="34"/>
      <c r="K52" s="34"/>
      <c r="L52" s="33"/>
      <c r="M52" s="33"/>
      <c r="N52" s="34"/>
      <c r="O52" s="34"/>
      <c r="P52" s="33"/>
      <c r="Q52" s="33"/>
      <c r="R52" s="34"/>
      <c r="S52" s="34"/>
      <c r="T52" s="33"/>
      <c r="U52" s="33"/>
      <c r="V52" s="34"/>
      <c r="W52" s="34"/>
      <c r="X52" s="33"/>
      <c r="Y52" s="33"/>
      <c r="Z52" s="34"/>
      <c r="AA52" s="34"/>
      <c r="AB52" s="33"/>
      <c r="AC52" s="33"/>
      <c r="AD52" s="34"/>
      <c r="AE52" s="34"/>
      <c r="AF52" s="33"/>
      <c r="AG52" s="33"/>
      <c r="AH52" s="34"/>
      <c r="AI52" s="34"/>
      <c r="AJ52" s="33"/>
      <c r="AK52" s="33"/>
      <c r="AL52" s="34"/>
      <c r="AM52" s="34"/>
      <c r="AN52" s="33"/>
      <c r="AO52" s="33"/>
      <c r="AP52" s="34"/>
      <c r="AQ52" s="34"/>
    </row>
    <row r="53" spans="1:43">
      <c r="A53" s="23" t="s">
        <v>3</v>
      </c>
      <c r="B53" s="10" t="s">
        <v>235</v>
      </c>
      <c r="C53" s="76"/>
      <c r="D53" s="40"/>
      <c r="E53" s="33"/>
      <c r="F53" s="34"/>
      <c r="G53" s="34"/>
      <c r="H53" s="33"/>
      <c r="I53" s="33"/>
      <c r="J53" s="34"/>
      <c r="K53" s="34"/>
      <c r="L53" s="33"/>
      <c r="M53" s="33"/>
      <c r="N53" s="34"/>
      <c r="O53" s="34"/>
      <c r="P53" s="33"/>
      <c r="Q53" s="33"/>
      <c r="R53" s="34"/>
      <c r="S53" s="34"/>
      <c r="T53" s="33"/>
      <c r="U53" s="33"/>
      <c r="V53" s="34"/>
      <c r="W53" s="34"/>
      <c r="X53" s="33"/>
      <c r="Y53" s="33"/>
      <c r="Z53" s="34"/>
      <c r="AA53" s="34"/>
      <c r="AB53" s="33"/>
      <c r="AC53" s="33"/>
      <c r="AD53" s="34"/>
      <c r="AE53" s="34"/>
      <c r="AF53" s="33"/>
      <c r="AG53" s="33"/>
      <c r="AH53" s="34"/>
      <c r="AI53" s="34"/>
      <c r="AJ53" s="33"/>
      <c r="AK53" s="33"/>
      <c r="AL53" s="34"/>
      <c r="AM53" s="34"/>
      <c r="AN53" s="33"/>
      <c r="AO53" s="33"/>
      <c r="AP53" s="34"/>
      <c r="AQ53" s="34"/>
    </row>
    <row r="54" spans="1:43">
      <c r="A54" s="23" t="s">
        <v>4</v>
      </c>
      <c r="B54" s="10" t="s">
        <v>235</v>
      </c>
      <c r="C54" s="76"/>
      <c r="D54" s="40"/>
      <c r="E54" s="33"/>
      <c r="F54" s="34"/>
      <c r="G54" s="34"/>
      <c r="H54" s="33"/>
      <c r="I54" s="33"/>
      <c r="J54" s="34"/>
      <c r="K54" s="34"/>
      <c r="L54" s="33"/>
      <c r="M54" s="33"/>
      <c r="N54" s="34"/>
      <c r="O54" s="34"/>
      <c r="P54" s="33"/>
      <c r="Q54" s="33"/>
      <c r="R54" s="34"/>
      <c r="S54" s="34"/>
      <c r="T54" s="33"/>
      <c r="U54" s="33"/>
      <c r="V54" s="34"/>
      <c r="W54" s="34"/>
      <c r="X54" s="33"/>
      <c r="Y54" s="33"/>
      <c r="Z54" s="34"/>
      <c r="AA54" s="34"/>
      <c r="AB54" s="33"/>
      <c r="AC54" s="33"/>
      <c r="AD54" s="34"/>
      <c r="AE54" s="34"/>
      <c r="AF54" s="33"/>
      <c r="AG54" s="33"/>
      <c r="AH54" s="34"/>
      <c r="AI54" s="34"/>
      <c r="AJ54" s="33"/>
      <c r="AK54" s="33"/>
      <c r="AL54" s="34"/>
      <c r="AM54" s="34"/>
      <c r="AN54" s="33"/>
      <c r="AO54" s="33"/>
      <c r="AP54" s="34"/>
      <c r="AQ54" s="34"/>
    </row>
    <row r="55" spans="1:43">
      <c r="A55" s="23" t="s">
        <v>3</v>
      </c>
      <c r="B55" s="10" t="s">
        <v>280</v>
      </c>
      <c r="C55" s="76"/>
      <c r="D55" s="41"/>
      <c r="E55" s="35"/>
      <c r="F55" s="36"/>
      <c r="G55" s="36"/>
      <c r="H55" s="35"/>
      <c r="I55" s="35"/>
      <c r="J55" s="36"/>
      <c r="K55" s="36"/>
      <c r="L55" s="35"/>
      <c r="M55" s="35"/>
      <c r="N55" s="36"/>
      <c r="O55" s="36"/>
      <c r="P55" s="35"/>
      <c r="Q55" s="35"/>
      <c r="R55" s="36"/>
      <c r="S55" s="36"/>
      <c r="T55" s="35"/>
      <c r="U55" s="35"/>
      <c r="V55" s="36"/>
      <c r="W55" s="36"/>
      <c r="X55" s="35"/>
      <c r="Y55" s="35"/>
      <c r="Z55" s="36"/>
      <c r="AA55" s="36"/>
      <c r="AB55" s="35"/>
      <c r="AC55" s="35"/>
      <c r="AD55" s="36"/>
      <c r="AE55" s="36"/>
      <c r="AF55" s="35"/>
      <c r="AG55" s="35"/>
      <c r="AH55" s="36"/>
      <c r="AI55" s="36"/>
      <c r="AJ55" s="35"/>
      <c r="AK55" s="35"/>
      <c r="AL55" s="36"/>
      <c r="AM55" s="36"/>
      <c r="AN55" s="35"/>
      <c r="AO55" s="35"/>
      <c r="AP55" s="36"/>
      <c r="AQ55" s="36"/>
    </row>
    <row r="56" spans="1:43" s="29" customFormat="1">
      <c r="A56" s="26"/>
      <c r="B56" s="27"/>
      <c r="C56" s="28"/>
      <c r="D56" s="98" t="s">
        <v>316</v>
      </c>
      <c r="E56" s="31"/>
      <c r="F56" s="98" t="s">
        <v>316</v>
      </c>
      <c r="G56" s="31"/>
      <c r="H56" s="98" t="s">
        <v>316</v>
      </c>
      <c r="I56" s="31"/>
      <c r="J56" s="98" t="s">
        <v>316</v>
      </c>
      <c r="K56" s="31"/>
      <c r="L56" s="98" t="s">
        <v>316</v>
      </c>
      <c r="M56" s="31"/>
      <c r="N56" s="98" t="s">
        <v>316</v>
      </c>
      <c r="O56" s="31"/>
      <c r="P56" s="98" t="s">
        <v>316</v>
      </c>
      <c r="Q56" s="31"/>
      <c r="R56" s="98" t="s">
        <v>316</v>
      </c>
      <c r="S56" s="31"/>
      <c r="T56" s="98" t="s">
        <v>316</v>
      </c>
      <c r="U56" s="31"/>
      <c r="V56" s="98" t="s">
        <v>316</v>
      </c>
      <c r="W56" s="31"/>
      <c r="X56" s="98" t="s">
        <v>316</v>
      </c>
      <c r="Y56" s="31"/>
      <c r="Z56" s="98" t="s">
        <v>316</v>
      </c>
      <c r="AA56" s="31"/>
      <c r="AB56" s="98" t="s">
        <v>316</v>
      </c>
      <c r="AC56" s="31"/>
      <c r="AD56" s="98" t="s">
        <v>316</v>
      </c>
      <c r="AE56" s="31"/>
      <c r="AF56" s="98" t="s">
        <v>316</v>
      </c>
      <c r="AG56" s="31"/>
      <c r="AH56" s="98" t="s">
        <v>316</v>
      </c>
      <c r="AI56" s="31"/>
      <c r="AJ56" s="98" t="s">
        <v>316</v>
      </c>
      <c r="AK56" s="31"/>
      <c r="AL56" s="98" t="s">
        <v>316</v>
      </c>
      <c r="AM56" s="31"/>
      <c r="AN56" s="98" t="s">
        <v>316</v>
      </c>
      <c r="AO56" s="31"/>
      <c r="AP56" s="98" t="s">
        <v>316</v>
      </c>
      <c r="AQ56" s="31"/>
    </row>
  </sheetData>
  <sheetProtection selectLockedCells="1"/>
  <mergeCells count="21">
    <mergeCell ref="A2:B2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N1:AO1"/>
    <mergeCell ref="AP1:AQ1"/>
    <mergeCell ref="AB1:AC1"/>
    <mergeCell ref="AD1:AE1"/>
    <mergeCell ref="AF1:AG1"/>
    <mergeCell ref="AH1:AI1"/>
    <mergeCell ref="AJ1:AK1"/>
    <mergeCell ref="AL1:AM1"/>
  </mergeCells>
  <phoneticPr fontId="1" type="noConversion"/>
  <printOptions horizontalCentered="1"/>
  <pageMargins left="0" right="0" top="0.78740157480314965" bottom="0" header="0" footer="0"/>
  <pageSetup paperSize="9" scale="8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AQ47"/>
  <sheetViews>
    <sheetView topLeftCell="A17" zoomScale="80" zoomScaleNormal="80" workbookViewId="0">
      <selection activeCell="A47" sqref="A47:XFD47"/>
    </sheetView>
  </sheetViews>
  <sheetFormatPr baseColWidth="10" defaultRowHeight="12.75"/>
  <cols>
    <col min="1" max="1" width="13.7109375" style="13" customWidth="1"/>
    <col min="2" max="3" width="22.7109375" style="6" customWidth="1"/>
    <col min="4" max="4" width="3.7109375" style="8" customWidth="1"/>
    <col min="5" max="5" width="8.7109375" style="8" customWidth="1"/>
    <col min="6" max="6" width="3.7109375" style="8" customWidth="1"/>
    <col min="7" max="7" width="8.7109375" style="8" customWidth="1"/>
    <col min="8" max="8" width="3.7109375" style="8" customWidth="1"/>
    <col min="9" max="9" width="8.7109375" style="8" customWidth="1"/>
    <col min="10" max="10" width="3.7109375" style="8" customWidth="1"/>
    <col min="11" max="11" width="8.7109375" style="8" customWidth="1"/>
    <col min="12" max="12" width="3.7109375" style="8" customWidth="1"/>
    <col min="13" max="13" width="8.7109375" style="8" customWidth="1"/>
    <col min="14" max="14" width="3.7109375" style="8" customWidth="1"/>
    <col min="15" max="15" width="8.7109375" style="8" customWidth="1"/>
    <col min="16" max="16" width="3.7109375" style="8" customWidth="1"/>
    <col min="17" max="17" width="8.7109375" style="8" customWidth="1"/>
    <col min="18" max="18" width="3.7109375" style="8" customWidth="1"/>
    <col min="19" max="19" width="8.7109375" style="8" customWidth="1"/>
    <col min="20" max="20" width="3.7109375" style="8" customWidth="1"/>
    <col min="21" max="21" width="8.7109375" style="8" customWidth="1"/>
    <col min="22" max="22" width="3.7109375" style="8" customWidth="1"/>
    <col min="23" max="23" width="8.7109375" style="8" customWidth="1"/>
    <col min="24" max="24" width="3.7109375" style="8" customWidth="1"/>
    <col min="25" max="25" width="8.7109375" style="8" customWidth="1"/>
    <col min="26" max="26" width="3.7109375" style="8" customWidth="1"/>
    <col min="27" max="27" width="8.7109375" style="8" customWidth="1"/>
    <col min="28" max="28" width="3.7109375" style="8" customWidth="1"/>
    <col min="29" max="29" width="8.7109375" style="8" customWidth="1"/>
    <col min="30" max="30" width="3.7109375" style="8" customWidth="1"/>
    <col min="31" max="31" width="8.7109375" style="8" customWidth="1"/>
    <col min="32" max="32" width="3.7109375" style="8" customWidth="1"/>
    <col min="33" max="33" width="8.7109375" style="8" customWidth="1"/>
    <col min="34" max="34" width="3.7109375" style="8" customWidth="1"/>
    <col min="35" max="35" width="8.7109375" style="8" customWidth="1"/>
    <col min="36" max="36" width="3.7109375" style="8" customWidth="1"/>
    <col min="37" max="37" width="8.7109375" style="8" customWidth="1"/>
    <col min="38" max="38" width="3.7109375" style="8" customWidth="1"/>
    <col min="39" max="39" width="8.7109375" style="8" customWidth="1"/>
    <col min="40" max="40" width="3.7109375" style="8" customWidth="1"/>
    <col min="41" max="41" width="8.7109375" style="8" customWidth="1"/>
    <col min="42" max="42" width="3.7109375" style="8" customWidth="1"/>
    <col min="43" max="43" width="8.7109375" style="8" customWidth="1"/>
    <col min="44" max="16384" width="11.42578125" style="8"/>
  </cols>
  <sheetData>
    <row r="1" spans="1:43" hidden="1">
      <c r="D1" s="90">
        <v>1</v>
      </c>
      <c r="E1" s="90"/>
      <c r="F1" s="90">
        <v>2</v>
      </c>
      <c r="G1" s="90"/>
      <c r="H1" s="90">
        <v>3</v>
      </c>
      <c r="I1" s="90"/>
      <c r="J1" s="90">
        <v>4</v>
      </c>
      <c r="K1" s="90"/>
      <c r="L1" s="90">
        <v>5</v>
      </c>
      <c r="M1" s="90"/>
      <c r="N1" s="90">
        <v>6</v>
      </c>
      <c r="O1" s="90"/>
      <c r="P1" s="90">
        <v>7</v>
      </c>
      <c r="Q1" s="90"/>
      <c r="R1" s="90">
        <v>8</v>
      </c>
      <c r="S1" s="90"/>
      <c r="T1" s="90">
        <v>9</v>
      </c>
      <c r="U1" s="90"/>
      <c r="V1" s="90">
        <v>10</v>
      </c>
      <c r="W1" s="90"/>
      <c r="X1" s="90">
        <v>11</v>
      </c>
      <c r="Y1" s="90"/>
      <c r="Z1" s="90">
        <v>12</v>
      </c>
      <c r="AA1" s="90"/>
      <c r="AB1" s="90">
        <v>13</v>
      </c>
      <c r="AC1" s="90"/>
      <c r="AD1" s="90">
        <v>14</v>
      </c>
      <c r="AE1" s="90"/>
      <c r="AF1" s="90">
        <v>15</v>
      </c>
      <c r="AG1" s="90"/>
      <c r="AH1" s="90">
        <v>16</v>
      </c>
      <c r="AI1" s="90"/>
      <c r="AJ1" s="90">
        <v>17</v>
      </c>
      <c r="AK1" s="90"/>
      <c r="AL1" s="90">
        <v>18</v>
      </c>
      <c r="AM1" s="90"/>
      <c r="AN1" s="90">
        <v>19</v>
      </c>
      <c r="AO1" s="90"/>
      <c r="AP1" s="90">
        <v>20</v>
      </c>
      <c r="AQ1" s="90"/>
    </row>
    <row r="2" spans="1:43" ht="150" customHeight="1" thickBot="1">
      <c r="A2" s="91" t="s">
        <v>64</v>
      </c>
      <c r="B2" s="92"/>
      <c r="C2" s="30" t="str">
        <f>'nature revêt'!C2</f>
        <v>MELUN</v>
      </c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7" customFormat="1" ht="16.5" customHeight="1" thickTop="1">
      <c r="A3" s="59" t="s">
        <v>185</v>
      </c>
      <c r="B3" s="59" t="s">
        <v>66</v>
      </c>
      <c r="C3" s="83" t="s">
        <v>67</v>
      </c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7" customFormat="1" ht="16.5" customHeight="1">
      <c r="A4" s="59" t="s">
        <v>186</v>
      </c>
      <c r="B4" s="59" t="s">
        <v>66</v>
      </c>
      <c r="C4" s="83" t="s">
        <v>67</v>
      </c>
      <c r="D4" s="40"/>
      <c r="E4" s="33"/>
      <c r="F4" s="34"/>
      <c r="G4" s="34"/>
      <c r="H4" s="33"/>
      <c r="I4" s="33"/>
      <c r="J4" s="34"/>
      <c r="K4" s="34"/>
      <c r="L4" s="33"/>
      <c r="M4" s="33"/>
      <c r="N4" s="34"/>
      <c r="O4" s="34"/>
      <c r="P4" s="33"/>
      <c r="Q4" s="33"/>
      <c r="R4" s="34"/>
      <c r="S4" s="34"/>
      <c r="T4" s="33"/>
      <c r="U4" s="33"/>
      <c r="V4" s="34"/>
      <c r="W4" s="34"/>
      <c r="X4" s="33"/>
      <c r="Y4" s="33"/>
      <c r="Z4" s="34"/>
      <c r="AA4" s="34"/>
      <c r="AB4" s="33"/>
      <c r="AC4" s="33"/>
      <c r="AD4" s="34"/>
      <c r="AE4" s="34"/>
      <c r="AF4" s="33"/>
      <c r="AG4" s="33"/>
      <c r="AH4" s="34"/>
      <c r="AI4" s="34"/>
      <c r="AJ4" s="33"/>
      <c r="AK4" s="33"/>
      <c r="AL4" s="34"/>
      <c r="AM4" s="34"/>
      <c r="AN4" s="33"/>
      <c r="AO4" s="33"/>
      <c r="AP4" s="34"/>
      <c r="AQ4" s="34"/>
    </row>
    <row r="5" spans="1:43" s="7" customFormat="1" ht="16.5" customHeight="1">
      <c r="A5" s="59" t="s">
        <v>185</v>
      </c>
      <c r="B5" s="59" t="s">
        <v>66</v>
      </c>
      <c r="C5" s="84" t="s">
        <v>68</v>
      </c>
      <c r="D5" s="40"/>
      <c r="E5" s="33"/>
      <c r="F5" s="34"/>
      <c r="G5" s="34"/>
      <c r="H5" s="33"/>
      <c r="I5" s="33"/>
      <c r="J5" s="34"/>
      <c r="K5" s="34"/>
      <c r="L5" s="33"/>
      <c r="M5" s="33"/>
      <c r="N5" s="34"/>
      <c r="O5" s="34"/>
      <c r="P5" s="33"/>
      <c r="Q5" s="33"/>
      <c r="R5" s="34"/>
      <c r="S5" s="34"/>
      <c r="T5" s="33"/>
      <c r="U5" s="33"/>
      <c r="V5" s="34"/>
      <c r="W5" s="34"/>
      <c r="X5" s="33"/>
      <c r="Y5" s="33"/>
      <c r="Z5" s="34"/>
      <c r="AA5" s="34"/>
      <c r="AB5" s="33"/>
      <c r="AC5" s="33"/>
      <c r="AD5" s="34"/>
      <c r="AE5" s="34"/>
      <c r="AF5" s="33"/>
      <c r="AG5" s="33"/>
      <c r="AH5" s="34"/>
      <c r="AI5" s="34"/>
      <c r="AJ5" s="33"/>
      <c r="AK5" s="33"/>
      <c r="AL5" s="34"/>
      <c r="AM5" s="34"/>
      <c r="AN5" s="33"/>
      <c r="AO5" s="33"/>
      <c r="AP5" s="34"/>
      <c r="AQ5" s="34"/>
    </row>
    <row r="6" spans="1:43" s="7" customFormat="1" ht="16.5" customHeight="1">
      <c r="A6" s="59" t="s">
        <v>186</v>
      </c>
      <c r="B6" s="59" t="s">
        <v>66</v>
      </c>
      <c r="C6" s="84" t="s">
        <v>68</v>
      </c>
      <c r="D6" s="40"/>
      <c r="E6" s="33"/>
      <c r="F6" s="34"/>
      <c r="G6" s="34"/>
      <c r="H6" s="33"/>
      <c r="I6" s="33"/>
      <c r="J6" s="34"/>
      <c r="K6" s="34"/>
      <c r="L6" s="33"/>
      <c r="M6" s="33"/>
      <c r="N6" s="34"/>
      <c r="O6" s="34"/>
      <c r="P6" s="33"/>
      <c r="Q6" s="33"/>
      <c r="R6" s="34"/>
      <c r="S6" s="34"/>
      <c r="T6" s="33"/>
      <c r="U6" s="33"/>
      <c r="V6" s="34"/>
      <c r="W6" s="34"/>
      <c r="X6" s="33"/>
      <c r="Y6" s="33"/>
      <c r="Z6" s="34"/>
      <c r="AA6" s="34"/>
      <c r="AB6" s="33"/>
      <c r="AC6" s="33"/>
      <c r="AD6" s="34"/>
      <c r="AE6" s="34"/>
      <c r="AF6" s="33"/>
      <c r="AG6" s="33"/>
      <c r="AH6" s="34"/>
      <c r="AI6" s="34"/>
      <c r="AJ6" s="33"/>
      <c r="AK6" s="33"/>
      <c r="AL6" s="34"/>
      <c r="AM6" s="34"/>
      <c r="AN6" s="33"/>
      <c r="AO6" s="33"/>
      <c r="AP6" s="34"/>
      <c r="AQ6" s="34"/>
    </row>
    <row r="7" spans="1:43" s="7" customFormat="1" ht="16.5" customHeight="1">
      <c r="A7" s="59" t="s">
        <v>185</v>
      </c>
      <c r="B7" s="59" t="s">
        <v>66</v>
      </c>
      <c r="C7" s="84" t="s">
        <v>69</v>
      </c>
      <c r="D7" s="40"/>
      <c r="E7" s="33"/>
      <c r="F7" s="34"/>
      <c r="G7" s="34"/>
      <c r="H7" s="33"/>
      <c r="I7" s="33"/>
      <c r="J7" s="34"/>
      <c r="K7" s="34"/>
      <c r="L7" s="33"/>
      <c r="M7" s="33"/>
      <c r="N7" s="34"/>
      <c r="O7" s="34"/>
      <c r="P7" s="33"/>
      <c r="Q7" s="33"/>
      <c r="R7" s="34"/>
      <c r="S7" s="34"/>
      <c r="T7" s="33"/>
      <c r="U7" s="33"/>
      <c r="V7" s="34"/>
      <c r="W7" s="34"/>
      <c r="X7" s="33"/>
      <c r="Y7" s="33"/>
      <c r="Z7" s="34"/>
      <c r="AA7" s="34"/>
      <c r="AB7" s="33"/>
      <c r="AC7" s="33"/>
      <c r="AD7" s="34"/>
      <c r="AE7" s="34"/>
      <c r="AF7" s="33"/>
      <c r="AG7" s="33"/>
      <c r="AH7" s="34"/>
      <c r="AI7" s="34"/>
      <c r="AJ7" s="33"/>
      <c r="AK7" s="33"/>
      <c r="AL7" s="34"/>
      <c r="AM7" s="34"/>
      <c r="AN7" s="33"/>
      <c r="AO7" s="33"/>
      <c r="AP7" s="34"/>
      <c r="AQ7" s="34"/>
    </row>
    <row r="8" spans="1:43" s="7" customFormat="1" ht="16.5" customHeight="1">
      <c r="A8" s="59" t="s">
        <v>186</v>
      </c>
      <c r="B8" s="59" t="s">
        <v>66</v>
      </c>
      <c r="C8" s="84" t="s">
        <v>69</v>
      </c>
      <c r="D8" s="40"/>
      <c r="E8" s="33"/>
      <c r="F8" s="34"/>
      <c r="G8" s="34"/>
      <c r="H8" s="33"/>
      <c r="I8" s="33"/>
      <c r="J8" s="34"/>
      <c r="K8" s="34"/>
      <c r="L8" s="33"/>
      <c r="M8" s="33"/>
      <c r="N8" s="34"/>
      <c r="O8" s="34"/>
      <c r="P8" s="33"/>
      <c r="Q8" s="33"/>
      <c r="R8" s="34"/>
      <c r="S8" s="34"/>
      <c r="T8" s="33"/>
      <c r="U8" s="33"/>
      <c r="V8" s="34"/>
      <c r="W8" s="34"/>
      <c r="X8" s="33"/>
      <c r="Y8" s="33"/>
      <c r="Z8" s="34"/>
      <c r="AA8" s="34"/>
      <c r="AB8" s="33"/>
      <c r="AC8" s="33"/>
      <c r="AD8" s="34"/>
      <c r="AE8" s="34"/>
      <c r="AF8" s="33"/>
      <c r="AG8" s="33"/>
      <c r="AH8" s="34"/>
      <c r="AI8" s="34"/>
      <c r="AJ8" s="33"/>
      <c r="AK8" s="33"/>
      <c r="AL8" s="34"/>
      <c r="AM8" s="34"/>
      <c r="AN8" s="33"/>
      <c r="AO8" s="33"/>
      <c r="AP8" s="34"/>
      <c r="AQ8" s="34"/>
    </row>
    <row r="9" spans="1:43" s="7" customFormat="1" ht="16.5" customHeight="1">
      <c r="A9" s="59" t="s">
        <v>185</v>
      </c>
      <c r="B9" s="59" t="s">
        <v>66</v>
      </c>
      <c r="C9" s="83" t="s">
        <v>70</v>
      </c>
      <c r="D9" s="40"/>
      <c r="E9" s="33"/>
      <c r="F9" s="34"/>
      <c r="G9" s="34"/>
      <c r="H9" s="33"/>
      <c r="I9" s="33"/>
      <c r="J9" s="34"/>
      <c r="K9" s="34"/>
      <c r="L9" s="33"/>
      <c r="M9" s="33"/>
      <c r="N9" s="34"/>
      <c r="O9" s="34"/>
      <c r="P9" s="33"/>
      <c r="Q9" s="33"/>
      <c r="R9" s="34"/>
      <c r="S9" s="34"/>
      <c r="T9" s="33"/>
      <c r="U9" s="33"/>
      <c r="V9" s="34"/>
      <c r="W9" s="34"/>
      <c r="X9" s="33"/>
      <c r="Y9" s="33"/>
      <c r="Z9" s="34"/>
      <c r="AA9" s="34"/>
      <c r="AB9" s="33"/>
      <c r="AC9" s="33"/>
      <c r="AD9" s="34"/>
      <c r="AE9" s="34"/>
      <c r="AF9" s="33"/>
      <c r="AG9" s="33"/>
      <c r="AH9" s="34"/>
      <c r="AI9" s="34"/>
      <c r="AJ9" s="33"/>
      <c r="AK9" s="33"/>
      <c r="AL9" s="34"/>
      <c r="AM9" s="34"/>
      <c r="AN9" s="33"/>
      <c r="AO9" s="33"/>
      <c r="AP9" s="34"/>
      <c r="AQ9" s="34"/>
    </row>
    <row r="10" spans="1:43" s="7" customFormat="1" ht="16.5" customHeight="1">
      <c r="A10" s="59" t="s">
        <v>186</v>
      </c>
      <c r="B10" s="59" t="s">
        <v>66</v>
      </c>
      <c r="C10" s="83" t="s">
        <v>70</v>
      </c>
      <c r="D10" s="40"/>
      <c r="E10" s="33"/>
      <c r="F10" s="34"/>
      <c r="G10" s="34"/>
      <c r="H10" s="33"/>
      <c r="I10" s="33"/>
      <c r="J10" s="34"/>
      <c r="K10" s="34"/>
      <c r="L10" s="33"/>
      <c r="M10" s="33"/>
      <c r="N10" s="34"/>
      <c r="O10" s="34"/>
      <c r="P10" s="33"/>
      <c r="Q10" s="33"/>
      <c r="R10" s="34"/>
      <c r="S10" s="34"/>
      <c r="T10" s="33"/>
      <c r="U10" s="33"/>
      <c r="V10" s="34"/>
      <c r="W10" s="34"/>
      <c r="X10" s="33"/>
      <c r="Y10" s="33"/>
      <c r="Z10" s="34"/>
      <c r="AA10" s="34"/>
      <c r="AB10" s="33"/>
      <c r="AC10" s="33"/>
      <c r="AD10" s="34"/>
      <c r="AE10" s="34"/>
      <c r="AF10" s="33"/>
      <c r="AG10" s="33"/>
      <c r="AH10" s="34"/>
      <c r="AI10" s="34"/>
      <c r="AJ10" s="33"/>
      <c r="AK10" s="33"/>
      <c r="AL10" s="34"/>
      <c r="AM10" s="34"/>
      <c r="AN10" s="33"/>
      <c r="AO10" s="33"/>
      <c r="AP10" s="34"/>
      <c r="AQ10" s="34"/>
    </row>
    <row r="11" spans="1:43" s="7" customFormat="1" ht="16.5" customHeight="1">
      <c r="A11" s="59" t="s">
        <v>185</v>
      </c>
      <c r="B11" s="59" t="s">
        <v>66</v>
      </c>
      <c r="C11" s="84" t="s">
        <v>71</v>
      </c>
      <c r="D11" s="40"/>
      <c r="E11" s="33"/>
      <c r="F11" s="34"/>
      <c r="G11" s="34"/>
      <c r="H11" s="33"/>
      <c r="I11" s="33"/>
      <c r="J11" s="34"/>
      <c r="K11" s="34"/>
      <c r="L11" s="33"/>
      <c r="M11" s="33"/>
      <c r="N11" s="34"/>
      <c r="O11" s="34"/>
      <c r="P11" s="33"/>
      <c r="Q11" s="33"/>
      <c r="R11" s="34"/>
      <c r="S11" s="34"/>
      <c r="T11" s="33"/>
      <c r="U11" s="33"/>
      <c r="V11" s="34"/>
      <c r="W11" s="34"/>
      <c r="X11" s="33"/>
      <c r="Y11" s="33"/>
      <c r="Z11" s="34"/>
      <c r="AA11" s="34"/>
      <c r="AB11" s="33"/>
      <c r="AC11" s="33"/>
      <c r="AD11" s="34"/>
      <c r="AE11" s="34"/>
      <c r="AF11" s="33"/>
      <c r="AG11" s="33"/>
      <c r="AH11" s="34"/>
      <c r="AI11" s="34"/>
      <c r="AJ11" s="33"/>
      <c r="AK11" s="33"/>
      <c r="AL11" s="34"/>
      <c r="AM11" s="34"/>
      <c r="AN11" s="33"/>
      <c r="AO11" s="33"/>
      <c r="AP11" s="34"/>
      <c r="AQ11" s="34"/>
    </row>
    <row r="12" spans="1:43" s="7" customFormat="1" ht="16.5" customHeight="1">
      <c r="A12" s="59" t="s">
        <v>186</v>
      </c>
      <c r="B12" s="59" t="s">
        <v>66</v>
      </c>
      <c r="C12" s="84" t="s">
        <v>71</v>
      </c>
      <c r="D12" s="40"/>
      <c r="E12" s="33"/>
      <c r="F12" s="34"/>
      <c r="G12" s="34"/>
      <c r="H12" s="33"/>
      <c r="I12" s="33"/>
      <c r="J12" s="34"/>
      <c r="K12" s="34"/>
      <c r="L12" s="33"/>
      <c r="M12" s="33"/>
      <c r="N12" s="34"/>
      <c r="O12" s="34"/>
      <c r="P12" s="33"/>
      <c r="Q12" s="33"/>
      <c r="R12" s="34"/>
      <c r="S12" s="34"/>
      <c r="T12" s="33"/>
      <c r="U12" s="33"/>
      <c r="V12" s="34"/>
      <c r="W12" s="34"/>
      <c r="X12" s="33"/>
      <c r="Y12" s="33"/>
      <c r="Z12" s="34"/>
      <c r="AA12" s="34"/>
      <c r="AB12" s="33"/>
      <c r="AC12" s="33"/>
      <c r="AD12" s="34"/>
      <c r="AE12" s="34"/>
      <c r="AF12" s="33"/>
      <c r="AG12" s="33"/>
      <c r="AH12" s="34"/>
      <c r="AI12" s="34"/>
      <c r="AJ12" s="33"/>
      <c r="AK12" s="33"/>
      <c r="AL12" s="34"/>
      <c r="AM12" s="34"/>
      <c r="AN12" s="33"/>
      <c r="AO12" s="33"/>
      <c r="AP12" s="34"/>
      <c r="AQ12" s="34"/>
    </row>
    <row r="13" spans="1:43" s="7" customFormat="1" ht="16.5" customHeight="1">
      <c r="A13" s="59" t="s">
        <v>185</v>
      </c>
      <c r="B13" s="59" t="s">
        <v>66</v>
      </c>
      <c r="C13" s="83" t="s">
        <v>72</v>
      </c>
      <c r="D13" s="40"/>
      <c r="E13" s="33"/>
      <c r="F13" s="34"/>
      <c r="G13" s="34"/>
      <c r="H13" s="33"/>
      <c r="I13" s="33"/>
      <c r="J13" s="34"/>
      <c r="K13" s="34"/>
      <c r="L13" s="33"/>
      <c r="M13" s="33"/>
      <c r="N13" s="34"/>
      <c r="O13" s="34"/>
      <c r="P13" s="33"/>
      <c r="Q13" s="33"/>
      <c r="R13" s="34"/>
      <c r="S13" s="34"/>
      <c r="T13" s="33"/>
      <c r="U13" s="33"/>
      <c r="V13" s="34"/>
      <c r="W13" s="34"/>
      <c r="X13" s="33"/>
      <c r="Y13" s="33"/>
      <c r="Z13" s="34"/>
      <c r="AA13" s="34"/>
      <c r="AB13" s="33"/>
      <c r="AC13" s="33"/>
      <c r="AD13" s="34"/>
      <c r="AE13" s="34"/>
      <c r="AF13" s="33"/>
      <c r="AG13" s="33"/>
      <c r="AH13" s="34"/>
      <c r="AI13" s="34"/>
      <c r="AJ13" s="33"/>
      <c r="AK13" s="33"/>
      <c r="AL13" s="34"/>
      <c r="AM13" s="34"/>
      <c r="AN13" s="33"/>
      <c r="AO13" s="33"/>
      <c r="AP13" s="34"/>
      <c r="AQ13" s="34"/>
    </row>
    <row r="14" spans="1:43" s="7" customFormat="1" ht="16.5" customHeight="1">
      <c r="A14" s="59" t="s">
        <v>186</v>
      </c>
      <c r="B14" s="59" t="s">
        <v>66</v>
      </c>
      <c r="C14" s="83" t="s">
        <v>72</v>
      </c>
      <c r="D14" s="40"/>
      <c r="E14" s="33"/>
      <c r="F14" s="34"/>
      <c r="G14" s="34"/>
      <c r="H14" s="33"/>
      <c r="I14" s="33"/>
      <c r="J14" s="34"/>
      <c r="K14" s="34"/>
      <c r="L14" s="33"/>
      <c r="M14" s="33"/>
      <c r="N14" s="34"/>
      <c r="O14" s="34"/>
      <c r="P14" s="33"/>
      <c r="Q14" s="33"/>
      <c r="R14" s="34"/>
      <c r="S14" s="34"/>
      <c r="T14" s="33"/>
      <c r="U14" s="33"/>
      <c r="V14" s="34"/>
      <c r="W14" s="34"/>
      <c r="X14" s="33"/>
      <c r="Y14" s="33"/>
      <c r="Z14" s="34"/>
      <c r="AA14" s="34"/>
      <c r="AB14" s="33"/>
      <c r="AC14" s="33"/>
      <c r="AD14" s="34"/>
      <c r="AE14" s="34"/>
      <c r="AF14" s="33"/>
      <c r="AG14" s="33"/>
      <c r="AH14" s="34"/>
      <c r="AI14" s="34"/>
      <c r="AJ14" s="33"/>
      <c r="AK14" s="33"/>
      <c r="AL14" s="34"/>
      <c r="AM14" s="34"/>
      <c r="AN14" s="33"/>
      <c r="AO14" s="33"/>
      <c r="AP14" s="34"/>
      <c r="AQ14" s="34"/>
    </row>
    <row r="15" spans="1:43" s="7" customFormat="1" ht="16.5" customHeight="1">
      <c r="A15" s="59" t="s">
        <v>185</v>
      </c>
      <c r="B15" s="59" t="s">
        <v>66</v>
      </c>
      <c r="C15" s="84" t="s">
        <v>73</v>
      </c>
      <c r="D15" s="40"/>
      <c r="E15" s="33"/>
      <c r="F15" s="34"/>
      <c r="G15" s="34"/>
      <c r="H15" s="33"/>
      <c r="I15" s="33"/>
      <c r="J15" s="34"/>
      <c r="K15" s="34"/>
      <c r="L15" s="33"/>
      <c r="M15" s="33"/>
      <c r="N15" s="34"/>
      <c r="O15" s="34"/>
      <c r="P15" s="33"/>
      <c r="Q15" s="33"/>
      <c r="R15" s="34"/>
      <c r="S15" s="34"/>
      <c r="T15" s="33"/>
      <c r="U15" s="33"/>
      <c r="V15" s="34"/>
      <c r="W15" s="34"/>
      <c r="X15" s="33"/>
      <c r="Y15" s="33"/>
      <c r="Z15" s="34"/>
      <c r="AA15" s="34"/>
      <c r="AB15" s="33"/>
      <c r="AC15" s="33"/>
      <c r="AD15" s="34"/>
      <c r="AE15" s="34"/>
      <c r="AF15" s="33"/>
      <c r="AG15" s="33"/>
      <c r="AH15" s="34"/>
      <c r="AI15" s="34"/>
      <c r="AJ15" s="33"/>
      <c r="AK15" s="33"/>
      <c r="AL15" s="34"/>
      <c r="AM15" s="34"/>
      <c r="AN15" s="33"/>
      <c r="AO15" s="33"/>
      <c r="AP15" s="34"/>
      <c r="AQ15" s="34"/>
    </row>
    <row r="16" spans="1:43" s="7" customFormat="1" ht="16.5" customHeight="1">
      <c r="A16" s="59" t="s">
        <v>186</v>
      </c>
      <c r="B16" s="59" t="s">
        <v>66</v>
      </c>
      <c r="C16" s="84" t="s">
        <v>73</v>
      </c>
      <c r="D16" s="40"/>
      <c r="E16" s="33"/>
      <c r="F16" s="34"/>
      <c r="G16" s="34"/>
      <c r="H16" s="33"/>
      <c r="I16" s="33"/>
      <c r="J16" s="34"/>
      <c r="K16" s="34"/>
      <c r="L16" s="33"/>
      <c r="M16" s="33"/>
      <c r="N16" s="34"/>
      <c r="O16" s="34"/>
      <c r="P16" s="33"/>
      <c r="Q16" s="33"/>
      <c r="R16" s="34"/>
      <c r="S16" s="34"/>
      <c r="T16" s="33"/>
      <c r="U16" s="33"/>
      <c r="V16" s="34"/>
      <c r="W16" s="34"/>
      <c r="X16" s="33"/>
      <c r="Y16" s="33"/>
      <c r="Z16" s="34"/>
      <c r="AA16" s="34"/>
      <c r="AB16" s="33"/>
      <c r="AC16" s="33"/>
      <c r="AD16" s="34"/>
      <c r="AE16" s="34"/>
      <c r="AF16" s="33"/>
      <c r="AG16" s="33"/>
      <c r="AH16" s="34"/>
      <c r="AI16" s="34"/>
      <c r="AJ16" s="33"/>
      <c r="AK16" s="33"/>
      <c r="AL16" s="34"/>
      <c r="AM16" s="34"/>
      <c r="AN16" s="33"/>
      <c r="AO16" s="33"/>
      <c r="AP16" s="34"/>
      <c r="AQ16" s="34"/>
    </row>
    <row r="17" spans="1:43" s="7" customFormat="1" ht="16.5" customHeight="1">
      <c r="A17" s="59" t="s">
        <v>185</v>
      </c>
      <c r="B17" s="59" t="s">
        <v>136</v>
      </c>
      <c r="C17" s="84" t="s">
        <v>69</v>
      </c>
      <c r="D17" s="40"/>
      <c r="E17" s="33"/>
      <c r="F17" s="34"/>
      <c r="G17" s="34"/>
      <c r="H17" s="33"/>
      <c r="I17" s="33"/>
      <c r="J17" s="34"/>
      <c r="K17" s="34"/>
      <c r="L17" s="33"/>
      <c r="M17" s="33"/>
      <c r="N17" s="34"/>
      <c r="O17" s="34"/>
      <c r="P17" s="33"/>
      <c r="Q17" s="33"/>
      <c r="R17" s="34"/>
      <c r="S17" s="34"/>
      <c r="T17" s="33"/>
      <c r="U17" s="33"/>
      <c r="V17" s="34"/>
      <c r="W17" s="34"/>
      <c r="X17" s="33"/>
      <c r="Y17" s="33"/>
      <c r="Z17" s="34"/>
      <c r="AA17" s="34"/>
      <c r="AB17" s="33"/>
      <c r="AC17" s="33"/>
      <c r="AD17" s="34"/>
      <c r="AE17" s="34"/>
      <c r="AF17" s="33"/>
      <c r="AG17" s="33"/>
      <c r="AH17" s="34"/>
      <c r="AI17" s="34"/>
      <c r="AJ17" s="33"/>
      <c r="AK17" s="33"/>
      <c r="AL17" s="34"/>
      <c r="AM17" s="34"/>
      <c r="AN17" s="33"/>
      <c r="AO17" s="33"/>
      <c r="AP17" s="34"/>
      <c r="AQ17" s="34"/>
    </row>
    <row r="18" spans="1:43" s="7" customFormat="1" ht="16.5" customHeight="1">
      <c r="A18" s="59" t="s">
        <v>186</v>
      </c>
      <c r="B18" s="59" t="s">
        <v>136</v>
      </c>
      <c r="C18" s="84" t="s">
        <v>69</v>
      </c>
      <c r="D18" s="40"/>
      <c r="E18" s="33"/>
      <c r="F18" s="34"/>
      <c r="G18" s="34"/>
      <c r="H18" s="33"/>
      <c r="I18" s="33"/>
      <c r="J18" s="34"/>
      <c r="K18" s="34"/>
      <c r="L18" s="33"/>
      <c r="M18" s="33"/>
      <c r="N18" s="34"/>
      <c r="O18" s="34"/>
      <c r="P18" s="33"/>
      <c r="Q18" s="33"/>
      <c r="R18" s="34"/>
      <c r="S18" s="34"/>
      <c r="T18" s="33"/>
      <c r="U18" s="33"/>
      <c r="V18" s="34"/>
      <c r="W18" s="34"/>
      <c r="X18" s="33"/>
      <c r="Y18" s="33"/>
      <c r="Z18" s="34"/>
      <c r="AA18" s="34"/>
      <c r="AB18" s="33"/>
      <c r="AC18" s="33"/>
      <c r="AD18" s="34"/>
      <c r="AE18" s="34"/>
      <c r="AF18" s="33"/>
      <c r="AG18" s="33"/>
      <c r="AH18" s="34"/>
      <c r="AI18" s="34"/>
      <c r="AJ18" s="33"/>
      <c r="AK18" s="33"/>
      <c r="AL18" s="34"/>
      <c r="AM18" s="34"/>
      <c r="AN18" s="33"/>
      <c r="AO18" s="33"/>
      <c r="AP18" s="34"/>
      <c r="AQ18" s="34"/>
    </row>
    <row r="19" spans="1:43" s="7" customFormat="1" ht="16.5" customHeight="1">
      <c r="A19" s="59" t="s">
        <v>185</v>
      </c>
      <c r="B19" s="59" t="s">
        <v>209</v>
      </c>
      <c r="C19" s="84" t="s">
        <v>57</v>
      </c>
      <c r="D19" s="40"/>
      <c r="E19" s="33"/>
      <c r="F19" s="34"/>
      <c r="G19" s="34"/>
      <c r="H19" s="33"/>
      <c r="I19" s="33"/>
      <c r="J19" s="34"/>
      <c r="K19" s="34"/>
      <c r="L19" s="33"/>
      <c r="M19" s="33"/>
      <c r="N19" s="34"/>
      <c r="O19" s="34"/>
      <c r="P19" s="33"/>
      <c r="Q19" s="33"/>
      <c r="R19" s="34"/>
      <c r="S19" s="34"/>
      <c r="T19" s="33"/>
      <c r="U19" s="33"/>
      <c r="V19" s="34"/>
      <c r="W19" s="34"/>
      <c r="X19" s="33"/>
      <c r="Y19" s="33"/>
      <c r="Z19" s="34"/>
      <c r="AA19" s="34"/>
      <c r="AB19" s="33"/>
      <c r="AC19" s="33"/>
      <c r="AD19" s="34"/>
      <c r="AE19" s="34"/>
      <c r="AF19" s="33"/>
      <c r="AG19" s="33"/>
      <c r="AH19" s="34"/>
      <c r="AI19" s="34"/>
      <c r="AJ19" s="33"/>
      <c r="AK19" s="33"/>
      <c r="AL19" s="34"/>
      <c r="AM19" s="34"/>
      <c r="AN19" s="33"/>
      <c r="AO19" s="33"/>
      <c r="AP19" s="34"/>
      <c r="AQ19" s="34"/>
    </row>
    <row r="20" spans="1:43" s="7" customFormat="1" ht="16.5" customHeight="1">
      <c r="A20" s="59" t="s">
        <v>186</v>
      </c>
      <c r="B20" s="59" t="s">
        <v>209</v>
      </c>
      <c r="C20" s="84" t="s">
        <v>57</v>
      </c>
      <c r="D20" s="40"/>
      <c r="E20" s="33"/>
      <c r="F20" s="34"/>
      <c r="G20" s="34"/>
      <c r="H20" s="33"/>
      <c r="I20" s="33"/>
      <c r="J20" s="34"/>
      <c r="K20" s="34"/>
      <c r="L20" s="33"/>
      <c r="M20" s="33"/>
      <c r="N20" s="34"/>
      <c r="O20" s="34"/>
      <c r="P20" s="33"/>
      <c r="Q20" s="33"/>
      <c r="R20" s="34"/>
      <c r="S20" s="34"/>
      <c r="T20" s="33"/>
      <c r="U20" s="33"/>
      <c r="V20" s="34"/>
      <c r="W20" s="34"/>
      <c r="X20" s="33"/>
      <c r="Y20" s="33"/>
      <c r="Z20" s="34"/>
      <c r="AA20" s="34"/>
      <c r="AB20" s="33"/>
      <c r="AC20" s="33"/>
      <c r="AD20" s="34"/>
      <c r="AE20" s="34"/>
      <c r="AF20" s="33"/>
      <c r="AG20" s="33"/>
      <c r="AH20" s="34"/>
      <c r="AI20" s="34"/>
      <c r="AJ20" s="33"/>
      <c r="AK20" s="33"/>
      <c r="AL20" s="34"/>
      <c r="AM20" s="34"/>
      <c r="AN20" s="33"/>
      <c r="AO20" s="33"/>
      <c r="AP20" s="34"/>
      <c r="AQ20" s="34"/>
    </row>
    <row r="21" spans="1:43" s="7" customFormat="1" ht="16.5" customHeight="1">
      <c r="A21" s="59" t="s">
        <v>185</v>
      </c>
      <c r="B21" s="59" t="s">
        <v>209</v>
      </c>
      <c r="C21" s="83" t="s">
        <v>210</v>
      </c>
      <c r="D21" s="40"/>
      <c r="E21" s="33"/>
      <c r="F21" s="34"/>
      <c r="G21" s="34"/>
      <c r="H21" s="33"/>
      <c r="I21" s="33"/>
      <c r="J21" s="34"/>
      <c r="K21" s="34"/>
      <c r="L21" s="33"/>
      <c r="M21" s="33"/>
      <c r="N21" s="34"/>
      <c r="O21" s="34"/>
      <c r="P21" s="33"/>
      <c r="Q21" s="33"/>
      <c r="R21" s="34"/>
      <c r="S21" s="34"/>
      <c r="T21" s="33"/>
      <c r="U21" s="33"/>
      <c r="V21" s="34"/>
      <c r="W21" s="34"/>
      <c r="X21" s="33"/>
      <c r="Y21" s="33"/>
      <c r="Z21" s="34"/>
      <c r="AA21" s="34"/>
      <c r="AB21" s="33"/>
      <c r="AC21" s="33"/>
      <c r="AD21" s="34"/>
      <c r="AE21" s="34"/>
      <c r="AF21" s="33"/>
      <c r="AG21" s="33"/>
      <c r="AH21" s="34"/>
      <c r="AI21" s="34"/>
      <c r="AJ21" s="33"/>
      <c r="AK21" s="33"/>
      <c r="AL21" s="34"/>
      <c r="AM21" s="34"/>
      <c r="AN21" s="33"/>
      <c r="AO21" s="33"/>
      <c r="AP21" s="34"/>
      <c r="AQ21" s="34"/>
    </row>
    <row r="22" spans="1:43" s="7" customFormat="1" ht="16.5" customHeight="1">
      <c r="A22" s="59" t="s">
        <v>186</v>
      </c>
      <c r="B22" s="59" t="s">
        <v>209</v>
      </c>
      <c r="C22" s="83" t="s">
        <v>210</v>
      </c>
      <c r="D22" s="40"/>
      <c r="E22" s="33"/>
      <c r="F22" s="34"/>
      <c r="G22" s="34"/>
      <c r="H22" s="33"/>
      <c r="I22" s="33"/>
      <c r="J22" s="34"/>
      <c r="K22" s="34"/>
      <c r="L22" s="33"/>
      <c r="M22" s="33"/>
      <c r="N22" s="34"/>
      <c r="O22" s="34"/>
      <c r="P22" s="33"/>
      <c r="Q22" s="33"/>
      <c r="R22" s="34"/>
      <c r="S22" s="34"/>
      <c r="T22" s="33"/>
      <c r="U22" s="33"/>
      <c r="V22" s="34"/>
      <c r="W22" s="34"/>
      <c r="X22" s="33"/>
      <c r="Y22" s="33"/>
      <c r="Z22" s="34"/>
      <c r="AA22" s="34"/>
      <c r="AB22" s="33"/>
      <c r="AC22" s="33"/>
      <c r="AD22" s="34"/>
      <c r="AE22" s="34"/>
      <c r="AF22" s="33"/>
      <c r="AG22" s="33"/>
      <c r="AH22" s="34"/>
      <c r="AI22" s="34"/>
      <c r="AJ22" s="33"/>
      <c r="AK22" s="33"/>
      <c r="AL22" s="34"/>
      <c r="AM22" s="34"/>
      <c r="AN22" s="33"/>
      <c r="AO22" s="33"/>
      <c r="AP22" s="34"/>
      <c r="AQ22" s="34"/>
    </row>
    <row r="23" spans="1:43" s="7" customFormat="1" ht="16.5" customHeight="1">
      <c r="A23" s="59" t="s">
        <v>185</v>
      </c>
      <c r="B23" s="59" t="s">
        <v>65</v>
      </c>
      <c r="C23" s="83" t="s">
        <v>74</v>
      </c>
      <c r="D23" s="40"/>
      <c r="E23" s="33"/>
      <c r="F23" s="34"/>
      <c r="G23" s="34"/>
      <c r="H23" s="33"/>
      <c r="I23" s="33"/>
      <c r="J23" s="34"/>
      <c r="K23" s="34"/>
      <c r="L23" s="33"/>
      <c r="M23" s="33"/>
      <c r="N23" s="34"/>
      <c r="O23" s="34"/>
      <c r="P23" s="33"/>
      <c r="Q23" s="33"/>
      <c r="R23" s="34"/>
      <c r="S23" s="34"/>
      <c r="T23" s="33"/>
      <c r="U23" s="33"/>
      <c r="V23" s="34"/>
      <c r="W23" s="34"/>
      <c r="X23" s="33"/>
      <c r="Y23" s="33"/>
      <c r="Z23" s="34"/>
      <c r="AA23" s="34"/>
      <c r="AB23" s="33"/>
      <c r="AC23" s="33"/>
      <c r="AD23" s="34"/>
      <c r="AE23" s="34"/>
      <c r="AF23" s="33"/>
      <c r="AG23" s="33"/>
      <c r="AH23" s="34"/>
      <c r="AI23" s="34"/>
      <c r="AJ23" s="33"/>
      <c r="AK23" s="33"/>
      <c r="AL23" s="34"/>
      <c r="AM23" s="34"/>
      <c r="AN23" s="33"/>
      <c r="AO23" s="33"/>
      <c r="AP23" s="34"/>
      <c r="AQ23" s="34"/>
    </row>
    <row r="24" spans="1:43" s="7" customFormat="1" ht="16.5" customHeight="1">
      <c r="A24" s="59" t="s">
        <v>186</v>
      </c>
      <c r="B24" s="59" t="s">
        <v>65</v>
      </c>
      <c r="C24" s="83" t="s">
        <v>74</v>
      </c>
      <c r="D24" s="40"/>
      <c r="E24" s="33"/>
      <c r="F24" s="34"/>
      <c r="G24" s="34"/>
      <c r="H24" s="33"/>
      <c r="I24" s="33"/>
      <c r="J24" s="34"/>
      <c r="K24" s="34"/>
      <c r="L24" s="33"/>
      <c r="M24" s="33"/>
      <c r="N24" s="34"/>
      <c r="O24" s="34"/>
      <c r="P24" s="33"/>
      <c r="Q24" s="33"/>
      <c r="R24" s="34"/>
      <c r="S24" s="34"/>
      <c r="T24" s="33"/>
      <c r="U24" s="33"/>
      <c r="V24" s="34"/>
      <c r="W24" s="34"/>
      <c r="X24" s="33"/>
      <c r="Y24" s="33"/>
      <c r="Z24" s="34"/>
      <c r="AA24" s="34"/>
      <c r="AB24" s="33"/>
      <c r="AC24" s="33"/>
      <c r="AD24" s="34"/>
      <c r="AE24" s="34"/>
      <c r="AF24" s="33"/>
      <c r="AG24" s="33"/>
      <c r="AH24" s="34"/>
      <c r="AI24" s="34"/>
      <c r="AJ24" s="33"/>
      <c r="AK24" s="33"/>
      <c r="AL24" s="34"/>
      <c r="AM24" s="34"/>
      <c r="AN24" s="33"/>
      <c r="AO24" s="33"/>
      <c r="AP24" s="34"/>
      <c r="AQ24" s="34"/>
    </row>
    <row r="25" spans="1:43" s="7" customFormat="1" ht="16.5" customHeight="1">
      <c r="A25" s="59" t="s">
        <v>185</v>
      </c>
      <c r="B25" s="59" t="s">
        <v>65</v>
      </c>
      <c r="C25" s="84" t="s">
        <v>77</v>
      </c>
      <c r="D25" s="40"/>
      <c r="E25" s="33"/>
      <c r="F25" s="34"/>
      <c r="G25" s="34"/>
      <c r="H25" s="33"/>
      <c r="I25" s="33"/>
      <c r="J25" s="34"/>
      <c r="K25" s="34"/>
      <c r="L25" s="33"/>
      <c r="M25" s="33"/>
      <c r="N25" s="34"/>
      <c r="O25" s="34"/>
      <c r="P25" s="33"/>
      <c r="Q25" s="33"/>
      <c r="R25" s="34"/>
      <c r="S25" s="34"/>
      <c r="T25" s="33"/>
      <c r="U25" s="33"/>
      <c r="V25" s="34"/>
      <c r="W25" s="34"/>
      <c r="X25" s="33"/>
      <c r="Y25" s="33"/>
      <c r="Z25" s="34"/>
      <c r="AA25" s="34"/>
      <c r="AB25" s="33"/>
      <c r="AC25" s="33"/>
      <c r="AD25" s="34"/>
      <c r="AE25" s="34"/>
      <c r="AF25" s="33"/>
      <c r="AG25" s="33"/>
      <c r="AH25" s="34"/>
      <c r="AI25" s="34"/>
      <c r="AJ25" s="33"/>
      <c r="AK25" s="33"/>
      <c r="AL25" s="34"/>
      <c r="AM25" s="34"/>
      <c r="AN25" s="33"/>
      <c r="AO25" s="33"/>
      <c r="AP25" s="34"/>
      <c r="AQ25" s="34"/>
    </row>
    <row r="26" spans="1:43" s="7" customFormat="1" ht="16.5" customHeight="1">
      <c r="A26" s="59" t="s">
        <v>186</v>
      </c>
      <c r="B26" s="59" t="s">
        <v>65</v>
      </c>
      <c r="C26" s="84" t="s">
        <v>77</v>
      </c>
      <c r="D26" s="40"/>
      <c r="E26" s="33"/>
      <c r="F26" s="34"/>
      <c r="G26" s="34"/>
      <c r="H26" s="33"/>
      <c r="I26" s="33"/>
      <c r="J26" s="34"/>
      <c r="K26" s="34"/>
      <c r="L26" s="33"/>
      <c r="M26" s="33"/>
      <c r="N26" s="34"/>
      <c r="O26" s="34"/>
      <c r="P26" s="33"/>
      <c r="Q26" s="33"/>
      <c r="R26" s="34"/>
      <c r="S26" s="34"/>
      <c r="T26" s="33"/>
      <c r="U26" s="33"/>
      <c r="V26" s="34"/>
      <c r="W26" s="34"/>
      <c r="X26" s="33"/>
      <c r="Y26" s="33"/>
      <c r="Z26" s="34"/>
      <c r="AA26" s="34"/>
      <c r="AB26" s="33"/>
      <c r="AC26" s="33"/>
      <c r="AD26" s="34"/>
      <c r="AE26" s="34"/>
      <c r="AF26" s="33"/>
      <c r="AG26" s="33"/>
      <c r="AH26" s="34"/>
      <c r="AI26" s="34"/>
      <c r="AJ26" s="33"/>
      <c r="AK26" s="33"/>
      <c r="AL26" s="34"/>
      <c r="AM26" s="34"/>
      <c r="AN26" s="33"/>
      <c r="AO26" s="33"/>
      <c r="AP26" s="34"/>
      <c r="AQ26" s="34"/>
    </row>
    <row r="27" spans="1:43" s="7" customFormat="1" ht="16.5" customHeight="1">
      <c r="A27" s="59" t="s">
        <v>185</v>
      </c>
      <c r="B27" s="59" t="s">
        <v>65</v>
      </c>
      <c r="C27" s="83" t="s">
        <v>75</v>
      </c>
      <c r="D27" s="40"/>
      <c r="E27" s="33"/>
      <c r="F27" s="34"/>
      <c r="G27" s="34"/>
      <c r="H27" s="33"/>
      <c r="I27" s="33"/>
      <c r="J27" s="34"/>
      <c r="K27" s="34"/>
      <c r="L27" s="33"/>
      <c r="M27" s="33"/>
      <c r="N27" s="34"/>
      <c r="O27" s="34"/>
      <c r="P27" s="33"/>
      <c r="Q27" s="33"/>
      <c r="R27" s="34"/>
      <c r="S27" s="34"/>
      <c r="T27" s="33"/>
      <c r="U27" s="33"/>
      <c r="V27" s="34"/>
      <c r="W27" s="34"/>
      <c r="X27" s="33"/>
      <c r="Y27" s="33"/>
      <c r="Z27" s="34"/>
      <c r="AA27" s="34"/>
      <c r="AB27" s="33"/>
      <c r="AC27" s="33"/>
      <c r="AD27" s="34"/>
      <c r="AE27" s="34"/>
      <c r="AF27" s="33"/>
      <c r="AG27" s="33"/>
      <c r="AH27" s="34"/>
      <c r="AI27" s="34"/>
      <c r="AJ27" s="33"/>
      <c r="AK27" s="33"/>
      <c r="AL27" s="34"/>
      <c r="AM27" s="34"/>
      <c r="AN27" s="33"/>
      <c r="AO27" s="33"/>
      <c r="AP27" s="34"/>
      <c r="AQ27" s="34"/>
    </row>
    <row r="28" spans="1:43" s="7" customFormat="1" ht="16.5" customHeight="1">
      <c r="A28" s="59" t="s">
        <v>186</v>
      </c>
      <c r="B28" s="59" t="s">
        <v>65</v>
      </c>
      <c r="C28" s="83" t="s">
        <v>75</v>
      </c>
      <c r="D28" s="40"/>
      <c r="E28" s="33"/>
      <c r="F28" s="34"/>
      <c r="G28" s="34"/>
      <c r="H28" s="33"/>
      <c r="I28" s="33"/>
      <c r="J28" s="34"/>
      <c r="K28" s="34"/>
      <c r="L28" s="33"/>
      <c r="M28" s="33"/>
      <c r="N28" s="34"/>
      <c r="O28" s="34"/>
      <c r="P28" s="33"/>
      <c r="Q28" s="33"/>
      <c r="R28" s="34"/>
      <c r="S28" s="34"/>
      <c r="T28" s="33"/>
      <c r="U28" s="33"/>
      <c r="V28" s="34"/>
      <c r="W28" s="34"/>
      <c r="X28" s="33"/>
      <c r="Y28" s="33"/>
      <c r="Z28" s="34"/>
      <c r="AA28" s="34"/>
      <c r="AB28" s="33"/>
      <c r="AC28" s="33"/>
      <c r="AD28" s="34"/>
      <c r="AE28" s="34"/>
      <c r="AF28" s="33"/>
      <c r="AG28" s="33"/>
      <c r="AH28" s="34"/>
      <c r="AI28" s="34"/>
      <c r="AJ28" s="33"/>
      <c r="AK28" s="33"/>
      <c r="AL28" s="34"/>
      <c r="AM28" s="34"/>
      <c r="AN28" s="33"/>
      <c r="AO28" s="33"/>
      <c r="AP28" s="34"/>
      <c r="AQ28" s="34"/>
    </row>
    <row r="29" spans="1:43" s="7" customFormat="1" ht="16.5" customHeight="1">
      <c r="A29" s="59" t="s">
        <v>185</v>
      </c>
      <c r="B29" s="59" t="s">
        <v>65</v>
      </c>
      <c r="C29" s="84" t="s">
        <v>76</v>
      </c>
      <c r="D29" s="40">
        <v>1</v>
      </c>
      <c r="E29" s="33">
        <v>10</v>
      </c>
      <c r="F29" s="34">
        <v>1</v>
      </c>
      <c r="G29" s="34">
        <v>20</v>
      </c>
      <c r="H29" s="33">
        <v>1</v>
      </c>
      <c r="I29" s="33">
        <v>30</v>
      </c>
      <c r="J29" s="34">
        <v>1</v>
      </c>
      <c r="K29" s="34">
        <v>40</v>
      </c>
      <c r="L29" s="33">
        <v>1</v>
      </c>
      <c r="M29" s="33">
        <v>50</v>
      </c>
      <c r="N29" s="34">
        <v>1</v>
      </c>
      <c r="O29" s="34">
        <v>60</v>
      </c>
      <c r="P29" s="33">
        <v>1</v>
      </c>
      <c r="Q29" s="33">
        <v>70</v>
      </c>
      <c r="R29" s="34">
        <v>1</v>
      </c>
      <c r="S29" s="34">
        <v>820</v>
      </c>
      <c r="T29" s="33">
        <v>1</v>
      </c>
      <c r="U29" s="33">
        <v>90</v>
      </c>
      <c r="V29" s="34">
        <v>1</v>
      </c>
      <c r="W29" s="34">
        <v>100</v>
      </c>
      <c r="X29" s="33">
        <v>1</v>
      </c>
      <c r="Y29" s="33">
        <v>110</v>
      </c>
      <c r="Z29" s="34">
        <v>1</v>
      </c>
      <c r="AA29" s="34">
        <v>120</v>
      </c>
      <c r="AB29" s="33">
        <v>1</v>
      </c>
      <c r="AC29" s="33">
        <v>130</v>
      </c>
      <c r="AD29" s="34">
        <v>1</v>
      </c>
      <c r="AE29" s="34">
        <v>140</v>
      </c>
      <c r="AF29" s="33">
        <v>1</v>
      </c>
      <c r="AG29" s="33">
        <v>150</v>
      </c>
      <c r="AH29" s="34">
        <v>1</v>
      </c>
      <c r="AI29" s="34">
        <v>160</v>
      </c>
      <c r="AJ29" s="33">
        <v>1</v>
      </c>
      <c r="AK29" s="33">
        <v>170</v>
      </c>
      <c r="AL29" s="34">
        <v>1</v>
      </c>
      <c r="AM29" s="34">
        <v>180</v>
      </c>
      <c r="AN29" s="33">
        <v>1</v>
      </c>
      <c r="AO29" s="33">
        <v>190</v>
      </c>
      <c r="AP29" s="34">
        <v>1</v>
      </c>
      <c r="AQ29" s="34">
        <v>200</v>
      </c>
    </row>
    <row r="30" spans="1:43" s="7" customFormat="1" ht="16.5" customHeight="1">
      <c r="A30" s="59" t="s">
        <v>186</v>
      </c>
      <c r="B30" s="59" t="s">
        <v>65</v>
      </c>
      <c r="C30" s="84" t="s">
        <v>76</v>
      </c>
      <c r="D30" s="40"/>
      <c r="E30" s="33"/>
      <c r="F30" s="34"/>
      <c r="G30" s="34"/>
      <c r="H30" s="33"/>
      <c r="I30" s="33"/>
      <c r="J30" s="34"/>
      <c r="K30" s="34"/>
      <c r="L30" s="33"/>
      <c r="M30" s="33"/>
      <c r="N30" s="34"/>
      <c r="O30" s="34"/>
      <c r="P30" s="33"/>
      <c r="Q30" s="33"/>
      <c r="R30" s="34"/>
      <c r="S30" s="34"/>
      <c r="T30" s="33"/>
      <c r="U30" s="33"/>
      <c r="V30" s="34"/>
      <c r="W30" s="34"/>
      <c r="X30" s="33"/>
      <c r="Y30" s="33"/>
      <c r="Z30" s="34"/>
      <c r="AA30" s="34"/>
      <c r="AB30" s="33"/>
      <c r="AC30" s="33"/>
      <c r="AD30" s="34"/>
      <c r="AE30" s="34"/>
      <c r="AF30" s="33"/>
      <c r="AG30" s="33"/>
      <c r="AH30" s="34"/>
      <c r="AI30" s="34"/>
      <c r="AJ30" s="33"/>
      <c r="AK30" s="33"/>
      <c r="AL30" s="34"/>
      <c r="AM30" s="34"/>
      <c r="AN30" s="33"/>
      <c r="AO30" s="33"/>
      <c r="AP30" s="34"/>
      <c r="AQ30" s="34"/>
    </row>
    <row r="31" spans="1:43" s="7" customFormat="1" ht="16.5" customHeight="1">
      <c r="A31" s="59" t="s">
        <v>185</v>
      </c>
      <c r="B31" s="59" t="s">
        <v>65</v>
      </c>
      <c r="C31" s="84" t="s">
        <v>68</v>
      </c>
      <c r="D31" s="40"/>
      <c r="E31" s="33"/>
      <c r="F31" s="34"/>
      <c r="G31" s="34"/>
      <c r="H31" s="33"/>
      <c r="I31" s="33"/>
      <c r="J31" s="34"/>
      <c r="K31" s="34"/>
      <c r="L31" s="33"/>
      <c r="M31" s="33"/>
      <c r="N31" s="34"/>
      <c r="O31" s="34"/>
      <c r="P31" s="33"/>
      <c r="Q31" s="33"/>
      <c r="R31" s="34"/>
      <c r="S31" s="34"/>
      <c r="T31" s="33"/>
      <c r="U31" s="33"/>
      <c r="V31" s="34"/>
      <c r="W31" s="34"/>
      <c r="X31" s="33"/>
      <c r="Y31" s="33"/>
      <c r="Z31" s="34"/>
      <c r="AA31" s="34"/>
      <c r="AB31" s="33"/>
      <c r="AC31" s="33"/>
      <c r="AD31" s="34"/>
      <c r="AE31" s="34"/>
      <c r="AF31" s="33"/>
      <c r="AG31" s="33"/>
      <c r="AH31" s="34"/>
      <c r="AI31" s="34"/>
      <c r="AJ31" s="33"/>
      <c r="AK31" s="33"/>
      <c r="AL31" s="34"/>
      <c r="AM31" s="34"/>
      <c r="AN31" s="33"/>
      <c r="AO31" s="33"/>
      <c r="AP31" s="34"/>
      <c r="AQ31" s="34"/>
    </row>
    <row r="32" spans="1:43" s="7" customFormat="1" ht="16.5" customHeight="1">
      <c r="A32" s="59" t="s">
        <v>186</v>
      </c>
      <c r="B32" s="59" t="s">
        <v>65</v>
      </c>
      <c r="C32" s="84" t="s">
        <v>68</v>
      </c>
      <c r="D32" s="40"/>
      <c r="E32" s="33"/>
      <c r="F32" s="34"/>
      <c r="G32" s="34"/>
      <c r="H32" s="33"/>
      <c r="I32" s="33"/>
      <c r="J32" s="34"/>
      <c r="K32" s="34"/>
      <c r="L32" s="33"/>
      <c r="M32" s="33"/>
      <c r="N32" s="34"/>
      <c r="O32" s="34"/>
      <c r="P32" s="33"/>
      <c r="Q32" s="33"/>
      <c r="R32" s="34"/>
      <c r="S32" s="34"/>
      <c r="T32" s="33"/>
      <c r="U32" s="33"/>
      <c r="V32" s="34"/>
      <c r="W32" s="34"/>
      <c r="X32" s="33"/>
      <c r="Y32" s="33"/>
      <c r="Z32" s="34"/>
      <c r="AA32" s="34"/>
      <c r="AB32" s="33"/>
      <c r="AC32" s="33"/>
      <c r="AD32" s="34"/>
      <c r="AE32" s="34"/>
      <c r="AF32" s="33"/>
      <c r="AG32" s="33"/>
      <c r="AH32" s="34"/>
      <c r="AI32" s="34"/>
      <c r="AJ32" s="33"/>
      <c r="AK32" s="33"/>
      <c r="AL32" s="34"/>
      <c r="AM32" s="34"/>
      <c r="AN32" s="33"/>
      <c r="AO32" s="33"/>
      <c r="AP32" s="34"/>
      <c r="AQ32" s="34"/>
    </row>
    <row r="33" spans="1:43" s="7" customFormat="1" ht="16.5" customHeight="1">
      <c r="A33" s="59" t="s">
        <v>185</v>
      </c>
      <c r="B33" s="59" t="s">
        <v>65</v>
      </c>
      <c r="C33" s="84" t="s">
        <v>69</v>
      </c>
      <c r="D33" s="40"/>
      <c r="E33" s="33"/>
      <c r="F33" s="34"/>
      <c r="G33" s="34"/>
      <c r="H33" s="33"/>
      <c r="I33" s="33"/>
      <c r="J33" s="34"/>
      <c r="K33" s="34"/>
      <c r="L33" s="33"/>
      <c r="M33" s="33"/>
      <c r="N33" s="34"/>
      <c r="O33" s="34"/>
      <c r="P33" s="33"/>
      <c r="Q33" s="33"/>
      <c r="R33" s="34"/>
      <c r="S33" s="34"/>
      <c r="T33" s="33"/>
      <c r="U33" s="33"/>
      <c r="V33" s="34"/>
      <c r="W33" s="34"/>
      <c r="X33" s="33"/>
      <c r="Y33" s="33"/>
      <c r="Z33" s="34"/>
      <c r="AA33" s="34"/>
      <c r="AB33" s="33"/>
      <c r="AC33" s="33"/>
      <c r="AD33" s="34"/>
      <c r="AE33" s="34"/>
      <c r="AF33" s="33"/>
      <c r="AG33" s="33"/>
      <c r="AH33" s="34"/>
      <c r="AI33" s="34"/>
      <c r="AJ33" s="33"/>
      <c r="AK33" s="33"/>
      <c r="AL33" s="34"/>
      <c r="AM33" s="34"/>
      <c r="AN33" s="33"/>
      <c r="AO33" s="33"/>
      <c r="AP33" s="34"/>
      <c r="AQ33" s="34"/>
    </row>
    <row r="34" spans="1:43" s="7" customFormat="1" ht="16.5" customHeight="1">
      <c r="A34" s="59" t="s">
        <v>186</v>
      </c>
      <c r="B34" s="59" t="s">
        <v>65</v>
      </c>
      <c r="C34" s="84" t="s">
        <v>69</v>
      </c>
      <c r="D34" s="40"/>
      <c r="E34" s="33"/>
      <c r="F34" s="34"/>
      <c r="G34" s="34"/>
      <c r="H34" s="33"/>
      <c r="I34" s="33"/>
      <c r="J34" s="34"/>
      <c r="K34" s="34"/>
      <c r="L34" s="33"/>
      <c r="M34" s="33"/>
      <c r="N34" s="34"/>
      <c r="O34" s="34"/>
      <c r="P34" s="33"/>
      <c r="Q34" s="33"/>
      <c r="R34" s="34"/>
      <c r="S34" s="34"/>
      <c r="T34" s="33"/>
      <c r="U34" s="33"/>
      <c r="V34" s="34"/>
      <c r="W34" s="34"/>
      <c r="X34" s="33"/>
      <c r="Y34" s="33"/>
      <c r="Z34" s="34"/>
      <c r="AA34" s="34"/>
      <c r="AB34" s="33"/>
      <c r="AC34" s="33"/>
      <c r="AD34" s="34"/>
      <c r="AE34" s="34"/>
      <c r="AF34" s="33"/>
      <c r="AG34" s="33"/>
      <c r="AH34" s="34"/>
      <c r="AI34" s="34"/>
      <c r="AJ34" s="33"/>
      <c r="AK34" s="33"/>
      <c r="AL34" s="34"/>
      <c r="AM34" s="34"/>
      <c r="AN34" s="33"/>
      <c r="AO34" s="33"/>
      <c r="AP34" s="34"/>
      <c r="AQ34" s="34"/>
    </row>
    <row r="35" spans="1:43" s="7" customFormat="1" ht="16.5" customHeight="1">
      <c r="A35" s="59" t="s">
        <v>185</v>
      </c>
      <c r="B35" s="59" t="s">
        <v>78</v>
      </c>
      <c r="C35" s="83" t="s">
        <v>74</v>
      </c>
      <c r="D35" s="40"/>
      <c r="E35" s="33"/>
      <c r="F35" s="34"/>
      <c r="G35" s="34"/>
      <c r="H35" s="33"/>
      <c r="I35" s="33"/>
      <c r="J35" s="34"/>
      <c r="K35" s="34"/>
      <c r="L35" s="33"/>
      <c r="M35" s="33"/>
      <c r="N35" s="34"/>
      <c r="O35" s="34"/>
      <c r="P35" s="33"/>
      <c r="Q35" s="33"/>
      <c r="R35" s="34"/>
      <c r="S35" s="34"/>
      <c r="T35" s="33"/>
      <c r="U35" s="33"/>
      <c r="V35" s="34"/>
      <c r="W35" s="34"/>
      <c r="X35" s="33"/>
      <c r="Y35" s="33"/>
      <c r="Z35" s="34"/>
      <c r="AA35" s="34"/>
      <c r="AB35" s="33"/>
      <c r="AC35" s="33"/>
      <c r="AD35" s="34"/>
      <c r="AE35" s="34"/>
      <c r="AF35" s="33"/>
      <c r="AG35" s="33"/>
      <c r="AH35" s="34"/>
      <c r="AI35" s="34"/>
      <c r="AJ35" s="33"/>
      <c r="AK35" s="33"/>
      <c r="AL35" s="34"/>
      <c r="AM35" s="34"/>
      <c r="AN35" s="33"/>
      <c r="AO35" s="33"/>
      <c r="AP35" s="34"/>
      <c r="AQ35" s="34"/>
    </row>
    <row r="36" spans="1:43" s="7" customFormat="1" ht="16.5" customHeight="1">
      <c r="A36" s="59" t="s">
        <v>186</v>
      </c>
      <c r="B36" s="59" t="s">
        <v>78</v>
      </c>
      <c r="C36" s="83" t="s">
        <v>74</v>
      </c>
      <c r="D36" s="40"/>
      <c r="E36" s="33"/>
      <c r="F36" s="34"/>
      <c r="G36" s="34"/>
      <c r="H36" s="33"/>
      <c r="I36" s="33"/>
      <c r="J36" s="34"/>
      <c r="K36" s="34"/>
      <c r="L36" s="33"/>
      <c r="M36" s="33"/>
      <c r="N36" s="34"/>
      <c r="O36" s="34"/>
      <c r="P36" s="33"/>
      <c r="Q36" s="33"/>
      <c r="R36" s="34"/>
      <c r="S36" s="34"/>
      <c r="T36" s="33"/>
      <c r="U36" s="33"/>
      <c r="V36" s="34"/>
      <c r="W36" s="34"/>
      <c r="X36" s="33"/>
      <c r="Y36" s="33"/>
      <c r="Z36" s="34"/>
      <c r="AA36" s="34"/>
      <c r="AB36" s="33"/>
      <c r="AC36" s="33"/>
      <c r="AD36" s="34"/>
      <c r="AE36" s="34"/>
      <c r="AF36" s="33"/>
      <c r="AG36" s="33"/>
      <c r="AH36" s="34"/>
      <c r="AI36" s="34"/>
      <c r="AJ36" s="33"/>
      <c r="AK36" s="33"/>
      <c r="AL36" s="34"/>
      <c r="AM36" s="34"/>
      <c r="AN36" s="33"/>
      <c r="AO36" s="33"/>
      <c r="AP36" s="34"/>
      <c r="AQ36" s="34"/>
    </row>
    <row r="37" spans="1:43" s="7" customFormat="1" ht="16.5" customHeight="1">
      <c r="A37" s="59" t="s">
        <v>185</v>
      </c>
      <c r="B37" s="59" t="s">
        <v>78</v>
      </c>
      <c r="C37" s="84" t="s">
        <v>77</v>
      </c>
      <c r="D37" s="40"/>
      <c r="E37" s="33"/>
      <c r="F37" s="34"/>
      <c r="G37" s="34"/>
      <c r="H37" s="33"/>
      <c r="I37" s="33"/>
      <c r="J37" s="34"/>
      <c r="K37" s="34"/>
      <c r="L37" s="33"/>
      <c r="M37" s="33"/>
      <c r="N37" s="34"/>
      <c r="O37" s="34"/>
      <c r="P37" s="33"/>
      <c r="Q37" s="33"/>
      <c r="R37" s="34"/>
      <c r="S37" s="34"/>
      <c r="T37" s="33"/>
      <c r="U37" s="33"/>
      <c r="V37" s="34"/>
      <c r="W37" s="34"/>
      <c r="X37" s="33"/>
      <c r="Y37" s="33"/>
      <c r="Z37" s="34"/>
      <c r="AA37" s="34"/>
      <c r="AB37" s="33"/>
      <c r="AC37" s="33"/>
      <c r="AD37" s="34"/>
      <c r="AE37" s="34"/>
      <c r="AF37" s="33"/>
      <c r="AG37" s="33"/>
      <c r="AH37" s="34"/>
      <c r="AI37" s="34"/>
      <c r="AJ37" s="33"/>
      <c r="AK37" s="33"/>
      <c r="AL37" s="34"/>
      <c r="AM37" s="34"/>
      <c r="AN37" s="33"/>
      <c r="AO37" s="33"/>
      <c r="AP37" s="34"/>
      <c r="AQ37" s="34"/>
    </row>
    <row r="38" spans="1:43" s="7" customFormat="1" ht="16.5" customHeight="1">
      <c r="A38" s="59" t="s">
        <v>186</v>
      </c>
      <c r="B38" s="59" t="s">
        <v>78</v>
      </c>
      <c r="C38" s="84" t="s">
        <v>77</v>
      </c>
      <c r="D38" s="40"/>
      <c r="E38" s="33"/>
      <c r="F38" s="34"/>
      <c r="G38" s="34"/>
      <c r="H38" s="33"/>
      <c r="I38" s="33"/>
      <c r="J38" s="34"/>
      <c r="K38" s="34"/>
      <c r="L38" s="33"/>
      <c r="M38" s="33"/>
      <c r="N38" s="34"/>
      <c r="O38" s="34"/>
      <c r="P38" s="33"/>
      <c r="Q38" s="33"/>
      <c r="R38" s="34"/>
      <c r="S38" s="34"/>
      <c r="T38" s="33"/>
      <c r="U38" s="33"/>
      <c r="V38" s="34"/>
      <c r="W38" s="34"/>
      <c r="X38" s="33"/>
      <c r="Y38" s="33"/>
      <c r="Z38" s="34"/>
      <c r="AA38" s="34"/>
      <c r="AB38" s="33"/>
      <c r="AC38" s="33"/>
      <c r="AD38" s="34"/>
      <c r="AE38" s="34"/>
      <c r="AF38" s="33"/>
      <c r="AG38" s="33"/>
      <c r="AH38" s="34"/>
      <c r="AI38" s="34"/>
      <c r="AJ38" s="33"/>
      <c r="AK38" s="33"/>
      <c r="AL38" s="34"/>
      <c r="AM38" s="34"/>
      <c r="AN38" s="33"/>
      <c r="AO38" s="33"/>
      <c r="AP38" s="34"/>
      <c r="AQ38" s="34"/>
    </row>
    <row r="39" spans="1:43" s="7" customFormat="1" ht="16.5" customHeight="1">
      <c r="A39" s="59" t="s">
        <v>185</v>
      </c>
      <c r="B39" s="59" t="s">
        <v>78</v>
      </c>
      <c r="C39" s="83" t="s">
        <v>75</v>
      </c>
      <c r="D39" s="40"/>
      <c r="E39" s="33"/>
      <c r="F39" s="34"/>
      <c r="G39" s="34"/>
      <c r="H39" s="33"/>
      <c r="I39" s="33"/>
      <c r="J39" s="34"/>
      <c r="K39" s="34"/>
      <c r="L39" s="33"/>
      <c r="M39" s="33"/>
      <c r="N39" s="34"/>
      <c r="O39" s="34"/>
      <c r="P39" s="33"/>
      <c r="Q39" s="33"/>
      <c r="R39" s="34"/>
      <c r="S39" s="34"/>
      <c r="T39" s="33"/>
      <c r="U39" s="33"/>
      <c r="V39" s="34"/>
      <c r="W39" s="34"/>
      <c r="X39" s="33"/>
      <c r="Y39" s="33"/>
      <c r="Z39" s="34"/>
      <c r="AA39" s="34"/>
      <c r="AB39" s="33"/>
      <c r="AC39" s="33"/>
      <c r="AD39" s="34"/>
      <c r="AE39" s="34"/>
      <c r="AF39" s="33"/>
      <c r="AG39" s="33"/>
      <c r="AH39" s="34"/>
      <c r="AI39" s="34"/>
      <c r="AJ39" s="33"/>
      <c r="AK39" s="33"/>
      <c r="AL39" s="34"/>
      <c r="AM39" s="34"/>
      <c r="AN39" s="33"/>
      <c r="AO39" s="33"/>
      <c r="AP39" s="34"/>
      <c r="AQ39" s="34"/>
    </row>
    <row r="40" spans="1:43" s="7" customFormat="1" ht="16.5" customHeight="1">
      <c r="A40" s="59" t="s">
        <v>186</v>
      </c>
      <c r="B40" s="59" t="s">
        <v>78</v>
      </c>
      <c r="C40" s="83" t="s">
        <v>75</v>
      </c>
      <c r="D40" s="40"/>
      <c r="E40" s="33"/>
      <c r="F40" s="34"/>
      <c r="G40" s="34"/>
      <c r="H40" s="33"/>
      <c r="I40" s="33"/>
      <c r="J40" s="34"/>
      <c r="K40" s="34"/>
      <c r="L40" s="33"/>
      <c r="M40" s="33"/>
      <c r="N40" s="34"/>
      <c r="O40" s="34"/>
      <c r="P40" s="33"/>
      <c r="Q40" s="33"/>
      <c r="R40" s="34"/>
      <c r="S40" s="34"/>
      <c r="T40" s="33"/>
      <c r="U40" s="33"/>
      <c r="V40" s="34"/>
      <c r="W40" s="34"/>
      <c r="X40" s="33"/>
      <c r="Y40" s="33"/>
      <c r="Z40" s="34"/>
      <c r="AA40" s="34"/>
      <c r="AB40" s="33"/>
      <c r="AC40" s="33"/>
      <c r="AD40" s="34"/>
      <c r="AE40" s="34"/>
      <c r="AF40" s="33"/>
      <c r="AG40" s="33"/>
      <c r="AH40" s="34"/>
      <c r="AI40" s="34"/>
      <c r="AJ40" s="33"/>
      <c r="AK40" s="33"/>
      <c r="AL40" s="34"/>
      <c r="AM40" s="34"/>
      <c r="AN40" s="33"/>
      <c r="AO40" s="33"/>
      <c r="AP40" s="34"/>
      <c r="AQ40" s="34"/>
    </row>
    <row r="41" spans="1:43" s="7" customFormat="1" ht="16.5" customHeight="1">
      <c r="A41" s="59" t="s">
        <v>185</v>
      </c>
      <c r="B41" s="59" t="s">
        <v>78</v>
      </c>
      <c r="C41" s="84" t="s">
        <v>76</v>
      </c>
      <c r="D41" s="40"/>
      <c r="E41" s="33"/>
      <c r="F41" s="34"/>
      <c r="G41" s="34"/>
      <c r="H41" s="33"/>
      <c r="I41" s="33"/>
      <c r="J41" s="34"/>
      <c r="K41" s="34"/>
      <c r="L41" s="33"/>
      <c r="M41" s="33"/>
      <c r="N41" s="34"/>
      <c r="O41" s="34"/>
      <c r="P41" s="33"/>
      <c r="Q41" s="33"/>
      <c r="R41" s="34"/>
      <c r="S41" s="34"/>
      <c r="T41" s="33"/>
      <c r="U41" s="33"/>
      <c r="V41" s="34"/>
      <c r="W41" s="34"/>
      <c r="X41" s="33"/>
      <c r="Y41" s="33"/>
      <c r="Z41" s="34"/>
      <c r="AA41" s="34"/>
      <c r="AB41" s="33"/>
      <c r="AC41" s="33"/>
      <c r="AD41" s="34"/>
      <c r="AE41" s="34"/>
      <c r="AF41" s="33"/>
      <c r="AG41" s="33"/>
      <c r="AH41" s="34"/>
      <c r="AI41" s="34"/>
      <c r="AJ41" s="33"/>
      <c r="AK41" s="33"/>
      <c r="AL41" s="34"/>
      <c r="AM41" s="34"/>
      <c r="AN41" s="33"/>
      <c r="AO41" s="33"/>
      <c r="AP41" s="34"/>
      <c r="AQ41" s="34"/>
    </row>
    <row r="42" spans="1:43" s="7" customFormat="1" ht="16.5" customHeight="1">
      <c r="A42" s="59" t="s">
        <v>186</v>
      </c>
      <c r="B42" s="59" t="s">
        <v>78</v>
      </c>
      <c r="C42" s="84" t="s">
        <v>76</v>
      </c>
      <c r="D42" s="40"/>
      <c r="E42" s="33"/>
      <c r="F42" s="34"/>
      <c r="G42" s="34"/>
      <c r="H42" s="33"/>
      <c r="I42" s="33"/>
      <c r="J42" s="34"/>
      <c r="K42" s="34"/>
      <c r="L42" s="33"/>
      <c r="M42" s="33"/>
      <c r="N42" s="34"/>
      <c r="O42" s="34"/>
      <c r="P42" s="33"/>
      <c r="Q42" s="33"/>
      <c r="R42" s="34"/>
      <c r="S42" s="34"/>
      <c r="T42" s="33"/>
      <c r="U42" s="33"/>
      <c r="V42" s="34"/>
      <c r="W42" s="34"/>
      <c r="X42" s="33"/>
      <c r="Y42" s="33"/>
      <c r="Z42" s="34"/>
      <c r="AA42" s="34"/>
      <c r="AB42" s="33"/>
      <c r="AC42" s="33"/>
      <c r="AD42" s="34"/>
      <c r="AE42" s="34"/>
      <c r="AF42" s="33"/>
      <c r="AG42" s="33"/>
      <c r="AH42" s="34"/>
      <c r="AI42" s="34"/>
      <c r="AJ42" s="33"/>
      <c r="AK42" s="33"/>
      <c r="AL42" s="34"/>
      <c r="AM42" s="34"/>
      <c r="AN42" s="33"/>
      <c r="AO42" s="33"/>
      <c r="AP42" s="34"/>
      <c r="AQ42" s="34"/>
    </row>
    <row r="43" spans="1:43" s="7" customFormat="1" ht="16.5" customHeight="1">
      <c r="A43" s="59" t="s">
        <v>185</v>
      </c>
      <c r="B43" s="59" t="s">
        <v>78</v>
      </c>
      <c r="C43" s="85" t="s">
        <v>88</v>
      </c>
      <c r="D43" s="40"/>
      <c r="E43" s="33"/>
      <c r="F43" s="34"/>
      <c r="G43" s="34"/>
      <c r="H43" s="33"/>
      <c r="I43" s="33"/>
      <c r="J43" s="34"/>
      <c r="K43" s="34"/>
      <c r="L43" s="33"/>
      <c r="M43" s="33"/>
      <c r="N43" s="34"/>
      <c r="O43" s="34"/>
      <c r="P43" s="33"/>
      <c r="Q43" s="33"/>
      <c r="R43" s="34"/>
      <c r="S43" s="34"/>
      <c r="T43" s="33"/>
      <c r="U43" s="33"/>
      <c r="V43" s="34"/>
      <c r="W43" s="34"/>
      <c r="X43" s="33"/>
      <c r="Y43" s="33"/>
      <c r="Z43" s="34"/>
      <c r="AA43" s="34"/>
      <c r="AB43" s="33"/>
      <c r="AC43" s="33"/>
      <c r="AD43" s="34"/>
      <c r="AE43" s="34"/>
      <c r="AF43" s="33"/>
      <c r="AG43" s="33"/>
      <c r="AH43" s="34"/>
      <c r="AI43" s="34"/>
      <c r="AJ43" s="33"/>
      <c r="AK43" s="33"/>
      <c r="AL43" s="34"/>
      <c r="AM43" s="34"/>
      <c r="AN43" s="33"/>
      <c r="AO43" s="33"/>
      <c r="AP43" s="34"/>
      <c r="AQ43" s="34"/>
    </row>
    <row r="44" spans="1:43" s="7" customFormat="1" ht="16.5" customHeight="1">
      <c r="A44" s="59" t="s">
        <v>186</v>
      </c>
      <c r="B44" s="59" t="s">
        <v>78</v>
      </c>
      <c r="C44" s="85" t="s">
        <v>88</v>
      </c>
      <c r="D44" s="40"/>
      <c r="E44" s="33"/>
      <c r="F44" s="34"/>
      <c r="G44" s="34"/>
      <c r="H44" s="33"/>
      <c r="I44" s="33"/>
      <c r="J44" s="34"/>
      <c r="K44" s="34"/>
      <c r="L44" s="33"/>
      <c r="M44" s="33"/>
      <c r="N44" s="34"/>
      <c r="O44" s="34"/>
      <c r="P44" s="33"/>
      <c r="Q44" s="33"/>
      <c r="R44" s="34"/>
      <c r="S44" s="34"/>
      <c r="T44" s="33"/>
      <c r="U44" s="33"/>
      <c r="V44" s="34"/>
      <c r="W44" s="34"/>
      <c r="X44" s="33"/>
      <c r="Y44" s="33"/>
      <c r="Z44" s="34"/>
      <c r="AA44" s="34"/>
      <c r="AB44" s="33"/>
      <c r="AC44" s="33"/>
      <c r="AD44" s="34"/>
      <c r="AE44" s="34"/>
      <c r="AF44" s="33"/>
      <c r="AG44" s="33"/>
      <c r="AH44" s="34"/>
      <c r="AI44" s="34"/>
      <c r="AJ44" s="33"/>
      <c r="AK44" s="33"/>
      <c r="AL44" s="34"/>
      <c r="AM44" s="34"/>
      <c r="AN44" s="33"/>
      <c r="AO44" s="33"/>
      <c r="AP44" s="34"/>
      <c r="AQ44" s="34"/>
    </row>
    <row r="45" spans="1:43" s="7" customFormat="1" ht="16.5" customHeight="1">
      <c r="A45" s="59" t="s">
        <v>185</v>
      </c>
      <c r="B45" s="59" t="s">
        <v>78</v>
      </c>
      <c r="C45" s="84" t="s">
        <v>69</v>
      </c>
      <c r="D45" s="40"/>
      <c r="E45" s="33"/>
      <c r="F45" s="34"/>
      <c r="G45" s="34"/>
      <c r="H45" s="33"/>
      <c r="I45" s="33"/>
      <c r="J45" s="34"/>
      <c r="K45" s="34"/>
      <c r="L45" s="33"/>
      <c r="M45" s="33"/>
      <c r="N45" s="34"/>
      <c r="O45" s="34"/>
      <c r="P45" s="33"/>
      <c r="Q45" s="33"/>
      <c r="R45" s="34"/>
      <c r="S45" s="34"/>
      <c r="T45" s="33"/>
      <c r="U45" s="33"/>
      <c r="V45" s="34"/>
      <c r="W45" s="34"/>
      <c r="X45" s="33"/>
      <c r="Y45" s="33"/>
      <c r="Z45" s="34"/>
      <c r="AA45" s="34"/>
      <c r="AB45" s="33"/>
      <c r="AC45" s="33"/>
      <c r="AD45" s="34"/>
      <c r="AE45" s="34"/>
      <c r="AF45" s="33"/>
      <c r="AG45" s="33"/>
      <c r="AH45" s="34"/>
      <c r="AI45" s="34"/>
      <c r="AJ45" s="33"/>
      <c r="AK45" s="33"/>
      <c r="AL45" s="34"/>
      <c r="AM45" s="34"/>
      <c r="AN45" s="33"/>
      <c r="AO45" s="33"/>
      <c r="AP45" s="34"/>
      <c r="AQ45" s="34"/>
    </row>
    <row r="46" spans="1:43" s="7" customFormat="1" ht="16.5" customHeight="1">
      <c r="A46" s="59" t="s">
        <v>186</v>
      </c>
      <c r="B46" s="59" t="s">
        <v>78</v>
      </c>
      <c r="C46" s="84" t="s">
        <v>87</v>
      </c>
      <c r="D46" s="41"/>
      <c r="E46" s="35"/>
      <c r="F46" s="36"/>
      <c r="G46" s="36"/>
      <c r="H46" s="35"/>
      <c r="I46" s="35"/>
      <c r="J46" s="36"/>
      <c r="K46" s="36"/>
      <c r="L46" s="35"/>
      <c r="M46" s="35"/>
      <c r="N46" s="36"/>
      <c r="O46" s="36"/>
      <c r="P46" s="35"/>
      <c r="Q46" s="35"/>
      <c r="R46" s="36"/>
      <c r="S46" s="36"/>
      <c r="T46" s="35"/>
      <c r="U46" s="35"/>
      <c r="V46" s="36"/>
      <c r="W46" s="36"/>
      <c r="X46" s="35"/>
      <c r="Y46" s="35"/>
      <c r="Z46" s="36"/>
      <c r="AA46" s="36"/>
      <c r="AB46" s="35"/>
      <c r="AC46" s="35"/>
      <c r="AD46" s="36"/>
      <c r="AE46" s="36"/>
      <c r="AF46" s="35"/>
      <c r="AG46" s="35"/>
      <c r="AH46" s="36"/>
      <c r="AI46" s="36"/>
      <c r="AJ46" s="35"/>
      <c r="AK46" s="35"/>
      <c r="AL46" s="36"/>
      <c r="AM46" s="36"/>
      <c r="AN46" s="35"/>
      <c r="AO46" s="35"/>
      <c r="AP46" s="36"/>
      <c r="AQ46" s="36"/>
    </row>
    <row r="47" spans="1:43" s="29" customFormat="1">
      <c r="A47" s="26"/>
      <c r="B47" s="27"/>
      <c r="C47" s="28"/>
      <c r="D47" s="98" t="s">
        <v>316</v>
      </c>
      <c r="E47" s="31"/>
      <c r="F47" s="98" t="s">
        <v>316</v>
      </c>
      <c r="G47" s="31"/>
      <c r="H47" s="98" t="s">
        <v>316</v>
      </c>
      <c r="I47" s="31"/>
      <c r="J47" s="98" t="s">
        <v>316</v>
      </c>
      <c r="K47" s="31"/>
      <c r="L47" s="98" t="s">
        <v>316</v>
      </c>
      <c r="M47" s="31"/>
      <c r="N47" s="98" t="s">
        <v>316</v>
      </c>
      <c r="O47" s="31"/>
      <c r="P47" s="98" t="s">
        <v>316</v>
      </c>
      <c r="Q47" s="31"/>
      <c r="R47" s="98" t="s">
        <v>316</v>
      </c>
      <c r="S47" s="31"/>
      <c r="T47" s="98" t="s">
        <v>316</v>
      </c>
      <c r="U47" s="31"/>
      <c r="V47" s="98" t="s">
        <v>316</v>
      </c>
      <c r="W47" s="31"/>
      <c r="X47" s="98" t="s">
        <v>316</v>
      </c>
      <c r="Y47" s="31"/>
      <c r="Z47" s="98" t="s">
        <v>316</v>
      </c>
      <c r="AA47" s="31"/>
      <c r="AB47" s="98" t="s">
        <v>316</v>
      </c>
      <c r="AC47" s="31"/>
      <c r="AD47" s="98" t="s">
        <v>316</v>
      </c>
      <c r="AE47" s="31"/>
      <c r="AF47" s="98" t="s">
        <v>316</v>
      </c>
      <c r="AG47" s="31"/>
      <c r="AH47" s="98" t="s">
        <v>316</v>
      </c>
      <c r="AI47" s="31"/>
      <c r="AJ47" s="98" t="s">
        <v>316</v>
      </c>
      <c r="AK47" s="31"/>
      <c r="AL47" s="98" t="s">
        <v>316</v>
      </c>
      <c r="AM47" s="31"/>
      <c r="AN47" s="98" t="s">
        <v>316</v>
      </c>
      <c r="AO47" s="31"/>
      <c r="AP47" s="98" t="s">
        <v>316</v>
      </c>
      <c r="AQ47" s="31"/>
    </row>
  </sheetData>
  <sheetProtection selectLockedCells="1"/>
  <mergeCells count="21">
    <mergeCell ref="A2:B2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N1:AO1"/>
    <mergeCell ref="AP1:AQ1"/>
    <mergeCell ref="AB1:AC1"/>
    <mergeCell ref="AD1:AE1"/>
    <mergeCell ref="AF1:AG1"/>
    <mergeCell ref="AH1:AI1"/>
    <mergeCell ref="AJ1:AK1"/>
    <mergeCell ref="AL1:AM1"/>
  </mergeCells>
  <phoneticPr fontId="1" type="noConversion"/>
  <printOptions horizontalCentered="1"/>
  <pageMargins left="0" right="0" top="0.78740157480314965" bottom="0" header="0" footer="0"/>
  <pageSetup paperSize="9" scale="8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1:AQ22"/>
  <sheetViews>
    <sheetView topLeftCell="A2" zoomScale="80" zoomScaleNormal="80" workbookViewId="0">
      <selection activeCell="A21" sqref="A21:XFD21"/>
    </sheetView>
  </sheetViews>
  <sheetFormatPr baseColWidth="10" defaultRowHeight="12.75"/>
  <cols>
    <col min="1" max="1" width="13.7109375" style="4" customWidth="1"/>
    <col min="2" max="3" width="22.7109375" style="4" customWidth="1"/>
    <col min="4" max="4" width="3.7109375" style="8" customWidth="1"/>
    <col min="5" max="5" width="8.7109375" style="8" customWidth="1"/>
    <col min="6" max="6" width="3.7109375" style="8" customWidth="1"/>
    <col min="7" max="7" width="8.7109375" style="8" customWidth="1"/>
    <col min="8" max="8" width="3.7109375" style="8" customWidth="1"/>
    <col min="9" max="9" width="8.7109375" style="8" customWidth="1"/>
    <col min="10" max="10" width="3.7109375" style="8" customWidth="1"/>
    <col min="11" max="11" width="8.7109375" style="8" customWidth="1"/>
    <col min="12" max="12" width="3.7109375" style="8" customWidth="1"/>
    <col min="13" max="13" width="8.7109375" style="8" customWidth="1"/>
    <col min="14" max="14" width="3.7109375" style="8" customWidth="1"/>
    <col min="15" max="15" width="8.7109375" style="8" customWidth="1"/>
    <col min="16" max="16" width="3.7109375" style="8" customWidth="1"/>
    <col min="17" max="17" width="8.7109375" style="8" customWidth="1"/>
    <col min="18" max="18" width="3.7109375" style="8" customWidth="1"/>
    <col min="19" max="19" width="8.7109375" style="8" customWidth="1"/>
    <col min="20" max="20" width="3.7109375" style="8" customWidth="1"/>
    <col min="21" max="21" width="8.7109375" style="8" customWidth="1"/>
    <col min="22" max="22" width="3.7109375" style="8" customWidth="1"/>
    <col min="23" max="23" width="8.7109375" style="8" customWidth="1"/>
    <col min="24" max="24" width="3.7109375" style="8" customWidth="1"/>
    <col min="25" max="25" width="8.7109375" style="8" customWidth="1"/>
    <col min="26" max="26" width="3.7109375" style="8" customWidth="1"/>
    <col min="27" max="27" width="8.7109375" style="8" customWidth="1"/>
    <col min="28" max="28" width="3.7109375" style="8" customWidth="1"/>
    <col min="29" max="29" width="8.7109375" style="8" customWidth="1"/>
    <col min="30" max="30" width="3.7109375" style="8" customWidth="1"/>
    <col min="31" max="31" width="8.7109375" style="8" customWidth="1"/>
    <col min="32" max="32" width="3.7109375" style="8" customWidth="1"/>
    <col min="33" max="33" width="8.7109375" style="8" customWidth="1"/>
    <col min="34" max="34" width="3.7109375" style="8" customWidth="1"/>
    <col min="35" max="35" width="8.7109375" style="8" customWidth="1"/>
    <col min="36" max="36" width="3.7109375" style="8" customWidth="1"/>
    <col min="37" max="37" width="8.7109375" style="8" customWidth="1"/>
    <col min="38" max="38" width="3.7109375" style="8" customWidth="1"/>
    <col min="39" max="39" width="8.7109375" style="8" customWidth="1"/>
    <col min="40" max="40" width="3.7109375" style="8" customWidth="1"/>
    <col min="41" max="41" width="8.7109375" style="8" customWidth="1"/>
    <col min="42" max="42" width="3.7109375" style="8" customWidth="1"/>
    <col min="43" max="43" width="8.7109375" style="8" customWidth="1"/>
    <col min="44" max="16384" width="11.42578125" style="2"/>
  </cols>
  <sheetData>
    <row r="1" spans="1:43" hidden="1">
      <c r="D1" s="90">
        <v>1</v>
      </c>
      <c r="E1" s="90"/>
      <c r="F1" s="90">
        <v>2</v>
      </c>
      <c r="G1" s="90"/>
      <c r="H1" s="90">
        <v>3</v>
      </c>
      <c r="I1" s="90"/>
      <c r="J1" s="90">
        <v>4</v>
      </c>
      <c r="K1" s="90"/>
      <c r="L1" s="90">
        <v>5</v>
      </c>
      <c r="M1" s="90"/>
      <c r="N1" s="90">
        <v>6</v>
      </c>
      <c r="O1" s="90"/>
      <c r="P1" s="90">
        <v>7</v>
      </c>
      <c r="Q1" s="90"/>
      <c r="R1" s="90">
        <v>8</v>
      </c>
      <c r="S1" s="90"/>
      <c r="T1" s="90">
        <v>9</v>
      </c>
      <c r="U1" s="90"/>
      <c r="V1" s="90">
        <v>10</v>
      </c>
      <c r="W1" s="90"/>
      <c r="X1" s="90">
        <v>11</v>
      </c>
      <c r="Y1" s="90"/>
      <c r="Z1" s="90">
        <v>12</v>
      </c>
      <c r="AA1" s="90"/>
      <c r="AB1" s="90">
        <v>13</v>
      </c>
      <c r="AC1" s="90"/>
      <c r="AD1" s="90">
        <v>14</v>
      </c>
      <c r="AE1" s="90"/>
      <c r="AF1" s="90">
        <v>15</v>
      </c>
      <c r="AG1" s="90"/>
      <c r="AH1" s="90">
        <v>16</v>
      </c>
      <c r="AI1" s="90"/>
      <c r="AJ1" s="90">
        <v>17</v>
      </c>
      <c r="AK1" s="90"/>
      <c r="AL1" s="90">
        <v>18</v>
      </c>
      <c r="AM1" s="90"/>
      <c r="AN1" s="90">
        <v>19</v>
      </c>
      <c r="AO1" s="90"/>
      <c r="AP1" s="90">
        <v>20</v>
      </c>
      <c r="AQ1" s="90"/>
    </row>
    <row r="2" spans="1:43" s="8" customFormat="1" ht="150" customHeight="1" thickBot="1">
      <c r="A2" s="94" t="s">
        <v>261</v>
      </c>
      <c r="B2" s="89"/>
      <c r="C2" s="30" t="str">
        <f>'nature revêt'!C2</f>
        <v>MELUN</v>
      </c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3" customFormat="1" ht="16.5" customHeight="1" thickTop="1">
      <c r="A3" s="59" t="s">
        <v>185</v>
      </c>
      <c r="B3" s="59" t="s">
        <v>157</v>
      </c>
      <c r="C3" s="83" t="s">
        <v>56</v>
      </c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3" customFormat="1" ht="16.5" customHeight="1">
      <c r="A4" s="59" t="s">
        <v>186</v>
      </c>
      <c r="B4" s="59" t="s">
        <v>157</v>
      </c>
      <c r="C4" s="83" t="s">
        <v>56</v>
      </c>
      <c r="D4" s="40"/>
      <c r="E4" s="33"/>
      <c r="F4" s="34"/>
      <c r="G4" s="34"/>
      <c r="H4" s="33"/>
      <c r="I4" s="33"/>
      <c r="J4" s="34"/>
      <c r="K4" s="34"/>
      <c r="L4" s="33"/>
      <c r="M4" s="33"/>
      <c r="N4" s="34"/>
      <c r="O4" s="34"/>
      <c r="P4" s="33"/>
      <c r="Q4" s="33"/>
      <c r="R4" s="34"/>
      <c r="S4" s="34"/>
      <c r="T4" s="33"/>
      <c r="U4" s="33"/>
      <c r="V4" s="34"/>
      <c r="W4" s="34"/>
      <c r="X4" s="33"/>
      <c r="Y4" s="33"/>
      <c r="Z4" s="34"/>
      <c r="AA4" s="34"/>
      <c r="AB4" s="33"/>
      <c r="AC4" s="33"/>
      <c r="AD4" s="34"/>
      <c r="AE4" s="34"/>
      <c r="AF4" s="33"/>
      <c r="AG4" s="33"/>
      <c r="AH4" s="34"/>
      <c r="AI4" s="34"/>
      <c r="AJ4" s="33"/>
      <c r="AK4" s="33"/>
      <c r="AL4" s="34"/>
      <c r="AM4" s="34"/>
      <c r="AN4" s="33"/>
      <c r="AO4" s="33"/>
      <c r="AP4" s="34"/>
      <c r="AQ4" s="34"/>
    </row>
    <row r="5" spans="1:43" s="3" customFormat="1" ht="16.5" customHeight="1">
      <c r="A5" s="59" t="s">
        <v>185</v>
      </c>
      <c r="B5" s="59" t="s">
        <v>157</v>
      </c>
      <c r="C5" s="84" t="s">
        <v>89</v>
      </c>
      <c r="D5" s="40"/>
      <c r="E5" s="33"/>
      <c r="F5" s="34"/>
      <c r="G5" s="34"/>
      <c r="H5" s="33"/>
      <c r="I5" s="33"/>
      <c r="J5" s="34"/>
      <c r="K5" s="34"/>
      <c r="L5" s="33"/>
      <c r="M5" s="33"/>
      <c r="N5" s="34"/>
      <c r="O5" s="34"/>
      <c r="P5" s="33"/>
      <c r="Q5" s="33"/>
      <c r="R5" s="34"/>
      <c r="S5" s="34"/>
      <c r="T5" s="33"/>
      <c r="U5" s="33"/>
      <c r="V5" s="34"/>
      <c r="W5" s="34"/>
      <c r="X5" s="33"/>
      <c r="Y5" s="33"/>
      <c r="Z5" s="34"/>
      <c r="AA5" s="34"/>
      <c r="AB5" s="33"/>
      <c r="AC5" s="33"/>
      <c r="AD5" s="34"/>
      <c r="AE5" s="34"/>
      <c r="AF5" s="33"/>
      <c r="AG5" s="33"/>
      <c r="AH5" s="34"/>
      <c r="AI5" s="34"/>
      <c r="AJ5" s="33"/>
      <c r="AK5" s="33"/>
      <c r="AL5" s="34"/>
      <c r="AM5" s="34"/>
      <c r="AN5" s="33"/>
      <c r="AO5" s="33"/>
      <c r="AP5" s="34"/>
      <c r="AQ5" s="34"/>
    </row>
    <row r="6" spans="1:43" s="3" customFormat="1" ht="16.5" customHeight="1">
      <c r="A6" s="59" t="s">
        <v>186</v>
      </c>
      <c r="B6" s="59" t="s">
        <v>157</v>
      </c>
      <c r="C6" s="84" t="s">
        <v>89</v>
      </c>
      <c r="D6" s="40"/>
      <c r="E6" s="33"/>
      <c r="F6" s="34"/>
      <c r="G6" s="34"/>
      <c r="H6" s="33"/>
      <c r="I6" s="33"/>
      <c r="J6" s="34"/>
      <c r="K6" s="34"/>
      <c r="L6" s="33"/>
      <c r="M6" s="33"/>
      <c r="N6" s="34"/>
      <c r="O6" s="34"/>
      <c r="P6" s="33"/>
      <c r="Q6" s="33"/>
      <c r="R6" s="34"/>
      <c r="S6" s="34"/>
      <c r="T6" s="33"/>
      <c r="U6" s="33"/>
      <c r="V6" s="34"/>
      <c r="W6" s="34"/>
      <c r="X6" s="33"/>
      <c r="Y6" s="33"/>
      <c r="Z6" s="34"/>
      <c r="AA6" s="34"/>
      <c r="AB6" s="33"/>
      <c r="AC6" s="33"/>
      <c r="AD6" s="34"/>
      <c r="AE6" s="34"/>
      <c r="AF6" s="33"/>
      <c r="AG6" s="33"/>
      <c r="AH6" s="34"/>
      <c r="AI6" s="34"/>
      <c r="AJ6" s="33"/>
      <c r="AK6" s="33"/>
      <c r="AL6" s="34"/>
      <c r="AM6" s="34"/>
      <c r="AN6" s="33"/>
      <c r="AO6" s="33"/>
      <c r="AP6" s="34"/>
      <c r="AQ6" s="34"/>
    </row>
    <row r="7" spans="1:43" s="3" customFormat="1" ht="16.5" customHeight="1">
      <c r="A7" s="59" t="s">
        <v>185</v>
      </c>
      <c r="B7" s="59" t="s">
        <v>157</v>
      </c>
      <c r="C7" s="84" t="s">
        <v>91</v>
      </c>
      <c r="D7" s="40"/>
      <c r="E7" s="33"/>
      <c r="F7" s="34"/>
      <c r="G7" s="34"/>
      <c r="H7" s="33"/>
      <c r="I7" s="33"/>
      <c r="J7" s="34"/>
      <c r="K7" s="34"/>
      <c r="L7" s="33"/>
      <c r="M7" s="33"/>
      <c r="N7" s="34"/>
      <c r="O7" s="34"/>
      <c r="P7" s="33"/>
      <c r="Q7" s="33"/>
      <c r="R7" s="34"/>
      <c r="S7" s="34"/>
      <c r="T7" s="33"/>
      <c r="U7" s="33"/>
      <c r="V7" s="34"/>
      <c r="W7" s="34"/>
      <c r="X7" s="33"/>
      <c r="Y7" s="33"/>
      <c r="Z7" s="34"/>
      <c r="AA7" s="34"/>
      <c r="AB7" s="33"/>
      <c r="AC7" s="33"/>
      <c r="AD7" s="34"/>
      <c r="AE7" s="34"/>
      <c r="AF7" s="33"/>
      <c r="AG7" s="33"/>
      <c r="AH7" s="34"/>
      <c r="AI7" s="34"/>
      <c r="AJ7" s="33"/>
      <c r="AK7" s="33"/>
      <c r="AL7" s="34"/>
      <c r="AM7" s="34"/>
      <c r="AN7" s="33"/>
      <c r="AO7" s="33"/>
      <c r="AP7" s="34"/>
      <c r="AQ7" s="34"/>
    </row>
    <row r="8" spans="1:43" s="3" customFormat="1" ht="16.5" customHeight="1">
      <c r="A8" s="59" t="s">
        <v>186</v>
      </c>
      <c r="B8" s="59" t="s">
        <v>157</v>
      </c>
      <c r="C8" s="84" t="s">
        <v>91</v>
      </c>
      <c r="D8" s="40"/>
      <c r="E8" s="33"/>
      <c r="F8" s="34"/>
      <c r="G8" s="34"/>
      <c r="H8" s="33"/>
      <c r="I8" s="33"/>
      <c r="J8" s="34"/>
      <c r="K8" s="34"/>
      <c r="L8" s="33"/>
      <c r="M8" s="33"/>
      <c r="N8" s="34"/>
      <c r="O8" s="34"/>
      <c r="P8" s="33"/>
      <c r="Q8" s="33"/>
      <c r="R8" s="34"/>
      <c r="S8" s="34"/>
      <c r="T8" s="33"/>
      <c r="U8" s="33"/>
      <c r="V8" s="34"/>
      <c r="W8" s="34"/>
      <c r="X8" s="33"/>
      <c r="Y8" s="33"/>
      <c r="Z8" s="34"/>
      <c r="AA8" s="34"/>
      <c r="AB8" s="33"/>
      <c r="AC8" s="33"/>
      <c r="AD8" s="34"/>
      <c r="AE8" s="34"/>
      <c r="AF8" s="33"/>
      <c r="AG8" s="33"/>
      <c r="AH8" s="34"/>
      <c r="AI8" s="34"/>
      <c r="AJ8" s="33"/>
      <c r="AK8" s="33"/>
      <c r="AL8" s="34"/>
      <c r="AM8" s="34"/>
      <c r="AN8" s="33"/>
      <c r="AO8" s="33"/>
      <c r="AP8" s="34"/>
      <c r="AQ8" s="34"/>
    </row>
    <row r="9" spans="1:43" s="3" customFormat="1" ht="16.5" customHeight="1">
      <c r="A9" s="59" t="s">
        <v>185</v>
      </c>
      <c r="B9" s="59" t="s">
        <v>157</v>
      </c>
      <c r="C9" s="84" t="s">
        <v>93</v>
      </c>
      <c r="D9" s="40"/>
      <c r="E9" s="33"/>
      <c r="F9" s="34"/>
      <c r="G9" s="34"/>
      <c r="H9" s="33"/>
      <c r="I9" s="33"/>
      <c r="J9" s="34"/>
      <c r="K9" s="34"/>
      <c r="L9" s="33"/>
      <c r="M9" s="33"/>
      <c r="N9" s="34"/>
      <c r="O9" s="34"/>
      <c r="P9" s="33"/>
      <c r="Q9" s="33"/>
      <c r="R9" s="34"/>
      <c r="S9" s="34"/>
      <c r="T9" s="33"/>
      <c r="U9" s="33"/>
      <c r="V9" s="34"/>
      <c r="W9" s="34"/>
      <c r="X9" s="33"/>
      <c r="Y9" s="33"/>
      <c r="Z9" s="34"/>
      <c r="AA9" s="34"/>
      <c r="AB9" s="33"/>
      <c r="AC9" s="33"/>
      <c r="AD9" s="34"/>
      <c r="AE9" s="34"/>
      <c r="AF9" s="33"/>
      <c r="AG9" s="33"/>
      <c r="AH9" s="34"/>
      <c r="AI9" s="34"/>
      <c r="AJ9" s="33"/>
      <c r="AK9" s="33"/>
      <c r="AL9" s="34"/>
      <c r="AM9" s="34"/>
      <c r="AN9" s="33"/>
      <c r="AO9" s="33"/>
      <c r="AP9" s="34"/>
      <c r="AQ9" s="34"/>
    </row>
    <row r="10" spans="1:43" s="3" customFormat="1" ht="16.5" customHeight="1">
      <c r="A10" s="59" t="s">
        <v>186</v>
      </c>
      <c r="B10" s="59" t="s">
        <v>157</v>
      </c>
      <c r="C10" s="84" t="s">
        <v>93</v>
      </c>
      <c r="D10" s="40"/>
      <c r="E10" s="33"/>
      <c r="F10" s="34"/>
      <c r="G10" s="34"/>
      <c r="H10" s="33"/>
      <c r="I10" s="33"/>
      <c r="J10" s="34"/>
      <c r="K10" s="34"/>
      <c r="L10" s="33"/>
      <c r="M10" s="33"/>
      <c r="N10" s="34"/>
      <c r="O10" s="34"/>
      <c r="P10" s="33"/>
      <c r="Q10" s="33"/>
      <c r="R10" s="34"/>
      <c r="S10" s="34"/>
      <c r="T10" s="33"/>
      <c r="U10" s="33"/>
      <c r="V10" s="34"/>
      <c r="W10" s="34"/>
      <c r="X10" s="33"/>
      <c r="Y10" s="33"/>
      <c r="Z10" s="34"/>
      <c r="AA10" s="34"/>
      <c r="AB10" s="33"/>
      <c r="AC10" s="33"/>
      <c r="AD10" s="34"/>
      <c r="AE10" s="34"/>
      <c r="AF10" s="33"/>
      <c r="AG10" s="33"/>
      <c r="AH10" s="34"/>
      <c r="AI10" s="34"/>
      <c r="AJ10" s="33"/>
      <c r="AK10" s="33"/>
      <c r="AL10" s="34"/>
      <c r="AM10" s="34"/>
      <c r="AN10" s="33"/>
      <c r="AO10" s="33"/>
      <c r="AP10" s="34"/>
      <c r="AQ10" s="34"/>
    </row>
    <row r="11" spans="1:43" s="3" customFormat="1" ht="16.5" customHeight="1">
      <c r="A11" s="59" t="s">
        <v>185</v>
      </c>
      <c r="B11" s="59" t="s">
        <v>157</v>
      </c>
      <c r="C11" s="84" t="s">
        <v>69</v>
      </c>
      <c r="D11" s="40">
        <v>1</v>
      </c>
      <c r="E11" s="33">
        <v>10</v>
      </c>
      <c r="F11" s="34">
        <v>1</v>
      </c>
      <c r="G11" s="34">
        <v>20</v>
      </c>
      <c r="H11" s="33">
        <v>1</v>
      </c>
      <c r="I11" s="33">
        <v>30</v>
      </c>
      <c r="J11" s="34">
        <v>1</v>
      </c>
      <c r="K11" s="34">
        <v>40</v>
      </c>
      <c r="L11" s="33">
        <v>1</v>
      </c>
      <c r="M11" s="33">
        <v>50</v>
      </c>
      <c r="N11" s="34">
        <v>1</v>
      </c>
      <c r="O11" s="34">
        <v>60</v>
      </c>
      <c r="P11" s="33">
        <v>1</v>
      </c>
      <c r="Q11" s="33">
        <v>70</v>
      </c>
      <c r="R11" s="34">
        <v>1</v>
      </c>
      <c r="S11" s="34">
        <v>820</v>
      </c>
      <c r="T11" s="33">
        <v>1</v>
      </c>
      <c r="U11" s="33">
        <v>90</v>
      </c>
      <c r="V11" s="34">
        <v>1</v>
      </c>
      <c r="W11" s="34">
        <v>100</v>
      </c>
      <c r="X11" s="33">
        <v>1</v>
      </c>
      <c r="Y11" s="33">
        <v>110</v>
      </c>
      <c r="Z11" s="34">
        <v>1</v>
      </c>
      <c r="AA11" s="34">
        <v>120</v>
      </c>
      <c r="AB11" s="33">
        <v>1</v>
      </c>
      <c r="AC11" s="33">
        <v>130</v>
      </c>
      <c r="AD11" s="34">
        <v>1</v>
      </c>
      <c r="AE11" s="34">
        <v>140</v>
      </c>
      <c r="AF11" s="33">
        <v>1</v>
      </c>
      <c r="AG11" s="33">
        <v>150</v>
      </c>
      <c r="AH11" s="34">
        <v>1</v>
      </c>
      <c r="AI11" s="34">
        <v>160</v>
      </c>
      <c r="AJ11" s="33">
        <v>1</v>
      </c>
      <c r="AK11" s="33">
        <v>170</v>
      </c>
      <c r="AL11" s="34">
        <v>1</v>
      </c>
      <c r="AM11" s="34">
        <v>180</v>
      </c>
      <c r="AN11" s="33">
        <v>1</v>
      </c>
      <c r="AO11" s="33">
        <v>190</v>
      </c>
      <c r="AP11" s="34">
        <v>1</v>
      </c>
      <c r="AQ11" s="34">
        <v>200</v>
      </c>
    </row>
    <row r="12" spans="1:43" s="3" customFormat="1" ht="16.5" customHeight="1">
      <c r="A12" s="59" t="s">
        <v>186</v>
      </c>
      <c r="B12" s="59" t="s">
        <v>157</v>
      </c>
      <c r="C12" s="84" t="s">
        <v>69</v>
      </c>
      <c r="D12" s="40"/>
      <c r="E12" s="33"/>
      <c r="F12" s="34"/>
      <c r="G12" s="34"/>
      <c r="H12" s="33"/>
      <c r="I12" s="33"/>
      <c r="J12" s="34"/>
      <c r="K12" s="34"/>
      <c r="L12" s="33"/>
      <c r="M12" s="33"/>
      <c r="N12" s="34"/>
      <c r="O12" s="34"/>
      <c r="P12" s="33"/>
      <c r="Q12" s="33"/>
      <c r="R12" s="34"/>
      <c r="S12" s="34"/>
      <c r="T12" s="33"/>
      <c r="U12" s="33"/>
      <c r="V12" s="34"/>
      <c r="W12" s="34"/>
      <c r="X12" s="33"/>
      <c r="Y12" s="33"/>
      <c r="Z12" s="34"/>
      <c r="AA12" s="34"/>
      <c r="AB12" s="33"/>
      <c r="AC12" s="33"/>
      <c r="AD12" s="34"/>
      <c r="AE12" s="34"/>
      <c r="AF12" s="33"/>
      <c r="AG12" s="33"/>
      <c r="AH12" s="34"/>
      <c r="AI12" s="34"/>
      <c r="AJ12" s="33"/>
      <c r="AK12" s="33"/>
      <c r="AL12" s="34"/>
      <c r="AM12" s="34"/>
      <c r="AN12" s="33"/>
      <c r="AO12" s="33"/>
      <c r="AP12" s="34"/>
      <c r="AQ12" s="34"/>
    </row>
    <row r="13" spans="1:43" s="3" customFormat="1" ht="16.5" customHeight="1">
      <c r="A13" s="59" t="s">
        <v>185</v>
      </c>
      <c r="B13" s="59" t="s">
        <v>158</v>
      </c>
      <c r="C13" s="83" t="s">
        <v>56</v>
      </c>
      <c r="D13" s="40"/>
      <c r="E13" s="33"/>
      <c r="F13" s="34"/>
      <c r="G13" s="34"/>
      <c r="H13" s="33"/>
      <c r="I13" s="33"/>
      <c r="J13" s="34"/>
      <c r="K13" s="34"/>
      <c r="L13" s="33"/>
      <c r="M13" s="33"/>
      <c r="N13" s="34"/>
      <c r="O13" s="34"/>
      <c r="P13" s="33"/>
      <c r="Q13" s="33"/>
      <c r="R13" s="34"/>
      <c r="S13" s="34"/>
      <c r="T13" s="33"/>
      <c r="U13" s="33"/>
      <c r="V13" s="34"/>
      <c r="W13" s="34"/>
      <c r="X13" s="33"/>
      <c r="Y13" s="33"/>
      <c r="Z13" s="34"/>
      <c r="AA13" s="34"/>
      <c r="AB13" s="33"/>
      <c r="AC13" s="33"/>
      <c r="AD13" s="34"/>
      <c r="AE13" s="34"/>
      <c r="AF13" s="33"/>
      <c r="AG13" s="33"/>
      <c r="AH13" s="34"/>
      <c r="AI13" s="34"/>
      <c r="AJ13" s="33"/>
      <c r="AK13" s="33"/>
      <c r="AL13" s="34"/>
      <c r="AM13" s="34"/>
      <c r="AN13" s="33"/>
      <c r="AO13" s="33"/>
      <c r="AP13" s="34"/>
      <c r="AQ13" s="34"/>
    </row>
    <row r="14" spans="1:43" s="3" customFormat="1" ht="16.5" customHeight="1">
      <c r="A14" s="59" t="s">
        <v>186</v>
      </c>
      <c r="B14" s="59" t="s">
        <v>158</v>
      </c>
      <c r="C14" s="83" t="s">
        <v>56</v>
      </c>
      <c r="D14" s="40"/>
      <c r="E14" s="33"/>
      <c r="F14" s="34"/>
      <c r="G14" s="34"/>
      <c r="H14" s="33"/>
      <c r="I14" s="33"/>
      <c r="J14" s="34"/>
      <c r="K14" s="34"/>
      <c r="L14" s="33"/>
      <c r="M14" s="33"/>
      <c r="N14" s="34"/>
      <c r="O14" s="34"/>
      <c r="P14" s="33"/>
      <c r="Q14" s="33"/>
      <c r="R14" s="34"/>
      <c r="S14" s="34"/>
      <c r="T14" s="33"/>
      <c r="U14" s="33"/>
      <c r="V14" s="34"/>
      <c r="W14" s="34"/>
      <c r="X14" s="33"/>
      <c r="Y14" s="33"/>
      <c r="Z14" s="34"/>
      <c r="AA14" s="34"/>
      <c r="AB14" s="33"/>
      <c r="AC14" s="33"/>
      <c r="AD14" s="34"/>
      <c r="AE14" s="34"/>
      <c r="AF14" s="33"/>
      <c r="AG14" s="33"/>
      <c r="AH14" s="34"/>
      <c r="AI14" s="34"/>
      <c r="AJ14" s="33"/>
      <c r="AK14" s="33"/>
      <c r="AL14" s="34"/>
      <c r="AM14" s="34"/>
      <c r="AN14" s="33"/>
      <c r="AO14" s="33"/>
      <c r="AP14" s="34"/>
      <c r="AQ14" s="34"/>
    </row>
    <row r="15" spans="1:43" s="3" customFormat="1" ht="16.5" customHeight="1">
      <c r="A15" s="59" t="s">
        <v>185</v>
      </c>
      <c r="B15" s="59" t="s">
        <v>158</v>
      </c>
      <c r="C15" s="84" t="s">
        <v>89</v>
      </c>
      <c r="D15" s="40"/>
      <c r="E15" s="33"/>
      <c r="F15" s="34"/>
      <c r="G15" s="34"/>
      <c r="H15" s="33"/>
      <c r="I15" s="33"/>
      <c r="J15" s="34"/>
      <c r="K15" s="34"/>
      <c r="L15" s="33"/>
      <c r="M15" s="33"/>
      <c r="N15" s="34"/>
      <c r="O15" s="34"/>
      <c r="P15" s="33"/>
      <c r="Q15" s="33"/>
      <c r="R15" s="34"/>
      <c r="S15" s="34"/>
      <c r="T15" s="33"/>
      <c r="U15" s="33"/>
      <c r="V15" s="34"/>
      <c r="W15" s="34"/>
      <c r="X15" s="33"/>
      <c r="Y15" s="33"/>
      <c r="Z15" s="34"/>
      <c r="AA15" s="34"/>
      <c r="AB15" s="33"/>
      <c r="AC15" s="33"/>
      <c r="AD15" s="34"/>
      <c r="AE15" s="34"/>
      <c r="AF15" s="33"/>
      <c r="AG15" s="33"/>
      <c r="AH15" s="34"/>
      <c r="AI15" s="34"/>
      <c r="AJ15" s="33"/>
      <c r="AK15" s="33"/>
      <c r="AL15" s="34"/>
      <c r="AM15" s="34"/>
      <c r="AN15" s="33"/>
      <c r="AO15" s="33"/>
      <c r="AP15" s="34"/>
      <c r="AQ15" s="34"/>
    </row>
    <row r="16" spans="1:43" s="3" customFormat="1" ht="16.5" customHeight="1">
      <c r="A16" s="59" t="s">
        <v>186</v>
      </c>
      <c r="B16" s="59" t="s">
        <v>158</v>
      </c>
      <c r="C16" s="84" t="s">
        <v>89</v>
      </c>
      <c r="D16" s="40"/>
      <c r="E16" s="33"/>
      <c r="F16" s="34"/>
      <c r="G16" s="34"/>
      <c r="H16" s="33"/>
      <c r="I16" s="33"/>
      <c r="J16" s="34"/>
      <c r="K16" s="34"/>
      <c r="L16" s="33"/>
      <c r="M16" s="33"/>
      <c r="N16" s="34"/>
      <c r="O16" s="34"/>
      <c r="P16" s="33"/>
      <c r="Q16" s="33"/>
      <c r="R16" s="34"/>
      <c r="S16" s="34"/>
      <c r="T16" s="33"/>
      <c r="U16" s="33"/>
      <c r="V16" s="34"/>
      <c r="W16" s="34"/>
      <c r="X16" s="33"/>
      <c r="Y16" s="33"/>
      <c r="Z16" s="34"/>
      <c r="AA16" s="34"/>
      <c r="AB16" s="33"/>
      <c r="AC16" s="33"/>
      <c r="AD16" s="34"/>
      <c r="AE16" s="34"/>
      <c r="AF16" s="33"/>
      <c r="AG16" s="33"/>
      <c r="AH16" s="34"/>
      <c r="AI16" s="34"/>
      <c r="AJ16" s="33"/>
      <c r="AK16" s="33"/>
      <c r="AL16" s="34"/>
      <c r="AM16" s="34"/>
      <c r="AN16" s="33"/>
      <c r="AO16" s="33"/>
      <c r="AP16" s="34"/>
      <c r="AQ16" s="34"/>
    </row>
    <row r="17" spans="1:43" s="3" customFormat="1" ht="16.5" customHeight="1">
      <c r="A17" s="59" t="s">
        <v>185</v>
      </c>
      <c r="B17" s="59" t="s">
        <v>158</v>
      </c>
      <c r="C17" s="84" t="s">
        <v>93</v>
      </c>
      <c r="D17" s="40"/>
      <c r="E17" s="33"/>
      <c r="F17" s="34"/>
      <c r="G17" s="34"/>
      <c r="H17" s="33"/>
      <c r="I17" s="33"/>
      <c r="J17" s="34"/>
      <c r="K17" s="34"/>
      <c r="L17" s="33"/>
      <c r="M17" s="33"/>
      <c r="N17" s="34"/>
      <c r="O17" s="34"/>
      <c r="P17" s="33"/>
      <c r="Q17" s="33"/>
      <c r="R17" s="34"/>
      <c r="S17" s="34"/>
      <c r="T17" s="33"/>
      <c r="U17" s="33"/>
      <c r="V17" s="34"/>
      <c r="W17" s="34"/>
      <c r="X17" s="33"/>
      <c r="Y17" s="33"/>
      <c r="Z17" s="34"/>
      <c r="AA17" s="34"/>
      <c r="AB17" s="33"/>
      <c r="AC17" s="33"/>
      <c r="AD17" s="34"/>
      <c r="AE17" s="34"/>
      <c r="AF17" s="33"/>
      <c r="AG17" s="33"/>
      <c r="AH17" s="34"/>
      <c r="AI17" s="34"/>
      <c r="AJ17" s="33"/>
      <c r="AK17" s="33"/>
      <c r="AL17" s="34"/>
      <c r="AM17" s="34"/>
      <c r="AN17" s="33"/>
      <c r="AO17" s="33"/>
      <c r="AP17" s="34"/>
      <c r="AQ17" s="34"/>
    </row>
    <row r="18" spans="1:43" s="3" customFormat="1" ht="16.5" customHeight="1">
      <c r="A18" s="59" t="s">
        <v>186</v>
      </c>
      <c r="B18" s="59" t="s">
        <v>158</v>
      </c>
      <c r="C18" s="84" t="s">
        <v>93</v>
      </c>
      <c r="D18" s="40"/>
      <c r="E18" s="33"/>
      <c r="F18" s="34"/>
      <c r="G18" s="34"/>
      <c r="H18" s="33"/>
      <c r="I18" s="33"/>
      <c r="J18" s="34"/>
      <c r="K18" s="34"/>
      <c r="L18" s="33"/>
      <c r="M18" s="33"/>
      <c r="N18" s="34"/>
      <c r="O18" s="34"/>
      <c r="P18" s="33"/>
      <c r="Q18" s="33"/>
      <c r="R18" s="34"/>
      <c r="S18" s="34"/>
      <c r="T18" s="33"/>
      <c r="U18" s="33"/>
      <c r="V18" s="34"/>
      <c r="W18" s="34"/>
      <c r="X18" s="33"/>
      <c r="Y18" s="33"/>
      <c r="Z18" s="34"/>
      <c r="AA18" s="34"/>
      <c r="AB18" s="33"/>
      <c r="AC18" s="33"/>
      <c r="AD18" s="34"/>
      <c r="AE18" s="34"/>
      <c r="AF18" s="33"/>
      <c r="AG18" s="33"/>
      <c r="AH18" s="34"/>
      <c r="AI18" s="34"/>
      <c r="AJ18" s="33"/>
      <c r="AK18" s="33"/>
      <c r="AL18" s="34"/>
      <c r="AM18" s="34"/>
      <c r="AN18" s="33"/>
      <c r="AO18" s="33"/>
      <c r="AP18" s="34"/>
      <c r="AQ18" s="34"/>
    </row>
    <row r="19" spans="1:43" s="3" customFormat="1" ht="16.5" customHeight="1">
      <c r="A19" s="59" t="s">
        <v>185</v>
      </c>
      <c r="B19" s="59" t="s">
        <v>159</v>
      </c>
      <c r="C19" s="84" t="s">
        <v>281</v>
      </c>
      <c r="D19" s="40"/>
      <c r="E19" s="33"/>
      <c r="F19" s="34"/>
      <c r="G19" s="34"/>
      <c r="H19" s="33"/>
      <c r="I19" s="33"/>
      <c r="J19" s="34"/>
      <c r="K19" s="34"/>
      <c r="L19" s="33"/>
      <c r="M19" s="33"/>
      <c r="N19" s="34"/>
      <c r="O19" s="34"/>
      <c r="P19" s="33"/>
      <c r="Q19" s="33"/>
      <c r="R19" s="34"/>
      <c r="S19" s="34"/>
      <c r="T19" s="33"/>
      <c r="U19" s="33"/>
      <c r="V19" s="34"/>
      <c r="W19" s="34"/>
      <c r="X19" s="33"/>
      <c r="Y19" s="33"/>
      <c r="Z19" s="34"/>
      <c r="AA19" s="34"/>
      <c r="AB19" s="33"/>
      <c r="AC19" s="33"/>
      <c r="AD19" s="34"/>
      <c r="AE19" s="34"/>
      <c r="AF19" s="33"/>
      <c r="AG19" s="33"/>
      <c r="AH19" s="34"/>
      <c r="AI19" s="34"/>
      <c r="AJ19" s="33"/>
      <c r="AK19" s="33"/>
      <c r="AL19" s="34"/>
      <c r="AM19" s="34"/>
      <c r="AN19" s="33"/>
      <c r="AO19" s="33"/>
      <c r="AP19" s="34"/>
      <c r="AQ19" s="34"/>
    </row>
    <row r="20" spans="1:43" s="3" customFormat="1" ht="16.5" customHeight="1">
      <c r="A20" s="59" t="s">
        <v>186</v>
      </c>
      <c r="B20" s="59" t="s">
        <v>159</v>
      </c>
      <c r="C20" s="84" t="s">
        <v>281</v>
      </c>
      <c r="D20" s="41"/>
      <c r="E20" s="35"/>
      <c r="F20" s="36"/>
      <c r="G20" s="36"/>
      <c r="H20" s="35"/>
      <c r="I20" s="35"/>
      <c r="J20" s="36"/>
      <c r="K20" s="36"/>
      <c r="L20" s="35"/>
      <c r="M20" s="35"/>
      <c r="N20" s="36"/>
      <c r="O20" s="36"/>
      <c r="P20" s="35"/>
      <c r="Q20" s="35"/>
      <c r="R20" s="36"/>
      <c r="S20" s="36"/>
      <c r="T20" s="35"/>
      <c r="U20" s="35"/>
      <c r="V20" s="36"/>
      <c r="W20" s="36"/>
      <c r="X20" s="35"/>
      <c r="Y20" s="35"/>
      <c r="Z20" s="36"/>
      <c r="AA20" s="36"/>
      <c r="AB20" s="35"/>
      <c r="AC20" s="35"/>
      <c r="AD20" s="36"/>
      <c r="AE20" s="36"/>
      <c r="AF20" s="35"/>
      <c r="AG20" s="35"/>
      <c r="AH20" s="36"/>
      <c r="AI20" s="36"/>
      <c r="AJ20" s="35"/>
      <c r="AK20" s="35"/>
      <c r="AL20" s="36"/>
      <c r="AM20" s="36"/>
      <c r="AN20" s="35"/>
      <c r="AO20" s="35"/>
      <c r="AP20" s="36"/>
      <c r="AQ20" s="36"/>
    </row>
    <row r="21" spans="1:43" s="29" customFormat="1">
      <c r="A21" s="26"/>
      <c r="B21" s="27"/>
      <c r="C21" s="28"/>
      <c r="D21" s="98" t="s">
        <v>316</v>
      </c>
      <c r="E21" s="31"/>
      <c r="F21" s="98" t="s">
        <v>316</v>
      </c>
      <c r="G21" s="31"/>
      <c r="H21" s="98" t="s">
        <v>316</v>
      </c>
      <c r="I21" s="31"/>
      <c r="J21" s="98" t="s">
        <v>316</v>
      </c>
      <c r="K21" s="31"/>
      <c r="L21" s="98" t="s">
        <v>316</v>
      </c>
      <c r="M21" s="31"/>
      <c r="N21" s="98" t="s">
        <v>316</v>
      </c>
      <c r="O21" s="31"/>
      <c r="P21" s="98" t="s">
        <v>316</v>
      </c>
      <c r="Q21" s="31"/>
      <c r="R21" s="98" t="s">
        <v>316</v>
      </c>
      <c r="S21" s="31"/>
      <c r="T21" s="98" t="s">
        <v>316</v>
      </c>
      <c r="U21" s="31"/>
      <c r="V21" s="98" t="s">
        <v>316</v>
      </c>
      <c r="W21" s="31"/>
      <c r="X21" s="98" t="s">
        <v>316</v>
      </c>
      <c r="Y21" s="31"/>
      <c r="Z21" s="98" t="s">
        <v>316</v>
      </c>
      <c r="AA21" s="31"/>
      <c r="AB21" s="98" t="s">
        <v>316</v>
      </c>
      <c r="AC21" s="31"/>
      <c r="AD21" s="98" t="s">
        <v>316</v>
      </c>
      <c r="AE21" s="31"/>
      <c r="AF21" s="98" t="s">
        <v>316</v>
      </c>
      <c r="AG21" s="31"/>
      <c r="AH21" s="98" t="s">
        <v>316</v>
      </c>
      <c r="AI21" s="31"/>
      <c r="AJ21" s="98" t="s">
        <v>316</v>
      </c>
      <c r="AK21" s="31"/>
      <c r="AL21" s="98" t="s">
        <v>316</v>
      </c>
      <c r="AM21" s="31"/>
      <c r="AN21" s="98" t="s">
        <v>316</v>
      </c>
      <c r="AO21" s="31"/>
      <c r="AP21" s="98" t="s">
        <v>316</v>
      </c>
      <c r="AQ21" s="31"/>
    </row>
    <row r="22" spans="1:43" s="7" customFormat="1">
      <c r="A22" s="4"/>
      <c r="B22" s="6"/>
      <c r="C22" s="6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</row>
  </sheetData>
  <sheetProtection selectLockedCells="1"/>
  <mergeCells count="21">
    <mergeCell ref="A2:B2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N1:AO1"/>
    <mergeCell ref="AP1:AQ1"/>
    <mergeCell ref="AB1:AC1"/>
    <mergeCell ref="AD1:AE1"/>
    <mergeCell ref="AF1:AG1"/>
    <mergeCell ref="AH1:AI1"/>
    <mergeCell ref="AJ1:AK1"/>
    <mergeCell ref="AL1:AM1"/>
  </mergeCells>
  <phoneticPr fontId="1" type="noConversion"/>
  <printOptions horizontalCentered="1"/>
  <pageMargins left="0" right="0" top="0.78740157480314965" bottom="0" header="0" footer="0"/>
  <pageSetup paperSize="9" scale="8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A1:AQ19"/>
  <sheetViews>
    <sheetView topLeftCell="A2" zoomScale="80" zoomScaleNormal="80" workbookViewId="0">
      <selection activeCell="A19" sqref="A19:XFD19"/>
    </sheetView>
  </sheetViews>
  <sheetFormatPr baseColWidth="10" defaultRowHeight="12.75"/>
  <cols>
    <col min="1" max="1" width="13.7109375" style="4" customWidth="1"/>
    <col min="2" max="3" width="22.7109375" style="4" customWidth="1"/>
    <col min="4" max="4" width="3.7109375" style="8" customWidth="1"/>
    <col min="5" max="5" width="8.7109375" style="8" customWidth="1"/>
    <col min="6" max="6" width="3.7109375" style="8" customWidth="1"/>
    <col min="7" max="7" width="8.7109375" style="8" customWidth="1"/>
    <col min="8" max="8" width="3.7109375" style="8" customWidth="1"/>
    <col min="9" max="9" width="8.7109375" style="8" customWidth="1"/>
    <col min="10" max="10" width="3.7109375" style="8" customWidth="1"/>
    <col min="11" max="11" width="8.7109375" style="8" customWidth="1"/>
    <col min="12" max="12" width="3.7109375" style="8" customWidth="1"/>
    <col min="13" max="13" width="8.7109375" style="8" customWidth="1"/>
    <col min="14" max="14" width="3.7109375" style="8" customWidth="1"/>
    <col min="15" max="15" width="8.7109375" style="8" customWidth="1"/>
    <col min="16" max="16" width="3.7109375" style="8" customWidth="1"/>
    <col min="17" max="17" width="8.7109375" style="8" customWidth="1"/>
    <col min="18" max="18" width="3.7109375" style="8" customWidth="1"/>
    <col min="19" max="19" width="8.7109375" style="8" customWidth="1"/>
    <col min="20" max="20" width="3.7109375" style="8" customWidth="1"/>
    <col min="21" max="21" width="8.7109375" style="8" customWidth="1"/>
    <col min="22" max="22" width="3.7109375" style="8" customWidth="1"/>
    <col min="23" max="23" width="8.7109375" style="8" customWidth="1"/>
    <col min="24" max="24" width="3.7109375" style="8" customWidth="1"/>
    <col min="25" max="25" width="8.7109375" style="8" customWidth="1"/>
    <col min="26" max="26" width="3.7109375" style="8" customWidth="1"/>
    <col min="27" max="27" width="8.7109375" style="8" customWidth="1"/>
    <col min="28" max="28" width="3.7109375" style="8" customWidth="1"/>
    <col min="29" max="29" width="8.7109375" style="8" customWidth="1"/>
    <col min="30" max="30" width="3.7109375" style="8" customWidth="1"/>
    <col min="31" max="31" width="8.7109375" style="8" customWidth="1"/>
    <col min="32" max="32" width="3.7109375" style="8" customWidth="1"/>
    <col min="33" max="33" width="8.7109375" style="8" customWidth="1"/>
    <col min="34" max="34" width="3.7109375" style="8" customWidth="1"/>
    <col min="35" max="35" width="8.7109375" style="8" customWidth="1"/>
    <col min="36" max="36" width="3.7109375" style="8" customWidth="1"/>
    <col min="37" max="37" width="8.7109375" style="8" customWidth="1"/>
    <col min="38" max="38" width="3.7109375" style="8" customWidth="1"/>
    <col min="39" max="39" width="8.7109375" style="8" customWidth="1"/>
    <col min="40" max="40" width="3.7109375" style="8" customWidth="1"/>
    <col min="41" max="41" width="8.7109375" style="8" customWidth="1"/>
    <col min="42" max="42" width="3.7109375" style="8" customWidth="1"/>
    <col min="43" max="43" width="8.7109375" style="8" customWidth="1"/>
    <col min="44" max="16384" width="11.42578125" style="2"/>
  </cols>
  <sheetData>
    <row r="1" spans="1:43" hidden="1">
      <c r="D1" s="90">
        <v>1</v>
      </c>
      <c r="E1" s="90"/>
      <c r="F1" s="90">
        <v>2</v>
      </c>
      <c r="G1" s="90"/>
      <c r="H1" s="90">
        <v>3</v>
      </c>
      <c r="I1" s="90"/>
      <c r="J1" s="90">
        <v>4</v>
      </c>
      <c r="K1" s="90"/>
      <c r="L1" s="90">
        <v>5</v>
      </c>
      <c r="M1" s="90"/>
      <c r="N1" s="90">
        <v>6</v>
      </c>
      <c r="O1" s="90"/>
      <c r="P1" s="90">
        <v>7</v>
      </c>
      <c r="Q1" s="90"/>
      <c r="R1" s="90">
        <v>8</v>
      </c>
      <c r="S1" s="90"/>
      <c r="T1" s="90">
        <v>9</v>
      </c>
      <c r="U1" s="90"/>
      <c r="V1" s="90">
        <v>10</v>
      </c>
      <c r="W1" s="90"/>
      <c r="X1" s="90">
        <v>11</v>
      </c>
      <c r="Y1" s="90"/>
      <c r="Z1" s="90">
        <v>12</v>
      </c>
      <c r="AA1" s="90"/>
      <c r="AB1" s="90">
        <v>13</v>
      </c>
      <c r="AC1" s="90"/>
      <c r="AD1" s="90">
        <v>14</v>
      </c>
      <c r="AE1" s="90"/>
      <c r="AF1" s="90">
        <v>15</v>
      </c>
      <c r="AG1" s="90"/>
      <c r="AH1" s="90">
        <v>16</v>
      </c>
      <c r="AI1" s="90"/>
      <c r="AJ1" s="90">
        <v>17</v>
      </c>
      <c r="AK1" s="90"/>
      <c r="AL1" s="90">
        <v>18</v>
      </c>
      <c r="AM1" s="90"/>
      <c r="AN1" s="90">
        <v>19</v>
      </c>
      <c r="AO1" s="90"/>
      <c r="AP1" s="90">
        <v>20</v>
      </c>
      <c r="AQ1" s="90"/>
    </row>
    <row r="2" spans="1:43" s="8" customFormat="1" ht="150" customHeight="1" thickBot="1">
      <c r="A2" s="94" t="s">
        <v>259</v>
      </c>
      <c r="B2" s="89"/>
      <c r="C2" s="30" t="str">
        <f>'nature revêt'!C2</f>
        <v>MELUN</v>
      </c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3" customFormat="1" ht="16.5" customHeight="1" thickTop="1">
      <c r="A3" s="59" t="s">
        <v>185</v>
      </c>
      <c r="B3" s="59" t="s">
        <v>160</v>
      </c>
      <c r="C3" s="83" t="s">
        <v>56</v>
      </c>
      <c r="D3" s="46"/>
      <c r="E3" s="47"/>
      <c r="F3" s="48"/>
      <c r="G3" s="48"/>
      <c r="H3" s="47"/>
      <c r="I3" s="47"/>
      <c r="J3" s="48"/>
      <c r="K3" s="48"/>
      <c r="L3" s="47"/>
      <c r="M3" s="47"/>
      <c r="N3" s="48"/>
      <c r="O3" s="48"/>
      <c r="P3" s="47"/>
      <c r="Q3" s="47"/>
      <c r="R3" s="48"/>
      <c r="S3" s="48"/>
      <c r="T3" s="47"/>
      <c r="U3" s="47"/>
      <c r="V3" s="48"/>
      <c r="W3" s="48"/>
      <c r="X3" s="47"/>
      <c r="Y3" s="47"/>
      <c r="Z3" s="48"/>
      <c r="AA3" s="48"/>
      <c r="AB3" s="47"/>
      <c r="AC3" s="47"/>
      <c r="AD3" s="48"/>
      <c r="AE3" s="48"/>
      <c r="AF3" s="47"/>
      <c r="AG3" s="47"/>
      <c r="AH3" s="48"/>
      <c r="AI3" s="48"/>
      <c r="AJ3" s="47"/>
      <c r="AK3" s="47"/>
      <c r="AL3" s="48"/>
      <c r="AM3" s="48"/>
      <c r="AN3" s="47"/>
      <c r="AO3" s="47"/>
      <c r="AP3" s="48"/>
      <c r="AQ3" s="48"/>
    </row>
    <row r="4" spans="1:43" s="3" customFormat="1" ht="16.5" customHeight="1">
      <c r="A4" s="59" t="s">
        <v>186</v>
      </c>
      <c r="B4" s="59" t="s">
        <v>160</v>
      </c>
      <c r="C4" s="83" t="s">
        <v>56</v>
      </c>
      <c r="D4" s="49"/>
      <c r="E4" s="42"/>
      <c r="F4" s="43"/>
      <c r="G4" s="43"/>
      <c r="H4" s="42"/>
      <c r="I4" s="42"/>
      <c r="J4" s="43"/>
      <c r="K4" s="43"/>
      <c r="L4" s="42"/>
      <c r="M4" s="42"/>
      <c r="N4" s="43"/>
      <c r="O4" s="43"/>
      <c r="P4" s="42"/>
      <c r="Q4" s="42"/>
      <c r="R4" s="43"/>
      <c r="S4" s="43"/>
      <c r="T4" s="42"/>
      <c r="U4" s="42"/>
      <c r="V4" s="43"/>
      <c r="W4" s="43"/>
      <c r="X4" s="42"/>
      <c r="Y4" s="42"/>
      <c r="Z4" s="43"/>
      <c r="AA4" s="43"/>
      <c r="AB4" s="42"/>
      <c r="AC4" s="42"/>
      <c r="AD4" s="43"/>
      <c r="AE4" s="43"/>
      <c r="AF4" s="42"/>
      <c r="AG4" s="42"/>
      <c r="AH4" s="43"/>
      <c r="AI4" s="43"/>
      <c r="AJ4" s="42"/>
      <c r="AK4" s="42"/>
      <c r="AL4" s="43"/>
      <c r="AM4" s="43"/>
      <c r="AN4" s="42"/>
      <c r="AO4" s="42"/>
      <c r="AP4" s="43"/>
      <c r="AQ4" s="43"/>
    </row>
    <row r="5" spans="1:43" s="3" customFormat="1" ht="16.5" customHeight="1">
      <c r="A5" s="59" t="s">
        <v>185</v>
      </c>
      <c r="B5" s="59" t="s">
        <v>160</v>
      </c>
      <c r="C5" s="84" t="s">
        <v>89</v>
      </c>
      <c r="D5" s="49"/>
      <c r="E5" s="42"/>
      <c r="F5" s="43"/>
      <c r="G5" s="43"/>
      <c r="H5" s="42"/>
      <c r="I5" s="42"/>
      <c r="J5" s="43"/>
      <c r="K5" s="43"/>
      <c r="L5" s="42"/>
      <c r="M5" s="42"/>
      <c r="N5" s="43"/>
      <c r="O5" s="43"/>
      <c r="P5" s="42"/>
      <c r="Q5" s="42"/>
      <c r="R5" s="43"/>
      <c r="S5" s="43"/>
      <c r="T5" s="42"/>
      <c r="U5" s="42"/>
      <c r="V5" s="43"/>
      <c r="W5" s="43"/>
      <c r="X5" s="42"/>
      <c r="Y5" s="42"/>
      <c r="Z5" s="43"/>
      <c r="AA5" s="43"/>
      <c r="AB5" s="42"/>
      <c r="AC5" s="42"/>
      <c r="AD5" s="43"/>
      <c r="AE5" s="43"/>
      <c r="AF5" s="42"/>
      <c r="AG5" s="42"/>
      <c r="AH5" s="43"/>
      <c r="AI5" s="43"/>
      <c r="AJ5" s="42"/>
      <c r="AK5" s="42"/>
      <c r="AL5" s="43"/>
      <c r="AM5" s="43"/>
      <c r="AN5" s="42"/>
      <c r="AO5" s="42"/>
      <c r="AP5" s="43"/>
      <c r="AQ5" s="43"/>
    </row>
    <row r="6" spans="1:43" s="3" customFormat="1" ht="16.5" customHeight="1">
      <c r="A6" s="59" t="s">
        <v>186</v>
      </c>
      <c r="B6" s="59" t="s">
        <v>160</v>
      </c>
      <c r="C6" s="84" t="s">
        <v>89</v>
      </c>
      <c r="D6" s="49"/>
      <c r="E6" s="42"/>
      <c r="F6" s="43"/>
      <c r="G6" s="43"/>
      <c r="H6" s="42"/>
      <c r="I6" s="42"/>
      <c r="J6" s="43"/>
      <c r="K6" s="43"/>
      <c r="L6" s="42"/>
      <c r="M6" s="42"/>
      <c r="N6" s="43"/>
      <c r="O6" s="43"/>
      <c r="P6" s="42"/>
      <c r="Q6" s="42"/>
      <c r="R6" s="43"/>
      <c r="S6" s="43"/>
      <c r="T6" s="42"/>
      <c r="U6" s="42"/>
      <c r="V6" s="43"/>
      <c r="W6" s="43"/>
      <c r="X6" s="42"/>
      <c r="Y6" s="42"/>
      <c r="Z6" s="43"/>
      <c r="AA6" s="43"/>
      <c r="AB6" s="42"/>
      <c r="AC6" s="42"/>
      <c r="AD6" s="43"/>
      <c r="AE6" s="43"/>
      <c r="AF6" s="42"/>
      <c r="AG6" s="42"/>
      <c r="AH6" s="43"/>
      <c r="AI6" s="43"/>
      <c r="AJ6" s="42"/>
      <c r="AK6" s="42"/>
      <c r="AL6" s="43"/>
      <c r="AM6" s="43"/>
      <c r="AN6" s="42"/>
      <c r="AO6" s="42"/>
      <c r="AP6" s="43"/>
      <c r="AQ6" s="43"/>
    </row>
    <row r="7" spans="1:43" s="3" customFormat="1" ht="16.5" customHeight="1">
      <c r="A7" s="59" t="s">
        <v>185</v>
      </c>
      <c r="B7" s="59" t="s">
        <v>160</v>
      </c>
      <c r="C7" s="84" t="s">
        <v>92</v>
      </c>
      <c r="D7" s="49"/>
      <c r="E7" s="42"/>
      <c r="F7" s="43"/>
      <c r="G7" s="43"/>
      <c r="H7" s="42"/>
      <c r="I7" s="42"/>
      <c r="J7" s="43"/>
      <c r="K7" s="43"/>
      <c r="L7" s="42"/>
      <c r="M7" s="42"/>
      <c r="N7" s="43"/>
      <c r="O7" s="43"/>
      <c r="P7" s="42"/>
      <c r="Q7" s="42"/>
      <c r="R7" s="43"/>
      <c r="S7" s="43"/>
      <c r="T7" s="42"/>
      <c r="U7" s="42"/>
      <c r="V7" s="43"/>
      <c r="W7" s="43"/>
      <c r="X7" s="42"/>
      <c r="Y7" s="42"/>
      <c r="Z7" s="43"/>
      <c r="AA7" s="43"/>
      <c r="AB7" s="42"/>
      <c r="AC7" s="42"/>
      <c r="AD7" s="43"/>
      <c r="AE7" s="43"/>
      <c r="AF7" s="42"/>
      <c r="AG7" s="42"/>
      <c r="AH7" s="43"/>
      <c r="AI7" s="43"/>
      <c r="AJ7" s="42"/>
      <c r="AK7" s="42"/>
      <c r="AL7" s="43"/>
      <c r="AM7" s="43"/>
      <c r="AN7" s="42"/>
      <c r="AO7" s="42"/>
      <c r="AP7" s="43"/>
      <c r="AQ7" s="43"/>
    </row>
    <row r="8" spans="1:43" s="3" customFormat="1" ht="16.5" customHeight="1">
      <c r="A8" s="59" t="s">
        <v>186</v>
      </c>
      <c r="B8" s="59" t="s">
        <v>160</v>
      </c>
      <c r="C8" s="84" t="s">
        <v>92</v>
      </c>
      <c r="D8" s="49"/>
      <c r="E8" s="42"/>
      <c r="F8" s="43"/>
      <c r="G8" s="43"/>
      <c r="H8" s="42"/>
      <c r="I8" s="42"/>
      <c r="J8" s="43"/>
      <c r="K8" s="43"/>
      <c r="L8" s="42"/>
      <c r="M8" s="42"/>
      <c r="N8" s="43"/>
      <c r="O8" s="43"/>
      <c r="P8" s="42"/>
      <c r="Q8" s="42"/>
      <c r="R8" s="43"/>
      <c r="S8" s="43"/>
      <c r="T8" s="42"/>
      <c r="U8" s="42"/>
      <c r="V8" s="43"/>
      <c r="W8" s="43"/>
      <c r="X8" s="42"/>
      <c r="Y8" s="42"/>
      <c r="Z8" s="43"/>
      <c r="AA8" s="43"/>
      <c r="AB8" s="42"/>
      <c r="AC8" s="42"/>
      <c r="AD8" s="43"/>
      <c r="AE8" s="43"/>
      <c r="AF8" s="42"/>
      <c r="AG8" s="42"/>
      <c r="AH8" s="43"/>
      <c r="AI8" s="43"/>
      <c r="AJ8" s="42"/>
      <c r="AK8" s="42"/>
      <c r="AL8" s="43"/>
      <c r="AM8" s="43"/>
      <c r="AN8" s="42"/>
      <c r="AO8" s="42"/>
      <c r="AP8" s="43"/>
      <c r="AQ8" s="43"/>
    </row>
    <row r="9" spans="1:43" s="3" customFormat="1" ht="16.5" customHeight="1">
      <c r="A9" s="59" t="s">
        <v>185</v>
      </c>
      <c r="B9" s="59" t="s">
        <v>160</v>
      </c>
      <c r="C9" s="84" t="s">
        <v>93</v>
      </c>
      <c r="D9" s="49"/>
      <c r="E9" s="42"/>
      <c r="F9" s="43"/>
      <c r="G9" s="43"/>
      <c r="H9" s="42"/>
      <c r="I9" s="42"/>
      <c r="J9" s="43"/>
      <c r="K9" s="43"/>
      <c r="L9" s="42"/>
      <c r="M9" s="42"/>
      <c r="N9" s="43"/>
      <c r="O9" s="43"/>
      <c r="P9" s="42"/>
      <c r="Q9" s="42"/>
      <c r="R9" s="43"/>
      <c r="S9" s="43"/>
      <c r="T9" s="42"/>
      <c r="U9" s="42"/>
      <c r="V9" s="43"/>
      <c r="W9" s="43"/>
      <c r="X9" s="42"/>
      <c r="Y9" s="42"/>
      <c r="Z9" s="43"/>
      <c r="AA9" s="43"/>
      <c r="AB9" s="42"/>
      <c r="AC9" s="42"/>
      <c r="AD9" s="43"/>
      <c r="AE9" s="43"/>
      <c r="AF9" s="42"/>
      <c r="AG9" s="42"/>
      <c r="AH9" s="43"/>
      <c r="AI9" s="43"/>
      <c r="AJ9" s="42"/>
      <c r="AK9" s="42"/>
      <c r="AL9" s="43"/>
      <c r="AM9" s="43"/>
      <c r="AN9" s="42"/>
      <c r="AO9" s="42"/>
      <c r="AP9" s="43"/>
      <c r="AQ9" s="43"/>
    </row>
    <row r="10" spans="1:43" s="3" customFormat="1" ht="16.5" customHeight="1">
      <c r="A10" s="59" t="s">
        <v>186</v>
      </c>
      <c r="B10" s="59" t="s">
        <v>160</v>
      </c>
      <c r="C10" s="84" t="s">
        <v>93</v>
      </c>
      <c r="D10" s="49"/>
      <c r="E10" s="42"/>
      <c r="F10" s="43"/>
      <c r="G10" s="43"/>
      <c r="H10" s="42"/>
      <c r="I10" s="42"/>
      <c r="J10" s="43"/>
      <c r="K10" s="43"/>
      <c r="L10" s="42"/>
      <c r="M10" s="42"/>
      <c r="N10" s="43"/>
      <c r="O10" s="43"/>
      <c r="P10" s="42"/>
      <c r="Q10" s="42"/>
      <c r="R10" s="43"/>
      <c r="S10" s="43"/>
      <c r="T10" s="42"/>
      <c r="U10" s="42"/>
      <c r="V10" s="43"/>
      <c r="W10" s="43"/>
      <c r="X10" s="42"/>
      <c r="Y10" s="42"/>
      <c r="Z10" s="43"/>
      <c r="AA10" s="43"/>
      <c r="AB10" s="42"/>
      <c r="AC10" s="42"/>
      <c r="AD10" s="43"/>
      <c r="AE10" s="43"/>
      <c r="AF10" s="42"/>
      <c r="AG10" s="42"/>
      <c r="AH10" s="43"/>
      <c r="AI10" s="43"/>
      <c r="AJ10" s="42"/>
      <c r="AK10" s="42"/>
      <c r="AL10" s="43"/>
      <c r="AM10" s="43"/>
      <c r="AN10" s="42"/>
      <c r="AO10" s="42"/>
      <c r="AP10" s="43"/>
      <c r="AQ10" s="43"/>
    </row>
    <row r="11" spans="1:43" s="3" customFormat="1" ht="16.5" customHeight="1">
      <c r="A11" s="59" t="s">
        <v>185</v>
      </c>
      <c r="B11" s="59" t="s">
        <v>160</v>
      </c>
      <c r="C11" s="84" t="s">
        <v>94</v>
      </c>
      <c r="D11" s="40">
        <v>1</v>
      </c>
      <c r="E11" s="33">
        <v>10</v>
      </c>
      <c r="F11" s="34">
        <v>1</v>
      </c>
      <c r="G11" s="34">
        <v>20</v>
      </c>
      <c r="H11" s="33">
        <v>1</v>
      </c>
      <c r="I11" s="33">
        <v>30</v>
      </c>
      <c r="J11" s="34">
        <v>1</v>
      </c>
      <c r="K11" s="34">
        <v>40</v>
      </c>
      <c r="L11" s="33">
        <v>1</v>
      </c>
      <c r="M11" s="33">
        <v>50</v>
      </c>
      <c r="N11" s="34">
        <v>1</v>
      </c>
      <c r="O11" s="34">
        <v>60</v>
      </c>
      <c r="P11" s="33">
        <v>1</v>
      </c>
      <c r="Q11" s="33">
        <v>70</v>
      </c>
      <c r="R11" s="34">
        <v>1</v>
      </c>
      <c r="S11" s="34">
        <v>820</v>
      </c>
      <c r="T11" s="33">
        <v>1</v>
      </c>
      <c r="U11" s="33">
        <v>90</v>
      </c>
      <c r="V11" s="34">
        <v>1</v>
      </c>
      <c r="W11" s="34">
        <v>100</v>
      </c>
      <c r="X11" s="33">
        <v>1</v>
      </c>
      <c r="Y11" s="33">
        <v>110</v>
      </c>
      <c r="Z11" s="34">
        <v>1</v>
      </c>
      <c r="AA11" s="34">
        <v>120</v>
      </c>
      <c r="AB11" s="33">
        <v>1</v>
      </c>
      <c r="AC11" s="33">
        <v>130</v>
      </c>
      <c r="AD11" s="34">
        <v>1</v>
      </c>
      <c r="AE11" s="34">
        <v>140</v>
      </c>
      <c r="AF11" s="33">
        <v>1</v>
      </c>
      <c r="AG11" s="33">
        <v>150</v>
      </c>
      <c r="AH11" s="34">
        <v>1</v>
      </c>
      <c r="AI11" s="34">
        <v>160</v>
      </c>
      <c r="AJ11" s="33">
        <v>1</v>
      </c>
      <c r="AK11" s="33">
        <v>170</v>
      </c>
      <c r="AL11" s="34">
        <v>1</v>
      </c>
      <c r="AM11" s="34">
        <v>180</v>
      </c>
      <c r="AN11" s="33">
        <v>1</v>
      </c>
      <c r="AO11" s="33">
        <v>190</v>
      </c>
      <c r="AP11" s="34">
        <v>1</v>
      </c>
      <c r="AQ11" s="34">
        <v>200</v>
      </c>
    </row>
    <row r="12" spans="1:43" s="3" customFormat="1" ht="16.5" customHeight="1">
      <c r="A12" s="59" t="s">
        <v>186</v>
      </c>
      <c r="B12" s="59" t="s">
        <v>160</v>
      </c>
      <c r="C12" s="84" t="s">
        <v>94</v>
      </c>
      <c r="D12" s="49"/>
      <c r="E12" s="42"/>
      <c r="F12" s="43"/>
      <c r="G12" s="43"/>
      <c r="H12" s="42"/>
      <c r="I12" s="42"/>
      <c r="J12" s="43"/>
      <c r="K12" s="43"/>
      <c r="L12" s="42"/>
      <c r="M12" s="42"/>
      <c r="N12" s="43"/>
      <c r="O12" s="43"/>
      <c r="P12" s="42"/>
      <c r="Q12" s="42"/>
      <c r="R12" s="43"/>
      <c r="S12" s="43"/>
      <c r="T12" s="42"/>
      <c r="U12" s="42"/>
      <c r="V12" s="43"/>
      <c r="W12" s="43"/>
      <c r="X12" s="42"/>
      <c r="Y12" s="42"/>
      <c r="Z12" s="43"/>
      <c r="AA12" s="43"/>
      <c r="AB12" s="42"/>
      <c r="AC12" s="42"/>
      <c r="AD12" s="43"/>
      <c r="AE12" s="43"/>
      <c r="AF12" s="42"/>
      <c r="AG12" s="42"/>
      <c r="AH12" s="43"/>
      <c r="AI12" s="43"/>
      <c r="AJ12" s="42"/>
      <c r="AK12" s="42"/>
      <c r="AL12" s="43"/>
      <c r="AM12" s="43"/>
      <c r="AN12" s="42"/>
      <c r="AO12" s="42"/>
      <c r="AP12" s="43"/>
      <c r="AQ12" s="43"/>
    </row>
    <row r="13" spans="1:43" s="3" customFormat="1" ht="16.5" customHeight="1">
      <c r="A13" s="59" t="s">
        <v>185</v>
      </c>
      <c r="B13" s="59" t="s">
        <v>160</v>
      </c>
      <c r="C13" s="84" t="s">
        <v>111</v>
      </c>
      <c r="D13" s="49"/>
      <c r="E13" s="42"/>
      <c r="F13" s="43"/>
      <c r="G13" s="43"/>
      <c r="H13" s="42"/>
      <c r="I13" s="42"/>
      <c r="J13" s="43"/>
      <c r="K13" s="43"/>
      <c r="L13" s="42"/>
      <c r="M13" s="42"/>
      <c r="N13" s="43"/>
      <c r="O13" s="43"/>
      <c r="P13" s="42"/>
      <c r="Q13" s="42"/>
      <c r="R13" s="43"/>
      <c r="S13" s="43"/>
      <c r="T13" s="42"/>
      <c r="U13" s="42"/>
      <c r="V13" s="43"/>
      <c r="W13" s="43"/>
      <c r="X13" s="42"/>
      <c r="Y13" s="42"/>
      <c r="Z13" s="43"/>
      <c r="AA13" s="43"/>
      <c r="AB13" s="42"/>
      <c r="AC13" s="42"/>
      <c r="AD13" s="43"/>
      <c r="AE13" s="43"/>
      <c r="AF13" s="42"/>
      <c r="AG13" s="42"/>
      <c r="AH13" s="43"/>
      <c r="AI13" s="43"/>
      <c r="AJ13" s="42"/>
      <c r="AK13" s="42"/>
      <c r="AL13" s="43"/>
      <c r="AM13" s="43"/>
      <c r="AN13" s="42"/>
      <c r="AO13" s="42"/>
      <c r="AP13" s="43"/>
      <c r="AQ13" s="43"/>
    </row>
    <row r="14" spans="1:43" s="3" customFormat="1" ht="16.5" customHeight="1">
      <c r="A14" s="59" t="s">
        <v>186</v>
      </c>
      <c r="B14" s="59" t="s">
        <v>160</v>
      </c>
      <c r="C14" s="84" t="s">
        <v>111</v>
      </c>
      <c r="D14" s="49"/>
      <c r="E14" s="42"/>
      <c r="F14" s="43"/>
      <c r="G14" s="43"/>
      <c r="H14" s="42"/>
      <c r="I14" s="42"/>
      <c r="J14" s="43"/>
      <c r="K14" s="43"/>
      <c r="L14" s="42"/>
      <c r="M14" s="42"/>
      <c r="N14" s="43"/>
      <c r="O14" s="43"/>
      <c r="P14" s="42"/>
      <c r="Q14" s="42"/>
      <c r="R14" s="43"/>
      <c r="S14" s="43"/>
      <c r="T14" s="42"/>
      <c r="U14" s="42"/>
      <c r="V14" s="43"/>
      <c r="W14" s="43"/>
      <c r="X14" s="42"/>
      <c r="Y14" s="42"/>
      <c r="Z14" s="43"/>
      <c r="AA14" s="43"/>
      <c r="AB14" s="42"/>
      <c r="AC14" s="42"/>
      <c r="AD14" s="43"/>
      <c r="AE14" s="43"/>
      <c r="AF14" s="42"/>
      <c r="AG14" s="42"/>
      <c r="AH14" s="43"/>
      <c r="AI14" s="43"/>
      <c r="AJ14" s="42"/>
      <c r="AK14" s="42"/>
      <c r="AL14" s="43"/>
      <c r="AM14" s="43"/>
      <c r="AN14" s="42"/>
      <c r="AO14" s="42"/>
      <c r="AP14" s="43"/>
      <c r="AQ14" s="43"/>
    </row>
    <row r="15" spans="1:43">
      <c r="A15" s="59" t="s">
        <v>185</v>
      </c>
      <c r="B15" s="59" t="s">
        <v>283</v>
      </c>
      <c r="C15" s="84" t="s">
        <v>111</v>
      </c>
      <c r="D15" s="49"/>
      <c r="E15" s="42"/>
      <c r="F15" s="43"/>
      <c r="G15" s="43"/>
      <c r="H15" s="42"/>
      <c r="I15" s="42"/>
      <c r="J15" s="43"/>
      <c r="K15" s="43"/>
      <c r="L15" s="42"/>
      <c r="M15" s="42"/>
      <c r="N15" s="43"/>
      <c r="O15" s="43"/>
      <c r="P15" s="42"/>
      <c r="Q15" s="42"/>
      <c r="R15" s="43"/>
      <c r="S15" s="43"/>
      <c r="T15" s="42"/>
      <c r="U15" s="42"/>
      <c r="V15" s="43"/>
      <c r="W15" s="43"/>
      <c r="X15" s="42"/>
      <c r="Y15" s="42"/>
      <c r="Z15" s="43"/>
      <c r="AA15" s="43"/>
      <c r="AB15" s="42"/>
      <c r="AC15" s="42"/>
      <c r="AD15" s="43"/>
      <c r="AE15" s="43"/>
      <c r="AF15" s="42"/>
      <c r="AG15" s="42"/>
      <c r="AH15" s="43"/>
      <c r="AI15" s="43"/>
      <c r="AJ15" s="42"/>
      <c r="AK15" s="42"/>
      <c r="AL15" s="43"/>
      <c r="AM15" s="43"/>
      <c r="AN15" s="42"/>
      <c r="AO15" s="42"/>
      <c r="AP15" s="43"/>
      <c r="AQ15" s="43"/>
    </row>
    <row r="16" spans="1:43">
      <c r="A16" s="59" t="s">
        <v>186</v>
      </c>
      <c r="B16" s="59" t="s">
        <v>283</v>
      </c>
      <c r="C16" s="84" t="s">
        <v>111</v>
      </c>
      <c r="D16" s="49"/>
      <c r="E16" s="42"/>
      <c r="F16" s="43"/>
      <c r="G16" s="43"/>
      <c r="H16" s="42"/>
      <c r="I16" s="42"/>
      <c r="J16" s="43"/>
      <c r="K16" s="43"/>
      <c r="L16" s="42"/>
      <c r="M16" s="42"/>
      <c r="N16" s="43"/>
      <c r="O16" s="43"/>
      <c r="P16" s="42"/>
      <c r="Q16" s="42"/>
      <c r="R16" s="43"/>
      <c r="S16" s="43"/>
      <c r="T16" s="42"/>
      <c r="U16" s="42"/>
      <c r="V16" s="43"/>
      <c r="W16" s="43"/>
      <c r="X16" s="42"/>
      <c r="Y16" s="42"/>
      <c r="Z16" s="43"/>
      <c r="AA16" s="43"/>
      <c r="AB16" s="42"/>
      <c r="AC16" s="42"/>
      <c r="AD16" s="43"/>
      <c r="AE16" s="43"/>
      <c r="AF16" s="42"/>
      <c r="AG16" s="42"/>
      <c r="AH16" s="43"/>
      <c r="AI16" s="43"/>
      <c r="AJ16" s="42"/>
      <c r="AK16" s="42"/>
      <c r="AL16" s="43"/>
      <c r="AM16" s="43"/>
      <c r="AN16" s="42"/>
      <c r="AO16" s="42"/>
      <c r="AP16" s="43"/>
      <c r="AQ16" s="43"/>
    </row>
    <row r="17" spans="1:43">
      <c r="A17" s="59" t="s">
        <v>185</v>
      </c>
      <c r="B17" s="59" t="s">
        <v>283</v>
      </c>
      <c r="C17" s="83" t="s">
        <v>284</v>
      </c>
      <c r="D17" s="49"/>
      <c r="E17" s="42"/>
      <c r="F17" s="43"/>
      <c r="G17" s="43"/>
      <c r="H17" s="42"/>
      <c r="I17" s="42"/>
      <c r="J17" s="43"/>
      <c r="K17" s="43"/>
      <c r="L17" s="42"/>
      <c r="M17" s="42"/>
      <c r="N17" s="43"/>
      <c r="O17" s="43"/>
      <c r="P17" s="42"/>
      <c r="Q17" s="42"/>
      <c r="R17" s="43"/>
      <c r="S17" s="43"/>
      <c r="T17" s="42"/>
      <c r="U17" s="42"/>
      <c r="V17" s="43"/>
      <c r="W17" s="43"/>
      <c r="X17" s="42"/>
      <c r="Y17" s="42"/>
      <c r="Z17" s="43"/>
      <c r="AA17" s="43"/>
      <c r="AB17" s="42"/>
      <c r="AC17" s="42"/>
      <c r="AD17" s="43"/>
      <c r="AE17" s="43"/>
      <c r="AF17" s="42"/>
      <c r="AG17" s="42"/>
      <c r="AH17" s="43"/>
      <c r="AI17" s="43"/>
      <c r="AJ17" s="42"/>
      <c r="AK17" s="42"/>
      <c r="AL17" s="43"/>
      <c r="AM17" s="43"/>
      <c r="AN17" s="42"/>
      <c r="AO17" s="42"/>
      <c r="AP17" s="43"/>
      <c r="AQ17" s="43"/>
    </row>
    <row r="18" spans="1:43">
      <c r="A18" s="59" t="s">
        <v>186</v>
      </c>
      <c r="B18" s="59" t="s">
        <v>283</v>
      </c>
      <c r="C18" s="83" t="s">
        <v>284</v>
      </c>
      <c r="D18" s="50"/>
      <c r="E18" s="44"/>
      <c r="F18" s="45"/>
      <c r="G18" s="45"/>
      <c r="H18" s="44"/>
      <c r="I18" s="44"/>
      <c r="J18" s="45"/>
      <c r="K18" s="45"/>
      <c r="L18" s="44"/>
      <c r="M18" s="44"/>
      <c r="N18" s="45"/>
      <c r="O18" s="45"/>
      <c r="P18" s="44"/>
      <c r="Q18" s="44"/>
      <c r="R18" s="45"/>
      <c r="S18" s="45"/>
      <c r="T18" s="44"/>
      <c r="U18" s="44"/>
      <c r="V18" s="45"/>
      <c r="W18" s="45"/>
      <c r="X18" s="44"/>
      <c r="Y18" s="44"/>
      <c r="Z18" s="45"/>
      <c r="AA18" s="45"/>
      <c r="AB18" s="44"/>
      <c r="AC18" s="44"/>
      <c r="AD18" s="45"/>
      <c r="AE18" s="45"/>
      <c r="AF18" s="44"/>
      <c r="AG18" s="44"/>
      <c r="AH18" s="45"/>
      <c r="AI18" s="45"/>
      <c r="AJ18" s="44"/>
      <c r="AK18" s="44"/>
      <c r="AL18" s="45"/>
      <c r="AM18" s="45"/>
      <c r="AN18" s="44"/>
      <c r="AO18" s="44"/>
      <c r="AP18" s="45"/>
      <c r="AQ18" s="45"/>
    </row>
    <row r="19" spans="1:43" s="29" customFormat="1">
      <c r="A19" s="26"/>
      <c r="B19" s="60" t="s">
        <v>282</v>
      </c>
      <c r="C19" s="28"/>
      <c r="D19" s="98" t="s">
        <v>316</v>
      </c>
      <c r="E19" s="31"/>
      <c r="F19" s="98" t="s">
        <v>316</v>
      </c>
      <c r="G19" s="31"/>
      <c r="H19" s="98" t="s">
        <v>316</v>
      </c>
      <c r="I19" s="31"/>
      <c r="J19" s="98" t="s">
        <v>316</v>
      </c>
      <c r="K19" s="31"/>
      <c r="L19" s="98" t="s">
        <v>316</v>
      </c>
      <c r="M19" s="31"/>
      <c r="N19" s="98" t="s">
        <v>316</v>
      </c>
      <c r="O19" s="31"/>
      <c r="P19" s="98" t="s">
        <v>316</v>
      </c>
      <c r="Q19" s="31"/>
      <c r="R19" s="98" t="s">
        <v>316</v>
      </c>
      <c r="S19" s="31"/>
      <c r="T19" s="98" t="s">
        <v>316</v>
      </c>
      <c r="U19" s="31"/>
      <c r="V19" s="98" t="s">
        <v>316</v>
      </c>
      <c r="W19" s="31"/>
      <c r="X19" s="98" t="s">
        <v>316</v>
      </c>
      <c r="Y19" s="31"/>
      <c r="Z19" s="98" t="s">
        <v>316</v>
      </c>
      <c r="AA19" s="31"/>
      <c r="AB19" s="98" t="s">
        <v>316</v>
      </c>
      <c r="AC19" s="31"/>
      <c r="AD19" s="98" t="s">
        <v>316</v>
      </c>
      <c r="AE19" s="31"/>
      <c r="AF19" s="98" t="s">
        <v>316</v>
      </c>
      <c r="AG19" s="31"/>
      <c r="AH19" s="98" t="s">
        <v>316</v>
      </c>
      <c r="AI19" s="31"/>
      <c r="AJ19" s="98" t="s">
        <v>316</v>
      </c>
      <c r="AK19" s="31"/>
      <c r="AL19" s="98" t="s">
        <v>316</v>
      </c>
      <c r="AM19" s="31"/>
      <c r="AN19" s="98" t="s">
        <v>316</v>
      </c>
      <c r="AO19" s="31"/>
      <c r="AP19" s="98" t="s">
        <v>316</v>
      </c>
      <c r="AQ19" s="31"/>
    </row>
  </sheetData>
  <mergeCells count="21">
    <mergeCell ref="A2:B2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N1:AO1"/>
    <mergeCell ref="AP1:AQ1"/>
    <mergeCell ref="AB1:AC1"/>
    <mergeCell ref="AD1:AE1"/>
    <mergeCell ref="AF1:AG1"/>
    <mergeCell ref="AH1:AI1"/>
    <mergeCell ref="AJ1:AK1"/>
    <mergeCell ref="AL1:AM1"/>
  </mergeCells>
  <phoneticPr fontId="1" type="noConversion"/>
  <printOptions horizontalCentered="1"/>
  <pageMargins left="0" right="0" top="0.78740157480314965" bottom="0" header="0" footer="0"/>
  <pageSetup paperSize="9" scale="8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/>
  <dimension ref="A1:AQ15"/>
  <sheetViews>
    <sheetView topLeftCell="A2" zoomScale="80" zoomScaleNormal="80" workbookViewId="0">
      <selection activeCell="A15" sqref="A15:XFD15"/>
    </sheetView>
  </sheetViews>
  <sheetFormatPr baseColWidth="10" defaultRowHeight="12.75"/>
  <cols>
    <col min="1" max="1" width="13.7109375" style="6" customWidth="1"/>
    <col min="2" max="3" width="22.7109375" style="6" customWidth="1"/>
    <col min="4" max="4" width="3.7109375" style="8" customWidth="1"/>
    <col min="5" max="5" width="8.7109375" style="8" customWidth="1"/>
    <col min="6" max="6" width="3.7109375" style="8" customWidth="1"/>
    <col min="7" max="7" width="8.7109375" style="8" customWidth="1"/>
    <col min="8" max="8" width="3.7109375" style="8" customWidth="1"/>
    <col min="9" max="9" width="8.7109375" style="8" customWidth="1"/>
    <col min="10" max="10" width="3.7109375" style="8" customWidth="1"/>
    <col min="11" max="11" width="8.7109375" style="8" customWidth="1"/>
    <col min="12" max="12" width="3.7109375" style="8" customWidth="1"/>
    <col min="13" max="13" width="8.7109375" style="8" customWidth="1"/>
    <col min="14" max="14" width="3.7109375" style="8" customWidth="1"/>
    <col min="15" max="15" width="8.7109375" style="8" customWidth="1"/>
    <col min="16" max="16" width="3.7109375" style="8" customWidth="1"/>
    <col min="17" max="17" width="8.7109375" style="8" customWidth="1"/>
    <col min="18" max="18" width="3.7109375" style="8" customWidth="1"/>
    <col min="19" max="19" width="8.7109375" style="8" customWidth="1"/>
    <col min="20" max="20" width="3.7109375" style="8" customWidth="1"/>
    <col min="21" max="21" width="8.7109375" style="8" customWidth="1"/>
    <col min="22" max="22" width="3.7109375" style="8" customWidth="1"/>
    <col min="23" max="23" width="8.7109375" style="8" customWidth="1"/>
    <col min="24" max="24" width="3.7109375" style="8" customWidth="1"/>
    <col min="25" max="25" width="8.7109375" style="8" customWidth="1"/>
    <col min="26" max="26" width="3.7109375" style="8" customWidth="1"/>
    <col min="27" max="27" width="8.7109375" style="8" customWidth="1"/>
    <col min="28" max="28" width="3.7109375" style="8" customWidth="1"/>
    <col min="29" max="29" width="8.7109375" style="8" customWidth="1"/>
    <col min="30" max="30" width="3.7109375" style="8" customWidth="1"/>
    <col min="31" max="31" width="8.7109375" style="8" customWidth="1"/>
    <col min="32" max="32" width="3.7109375" style="8" customWidth="1"/>
    <col min="33" max="33" width="8.7109375" style="8" customWidth="1"/>
    <col min="34" max="34" width="3.7109375" style="8" customWidth="1"/>
    <col min="35" max="35" width="8.7109375" style="8" customWidth="1"/>
    <col min="36" max="36" width="3.7109375" style="8" customWidth="1"/>
    <col min="37" max="37" width="8.7109375" style="8" customWidth="1"/>
    <col min="38" max="38" width="3.7109375" style="8" customWidth="1"/>
    <col min="39" max="39" width="8.7109375" style="8" customWidth="1"/>
    <col min="40" max="40" width="3.7109375" style="8" customWidth="1"/>
    <col min="41" max="41" width="8.7109375" style="8" customWidth="1"/>
    <col min="42" max="42" width="3.7109375" style="8" customWidth="1"/>
    <col min="43" max="43" width="8.7109375" style="8" customWidth="1"/>
    <col min="44" max="16384" width="11.42578125" style="8"/>
  </cols>
  <sheetData>
    <row r="1" spans="1:43" ht="13.5" hidden="1" customHeight="1">
      <c r="D1" s="90">
        <v>1</v>
      </c>
      <c r="E1" s="90"/>
      <c r="F1" s="90">
        <v>2</v>
      </c>
      <c r="G1" s="90"/>
      <c r="H1" s="90">
        <v>3</v>
      </c>
      <c r="I1" s="90"/>
      <c r="J1" s="90">
        <v>4</v>
      </c>
      <c r="K1" s="90"/>
      <c r="L1" s="90">
        <v>5</v>
      </c>
      <c r="M1" s="90"/>
      <c r="N1" s="90">
        <v>6</v>
      </c>
      <c r="O1" s="90"/>
      <c r="P1" s="90">
        <v>7</v>
      </c>
      <c r="Q1" s="90"/>
      <c r="R1" s="90">
        <v>8</v>
      </c>
      <c r="S1" s="90"/>
      <c r="T1" s="90">
        <v>9</v>
      </c>
      <c r="U1" s="90"/>
      <c r="V1" s="90">
        <v>10</v>
      </c>
      <c r="W1" s="90"/>
      <c r="X1" s="90">
        <v>11</v>
      </c>
      <c r="Y1" s="90"/>
      <c r="Z1" s="90">
        <v>12</v>
      </c>
      <c r="AA1" s="90"/>
      <c r="AB1" s="90">
        <v>13</v>
      </c>
      <c r="AC1" s="90"/>
      <c r="AD1" s="90">
        <v>14</v>
      </c>
      <c r="AE1" s="90"/>
      <c r="AF1" s="90">
        <v>15</v>
      </c>
      <c r="AG1" s="90"/>
      <c r="AH1" s="90">
        <v>16</v>
      </c>
      <c r="AI1" s="90"/>
      <c r="AJ1" s="90">
        <v>17</v>
      </c>
      <c r="AK1" s="90"/>
      <c r="AL1" s="90">
        <v>18</v>
      </c>
      <c r="AM1" s="90"/>
      <c r="AN1" s="90">
        <v>19</v>
      </c>
      <c r="AO1" s="90"/>
      <c r="AP1" s="90">
        <v>20</v>
      </c>
      <c r="AQ1" s="90"/>
    </row>
    <row r="2" spans="1:43" ht="150" customHeight="1" thickBot="1">
      <c r="A2" s="91" t="s">
        <v>260</v>
      </c>
      <c r="B2" s="92"/>
      <c r="C2" s="30" t="str">
        <f>'nature revêt'!C2</f>
        <v>MELUN</v>
      </c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7" customFormat="1" ht="16.5" customHeight="1" thickTop="1">
      <c r="A3" s="59" t="s">
        <v>185</v>
      </c>
      <c r="B3" s="59" t="s">
        <v>161</v>
      </c>
      <c r="C3" s="83" t="s">
        <v>19</v>
      </c>
      <c r="D3" s="46"/>
      <c r="E3" s="47"/>
      <c r="F3" s="48"/>
      <c r="G3" s="48"/>
      <c r="H3" s="47"/>
      <c r="I3" s="47"/>
      <c r="J3" s="48"/>
      <c r="K3" s="48"/>
      <c r="L3" s="47"/>
      <c r="M3" s="47"/>
      <c r="N3" s="48"/>
      <c r="O3" s="48"/>
      <c r="P3" s="47"/>
      <c r="Q3" s="47"/>
      <c r="R3" s="48"/>
      <c r="S3" s="48"/>
      <c r="T3" s="47"/>
      <c r="U3" s="47"/>
      <c r="V3" s="48"/>
      <c r="W3" s="48"/>
      <c r="X3" s="47"/>
      <c r="Y3" s="47"/>
      <c r="Z3" s="48"/>
      <c r="AA3" s="48"/>
      <c r="AB3" s="47"/>
      <c r="AC3" s="47"/>
      <c r="AD3" s="48"/>
      <c r="AE3" s="48"/>
      <c r="AF3" s="47"/>
      <c r="AG3" s="47"/>
      <c r="AH3" s="48"/>
      <c r="AI3" s="48"/>
      <c r="AJ3" s="47"/>
      <c r="AK3" s="47"/>
      <c r="AL3" s="48"/>
      <c r="AM3" s="48"/>
      <c r="AN3" s="47"/>
      <c r="AO3" s="47"/>
      <c r="AP3" s="48"/>
      <c r="AQ3" s="48"/>
    </row>
    <row r="4" spans="1:43" s="7" customFormat="1" ht="16.5" customHeight="1">
      <c r="A4" s="59" t="s">
        <v>186</v>
      </c>
      <c r="B4" s="59" t="s">
        <v>161</v>
      </c>
      <c r="C4" s="83" t="s">
        <v>56</v>
      </c>
      <c r="D4" s="49"/>
      <c r="E4" s="42"/>
      <c r="F4" s="43"/>
      <c r="G4" s="43"/>
      <c r="H4" s="42"/>
      <c r="I4" s="42"/>
      <c r="J4" s="43"/>
      <c r="K4" s="43"/>
      <c r="L4" s="42"/>
      <c r="M4" s="42"/>
      <c r="N4" s="43"/>
      <c r="O4" s="43"/>
      <c r="P4" s="42"/>
      <c r="Q4" s="42"/>
      <c r="R4" s="43"/>
      <c r="S4" s="43"/>
      <c r="T4" s="42"/>
      <c r="U4" s="42"/>
      <c r="V4" s="43"/>
      <c r="W4" s="43"/>
      <c r="X4" s="42"/>
      <c r="Y4" s="42"/>
      <c r="Z4" s="43"/>
      <c r="AA4" s="43"/>
      <c r="AB4" s="42"/>
      <c r="AC4" s="42"/>
      <c r="AD4" s="43"/>
      <c r="AE4" s="43"/>
      <c r="AF4" s="42"/>
      <c r="AG4" s="42"/>
      <c r="AH4" s="43"/>
      <c r="AI4" s="43"/>
      <c r="AJ4" s="42"/>
      <c r="AK4" s="42"/>
      <c r="AL4" s="43"/>
      <c r="AM4" s="43"/>
      <c r="AN4" s="42"/>
      <c r="AO4" s="42"/>
      <c r="AP4" s="43"/>
      <c r="AQ4" s="43"/>
    </row>
    <row r="5" spans="1:43" s="7" customFormat="1" ht="16.5" customHeight="1">
      <c r="A5" s="59" t="s">
        <v>185</v>
      </c>
      <c r="B5" s="59" t="s">
        <v>161</v>
      </c>
      <c r="C5" s="84" t="s">
        <v>89</v>
      </c>
      <c r="D5" s="49"/>
      <c r="E5" s="42"/>
      <c r="F5" s="43"/>
      <c r="G5" s="43"/>
      <c r="H5" s="42"/>
      <c r="I5" s="42"/>
      <c r="J5" s="43"/>
      <c r="K5" s="43"/>
      <c r="L5" s="42"/>
      <c r="M5" s="42"/>
      <c r="N5" s="43"/>
      <c r="O5" s="43"/>
      <c r="P5" s="42"/>
      <c r="Q5" s="42"/>
      <c r="R5" s="43"/>
      <c r="S5" s="43"/>
      <c r="T5" s="42"/>
      <c r="U5" s="42"/>
      <c r="V5" s="43"/>
      <c r="W5" s="43"/>
      <c r="X5" s="42"/>
      <c r="Y5" s="42"/>
      <c r="Z5" s="43"/>
      <c r="AA5" s="43"/>
      <c r="AB5" s="42"/>
      <c r="AC5" s="42"/>
      <c r="AD5" s="43"/>
      <c r="AE5" s="43"/>
      <c r="AF5" s="42"/>
      <c r="AG5" s="42"/>
      <c r="AH5" s="43"/>
      <c r="AI5" s="43"/>
      <c r="AJ5" s="42"/>
      <c r="AK5" s="42"/>
      <c r="AL5" s="43"/>
      <c r="AM5" s="43"/>
      <c r="AN5" s="42"/>
      <c r="AO5" s="42"/>
      <c r="AP5" s="43"/>
      <c r="AQ5" s="43"/>
    </row>
    <row r="6" spans="1:43" s="7" customFormat="1" ht="16.5" customHeight="1">
      <c r="A6" s="59" t="s">
        <v>186</v>
      </c>
      <c r="B6" s="59" t="s">
        <v>161</v>
      </c>
      <c r="C6" s="84" t="s">
        <v>89</v>
      </c>
      <c r="D6" s="49"/>
      <c r="E6" s="42"/>
      <c r="F6" s="43"/>
      <c r="G6" s="43"/>
      <c r="H6" s="42"/>
      <c r="I6" s="42"/>
      <c r="J6" s="43"/>
      <c r="K6" s="43"/>
      <c r="L6" s="42"/>
      <c r="M6" s="42"/>
      <c r="N6" s="43"/>
      <c r="O6" s="43"/>
      <c r="P6" s="42"/>
      <c r="Q6" s="42"/>
      <c r="R6" s="43"/>
      <c r="S6" s="43"/>
      <c r="T6" s="42"/>
      <c r="U6" s="42"/>
      <c r="V6" s="43"/>
      <c r="W6" s="43"/>
      <c r="X6" s="42"/>
      <c r="Y6" s="42"/>
      <c r="Z6" s="43"/>
      <c r="AA6" s="43"/>
      <c r="AB6" s="42"/>
      <c r="AC6" s="42"/>
      <c r="AD6" s="43"/>
      <c r="AE6" s="43"/>
      <c r="AF6" s="42"/>
      <c r="AG6" s="42"/>
      <c r="AH6" s="43"/>
      <c r="AI6" s="43"/>
      <c r="AJ6" s="42"/>
      <c r="AK6" s="42"/>
      <c r="AL6" s="43"/>
      <c r="AM6" s="43"/>
      <c r="AN6" s="42"/>
      <c r="AO6" s="42"/>
      <c r="AP6" s="43"/>
      <c r="AQ6" s="43"/>
    </row>
    <row r="7" spans="1:43" s="7" customFormat="1" ht="16.5" customHeight="1">
      <c r="A7" s="59" t="s">
        <v>185</v>
      </c>
      <c r="B7" s="59" t="s">
        <v>161</v>
      </c>
      <c r="C7" s="84" t="s">
        <v>91</v>
      </c>
      <c r="D7" s="49"/>
      <c r="E7" s="42"/>
      <c r="F7" s="43"/>
      <c r="G7" s="43"/>
      <c r="H7" s="42"/>
      <c r="I7" s="42"/>
      <c r="J7" s="43"/>
      <c r="K7" s="43"/>
      <c r="L7" s="42"/>
      <c r="M7" s="42"/>
      <c r="N7" s="43"/>
      <c r="O7" s="43"/>
      <c r="P7" s="42"/>
      <c r="Q7" s="42"/>
      <c r="R7" s="43"/>
      <c r="S7" s="43"/>
      <c r="T7" s="42"/>
      <c r="U7" s="42"/>
      <c r="V7" s="43"/>
      <c r="W7" s="43"/>
      <c r="X7" s="42"/>
      <c r="Y7" s="42"/>
      <c r="Z7" s="43"/>
      <c r="AA7" s="43"/>
      <c r="AB7" s="42"/>
      <c r="AC7" s="42"/>
      <c r="AD7" s="43"/>
      <c r="AE7" s="43"/>
      <c r="AF7" s="42"/>
      <c r="AG7" s="42"/>
      <c r="AH7" s="43"/>
      <c r="AI7" s="43"/>
      <c r="AJ7" s="42"/>
      <c r="AK7" s="42"/>
      <c r="AL7" s="43"/>
      <c r="AM7" s="43"/>
      <c r="AN7" s="42"/>
      <c r="AO7" s="42"/>
      <c r="AP7" s="43"/>
      <c r="AQ7" s="43"/>
    </row>
    <row r="8" spans="1:43" s="7" customFormat="1" ht="16.5" customHeight="1">
      <c r="A8" s="59" t="s">
        <v>186</v>
      </c>
      <c r="B8" s="59" t="s">
        <v>161</v>
      </c>
      <c r="C8" s="84" t="s">
        <v>91</v>
      </c>
      <c r="D8" s="49"/>
      <c r="E8" s="42"/>
      <c r="F8" s="43"/>
      <c r="G8" s="43"/>
      <c r="H8" s="42"/>
      <c r="I8" s="42"/>
      <c r="J8" s="43"/>
      <c r="K8" s="43"/>
      <c r="L8" s="42"/>
      <c r="M8" s="42"/>
      <c r="N8" s="43"/>
      <c r="O8" s="43"/>
      <c r="P8" s="42"/>
      <c r="Q8" s="42"/>
      <c r="R8" s="43"/>
      <c r="S8" s="43"/>
      <c r="T8" s="42"/>
      <c r="U8" s="42"/>
      <c r="V8" s="43"/>
      <c r="W8" s="43"/>
      <c r="X8" s="42"/>
      <c r="Y8" s="42"/>
      <c r="Z8" s="43"/>
      <c r="AA8" s="43"/>
      <c r="AB8" s="42"/>
      <c r="AC8" s="42"/>
      <c r="AD8" s="43"/>
      <c r="AE8" s="43"/>
      <c r="AF8" s="42"/>
      <c r="AG8" s="42"/>
      <c r="AH8" s="43"/>
      <c r="AI8" s="43"/>
      <c r="AJ8" s="42"/>
      <c r="AK8" s="42"/>
      <c r="AL8" s="43"/>
      <c r="AM8" s="43"/>
      <c r="AN8" s="42"/>
      <c r="AO8" s="42"/>
      <c r="AP8" s="43"/>
      <c r="AQ8" s="43"/>
    </row>
    <row r="9" spans="1:43" s="7" customFormat="1" ht="16.5" customHeight="1">
      <c r="A9" s="59" t="s">
        <v>185</v>
      </c>
      <c r="B9" s="59" t="s">
        <v>285</v>
      </c>
      <c r="C9" s="84" t="s">
        <v>286</v>
      </c>
      <c r="D9" s="40">
        <v>1</v>
      </c>
      <c r="E9" s="33">
        <v>10</v>
      </c>
      <c r="F9" s="34">
        <v>1</v>
      </c>
      <c r="G9" s="34">
        <v>20</v>
      </c>
      <c r="H9" s="33">
        <v>1</v>
      </c>
      <c r="I9" s="33">
        <v>30</v>
      </c>
      <c r="J9" s="34">
        <v>1</v>
      </c>
      <c r="K9" s="34">
        <v>40</v>
      </c>
      <c r="L9" s="33">
        <v>1</v>
      </c>
      <c r="M9" s="33">
        <v>50</v>
      </c>
      <c r="N9" s="34">
        <v>1</v>
      </c>
      <c r="O9" s="34">
        <v>60</v>
      </c>
      <c r="P9" s="33">
        <v>1</v>
      </c>
      <c r="Q9" s="33">
        <v>70</v>
      </c>
      <c r="R9" s="34">
        <v>1</v>
      </c>
      <c r="S9" s="34">
        <v>820</v>
      </c>
      <c r="T9" s="33">
        <v>1</v>
      </c>
      <c r="U9" s="33">
        <v>90</v>
      </c>
      <c r="V9" s="34">
        <v>1</v>
      </c>
      <c r="W9" s="34">
        <v>100</v>
      </c>
      <c r="X9" s="33">
        <v>1</v>
      </c>
      <c r="Y9" s="33">
        <v>110</v>
      </c>
      <c r="Z9" s="34">
        <v>1</v>
      </c>
      <c r="AA9" s="34">
        <v>120</v>
      </c>
      <c r="AB9" s="33">
        <v>1</v>
      </c>
      <c r="AC9" s="33">
        <v>130</v>
      </c>
      <c r="AD9" s="34">
        <v>1</v>
      </c>
      <c r="AE9" s="34">
        <v>140</v>
      </c>
      <c r="AF9" s="33">
        <v>1</v>
      </c>
      <c r="AG9" s="33">
        <v>150</v>
      </c>
      <c r="AH9" s="34">
        <v>1</v>
      </c>
      <c r="AI9" s="34">
        <v>160</v>
      </c>
      <c r="AJ9" s="33">
        <v>1</v>
      </c>
      <c r="AK9" s="33">
        <v>170</v>
      </c>
      <c r="AL9" s="34">
        <v>1</v>
      </c>
      <c r="AM9" s="34">
        <v>180</v>
      </c>
      <c r="AN9" s="33">
        <v>1</v>
      </c>
      <c r="AO9" s="33">
        <v>190</v>
      </c>
      <c r="AP9" s="34">
        <v>1</v>
      </c>
      <c r="AQ9" s="34">
        <v>200</v>
      </c>
    </row>
    <row r="10" spans="1:43" s="7" customFormat="1" ht="16.5" customHeight="1">
      <c r="A10" s="59" t="s">
        <v>186</v>
      </c>
      <c r="B10" s="59" t="s">
        <v>285</v>
      </c>
      <c r="C10" s="84" t="s">
        <v>286</v>
      </c>
      <c r="D10" s="49"/>
      <c r="E10" s="42"/>
      <c r="F10" s="43"/>
      <c r="G10" s="43"/>
      <c r="H10" s="42"/>
      <c r="I10" s="42"/>
      <c r="J10" s="43"/>
      <c r="K10" s="43"/>
      <c r="L10" s="42"/>
      <c r="M10" s="42"/>
      <c r="N10" s="43"/>
      <c r="O10" s="43"/>
      <c r="P10" s="42"/>
      <c r="Q10" s="42"/>
      <c r="R10" s="43"/>
      <c r="S10" s="43"/>
      <c r="T10" s="42"/>
      <c r="U10" s="42"/>
      <c r="V10" s="43"/>
      <c r="W10" s="43"/>
      <c r="X10" s="42"/>
      <c r="Y10" s="42"/>
      <c r="Z10" s="43"/>
      <c r="AA10" s="43"/>
      <c r="AB10" s="42"/>
      <c r="AC10" s="42"/>
      <c r="AD10" s="43"/>
      <c r="AE10" s="43"/>
      <c r="AF10" s="42"/>
      <c r="AG10" s="42"/>
      <c r="AH10" s="43"/>
      <c r="AI10" s="43"/>
      <c r="AJ10" s="42"/>
      <c r="AK10" s="42"/>
      <c r="AL10" s="43"/>
      <c r="AM10" s="43"/>
      <c r="AN10" s="42"/>
      <c r="AO10" s="42"/>
      <c r="AP10" s="43"/>
      <c r="AQ10" s="43"/>
    </row>
    <row r="11" spans="1:43" s="7" customFormat="1" ht="16.5" customHeight="1">
      <c r="A11" s="59" t="s">
        <v>185</v>
      </c>
      <c r="B11" s="59" t="s">
        <v>162</v>
      </c>
      <c r="C11" s="84" t="s">
        <v>92</v>
      </c>
      <c r="D11" s="49"/>
      <c r="E11" s="42"/>
      <c r="F11" s="43"/>
      <c r="G11" s="43"/>
      <c r="H11" s="42"/>
      <c r="I11" s="42"/>
      <c r="J11" s="43"/>
      <c r="K11" s="43"/>
      <c r="L11" s="42"/>
      <c r="M11" s="42"/>
      <c r="N11" s="43"/>
      <c r="O11" s="43"/>
      <c r="P11" s="42"/>
      <c r="Q11" s="42"/>
      <c r="R11" s="43"/>
      <c r="S11" s="43"/>
      <c r="T11" s="42"/>
      <c r="U11" s="42"/>
      <c r="V11" s="43"/>
      <c r="W11" s="43"/>
      <c r="X11" s="42"/>
      <c r="Y11" s="42"/>
      <c r="Z11" s="43"/>
      <c r="AA11" s="43"/>
      <c r="AB11" s="42"/>
      <c r="AC11" s="42"/>
      <c r="AD11" s="43"/>
      <c r="AE11" s="43"/>
      <c r="AF11" s="42"/>
      <c r="AG11" s="42"/>
      <c r="AH11" s="43"/>
      <c r="AI11" s="43"/>
      <c r="AJ11" s="42"/>
      <c r="AK11" s="42"/>
      <c r="AL11" s="43"/>
      <c r="AM11" s="43"/>
      <c r="AN11" s="42"/>
      <c r="AO11" s="42"/>
      <c r="AP11" s="43"/>
      <c r="AQ11" s="43"/>
    </row>
    <row r="12" spans="1:43" s="7" customFormat="1" ht="16.5" customHeight="1">
      <c r="A12" s="59" t="s">
        <v>186</v>
      </c>
      <c r="B12" s="59" t="s">
        <v>162</v>
      </c>
      <c r="C12" s="84" t="s">
        <v>92</v>
      </c>
      <c r="D12" s="49"/>
      <c r="E12" s="42"/>
      <c r="F12" s="43"/>
      <c r="G12" s="43"/>
      <c r="H12" s="42"/>
      <c r="I12" s="42"/>
      <c r="J12" s="43"/>
      <c r="K12" s="43"/>
      <c r="L12" s="42"/>
      <c r="M12" s="42"/>
      <c r="N12" s="43"/>
      <c r="O12" s="43"/>
      <c r="P12" s="42"/>
      <c r="Q12" s="42"/>
      <c r="R12" s="43"/>
      <c r="S12" s="43"/>
      <c r="T12" s="42"/>
      <c r="U12" s="42"/>
      <c r="V12" s="43"/>
      <c r="W12" s="43"/>
      <c r="X12" s="42"/>
      <c r="Y12" s="42"/>
      <c r="Z12" s="43"/>
      <c r="AA12" s="43"/>
      <c r="AB12" s="42"/>
      <c r="AC12" s="42"/>
      <c r="AD12" s="43"/>
      <c r="AE12" s="43"/>
      <c r="AF12" s="42"/>
      <c r="AG12" s="42"/>
      <c r="AH12" s="43"/>
      <c r="AI12" s="43"/>
      <c r="AJ12" s="42"/>
      <c r="AK12" s="42"/>
      <c r="AL12" s="43"/>
      <c r="AM12" s="43"/>
      <c r="AN12" s="42"/>
      <c r="AO12" s="42"/>
      <c r="AP12" s="43"/>
      <c r="AQ12" s="43"/>
    </row>
    <row r="13" spans="1:43">
      <c r="A13" s="59" t="s">
        <v>185</v>
      </c>
      <c r="B13" s="59" t="s">
        <v>162</v>
      </c>
      <c r="C13" s="84" t="s">
        <v>97</v>
      </c>
      <c r="D13" s="49"/>
      <c r="E13" s="42"/>
      <c r="F13" s="43"/>
      <c r="G13" s="43"/>
      <c r="H13" s="42"/>
      <c r="I13" s="42"/>
      <c r="J13" s="43"/>
      <c r="K13" s="43"/>
      <c r="L13" s="42"/>
      <c r="M13" s="42"/>
      <c r="N13" s="43"/>
      <c r="O13" s="43"/>
      <c r="P13" s="42"/>
      <c r="Q13" s="42"/>
      <c r="R13" s="43"/>
      <c r="S13" s="43"/>
      <c r="T13" s="42"/>
      <c r="U13" s="42"/>
      <c r="V13" s="43"/>
      <c r="W13" s="43"/>
      <c r="X13" s="42"/>
      <c r="Y13" s="42"/>
      <c r="Z13" s="43"/>
      <c r="AA13" s="43"/>
      <c r="AB13" s="42"/>
      <c r="AC13" s="42"/>
      <c r="AD13" s="43"/>
      <c r="AE13" s="43"/>
      <c r="AF13" s="42"/>
      <c r="AG13" s="42"/>
      <c r="AH13" s="43"/>
      <c r="AI13" s="43"/>
      <c r="AJ13" s="42"/>
      <c r="AK13" s="42"/>
      <c r="AL13" s="43"/>
      <c r="AM13" s="43"/>
      <c r="AN13" s="42"/>
      <c r="AO13" s="42"/>
      <c r="AP13" s="43"/>
      <c r="AQ13" s="43"/>
    </row>
    <row r="14" spans="1:43">
      <c r="A14" s="59" t="s">
        <v>186</v>
      </c>
      <c r="B14" s="59" t="s">
        <v>162</v>
      </c>
      <c r="C14" s="84" t="s">
        <v>97</v>
      </c>
      <c r="D14" s="50"/>
      <c r="E14" s="44"/>
      <c r="F14" s="45"/>
      <c r="G14" s="45"/>
      <c r="H14" s="44"/>
      <c r="I14" s="44"/>
      <c r="J14" s="45"/>
      <c r="K14" s="45"/>
      <c r="L14" s="44"/>
      <c r="M14" s="44"/>
      <c r="N14" s="45"/>
      <c r="O14" s="45"/>
      <c r="P14" s="44"/>
      <c r="Q14" s="44"/>
      <c r="R14" s="45"/>
      <c r="S14" s="45"/>
      <c r="T14" s="44"/>
      <c r="U14" s="44"/>
      <c r="V14" s="45"/>
      <c r="W14" s="45"/>
      <c r="X14" s="44"/>
      <c r="Y14" s="44"/>
      <c r="Z14" s="45"/>
      <c r="AA14" s="45"/>
      <c r="AB14" s="44"/>
      <c r="AC14" s="44"/>
      <c r="AD14" s="45"/>
      <c r="AE14" s="45"/>
      <c r="AF14" s="44"/>
      <c r="AG14" s="44"/>
      <c r="AH14" s="45"/>
      <c r="AI14" s="45"/>
      <c r="AJ14" s="44"/>
      <c r="AK14" s="44"/>
      <c r="AL14" s="45"/>
      <c r="AM14" s="45"/>
      <c r="AN14" s="44"/>
      <c r="AO14" s="44"/>
      <c r="AP14" s="45"/>
      <c r="AQ14" s="45"/>
    </row>
    <row r="15" spans="1:43" s="29" customFormat="1">
      <c r="A15" s="26"/>
      <c r="B15" s="60" t="s">
        <v>282</v>
      </c>
      <c r="C15" s="28"/>
      <c r="D15" s="98" t="s">
        <v>316</v>
      </c>
      <c r="E15" s="31"/>
      <c r="F15" s="98" t="s">
        <v>316</v>
      </c>
      <c r="G15" s="31"/>
      <c r="H15" s="98" t="s">
        <v>316</v>
      </c>
      <c r="I15" s="31"/>
      <c r="J15" s="98" t="s">
        <v>316</v>
      </c>
      <c r="K15" s="31"/>
      <c r="L15" s="98" t="s">
        <v>316</v>
      </c>
      <c r="M15" s="31"/>
      <c r="N15" s="98" t="s">
        <v>316</v>
      </c>
      <c r="O15" s="31"/>
      <c r="P15" s="98" t="s">
        <v>316</v>
      </c>
      <c r="Q15" s="31"/>
      <c r="R15" s="98" t="s">
        <v>316</v>
      </c>
      <c r="S15" s="31"/>
      <c r="T15" s="98" t="s">
        <v>316</v>
      </c>
      <c r="U15" s="31"/>
      <c r="V15" s="98" t="s">
        <v>316</v>
      </c>
      <c r="W15" s="31"/>
      <c r="X15" s="98" t="s">
        <v>316</v>
      </c>
      <c r="Y15" s="31"/>
      <c r="Z15" s="98" t="s">
        <v>316</v>
      </c>
      <c r="AA15" s="31"/>
      <c r="AB15" s="98" t="s">
        <v>316</v>
      </c>
      <c r="AC15" s="31"/>
      <c r="AD15" s="98" t="s">
        <v>316</v>
      </c>
      <c r="AE15" s="31"/>
      <c r="AF15" s="98" t="s">
        <v>316</v>
      </c>
      <c r="AG15" s="31"/>
      <c r="AH15" s="98" t="s">
        <v>316</v>
      </c>
      <c r="AI15" s="31"/>
      <c r="AJ15" s="98" t="s">
        <v>316</v>
      </c>
      <c r="AK15" s="31"/>
      <c r="AL15" s="98" t="s">
        <v>316</v>
      </c>
      <c r="AM15" s="31"/>
      <c r="AN15" s="98" t="s">
        <v>316</v>
      </c>
      <c r="AO15" s="31"/>
      <c r="AP15" s="98" t="s">
        <v>316</v>
      </c>
      <c r="AQ15" s="31"/>
    </row>
  </sheetData>
  <sheetProtection selectLockedCells="1"/>
  <mergeCells count="21">
    <mergeCell ref="A2:B2"/>
    <mergeCell ref="L1:M1"/>
    <mergeCell ref="AP1:AQ1"/>
    <mergeCell ref="X1:Y1"/>
    <mergeCell ref="AL1:AM1"/>
    <mergeCell ref="AN1:AO1"/>
    <mergeCell ref="Z1:AA1"/>
    <mergeCell ref="D1:E1"/>
    <mergeCell ref="F1:G1"/>
    <mergeCell ref="H1:I1"/>
    <mergeCell ref="J1:K1"/>
    <mergeCell ref="AB1:AC1"/>
    <mergeCell ref="AD1:AE1"/>
    <mergeCell ref="AF1:AG1"/>
    <mergeCell ref="AH1:AI1"/>
    <mergeCell ref="AJ1:AK1"/>
    <mergeCell ref="N1:O1"/>
    <mergeCell ref="P1:Q1"/>
    <mergeCell ref="R1:S1"/>
    <mergeCell ref="T1:U1"/>
    <mergeCell ref="V1:W1"/>
  </mergeCells>
  <phoneticPr fontId="1" type="noConversion"/>
  <printOptions horizontalCentered="1"/>
  <pageMargins left="0" right="0" top="0.78740157480314965" bottom="0" header="0" footer="0"/>
  <pageSetup paperSize="9" scale="8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4"/>
  <dimension ref="A1:AQ11"/>
  <sheetViews>
    <sheetView topLeftCell="A2" zoomScale="80" zoomScaleNormal="80" workbookViewId="0">
      <selection activeCell="A11" sqref="A11:XFD11"/>
    </sheetView>
  </sheetViews>
  <sheetFormatPr baseColWidth="10" defaultRowHeight="12.75"/>
  <cols>
    <col min="1" max="1" width="13.7109375" style="4" customWidth="1"/>
    <col min="2" max="3" width="22.7109375" style="4" customWidth="1"/>
    <col min="4" max="4" width="3.7109375" style="8" customWidth="1"/>
    <col min="5" max="5" width="8.7109375" style="8" customWidth="1"/>
    <col min="6" max="6" width="3.7109375" style="8" customWidth="1"/>
    <col min="7" max="7" width="8.7109375" style="8" customWidth="1"/>
    <col min="8" max="8" width="3.7109375" style="8" customWidth="1"/>
    <col min="9" max="9" width="8.7109375" style="8" customWidth="1"/>
    <col min="10" max="10" width="3.7109375" style="8" customWidth="1"/>
    <col min="11" max="11" width="8.7109375" style="8" customWidth="1"/>
    <col min="12" max="12" width="3.7109375" style="8" customWidth="1"/>
    <col min="13" max="13" width="8.7109375" style="8" customWidth="1"/>
    <col min="14" max="14" width="3.7109375" style="8" customWidth="1"/>
    <col min="15" max="15" width="8.7109375" style="8" customWidth="1"/>
    <col min="16" max="16" width="3.7109375" style="8" customWidth="1"/>
    <col min="17" max="17" width="8.7109375" style="8" customWidth="1"/>
    <col min="18" max="18" width="3.7109375" style="8" customWidth="1"/>
    <col min="19" max="19" width="8.7109375" style="8" customWidth="1"/>
    <col min="20" max="20" width="3.7109375" style="8" customWidth="1"/>
    <col min="21" max="21" width="8.7109375" style="8" customWidth="1"/>
    <col min="22" max="22" width="3.7109375" style="8" customWidth="1"/>
    <col min="23" max="23" width="8.7109375" style="8" customWidth="1"/>
    <col min="24" max="24" width="3.7109375" style="8" customWidth="1"/>
    <col min="25" max="25" width="8.7109375" style="8" customWidth="1"/>
    <col min="26" max="26" width="3.7109375" style="8" customWidth="1"/>
    <col min="27" max="27" width="8.7109375" style="8" customWidth="1"/>
    <col min="28" max="28" width="3.7109375" style="8" customWidth="1"/>
    <col min="29" max="29" width="8.7109375" style="8" customWidth="1"/>
    <col min="30" max="30" width="3.7109375" style="8" customWidth="1"/>
    <col min="31" max="31" width="8.7109375" style="8" customWidth="1"/>
    <col min="32" max="32" width="3.7109375" style="8" customWidth="1"/>
    <col min="33" max="33" width="8.7109375" style="8" customWidth="1"/>
    <col min="34" max="34" width="3.7109375" style="8" customWidth="1"/>
    <col min="35" max="35" width="8.7109375" style="8" customWidth="1"/>
    <col min="36" max="36" width="3.7109375" style="8" customWidth="1"/>
    <col min="37" max="37" width="8.7109375" style="8" customWidth="1"/>
    <col min="38" max="38" width="3.7109375" style="8" customWidth="1"/>
    <col min="39" max="39" width="8.7109375" style="8" customWidth="1"/>
    <col min="40" max="40" width="3.7109375" style="8" customWidth="1"/>
    <col min="41" max="41" width="8.7109375" style="8" customWidth="1"/>
    <col min="42" max="42" width="3.7109375" style="8" customWidth="1"/>
    <col min="43" max="43" width="8.7109375" style="8" customWidth="1"/>
    <col min="44" max="16384" width="11.42578125" style="2"/>
  </cols>
  <sheetData>
    <row r="1" spans="1:43" hidden="1">
      <c r="D1" s="90">
        <v>1</v>
      </c>
      <c r="E1" s="90"/>
      <c r="F1" s="90">
        <v>2</v>
      </c>
      <c r="G1" s="90"/>
      <c r="H1" s="90">
        <v>3</v>
      </c>
      <c r="I1" s="90"/>
      <c r="J1" s="90">
        <v>4</v>
      </c>
      <c r="K1" s="90"/>
      <c r="L1" s="90">
        <v>5</v>
      </c>
      <c r="M1" s="90"/>
      <c r="N1" s="90">
        <v>6</v>
      </c>
      <c r="O1" s="90"/>
      <c r="P1" s="90">
        <v>7</v>
      </c>
      <c r="Q1" s="90"/>
      <c r="R1" s="90">
        <v>8</v>
      </c>
      <c r="S1" s="90"/>
      <c r="T1" s="90">
        <v>9</v>
      </c>
      <c r="U1" s="90"/>
      <c r="V1" s="90">
        <v>10</v>
      </c>
      <c r="W1" s="90"/>
      <c r="X1" s="90">
        <v>11</v>
      </c>
      <c r="Y1" s="90"/>
      <c r="Z1" s="90">
        <v>12</v>
      </c>
      <c r="AA1" s="90"/>
      <c r="AB1" s="90">
        <v>13</v>
      </c>
      <c r="AC1" s="90"/>
      <c r="AD1" s="90">
        <v>14</v>
      </c>
      <c r="AE1" s="90"/>
      <c r="AF1" s="90">
        <v>15</v>
      </c>
      <c r="AG1" s="90"/>
      <c r="AH1" s="90">
        <v>16</v>
      </c>
      <c r="AI1" s="90"/>
      <c r="AJ1" s="90">
        <v>17</v>
      </c>
      <c r="AK1" s="90"/>
      <c r="AL1" s="90">
        <v>18</v>
      </c>
      <c r="AM1" s="90"/>
      <c r="AN1" s="90">
        <v>19</v>
      </c>
      <c r="AO1" s="90"/>
      <c r="AP1" s="90">
        <v>20</v>
      </c>
      <c r="AQ1" s="90"/>
    </row>
    <row r="2" spans="1:43" s="8" customFormat="1" ht="150" customHeight="1" thickBot="1">
      <c r="A2" s="91" t="s">
        <v>257</v>
      </c>
      <c r="B2" s="92"/>
      <c r="C2" s="30" t="str">
        <f>'nature revêt'!C2</f>
        <v>MELUN</v>
      </c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3" customFormat="1" ht="16.5" customHeight="1" thickTop="1">
      <c r="A3" s="59" t="s">
        <v>185</v>
      </c>
      <c r="B3" s="59" t="s">
        <v>98</v>
      </c>
      <c r="C3" s="83" t="s">
        <v>56</v>
      </c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3" customFormat="1" ht="16.5" customHeight="1">
      <c r="A4" s="59" t="s">
        <v>186</v>
      </c>
      <c r="B4" s="59" t="s">
        <v>98</v>
      </c>
      <c r="C4" s="83" t="s">
        <v>56</v>
      </c>
      <c r="D4" s="40"/>
      <c r="E4" s="33"/>
      <c r="F4" s="34"/>
      <c r="G4" s="34"/>
      <c r="H4" s="33"/>
      <c r="I4" s="33"/>
      <c r="J4" s="34"/>
      <c r="K4" s="34"/>
      <c r="L4" s="33"/>
      <c r="M4" s="33"/>
      <c r="N4" s="34"/>
      <c r="O4" s="34"/>
      <c r="P4" s="33"/>
      <c r="Q4" s="33"/>
      <c r="R4" s="34"/>
      <c r="S4" s="34"/>
      <c r="T4" s="33"/>
      <c r="U4" s="33"/>
      <c r="V4" s="34"/>
      <c r="W4" s="34"/>
      <c r="X4" s="33"/>
      <c r="Y4" s="33"/>
      <c r="Z4" s="34"/>
      <c r="AA4" s="34"/>
      <c r="AB4" s="33"/>
      <c r="AC4" s="33"/>
      <c r="AD4" s="34"/>
      <c r="AE4" s="34"/>
      <c r="AF4" s="33"/>
      <c r="AG4" s="33"/>
      <c r="AH4" s="34"/>
      <c r="AI4" s="34"/>
      <c r="AJ4" s="33"/>
      <c r="AK4" s="33"/>
      <c r="AL4" s="34"/>
      <c r="AM4" s="34"/>
      <c r="AN4" s="33"/>
      <c r="AO4" s="33"/>
      <c r="AP4" s="34"/>
      <c r="AQ4" s="34"/>
    </row>
    <row r="5" spans="1:43" s="3" customFormat="1" ht="16.5" customHeight="1">
      <c r="A5" s="59" t="s">
        <v>185</v>
      </c>
      <c r="B5" s="59" t="s">
        <v>98</v>
      </c>
      <c r="C5" s="84" t="s">
        <v>89</v>
      </c>
      <c r="D5" s="40"/>
      <c r="E5" s="33"/>
      <c r="F5" s="34"/>
      <c r="G5" s="34"/>
      <c r="H5" s="33"/>
      <c r="I5" s="33"/>
      <c r="J5" s="34"/>
      <c r="K5" s="34"/>
      <c r="L5" s="33"/>
      <c r="M5" s="33"/>
      <c r="N5" s="34"/>
      <c r="O5" s="34"/>
      <c r="P5" s="33"/>
      <c r="Q5" s="33"/>
      <c r="R5" s="34"/>
      <c r="S5" s="34"/>
      <c r="T5" s="33"/>
      <c r="U5" s="33"/>
      <c r="V5" s="34"/>
      <c r="W5" s="34"/>
      <c r="X5" s="33"/>
      <c r="Y5" s="33"/>
      <c r="Z5" s="34"/>
      <c r="AA5" s="34"/>
      <c r="AB5" s="33"/>
      <c r="AC5" s="33"/>
      <c r="AD5" s="34"/>
      <c r="AE5" s="34"/>
      <c r="AF5" s="33"/>
      <c r="AG5" s="33"/>
      <c r="AH5" s="34"/>
      <c r="AI5" s="34"/>
      <c r="AJ5" s="33"/>
      <c r="AK5" s="33"/>
      <c r="AL5" s="34"/>
      <c r="AM5" s="34"/>
      <c r="AN5" s="33"/>
      <c r="AO5" s="33"/>
      <c r="AP5" s="34"/>
      <c r="AQ5" s="34"/>
    </row>
    <row r="6" spans="1:43" s="3" customFormat="1" ht="16.5" customHeight="1">
      <c r="A6" s="59" t="s">
        <v>186</v>
      </c>
      <c r="B6" s="59" t="s">
        <v>98</v>
      </c>
      <c r="C6" s="84" t="s">
        <v>89</v>
      </c>
      <c r="D6" s="40"/>
      <c r="E6" s="33"/>
      <c r="F6" s="34"/>
      <c r="G6" s="34"/>
      <c r="H6" s="33"/>
      <c r="I6" s="33"/>
      <c r="J6" s="34"/>
      <c r="K6" s="34"/>
      <c r="L6" s="33"/>
      <c r="M6" s="33"/>
      <c r="N6" s="34"/>
      <c r="O6" s="34"/>
      <c r="P6" s="33"/>
      <c r="Q6" s="33"/>
      <c r="R6" s="34"/>
      <c r="S6" s="34"/>
      <c r="T6" s="33"/>
      <c r="U6" s="33"/>
      <c r="V6" s="34"/>
      <c r="W6" s="34"/>
      <c r="X6" s="33"/>
      <c r="Y6" s="33"/>
      <c r="Z6" s="34"/>
      <c r="AA6" s="34"/>
      <c r="AB6" s="33"/>
      <c r="AC6" s="33"/>
      <c r="AD6" s="34"/>
      <c r="AE6" s="34"/>
      <c r="AF6" s="33"/>
      <c r="AG6" s="33"/>
      <c r="AH6" s="34"/>
      <c r="AI6" s="34"/>
      <c r="AJ6" s="33"/>
      <c r="AK6" s="33"/>
      <c r="AL6" s="34"/>
      <c r="AM6" s="34"/>
      <c r="AN6" s="33"/>
      <c r="AO6" s="33"/>
      <c r="AP6" s="34"/>
      <c r="AQ6" s="34"/>
    </row>
    <row r="7" spans="1:43" s="3" customFormat="1" ht="16.5" customHeight="1">
      <c r="A7" s="59" t="s">
        <v>185</v>
      </c>
      <c r="B7" s="59" t="s">
        <v>98</v>
      </c>
      <c r="C7" s="84" t="s">
        <v>92</v>
      </c>
      <c r="D7" s="40">
        <v>1</v>
      </c>
      <c r="E7" s="33">
        <v>10</v>
      </c>
      <c r="F7" s="34">
        <v>1</v>
      </c>
      <c r="G7" s="34">
        <v>20</v>
      </c>
      <c r="H7" s="33">
        <v>1</v>
      </c>
      <c r="I7" s="33">
        <v>30</v>
      </c>
      <c r="J7" s="34">
        <v>1</v>
      </c>
      <c r="K7" s="34">
        <v>40</v>
      </c>
      <c r="L7" s="33">
        <v>1</v>
      </c>
      <c r="M7" s="33">
        <v>50</v>
      </c>
      <c r="N7" s="34">
        <v>1</v>
      </c>
      <c r="O7" s="34">
        <v>60</v>
      </c>
      <c r="P7" s="33">
        <v>1</v>
      </c>
      <c r="Q7" s="33">
        <v>70</v>
      </c>
      <c r="R7" s="34">
        <v>1</v>
      </c>
      <c r="S7" s="34">
        <v>820</v>
      </c>
      <c r="T7" s="33">
        <v>1</v>
      </c>
      <c r="U7" s="33">
        <v>90</v>
      </c>
      <c r="V7" s="34">
        <v>1</v>
      </c>
      <c r="W7" s="34">
        <v>100</v>
      </c>
      <c r="X7" s="33">
        <v>1</v>
      </c>
      <c r="Y7" s="33">
        <v>110</v>
      </c>
      <c r="Z7" s="34">
        <v>1</v>
      </c>
      <c r="AA7" s="34">
        <v>120</v>
      </c>
      <c r="AB7" s="33">
        <v>1</v>
      </c>
      <c r="AC7" s="33">
        <v>130</v>
      </c>
      <c r="AD7" s="34">
        <v>1</v>
      </c>
      <c r="AE7" s="34">
        <v>140</v>
      </c>
      <c r="AF7" s="33">
        <v>1</v>
      </c>
      <c r="AG7" s="33">
        <v>150</v>
      </c>
      <c r="AH7" s="34">
        <v>1</v>
      </c>
      <c r="AI7" s="34">
        <v>160</v>
      </c>
      <c r="AJ7" s="33">
        <v>1</v>
      </c>
      <c r="AK7" s="33">
        <v>170</v>
      </c>
      <c r="AL7" s="34">
        <v>1</v>
      </c>
      <c r="AM7" s="34">
        <v>180</v>
      </c>
      <c r="AN7" s="33">
        <v>1</v>
      </c>
      <c r="AO7" s="33">
        <v>190</v>
      </c>
      <c r="AP7" s="34">
        <v>1</v>
      </c>
      <c r="AQ7" s="34">
        <v>200</v>
      </c>
    </row>
    <row r="8" spans="1:43" s="3" customFormat="1" ht="16.5" customHeight="1">
      <c r="A8" s="59" t="s">
        <v>186</v>
      </c>
      <c r="B8" s="59" t="s">
        <v>98</v>
      </c>
      <c r="C8" s="84" t="s">
        <v>92</v>
      </c>
      <c r="D8" s="40"/>
      <c r="E8" s="33"/>
      <c r="F8" s="34"/>
      <c r="G8" s="34"/>
      <c r="H8" s="33"/>
      <c r="I8" s="33"/>
      <c r="J8" s="34"/>
      <c r="K8" s="34"/>
      <c r="L8" s="33"/>
      <c r="M8" s="33"/>
      <c r="N8" s="34"/>
      <c r="O8" s="34"/>
      <c r="P8" s="33"/>
      <c r="Q8" s="33"/>
      <c r="R8" s="34"/>
      <c r="S8" s="34"/>
      <c r="T8" s="33"/>
      <c r="U8" s="33"/>
      <c r="V8" s="34"/>
      <c r="W8" s="34"/>
      <c r="X8" s="33"/>
      <c r="Y8" s="33"/>
      <c r="Z8" s="34"/>
      <c r="AA8" s="34"/>
      <c r="AB8" s="33"/>
      <c r="AC8" s="33"/>
      <c r="AD8" s="34"/>
      <c r="AE8" s="34"/>
      <c r="AF8" s="33"/>
      <c r="AG8" s="33"/>
      <c r="AH8" s="34"/>
      <c r="AI8" s="34"/>
      <c r="AJ8" s="33"/>
      <c r="AK8" s="33"/>
      <c r="AL8" s="34"/>
      <c r="AM8" s="34"/>
      <c r="AN8" s="33"/>
      <c r="AO8" s="33"/>
      <c r="AP8" s="34"/>
      <c r="AQ8" s="34"/>
    </row>
    <row r="9" spans="1:43" s="3" customFormat="1" ht="16.5" customHeight="1">
      <c r="A9" s="59" t="s">
        <v>185</v>
      </c>
      <c r="B9" s="59" t="s">
        <v>98</v>
      </c>
      <c r="C9" s="84" t="s">
        <v>99</v>
      </c>
      <c r="D9" s="40"/>
      <c r="E9" s="33"/>
      <c r="F9" s="34"/>
      <c r="G9" s="34"/>
      <c r="H9" s="33"/>
      <c r="I9" s="33"/>
      <c r="J9" s="34"/>
      <c r="K9" s="34"/>
      <c r="L9" s="33"/>
      <c r="M9" s="33"/>
      <c r="N9" s="34"/>
      <c r="O9" s="34"/>
      <c r="P9" s="33"/>
      <c r="Q9" s="33"/>
      <c r="R9" s="34"/>
      <c r="S9" s="34"/>
      <c r="T9" s="33"/>
      <c r="U9" s="33"/>
      <c r="V9" s="34"/>
      <c r="W9" s="34"/>
      <c r="X9" s="33"/>
      <c r="Y9" s="33"/>
      <c r="Z9" s="34"/>
      <c r="AA9" s="34"/>
      <c r="AB9" s="33"/>
      <c r="AC9" s="33"/>
      <c r="AD9" s="34"/>
      <c r="AE9" s="34"/>
      <c r="AF9" s="33"/>
      <c r="AG9" s="33"/>
      <c r="AH9" s="34"/>
      <c r="AI9" s="34"/>
      <c r="AJ9" s="33"/>
      <c r="AK9" s="33"/>
      <c r="AL9" s="34"/>
      <c r="AM9" s="34"/>
      <c r="AN9" s="33"/>
      <c r="AO9" s="33"/>
      <c r="AP9" s="34"/>
      <c r="AQ9" s="34"/>
    </row>
    <row r="10" spans="1:43" s="3" customFormat="1" ht="16.5" customHeight="1">
      <c r="A10" s="59" t="s">
        <v>186</v>
      </c>
      <c r="B10" s="59" t="s">
        <v>98</v>
      </c>
      <c r="C10" s="84" t="s">
        <v>99</v>
      </c>
      <c r="D10" s="41"/>
      <c r="E10" s="35"/>
      <c r="F10" s="36"/>
      <c r="G10" s="36"/>
      <c r="H10" s="35"/>
      <c r="I10" s="35"/>
      <c r="J10" s="36"/>
      <c r="K10" s="36"/>
      <c r="L10" s="35"/>
      <c r="M10" s="35"/>
      <c r="N10" s="36"/>
      <c r="O10" s="36"/>
      <c r="P10" s="35"/>
      <c r="Q10" s="35"/>
      <c r="R10" s="36"/>
      <c r="S10" s="36"/>
      <c r="T10" s="35"/>
      <c r="U10" s="35"/>
      <c r="V10" s="36"/>
      <c r="W10" s="36"/>
      <c r="X10" s="35"/>
      <c r="Y10" s="35"/>
      <c r="Z10" s="36"/>
      <c r="AA10" s="36"/>
      <c r="AB10" s="35"/>
      <c r="AC10" s="35"/>
      <c r="AD10" s="36"/>
      <c r="AE10" s="36"/>
      <c r="AF10" s="35"/>
      <c r="AG10" s="35"/>
      <c r="AH10" s="36"/>
      <c r="AI10" s="36"/>
      <c r="AJ10" s="35"/>
      <c r="AK10" s="35"/>
      <c r="AL10" s="36"/>
      <c r="AM10" s="36"/>
      <c r="AN10" s="35"/>
      <c r="AO10" s="35"/>
      <c r="AP10" s="36"/>
      <c r="AQ10" s="36"/>
    </row>
    <row r="11" spans="1:43" s="29" customFormat="1">
      <c r="A11" s="26"/>
      <c r="B11" s="60" t="s">
        <v>282</v>
      </c>
      <c r="C11" s="28"/>
      <c r="D11" s="98" t="s">
        <v>316</v>
      </c>
      <c r="E11" s="31"/>
      <c r="F11" s="98" t="s">
        <v>316</v>
      </c>
      <c r="G11" s="31"/>
      <c r="H11" s="98" t="s">
        <v>316</v>
      </c>
      <c r="I11" s="31"/>
      <c r="J11" s="98" t="s">
        <v>316</v>
      </c>
      <c r="K11" s="31"/>
      <c r="L11" s="98" t="s">
        <v>316</v>
      </c>
      <c r="M11" s="31"/>
      <c r="N11" s="98" t="s">
        <v>316</v>
      </c>
      <c r="O11" s="31"/>
      <c r="P11" s="98" t="s">
        <v>316</v>
      </c>
      <c r="Q11" s="31"/>
      <c r="R11" s="98" t="s">
        <v>316</v>
      </c>
      <c r="S11" s="31"/>
      <c r="T11" s="98" t="s">
        <v>316</v>
      </c>
      <c r="U11" s="31"/>
      <c r="V11" s="98" t="s">
        <v>316</v>
      </c>
      <c r="W11" s="31"/>
      <c r="X11" s="98" t="s">
        <v>316</v>
      </c>
      <c r="Y11" s="31"/>
      <c r="Z11" s="98" t="s">
        <v>316</v>
      </c>
      <c r="AA11" s="31"/>
      <c r="AB11" s="98" t="s">
        <v>316</v>
      </c>
      <c r="AC11" s="31"/>
      <c r="AD11" s="98" t="s">
        <v>316</v>
      </c>
      <c r="AE11" s="31"/>
      <c r="AF11" s="98" t="s">
        <v>316</v>
      </c>
      <c r="AG11" s="31"/>
      <c r="AH11" s="98" t="s">
        <v>316</v>
      </c>
      <c r="AI11" s="31"/>
      <c r="AJ11" s="98" t="s">
        <v>316</v>
      </c>
      <c r="AK11" s="31"/>
      <c r="AL11" s="98" t="s">
        <v>316</v>
      </c>
      <c r="AM11" s="31"/>
      <c r="AN11" s="98" t="s">
        <v>316</v>
      </c>
      <c r="AO11" s="31"/>
      <c r="AP11" s="98" t="s">
        <v>316</v>
      </c>
      <c r="AQ11" s="31"/>
    </row>
  </sheetData>
  <sheetProtection selectLockedCells="1"/>
  <mergeCells count="21">
    <mergeCell ref="A2:B2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N1:AO1"/>
    <mergeCell ref="AP1:AQ1"/>
    <mergeCell ref="AB1:AC1"/>
    <mergeCell ref="AD1:AE1"/>
    <mergeCell ref="AF1:AG1"/>
    <mergeCell ref="AH1:AI1"/>
    <mergeCell ref="AJ1:AK1"/>
    <mergeCell ref="AL1:AM1"/>
  </mergeCells>
  <phoneticPr fontId="1" type="noConversion"/>
  <printOptions horizontalCentered="1"/>
  <pageMargins left="0" right="0" top="0.78740157480314965" bottom="0" header="0" footer="0"/>
  <pageSetup paperSize="9" scale="8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5"/>
  <dimension ref="A1:AQ31"/>
  <sheetViews>
    <sheetView topLeftCell="C2" zoomScale="90" zoomScaleNormal="90" workbookViewId="0">
      <selection activeCell="C31" sqref="A31:XFD31"/>
    </sheetView>
  </sheetViews>
  <sheetFormatPr baseColWidth="10" defaultRowHeight="12.75"/>
  <cols>
    <col min="1" max="1" width="13.7109375" style="4" customWidth="1"/>
    <col min="2" max="3" width="22.7109375" style="4" customWidth="1"/>
    <col min="4" max="4" width="3.7109375" style="8" customWidth="1"/>
    <col min="5" max="5" width="8.7109375" style="8" customWidth="1"/>
    <col min="6" max="6" width="3.7109375" style="8" customWidth="1"/>
    <col min="7" max="7" width="8.7109375" style="8" customWidth="1"/>
    <col min="8" max="8" width="3.7109375" style="8" customWidth="1"/>
    <col min="9" max="9" width="8.7109375" style="8" customWidth="1"/>
    <col min="10" max="10" width="3.7109375" style="8" customWidth="1"/>
    <col min="11" max="11" width="8.7109375" style="8" customWidth="1"/>
    <col min="12" max="12" width="3.7109375" style="8" customWidth="1"/>
    <col min="13" max="13" width="8.7109375" style="8" customWidth="1"/>
    <col min="14" max="14" width="3.7109375" style="8" customWidth="1"/>
    <col min="15" max="15" width="8.7109375" style="8" customWidth="1"/>
    <col min="16" max="16" width="3.7109375" style="8" customWidth="1"/>
    <col min="17" max="17" width="8.7109375" style="8" customWidth="1"/>
    <col min="18" max="18" width="3.7109375" style="8" customWidth="1"/>
    <col min="19" max="19" width="8.7109375" style="8" customWidth="1"/>
    <col min="20" max="20" width="3.7109375" style="8" customWidth="1"/>
    <col min="21" max="21" width="8.7109375" style="8" customWidth="1"/>
    <col min="22" max="22" width="3.7109375" style="8" customWidth="1"/>
    <col min="23" max="23" width="8.7109375" style="8" customWidth="1"/>
    <col min="24" max="24" width="3.7109375" style="8" customWidth="1"/>
    <col min="25" max="25" width="8.7109375" style="8" customWidth="1"/>
    <col min="26" max="26" width="3.7109375" style="8" customWidth="1"/>
    <col min="27" max="27" width="8.7109375" style="8" customWidth="1"/>
    <col min="28" max="28" width="3.7109375" style="8" customWidth="1"/>
    <col min="29" max="29" width="8.7109375" style="8" customWidth="1"/>
    <col min="30" max="30" width="3.7109375" style="8" customWidth="1"/>
    <col min="31" max="31" width="8.7109375" style="8" customWidth="1"/>
    <col min="32" max="32" width="3.7109375" style="8" customWidth="1"/>
    <col min="33" max="33" width="8.7109375" style="8" customWidth="1"/>
    <col min="34" max="34" width="3.7109375" style="8" customWidth="1"/>
    <col min="35" max="35" width="8.7109375" style="8" customWidth="1"/>
    <col min="36" max="36" width="3.7109375" style="8" customWidth="1"/>
    <col min="37" max="37" width="8.7109375" style="8" customWidth="1"/>
    <col min="38" max="38" width="3.7109375" style="8" customWidth="1"/>
    <col min="39" max="39" width="8.7109375" style="8" customWidth="1"/>
    <col min="40" max="40" width="3.7109375" style="8" customWidth="1"/>
    <col min="41" max="41" width="8.7109375" style="8" customWidth="1"/>
    <col min="42" max="42" width="3.7109375" style="8" customWidth="1"/>
    <col min="43" max="43" width="8.7109375" style="8" customWidth="1"/>
    <col min="44" max="16384" width="11.42578125" style="2"/>
  </cols>
  <sheetData>
    <row r="1" spans="1:43" hidden="1">
      <c r="D1" s="90">
        <v>1</v>
      </c>
      <c r="E1" s="90"/>
      <c r="F1" s="90">
        <v>2</v>
      </c>
      <c r="G1" s="90"/>
      <c r="H1" s="90">
        <v>3</v>
      </c>
      <c r="I1" s="90"/>
      <c r="J1" s="90">
        <v>4</v>
      </c>
      <c r="K1" s="90"/>
      <c r="L1" s="90">
        <v>5</v>
      </c>
      <c r="M1" s="90"/>
      <c r="N1" s="90">
        <v>6</v>
      </c>
      <c r="O1" s="90"/>
      <c r="P1" s="90">
        <v>7</v>
      </c>
      <c r="Q1" s="90"/>
      <c r="R1" s="90">
        <v>8</v>
      </c>
      <c r="S1" s="90"/>
      <c r="T1" s="90">
        <v>9</v>
      </c>
      <c r="U1" s="90"/>
      <c r="V1" s="90">
        <v>10</v>
      </c>
      <c r="W1" s="90"/>
      <c r="X1" s="90">
        <v>11</v>
      </c>
      <c r="Y1" s="90"/>
      <c r="Z1" s="90">
        <v>12</v>
      </c>
      <c r="AA1" s="90"/>
      <c r="AB1" s="90">
        <v>13</v>
      </c>
      <c r="AC1" s="90"/>
      <c r="AD1" s="90">
        <v>14</v>
      </c>
      <c r="AE1" s="90"/>
      <c r="AF1" s="90">
        <v>15</v>
      </c>
      <c r="AG1" s="90"/>
      <c r="AH1" s="90">
        <v>16</v>
      </c>
      <c r="AI1" s="90"/>
      <c r="AJ1" s="90">
        <v>17</v>
      </c>
      <c r="AK1" s="90"/>
      <c r="AL1" s="90">
        <v>18</v>
      </c>
      <c r="AM1" s="90"/>
      <c r="AN1" s="90">
        <v>19</v>
      </c>
      <c r="AO1" s="90"/>
      <c r="AP1" s="90">
        <v>20</v>
      </c>
      <c r="AQ1" s="90"/>
    </row>
    <row r="2" spans="1:43" s="8" customFormat="1" ht="150" customHeight="1" thickBot="1">
      <c r="A2" s="91" t="s">
        <v>256</v>
      </c>
      <c r="B2" s="92"/>
      <c r="C2" s="30" t="str">
        <f>'nature revêt'!C2</f>
        <v>MELUN</v>
      </c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3" customFormat="1" ht="16.5" customHeight="1" thickTop="1">
      <c r="A3" s="65" t="s">
        <v>185</v>
      </c>
      <c r="B3" s="65" t="s">
        <v>110</v>
      </c>
      <c r="C3" s="67" t="s">
        <v>56</v>
      </c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3" customFormat="1" ht="16.5" customHeight="1">
      <c r="A4" s="65" t="s">
        <v>186</v>
      </c>
      <c r="B4" s="65" t="s">
        <v>110</v>
      </c>
      <c r="C4" s="67" t="s">
        <v>56</v>
      </c>
      <c r="D4" s="40"/>
      <c r="E4" s="33"/>
      <c r="F4" s="34"/>
      <c r="G4" s="34"/>
      <c r="H4" s="33"/>
      <c r="I4" s="33"/>
      <c r="J4" s="34"/>
      <c r="K4" s="34"/>
      <c r="L4" s="33"/>
      <c r="M4" s="33"/>
      <c r="N4" s="34"/>
      <c r="O4" s="34"/>
      <c r="P4" s="33"/>
      <c r="Q4" s="33"/>
      <c r="R4" s="34"/>
      <c r="S4" s="34"/>
      <c r="T4" s="33"/>
      <c r="U4" s="33"/>
      <c r="V4" s="34"/>
      <c r="W4" s="34"/>
      <c r="X4" s="33"/>
      <c r="Y4" s="33"/>
      <c r="Z4" s="34"/>
      <c r="AA4" s="34"/>
      <c r="AB4" s="33"/>
      <c r="AC4" s="33"/>
      <c r="AD4" s="34"/>
      <c r="AE4" s="34"/>
      <c r="AF4" s="33"/>
      <c r="AG4" s="33"/>
      <c r="AH4" s="34"/>
      <c r="AI4" s="34"/>
      <c r="AJ4" s="33"/>
      <c r="AK4" s="33"/>
      <c r="AL4" s="34"/>
      <c r="AM4" s="34"/>
      <c r="AN4" s="33"/>
      <c r="AO4" s="33"/>
      <c r="AP4" s="34"/>
      <c r="AQ4" s="34"/>
    </row>
    <row r="5" spans="1:43" s="3" customFormat="1" ht="16.5" customHeight="1">
      <c r="A5" s="65" t="s">
        <v>185</v>
      </c>
      <c r="B5" s="65" t="s">
        <v>110</v>
      </c>
      <c r="C5" s="68" t="s">
        <v>89</v>
      </c>
      <c r="D5" s="40"/>
      <c r="E5" s="33"/>
      <c r="F5" s="34"/>
      <c r="G5" s="34"/>
      <c r="H5" s="33"/>
      <c r="I5" s="33"/>
      <c r="J5" s="34"/>
      <c r="K5" s="34"/>
      <c r="L5" s="33"/>
      <c r="M5" s="33"/>
      <c r="N5" s="34"/>
      <c r="O5" s="34"/>
      <c r="P5" s="33"/>
      <c r="Q5" s="33"/>
      <c r="R5" s="34"/>
      <c r="S5" s="34"/>
      <c r="T5" s="33"/>
      <c r="U5" s="33"/>
      <c r="V5" s="34"/>
      <c r="W5" s="34"/>
      <c r="X5" s="33"/>
      <c r="Y5" s="33"/>
      <c r="Z5" s="34"/>
      <c r="AA5" s="34"/>
      <c r="AB5" s="33"/>
      <c r="AC5" s="33"/>
      <c r="AD5" s="34"/>
      <c r="AE5" s="34"/>
      <c r="AF5" s="33"/>
      <c r="AG5" s="33"/>
      <c r="AH5" s="34"/>
      <c r="AI5" s="34"/>
      <c r="AJ5" s="33"/>
      <c r="AK5" s="33"/>
      <c r="AL5" s="34"/>
      <c r="AM5" s="34"/>
      <c r="AN5" s="33"/>
      <c r="AO5" s="33"/>
      <c r="AP5" s="34"/>
      <c r="AQ5" s="34"/>
    </row>
    <row r="6" spans="1:43" s="3" customFormat="1" ht="16.5" customHeight="1">
      <c r="A6" s="65" t="s">
        <v>186</v>
      </c>
      <c r="B6" s="65" t="s">
        <v>110</v>
      </c>
      <c r="C6" s="68" t="s">
        <v>89</v>
      </c>
      <c r="D6" s="40"/>
      <c r="E6" s="33"/>
      <c r="F6" s="34"/>
      <c r="G6" s="34"/>
      <c r="H6" s="33"/>
      <c r="I6" s="33"/>
      <c r="J6" s="34"/>
      <c r="K6" s="34"/>
      <c r="L6" s="33"/>
      <c r="M6" s="33"/>
      <c r="N6" s="34"/>
      <c r="O6" s="34"/>
      <c r="P6" s="33"/>
      <c r="Q6" s="33"/>
      <c r="R6" s="34"/>
      <c r="S6" s="34"/>
      <c r="T6" s="33"/>
      <c r="U6" s="33"/>
      <c r="V6" s="34"/>
      <c r="W6" s="34"/>
      <c r="X6" s="33"/>
      <c r="Y6" s="33"/>
      <c r="Z6" s="34"/>
      <c r="AA6" s="34"/>
      <c r="AB6" s="33"/>
      <c r="AC6" s="33"/>
      <c r="AD6" s="34"/>
      <c r="AE6" s="34"/>
      <c r="AF6" s="33"/>
      <c r="AG6" s="33"/>
      <c r="AH6" s="34"/>
      <c r="AI6" s="34"/>
      <c r="AJ6" s="33"/>
      <c r="AK6" s="33"/>
      <c r="AL6" s="34"/>
      <c r="AM6" s="34"/>
      <c r="AN6" s="33"/>
      <c r="AO6" s="33"/>
      <c r="AP6" s="34"/>
      <c r="AQ6" s="34"/>
    </row>
    <row r="7" spans="1:43" s="3" customFormat="1" ht="16.5" customHeight="1">
      <c r="A7" s="65" t="s">
        <v>185</v>
      </c>
      <c r="B7" s="65" t="s">
        <v>110</v>
      </c>
      <c r="C7" s="68" t="s">
        <v>91</v>
      </c>
      <c r="D7" s="40"/>
      <c r="E7" s="33"/>
      <c r="F7" s="34"/>
      <c r="G7" s="34"/>
      <c r="H7" s="33"/>
      <c r="I7" s="33"/>
      <c r="J7" s="34"/>
      <c r="K7" s="34"/>
      <c r="L7" s="33"/>
      <c r="M7" s="33"/>
      <c r="N7" s="34"/>
      <c r="O7" s="34"/>
      <c r="P7" s="33"/>
      <c r="Q7" s="33"/>
      <c r="R7" s="34"/>
      <c r="S7" s="34"/>
      <c r="T7" s="33"/>
      <c r="U7" s="33"/>
      <c r="V7" s="34"/>
      <c r="W7" s="34"/>
      <c r="X7" s="33"/>
      <c r="Y7" s="33"/>
      <c r="Z7" s="34"/>
      <c r="AA7" s="34"/>
      <c r="AB7" s="33"/>
      <c r="AC7" s="33"/>
      <c r="AD7" s="34"/>
      <c r="AE7" s="34"/>
      <c r="AF7" s="33"/>
      <c r="AG7" s="33"/>
      <c r="AH7" s="34"/>
      <c r="AI7" s="34"/>
      <c r="AJ7" s="33"/>
      <c r="AK7" s="33"/>
      <c r="AL7" s="34"/>
      <c r="AM7" s="34"/>
      <c r="AN7" s="33"/>
      <c r="AO7" s="33"/>
      <c r="AP7" s="34"/>
      <c r="AQ7" s="34"/>
    </row>
    <row r="8" spans="1:43" s="3" customFormat="1" ht="16.5" customHeight="1">
      <c r="A8" s="65" t="s">
        <v>186</v>
      </c>
      <c r="B8" s="65" t="s">
        <v>110</v>
      </c>
      <c r="C8" s="68" t="s">
        <v>91</v>
      </c>
      <c r="D8" s="40"/>
      <c r="E8" s="33"/>
      <c r="F8" s="34"/>
      <c r="G8" s="34"/>
      <c r="H8" s="33"/>
      <c r="I8" s="33"/>
      <c r="J8" s="34"/>
      <c r="K8" s="34"/>
      <c r="L8" s="33"/>
      <c r="M8" s="33"/>
      <c r="N8" s="34"/>
      <c r="O8" s="34"/>
      <c r="P8" s="33"/>
      <c r="Q8" s="33"/>
      <c r="R8" s="34"/>
      <c r="S8" s="34"/>
      <c r="T8" s="33"/>
      <c r="U8" s="33"/>
      <c r="V8" s="34"/>
      <c r="W8" s="34"/>
      <c r="X8" s="33"/>
      <c r="Y8" s="33"/>
      <c r="Z8" s="34"/>
      <c r="AA8" s="34"/>
      <c r="AB8" s="33"/>
      <c r="AC8" s="33"/>
      <c r="AD8" s="34"/>
      <c r="AE8" s="34"/>
      <c r="AF8" s="33"/>
      <c r="AG8" s="33"/>
      <c r="AH8" s="34"/>
      <c r="AI8" s="34"/>
      <c r="AJ8" s="33"/>
      <c r="AK8" s="33"/>
      <c r="AL8" s="34"/>
      <c r="AM8" s="34"/>
      <c r="AN8" s="33"/>
      <c r="AO8" s="33"/>
      <c r="AP8" s="34"/>
      <c r="AQ8" s="34"/>
    </row>
    <row r="9" spans="1:43" s="3" customFormat="1" ht="16.5" customHeight="1">
      <c r="A9" s="65" t="s">
        <v>185</v>
      </c>
      <c r="B9" s="65" t="s">
        <v>110</v>
      </c>
      <c r="C9" s="68" t="s">
        <v>69</v>
      </c>
      <c r="D9" s="40"/>
      <c r="E9" s="33"/>
      <c r="F9" s="34"/>
      <c r="G9" s="34"/>
      <c r="H9" s="33"/>
      <c r="I9" s="33"/>
      <c r="J9" s="34"/>
      <c r="K9" s="34"/>
      <c r="L9" s="33"/>
      <c r="M9" s="33"/>
      <c r="N9" s="34"/>
      <c r="O9" s="34"/>
      <c r="P9" s="33"/>
      <c r="Q9" s="33"/>
      <c r="R9" s="34"/>
      <c r="S9" s="34"/>
      <c r="T9" s="33"/>
      <c r="U9" s="33"/>
      <c r="V9" s="34"/>
      <c r="W9" s="34"/>
      <c r="X9" s="33"/>
      <c r="Y9" s="33"/>
      <c r="Z9" s="34"/>
      <c r="AA9" s="34"/>
      <c r="AB9" s="33"/>
      <c r="AC9" s="33"/>
      <c r="AD9" s="34"/>
      <c r="AE9" s="34"/>
      <c r="AF9" s="33"/>
      <c r="AG9" s="33"/>
      <c r="AH9" s="34"/>
      <c r="AI9" s="34"/>
      <c r="AJ9" s="33"/>
      <c r="AK9" s="33"/>
      <c r="AL9" s="34"/>
      <c r="AM9" s="34"/>
      <c r="AN9" s="33"/>
      <c r="AO9" s="33"/>
      <c r="AP9" s="34"/>
      <c r="AQ9" s="34"/>
    </row>
    <row r="10" spans="1:43" s="3" customFormat="1" ht="16.5" customHeight="1">
      <c r="A10" s="65" t="s">
        <v>186</v>
      </c>
      <c r="B10" s="65" t="s">
        <v>110</v>
      </c>
      <c r="C10" s="68" t="s">
        <v>69</v>
      </c>
      <c r="D10" s="40"/>
      <c r="E10" s="33"/>
      <c r="F10" s="34"/>
      <c r="G10" s="34"/>
      <c r="H10" s="33"/>
      <c r="I10" s="33"/>
      <c r="J10" s="34"/>
      <c r="K10" s="34"/>
      <c r="L10" s="33"/>
      <c r="M10" s="33"/>
      <c r="N10" s="34"/>
      <c r="O10" s="34"/>
      <c r="P10" s="33"/>
      <c r="Q10" s="33"/>
      <c r="R10" s="34"/>
      <c r="S10" s="34"/>
      <c r="T10" s="33"/>
      <c r="U10" s="33"/>
      <c r="V10" s="34"/>
      <c r="W10" s="34"/>
      <c r="X10" s="33"/>
      <c r="Y10" s="33"/>
      <c r="Z10" s="34"/>
      <c r="AA10" s="34"/>
      <c r="AB10" s="33"/>
      <c r="AC10" s="33"/>
      <c r="AD10" s="34"/>
      <c r="AE10" s="34"/>
      <c r="AF10" s="33"/>
      <c r="AG10" s="33"/>
      <c r="AH10" s="34"/>
      <c r="AI10" s="34"/>
      <c r="AJ10" s="33"/>
      <c r="AK10" s="33"/>
      <c r="AL10" s="34"/>
      <c r="AM10" s="34"/>
      <c r="AN10" s="33"/>
      <c r="AO10" s="33"/>
      <c r="AP10" s="34"/>
      <c r="AQ10" s="34"/>
    </row>
    <row r="11" spans="1:43" s="3" customFormat="1" ht="16.5" customHeight="1">
      <c r="A11" s="65" t="s">
        <v>185</v>
      </c>
      <c r="B11" s="65" t="s">
        <v>101</v>
      </c>
      <c r="C11" s="67" t="s">
        <v>56</v>
      </c>
      <c r="D11" s="40"/>
      <c r="E11" s="33"/>
      <c r="F11" s="34"/>
      <c r="G11" s="34"/>
      <c r="H11" s="33"/>
      <c r="I11" s="33"/>
      <c r="J11" s="34"/>
      <c r="K11" s="34"/>
      <c r="L11" s="33"/>
      <c r="M11" s="33"/>
      <c r="N11" s="34"/>
      <c r="O11" s="34"/>
      <c r="P11" s="33"/>
      <c r="Q11" s="33"/>
      <c r="R11" s="34"/>
      <c r="S11" s="34"/>
      <c r="T11" s="33"/>
      <c r="U11" s="33"/>
      <c r="V11" s="34"/>
      <c r="W11" s="34"/>
      <c r="X11" s="33"/>
      <c r="Y11" s="33"/>
      <c r="Z11" s="34"/>
      <c r="AA11" s="34"/>
      <c r="AB11" s="33"/>
      <c r="AC11" s="33"/>
      <c r="AD11" s="34"/>
      <c r="AE11" s="34"/>
      <c r="AF11" s="33"/>
      <c r="AG11" s="33"/>
      <c r="AH11" s="34"/>
      <c r="AI11" s="34"/>
      <c r="AJ11" s="33"/>
      <c r="AK11" s="33"/>
      <c r="AL11" s="34"/>
      <c r="AM11" s="34"/>
      <c r="AN11" s="33"/>
      <c r="AO11" s="33"/>
      <c r="AP11" s="34"/>
      <c r="AQ11" s="34"/>
    </row>
    <row r="12" spans="1:43" s="3" customFormat="1" ht="16.5" customHeight="1">
      <c r="A12" s="65" t="s">
        <v>186</v>
      </c>
      <c r="B12" s="65" t="s">
        <v>101</v>
      </c>
      <c r="C12" s="67" t="s">
        <v>56</v>
      </c>
      <c r="D12" s="40"/>
      <c r="E12" s="33"/>
      <c r="F12" s="34"/>
      <c r="G12" s="34"/>
      <c r="H12" s="33"/>
      <c r="I12" s="33"/>
      <c r="J12" s="34"/>
      <c r="K12" s="34"/>
      <c r="L12" s="33"/>
      <c r="M12" s="33"/>
      <c r="N12" s="34"/>
      <c r="O12" s="34"/>
      <c r="P12" s="33"/>
      <c r="Q12" s="33"/>
      <c r="R12" s="34"/>
      <c r="S12" s="34"/>
      <c r="T12" s="33"/>
      <c r="U12" s="33"/>
      <c r="V12" s="34"/>
      <c r="W12" s="34"/>
      <c r="X12" s="33"/>
      <c r="Y12" s="33"/>
      <c r="Z12" s="34"/>
      <c r="AA12" s="34"/>
      <c r="AB12" s="33"/>
      <c r="AC12" s="33"/>
      <c r="AD12" s="34"/>
      <c r="AE12" s="34"/>
      <c r="AF12" s="33"/>
      <c r="AG12" s="33"/>
      <c r="AH12" s="34"/>
      <c r="AI12" s="34"/>
      <c r="AJ12" s="33"/>
      <c r="AK12" s="33"/>
      <c r="AL12" s="34"/>
      <c r="AM12" s="34"/>
      <c r="AN12" s="33"/>
      <c r="AO12" s="33"/>
      <c r="AP12" s="34"/>
      <c r="AQ12" s="34"/>
    </row>
    <row r="13" spans="1:43" s="3" customFormat="1" ht="16.5" customHeight="1">
      <c r="A13" s="65" t="s">
        <v>185</v>
      </c>
      <c r="B13" s="65" t="s">
        <v>101</v>
      </c>
      <c r="C13" s="68" t="s">
        <v>89</v>
      </c>
      <c r="D13" s="40"/>
      <c r="E13" s="33"/>
      <c r="F13" s="34"/>
      <c r="G13" s="34"/>
      <c r="H13" s="33"/>
      <c r="I13" s="33"/>
      <c r="J13" s="34"/>
      <c r="K13" s="34"/>
      <c r="L13" s="33"/>
      <c r="M13" s="33"/>
      <c r="N13" s="34"/>
      <c r="O13" s="34"/>
      <c r="P13" s="33"/>
      <c r="Q13" s="33"/>
      <c r="R13" s="34"/>
      <c r="S13" s="34"/>
      <c r="T13" s="33"/>
      <c r="U13" s="33"/>
      <c r="V13" s="34"/>
      <c r="W13" s="34"/>
      <c r="X13" s="33"/>
      <c r="Y13" s="33"/>
      <c r="Z13" s="34"/>
      <c r="AA13" s="34"/>
      <c r="AB13" s="33"/>
      <c r="AC13" s="33"/>
      <c r="AD13" s="34"/>
      <c r="AE13" s="34"/>
      <c r="AF13" s="33"/>
      <c r="AG13" s="33"/>
      <c r="AH13" s="34"/>
      <c r="AI13" s="34"/>
      <c r="AJ13" s="33"/>
      <c r="AK13" s="33"/>
      <c r="AL13" s="34"/>
      <c r="AM13" s="34"/>
      <c r="AN13" s="33"/>
      <c r="AO13" s="33"/>
      <c r="AP13" s="34"/>
      <c r="AQ13" s="34"/>
    </row>
    <row r="14" spans="1:43" s="3" customFormat="1" ht="16.5" customHeight="1">
      <c r="A14" s="65" t="s">
        <v>186</v>
      </c>
      <c r="B14" s="65" t="s">
        <v>101</v>
      </c>
      <c r="C14" s="68" t="s">
        <v>89</v>
      </c>
      <c r="D14" s="40"/>
      <c r="E14" s="33"/>
      <c r="F14" s="34"/>
      <c r="G14" s="34"/>
      <c r="H14" s="33"/>
      <c r="I14" s="33"/>
      <c r="J14" s="34"/>
      <c r="K14" s="34"/>
      <c r="L14" s="33"/>
      <c r="M14" s="33"/>
      <c r="N14" s="34"/>
      <c r="O14" s="34"/>
      <c r="P14" s="33"/>
      <c r="Q14" s="33"/>
      <c r="R14" s="34"/>
      <c r="S14" s="34"/>
      <c r="T14" s="33"/>
      <c r="U14" s="33"/>
      <c r="V14" s="34"/>
      <c r="W14" s="34"/>
      <c r="X14" s="33"/>
      <c r="Y14" s="33"/>
      <c r="Z14" s="34"/>
      <c r="AA14" s="34"/>
      <c r="AB14" s="33"/>
      <c r="AC14" s="33"/>
      <c r="AD14" s="34"/>
      <c r="AE14" s="34"/>
      <c r="AF14" s="33"/>
      <c r="AG14" s="33"/>
      <c r="AH14" s="34"/>
      <c r="AI14" s="34"/>
      <c r="AJ14" s="33"/>
      <c r="AK14" s="33"/>
      <c r="AL14" s="34"/>
      <c r="AM14" s="34"/>
      <c r="AN14" s="33"/>
      <c r="AO14" s="33"/>
      <c r="AP14" s="34"/>
      <c r="AQ14" s="34"/>
    </row>
    <row r="15" spans="1:43" s="3" customFormat="1" ht="16.5" customHeight="1">
      <c r="A15" s="65" t="s">
        <v>185</v>
      </c>
      <c r="B15" s="65" t="s">
        <v>101</v>
      </c>
      <c r="C15" s="68" t="s">
        <v>91</v>
      </c>
      <c r="D15" s="40"/>
      <c r="E15" s="33"/>
      <c r="F15" s="34"/>
      <c r="G15" s="34"/>
      <c r="H15" s="33"/>
      <c r="I15" s="33"/>
      <c r="J15" s="34"/>
      <c r="K15" s="34"/>
      <c r="L15" s="33"/>
      <c r="M15" s="33"/>
      <c r="N15" s="34"/>
      <c r="O15" s="34"/>
      <c r="P15" s="33"/>
      <c r="Q15" s="33"/>
      <c r="R15" s="34"/>
      <c r="S15" s="34"/>
      <c r="T15" s="33"/>
      <c r="U15" s="33"/>
      <c r="V15" s="34"/>
      <c r="W15" s="34"/>
      <c r="X15" s="33"/>
      <c r="Y15" s="33"/>
      <c r="Z15" s="34"/>
      <c r="AA15" s="34"/>
      <c r="AB15" s="33"/>
      <c r="AC15" s="33"/>
      <c r="AD15" s="34"/>
      <c r="AE15" s="34"/>
      <c r="AF15" s="33"/>
      <c r="AG15" s="33"/>
      <c r="AH15" s="34"/>
      <c r="AI15" s="34"/>
      <c r="AJ15" s="33"/>
      <c r="AK15" s="33"/>
      <c r="AL15" s="34"/>
      <c r="AM15" s="34"/>
      <c r="AN15" s="33"/>
      <c r="AO15" s="33"/>
      <c r="AP15" s="34"/>
      <c r="AQ15" s="34"/>
    </row>
    <row r="16" spans="1:43" s="3" customFormat="1" ht="16.5" customHeight="1">
      <c r="A16" s="65" t="s">
        <v>186</v>
      </c>
      <c r="B16" s="65" t="s">
        <v>101</v>
      </c>
      <c r="C16" s="68" t="s">
        <v>91</v>
      </c>
      <c r="D16" s="40"/>
      <c r="E16" s="33"/>
      <c r="F16" s="34"/>
      <c r="G16" s="34"/>
      <c r="H16" s="33"/>
      <c r="I16" s="33"/>
      <c r="J16" s="34"/>
      <c r="K16" s="34"/>
      <c r="L16" s="33"/>
      <c r="M16" s="33"/>
      <c r="N16" s="34"/>
      <c r="O16" s="34"/>
      <c r="P16" s="33"/>
      <c r="Q16" s="33"/>
      <c r="R16" s="34"/>
      <c r="S16" s="34"/>
      <c r="T16" s="33"/>
      <c r="U16" s="33"/>
      <c r="V16" s="34"/>
      <c r="W16" s="34"/>
      <c r="X16" s="33"/>
      <c r="Y16" s="33"/>
      <c r="Z16" s="34"/>
      <c r="AA16" s="34"/>
      <c r="AB16" s="33"/>
      <c r="AC16" s="33"/>
      <c r="AD16" s="34"/>
      <c r="AE16" s="34"/>
      <c r="AF16" s="33"/>
      <c r="AG16" s="33"/>
      <c r="AH16" s="34"/>
      <c r="AI16" s="34"/>
      <c r="AJ16" s="33"/>
      <c r="AK16" s="33"/>
      <c r="AL16" s="34"/>
      <c r="AM16" s="34"/>
      <c r="AN16" s="33"/>
      <c r="AO16" s="33"/>
      <c r="AP16" s="34"/>
      <c r="AQ16" s="34"/>
    </row>
    <row r="17" spans="1:43" s="3" customFormat="1" ht="16.5" customHeight="1">
      <c r="A17" s="65" t="s">
        <v>185</v>
      </c>
      <c r="B17" s="65" t="s">
        <v>101</v>
      </c>
      <c r="C17" s="68" t="s">
        <v>69</v>
      </c>
      <c r="D17" s="40"/>
      <c r="E17" s="33"/>
      <c r="F17" s="34"/>
      <c r="G17" s="34"/>
      <c r="H17" s="33"/>
      <c r="I17" s="33"/>
      <c r="J17" s="34"/>
      <c r="K17" s="34"/>
      <c r="L17" s="33"/>
      <c r="M17" s="33"/>
      <c r="N17" s="34"/>
      <c r="O17" s="34"/>
      <c r="P17" s="33"/>
      <c r="Q17" s="33"/>
      <c r="R17" s="34"/>
      <c r="S17" s="34"/>
      <c r="T17" s="33"/>
      <c r="U17" s="33"/>
      <c r="V17" s="34"/>
      <c r="W17" s="34"/>
      <c r="X17" s="33"/>
      <c r="Y17" s="33"/>
      <c r="Z17" s="34"/>
      <c r="AA17" s="34"/>
      <c r="AB17" s="33"/>
      <c r="AC17" s="33"/>
      <c r="AD17" s="34"/>
      <c r="AE17" s="34"/>
      <c r="AF17" s="33"/>
      <c r="AG17" s="33"/>
      <c r="AH17" s="34"/>
      <c r="AI17" s="34"/>
      <c r="AJ17" s="33"/>
      <c r="AK17" s="33"/>
      <c r="AL17" s="34"/>
      <c r="AM17" s="34"/>
      <c r="AN17" s="33"/>
      <c r="AO17" s="33"/>
      <c r="AP17" s="34"/>
      <c r="AQ17" s="34"/>
    </row>
    <row r="18" spans="1:43" s="3" customFormat="1" ht="16.5" customHeight="1">
      <c r="A18" s="65" t="s">
        <v>186</v>
      </c>
      <c r="B18" s="65" t="s">
        <v>101</v>
      </c>
      <c r="C18" s="68" t="s">
        <v>69</v>
      </c>
      <c r="D18" s="40"/>
      <c r="E18" s="33"/>
      <c r="F18" s="34"/>
      <c r="G18" s="34"/>
      <c r="H18" s="33"/>
      <c r="I18" s="33"/>
      <c r="J18" s="34"/>
      <c r="K18" s="34"/>
      <c r="L18" s="33"/>
      <c r="M18" s="33"/>
      <c r="N18" s="34"/>
      <c r="O18" s="34"/>
      <c r="P18" s="33"/>
      <c r="Q18" s="33"/>
      <c r="R18" s="34"/>
      <c r="S18" s="34"/>
      <c r="T18" s="33"/>
      <c r="U18" s="33"/>
      <c r="V18" s="34"/>
      <c r="W18" s="34"/>
      <c r="X18" s="33"/>
      <c r="Y18" s="33"/>
      <c r="Z18" s="34"/>
      <c r="AA18" s="34"/>
      <c r="AB18" s="33"/>
      <c r="AC18" s="33"/>
      <c r="AD18" s="34"/>
      <c r="AE18" s="34"/>
      <c r="AF18" s="33"/>
      <c r="AG18" s="33"/>
      <c r="AH18" s="34"/>
      <c r="AI18" s="34"/>
      <c r="AJ18" s="33"/>
      <c r="AK18" s="33"/>
      <c r="AL18" s="34"/>
      <c r="AM18" s="34"/>
      <c r="AN18" s="33"/>
      <c r="AO18" s="33"/>
      <c r="AP18" s="34"/>
      <c r="AQ18" s="34"/>
    </row>
    <row r="19" spans="1:43" s="3" customFormat="1" ht="16.5" customHeight="1">
      <c r="A19" s="65" t="s">
        <v>185</v>
      </c>
      <c r="B19" s="65" t="s">
        <v>287</v>
      </c>
      <c r="C19" s="67" t="s">
        <v>56</v>
      </c>
      <c r="D19" s="40">
        <v>1</v>
      </c>
      <c r="E19" s="33">
        <v>10</v>
      </c>
      <c r="F19" s="34">
        <v>1</v>
      </c>
      <c r="G19" s="34">
        <v>20</v>
      </c>
      <c r="H19" s="33">
        <v>1</v>
      </c>
      <c r="I19" s="33">
        <v>30</v>
      </c>
      <c r="J19" s="34">
        <v>1</v>
      </c>
      <c r="K19" s="34">
        <v>40</v>
      </c>
      <c r="L19" s="33">
        <v>1</v>
      </c>
      <c r="M19" s="33">
        <v>50</v>
      </c>
      <c r="N19" s="34">
        <v>1</v>
      </c>
      <c r="O19" s="34">
        <v>60</v>
      </c>
      <c r="P19" s="33">
        <v>1</v>
      </c>
      <c r="Q19" s="33">
        <v>70</v>
      </c>
      <c r="R19" s="34">
        <v>1</v>
      </c>
      <c r="S19" s="34">
        <v>820</v>
      </c>
      <c r="T19" s="33">
        <v>1</v>
      </c>
      <c r="U19" s="33">
        <v>90</v>
      </c>
      <c r="V19" s="34">
        <v>1</v>
      </c>
      <c r="W19" s="34">
        <v>100</v>
      </c>
      <c r="X19" s="33">
        <v>1</v>
      </c>
      <c r="Y19" s="33">
        <v>110</v>
      </c>
      <c r="Z19" s="34">
        <v>1</v>
      </c>
      <c r="AA19" s="34">
        <v>120</v>
      </c>
      <c r="AB19" s="33">
        <v>1</v>
      </c>
      <c r="AC19" s="33">
        <v>130</v>
      </c>
      <c r="AD19" s="34">
        <v>1</v>
      </c>
      <c r="AE19" s="34">
        <v>140</v>
      </c>
      <c r="AF19" s="33">
        <v>1</v>
      </c>
      <c r="AG19" s="33">
        <v>150</v>
      </c>
      <c r="AH19" s="34">
        <v>1</v>
      </c>
      <c r="AI19" s="34">
        <v>160</v>
      </c>
      <c r="AJ19" s="33">
        <v>1</v>
      </c>
      <c r="AK19" s="33">
        <v>170</v>
      </c>
      <c r="AL19" s="34">
        <v>1</v>
      </c>
      <c r="AM19" s="34">
        <v>180</v>
      </c>
      <c r="AN19" s="33">
        <v>1</v>
      </c>
      <c r="AO19" s="33">
        <v>190</v>
      </c>
      <c r="AP19" s="34">
        <v>1</v>
      </c>
      <c r="AQ19" s="34">
        <v>200</v>
      </c>
    </row>
    <row r="20" spans="1:43" s="3" customFormat="1" ht="16.5" customHeight="1">
      <c r="A20" s="65" t="s">
        <v>186</v>
      </c>
      <c r="B20" s="65" t="s">
        <v>287</v>
      </c>
      <c r="C20" s="67" t="s">
        <v>56</v>
      </c>
      <c r="D20" s="40"/>
      <c r="E20" s="33"/>
      <c r="F20" s="34"/>
      <c r="G20" s="34"/>
      <c r="H20" s="33"/>
      <c r="I20" s="33"/>
      <c r="J20" s="34"/>
      <c r="K20" s="34"/>
      <c r="L20" s="33"/>
      <c r="M20" s="33"/>
      <c r="N20" s="34"/>
      <c r="O20" s="34"/>
      <c r="P20" s="33"/>
      <c r="Q20" s="33"/>
      <c r="R20" s="34"/>
      <c r="S20" s="34"/>
      <c r="T20" s="33"/>
      <c r="U20" s="33"/>
      <c r="V20" s="34"/>
      <c r="W20" s="34"/>
      <c r="X20" s="33"/>
      <c r="Y20" s="33"/>
      <c r="Z20" s="34"/>
      <c r="AA20" s="34"/>
      <c r="AB20" s="33"/>
      <c r="AC20" s="33"/>
      <c r="AD20" s="34"/>
      <c r="AE20" s="34"/>
      <c r="AF20" s="33"/>
      <c r="AG20" s="33"/>
      <c r="AH20" s="34"/>
      <c r="AI20" s="34"/>
      <c r="AJ20" s="33"/>
      <c r="AK20" s="33"/>
      <c r="AL20" s="34"/>
      <c r="AM20" s="34"/>
      <c r="AN20" s="33"/>
      <c r="AO20" s="33"/>
      <c r="AP20" s="34"/>
      <c r="AQ20" s="34"/>
    </row>
    <row r="21" spans="1:43" s="3" customFormat="1" ht="16.5" customHeight="1">
      <c r="A21" s="65" t="s">
        <v>185</v>
      </c>
      <c r="B21" s="65" t="s">
        <v>287</v>
      </c>
      <c r="C21" s="68" t="s">
        <v>89</v>
      </c>
      <c r="D21" s="40"/>
      <c r="E21" s="33"/>
      <c r="F21" s="34"/>
      <c r="G21" s="34"/>
      <c r="H21" s="33"/>
      <c r="I21" s="33"/>
      <c r="J21" s="34"/>
      <c r="K21" s="34"/>
      <c r="L21" s="33"/>
      <c r="M21" s="33"/>
      <c r="N21" s="34"/>
      <c r="O21" s="34"/>
      <c r="P21" s="33"/>
      <c r="Q21" s="33"/>
      <c r="R21" s="34"/>
      <c r="S21" s="34"/>
      <c r="T21" s="33"/>
      <c r="U21" s="33"/>
      <c r="V21" s="34"/>
      <c r="W21" s="34"/>
      <c r="X21" s="33"/>
      <c r="Y21" s="33"/>
      <c r="Z21" s="34"/>
      <c r="AA21" s="34"/>
      <c r="AB21" s="33"/>
      <c r="AC21" s="33"/>
      <c r="AD21" s="34"/>
      <c r="AE21" s="34"/>
      <c r="AF21" s="33"/>
      <c r="AG21" s="33"/>
      <c r="AH21" s="34"/>
      <c r="AI21" s="34"/>
      <c r="AJ21" s="33"/>
      <c r="AK21" s="33"/>
      <c r="AL21" s="34"/>
      <c r="AM21" s="34"/>
      <c r="AN21" s="33"/>
      <c r="AO21" s="33"/>
      <c r="AP21" s="34"/>
      <c r="AQ21" s="34"/>
    </row>
    <row r="22" spans="1:43" s="3" customFormat="1" ht="16.5" customHeight="1">
      <c r="A22" s="65" t="s">
        <v>186</v>
      </c>
      <c r="B22" s="65" t="s">
        <v>287</v>
      </c>
      <c r="C22" s="68" t="s">
        <v>89</v>
      </c>
      <c r="D22" s="40"/>
      <c r="E22" s="33"/>
      <c r="F22" s="34"/>
      <c r="G22" s="34"/>
      <c r="H22" s="33"/>
      <c r="I22" s="33"/>
      <c r="J22" s="34"/>
      <c r="K22" s="34"/>
      <c r="L22" s="33"/>
      <c r="M22" s="33"/>
      <c r="N22" s="34"/>
      <c r="O22" s="34"/>
      <c r="P22" s="33"/>
      <c r="Q22" s="33"/>
      <c r="R22" s="34"/>
      <c r="S22" s="34"/>
      <c r="T22" s="33"/>
      <c r="U22" s="33"/>
      <c r="V22" s="34"/>
      <c r="W22" s="34"/>
      <c r="X22" s="33"/>
      <c r="Y22" s="33"/>
      <c r="Z22" s="34"/>
      <c r="AA22" s="34"/>
      <c r="AB22" s="33"/>
      <c r="AC22" s="33"/>
      <c r="AD22" s="34"/>
      <c r="AE22" s="34"/>
      <c r="AF22" s="33"/>
      <c r="AG22" s="33"/>
      <c r="AH22" s="34"/>
      <c r="AI22" s="34"/>
      <c r="AJ22" s="33"/>
      <c r="AK22" s="33"/>
      <c r="AL22" s="34"/>
      <c r="AM22" s="34"/>
      <c r="AN22" s="33"/>
      <c r="AO22" s="33"/>
      <c r="AP22" s="34"/>
      <c r="AQ22" s="34"/>
    </row>
    <row r="23" spans="1:43" s="3" customFormat="1" ht="16.5" customHeight="1">
      <c r="A23" s="65" t="s">
        <v>185</v>
      </c>
      <c r="B23" s="65" t="s">
        <v>163</v>
      </c>
      <c r="C23" s="67" t="s">
        <v>56</v>
      </c>
      <c r="D23" s="40"/>
      <c r="E23" s="33"/>
      <c r="F23" s="34"/>
      <c r="G23" s="34"/>
      <c r="H23" s="33"/>
      <c r="I23" s="33"/>
      <c r="J23" s="34"/>
      <c r="K23" s="34"/>
      <c r="L23" s="33"/>
      <c r="M23" s="33"/>
      <c r="N23" s="34"/>
      <c r="O23" s="34"/>
      <c r="P23" s="33"/>
      <c r="Q23" s="33"/>
      <c r="R23" s="34"/>
      <c r="S23" s="34"/>
      <c r="T23" s="33"/>
      <c r="U23" s="33"/>
      <c r="V23" s="34"/>
      <c r="W23" s="34"/>
      <c r="X23" s="33"/>
      <c r="Y23" s="33"/>
      <c r="Z23" s="34"/>
      <c r="AA23" s="34"/>
      <c r="AB23" s="33"/>
      <c r="AC23" s="33"/>
      <c r="AD23" s="34"/>
      <c r="AE23" s="34"/>
      <c r="AF23" s="33"/>
      <c r="AG23" s="33"/>
      <c r="AH23" s="34"/>
      <c r="AI23" s="34"/>
      <c r="AJ23" s="33"/>
      <c r="AK23" s="33"/>
      <c r="AL23" s="34"/>
      <c r="AM23" s="34"/>
      <c r="AN23" s="33"/>
      <c r="AO23" s="33"/>
      <c r="AP23" s="34"/>
      <c r="AQ23" s="34"/>
    </row>
    <row r="24" spans="1:43" s="3" customFormat="1" ht="16.5" customHeight="1">
      <c r="A24" s="65" t="s">
        <v>186</v>
      </c>
      <c r="B24" s="65" t="s">
        <v>163</v>
      </c>
      <c r="C24" s="67" t="s">
        <v>56</v>
      </c>
      <c r="D24" s="40"/>
      <c r="E24" s="33"/>
      <c r="F24" s="34"/>
      <c r="G24" s="34"/>
      <c r="H24" s="33"/>
      <c r="I24" s="33"/>
      <c r="J24" s="34"/>
      <c r="K24" s="34"/>
      <c r="L24" s="33"/>
      <c r="M24" s="33"/>
      <c r="N24" s="34"/>
      <c r="O24" s="34"/>
      <c r="P24" s="33"/>
      <c r="Q24" s="33"/>
      <c r="R24" s="34"/>
      <c r="S24" s="34"/>
      <c r="T24" s="33"/>
      <c r="U24" s="33"/>
      <c r="V24" s="34"/>
      <c r="W24" s="34"/>
      <c r="X24" s="33"/>
      <c r="Y24" s="33"/>
      <c r="Z24" s="34"/>
      <c r="AA24" s="34"/>
      <c r="AB24" s="33"/>
      <c r="AC24" s="33"/>
      <c r="AD24" s="34"/>
      <c r="AE24" s="34"/>
      <c r="AF24" s="33"/>
      <c r="AG24" s="33"/>
      <c r="AH24" s="34"/>
      <c r="AI24" s="34"/>
      <c r="AJ24" s="33"/>
      <c r="AK24" s="33"/>
      <c r="AL24" s="34"/>
      <c r="AM24" s="34"/>
      <c r="AN24" s="33"/>
      <c r="AO24" s="33"/>
      <c r="AP24" s="34"/>
      <c r="AQ24" s="34"/>
    </row>
    <row r="25" spans="1:43" s="3" customFormat="1" ht="16.5" customHeight="1">
      <c r="A25" s="65" t="s">
        <v>185</v>
      </c>
      <c r="B25" s="65" t="s">
        <v>163</v>
      </c>
      <c r="C25" s="68" t="s">
        <v>89</v>
      </c>
      <c r="D25" s="40"/>
      <c r="E25" s="33"/>
      <c r="F25" s="34"/>
      <c r="G25" s="34"/>
      <c r="H25" s="33"/>
      <c r="I25" s="33"/>
      <c r="J25" s="34"/>
      <c r="K25" s="34"/>
      <c r="L25" s="33"/>
      <c r="M25" s="33"/>
      <c r="N25" s="34"/>
      <c r="O25" s="34"/>
      <c r="P25" s="33"/>
      <c r="Q25" s="33"/>
      <c r="R25" s="34"/>
      <c r="S25" s="34"/>
      <c r="T25" s="33"/>
      <c r="U25" s="33"/>
      <c r="V25" s="34"/>
      <c r="W25" s="34"/>
      <c r="X25" s="33"/>
      <c r="Y25" s="33"/>
      <c r="Z25" s="34"/>
      <c r="AA25" s="34"/>
      <c r="AB25" s="33"/>
      <c r="AC25" s="33"/>
      <c r="AD25" s="34"/>
      <c r="AE25" s="34"/>
      <c r="AF25" s="33"/>
      <c r="AG25" s="33"/>
      <c r="AH25" s="34"/>
      <c r="AI25" s="34"/>
      <c r="AJ25" s="33"/>
      <c r="AK25" s="33"/>
      <c r="AL25" s="34"/>
      <c r="AM25" s="34"/>
      <c r="AN25" s="33"/>
      <c r="AO25" s="33"/>
      <c r="AP25" s="34"/>
      <c r="AQ25" s="34"/>
    </row>
    <row r="26" spans="1:43" s="3" customFormat="1" ht="16.5" customHeight="1">
      <c r="A26" s="65" t="s">
        <v>186</v>
      </c>
      <c r="B26" s="65" t="s">
        <v>163</v>
      </c>
      <c r="C26" s="68" t="s">
        <v>89</v>
      </c>
      <c r="D26" s="40"/>
      <c r="E26" s="33"/>
      <c r="F26" s="34"/>
      <c r="G26" s="34"/>
      <c r="H26" s="33"/>
      <c r="I26" s="33"/>
      <c r="J26" s="34"/>
      <c r="K26" s="34"/>
      <c r="L26" s="33"/>
      <c r="M26" s="33"/>
      <c r="N26" s="34"/>
      <c r="O26" s="34"/>
      <c r="P26" s="33"/>
      <c r="Q26" s="33"/>
      <c r="R26" s="34"/>
      <c r="S26" s="34"/>
      <c r="T26" s="33"/>
      <c r="U26" s="33"/>
      <c r="V26" s="34"/>
      <c r="W26" s="34"/>
      <c r="X26" s="33"/>
      <c r="Y26" s="33"/>
      <c r="Z26" s="34"/>
      <c r="AA26" s="34"/>
      <c r="AB26" s="33"/>
      <c r="AC26" s="33"/>
      <c r="AD26" s="34"/>
      <c r="AE26" s="34"/>
      <c r="AF26" s="33"/>
      <c r="AG26" s="33"/>
      <c r="AH26" s="34"/>
      <c r="AI26" s="34"/>
      <c r="AJ26" s="33"/>
      <c r="AK26" s="33"/>
      <c r="AL26" s="34"/>
      <c r="AM26" s="34"/>
      <c r="AN26" s="33"/>
      <c r="AO26" s="33"/>
      <c r="AP26" s="34"/>
      <c r="AQ26" s="34"/>
    </row>
    <row r="27" spans="1:43" s="7" customFormat="1" ht="13.5">
      <c r="A27" s="65" t="s">
        <v>185</v>
      </c>
      <c r="B27" s="65" t="s">
        <v>163</v>
      </c>
      <c r="C27" s="68" t="s">
        <v>92</v>
      </c>
      <c r="D27" s="40"/>
      <c r="E27" s="33"/>
      <c r="F27" s="34"/>
      <c r="G27" s="34"/>
      <c r="H27" s="33"/>
      <c r="I27" s="33"/>
      <c r="J27" s="34"/>
      <c r="K27" s="34"/>
      <c r="L27" s="33"/>
      <c r="M27" s="33"/>
      <c r="N27" s="34"/>
      <c r="O27" s="34"/>
      <c r="P27" s="33"/>
      <c r="Q27" s="33"/>
      <c r="R27" s="34"/>
      <c r="S27" s="34"/>
      <c r="T27" s="33"/>
      <c r="U27" s="33"/>
      <c r="V27" s="34"/>
      <c r="W27" s="34"/>
      <c r="X27" s="33"/>
      <c r="Y27" s="33"/>
      <c r="Z27" s="34"/>
      <c r="AA27" s="34"/>
      <c r="AB27" s="33"/>
      <c r="AC27" s="33"/>
      <c r="AD27" s="34"/>
      <c r="AE27" s="34"/>
      <c r="AF27" s="33"/>
      <c r="AG27" s="33"/>
      <c r="AH27" s="34"/>
      <c r="AI27" s="34"/>
      <c r="AJ27" s="33"/>
      <c r="AK27" s="33"/>
      <c r="AL27" s="34"/>
      <c r="AM27" s="34"/>
      <c r="AN27" s="33"/>
      <c r="AO27" s="33"/>
      <c r="AP27" s="34"/>
      <c r="AQ27" s="34"/>
    </row>
    <row r="28" spans="1:43" s="7" customFormat="1" ht="13.5">
      <c r="A28" s="65" t="s">
        <v>186</v>
      </c>
      <c r="B28" s="65" t="s">
        <v>163</v>
      </c>
      <c r="C28" s="68" t="s">
        <v>92</v>
      </c>
      <c r="D28" s="40"/>
      <c r="E28" s="33"/>
      <c r="F28" s="34"/>
      <c r="G28" s="34"/>
      <c r="H28" s="33"/>
      <c r="I28" s="33"/>
      <c r="J28" s="34"/>
      <c r="K28" s="34"/>
      <c r="L28" s="33"/>
      <c r="M28" s="33"/>
      <c r="N28" s="34"/>
      <c r="O28" s="34"/>
      <c r="P28" s="33"/>
      <c r="Q28" s="33"/>
      <c r="R28" s="34"/>
      <c r="S28" s="34"/>
      <c r="T28" s="33"/>
      <c r="U28" s="33"/>
      <c r="V28" s="34"/>
      <c r="W28" s="34"/>
      <c r="X28" s="33"/>
      <c r="Y28" s="33"/>
      <c r="Z28" s="34"/>
      <c r="AA28" s="34"/>
      <c r="AB28" s="33"/>
      <c r="AC28" s="33"/>
      <c r="AD28" s="34"/>
      <c r="AE28" s="34"/>
      <c r="AF28" s="33"/>
      <c r="AG28" s="33"/>
      <c r="AH28" s="34"/>
      <c r="AI28" s="34"/>
      <c r="AJ28" s="33"/>
      <c r="AK28" s="33"/>
      <c r="AL28" s="34"/>
      <c r="AM28" s="34"/>
      <c r="AN28" s="33"/>
      <c r="AO28" s="33"/>
      <c r="AP28" s="34"/>
      <c r="AQ28" s="34"/>
    </row>
    <row r="29" spans="1:43" s="7" customFormat="1" ht="13.5">
      <c r="A29" s="65" t="s">
        <v>185</v>
      </c>
      <c r="B29" s="65" t="s">
        <v>163</v>
      </c>
      <c r="C29" s="68" t="s">
        <v>111</v>
      </c>
      <c r="D29" s="40"/>
      <c r="E29" s="33"/>
      <c r="F29" s="34"/>
      <c r="G29" s="34"/>
      <c r="H29" s="33"/>
      <c r="I29" s="33"/>
      <c r="J29" s="34"/>
      <c r="K29" s="34"/>
      <c r="L29" s="33"/>
      <c r="M29" s="33"/>
      <c r="N29" s="34"/>
      <c r="O29" s="34"/>
      <c r="P29" s="33"/>
      <c r="Q29" s="33"/>
      <c r="R29" s="34"/>
      <c r="S29" s="34"/>
      <c r="T29" s="33"/>
      <c r="U29" s="33"/>
      <c r="V29" s="34"/>
      <c r="W29" s="34"/>
      <c r="X29" s="33"/>
      <c r="Y29" s="33"/>
      <c r="Z29" s="34"/>
      <c r="AA29" s="34"/>
      <c r="AB29" s="33"/>
      <c r="AC29" s="33"/>
      <c r="AD29" s="34"/>
      <c r="AE29" s="34"/>
      <c r="AF29" s="33"/>
      <c r="AG29" s="33"/>
      <c r="AH29" s="34"/>
      <c r="AI29" s="34"/>
      <c r="AJ29" s="33"/>
      <c r="AK29" s="33"/>
      <c r="AL29" s="34"/>
      <c r="AM29" s="34"/>
      <c r="AN29" s="33"/>
      <c r="AO29" s="33"/>
      <c r="AP29" s="34"/>
      <c r="AQ29" s="34"/>
    </row>
    <row r="30" spans="1:43" s="7" customFormat="1" ht="13.5">
      <c r="A30" s="65" t="s">
        <v>186</v>
      </c>
      <c r="B30" s="65" t="s">
        <v>163</v>
      </c>
      <c r="C30" s="68" t="s">
        <v>111</v>
      </c>
      <c r="D30" s="41"/>
      <c r="E30" s="35"/>
      <c r="F30" s="36"/>
      <c r="G30" s="36"/>
      <c r="H30" s="35"/>
      <c r="I30" s="35"/>
      <c r="J30" s="36"/>
      <c r="K30" s="36"/>
      <c r="L30" s="35"/>
      <c r="M30" s="35"/>
      <c r="N30" s="36"/>
      <c r="O30" s="36"/>
      <c r="P30" s="35"/>
      <c r="Q30" s="35"/>
      <c r="R30" s="36"/>
      <c r="S30" s="36"/>
      <c r="T30" s="35"/>
      <c r="U30" s="35"/>
      <c r="V30" s="36"/>
      <c r="W30" s="36"/>
      <c r="X30" s="35"/>
      <c r="Y30" s="35"/>
      <c r="Z30" s="36"/>
      <c r="AA30" s="36"/>
      <c r="AB30" s="35"/>
      <c r="AC30" s="35"/>
      <c r="AD30" s="36"/>
      <c r="AE30" s="36"/>
      <c r="AF30" s="35"/>
      <c r="AG30" s="35"/>
      <c r="AH30" s="36"/>
      <c r="AI30" s="36"/>
      <c r="AJ30" s="35"/>
      <c r="AK30" s="35"/>
      <c r="AL30" s="36"/>
      <c r="AM30" s="36"/>
      <c r="AN30" s="35"/>
      <c r="AO30" s="35"/>
      <c r="AP30" s="36"/>
      <c r="AQ30" s="36"/>
    </row>
    <row r="31" spans="1:43" s="29" customFormat="1">
      <c r="A31" s="26"/>
      <c r="B31" s="60" t="s">
        <v>282</v>
      </c>
      <c r="C31" s="28"/>
      <c r="D31" s="98" t="s">
        <v>316</v>
      </c>
      <c r="E31" s="31"/>
      <c r="F31" s="98" t="s">
        <v>316</v>
      </c>
      <c r="G31" s="31"/>
      <c r="H31" s="98" t="s">
        <v>316</v>
      </c>
      <c r="I31" s="31"/>
      <c r="J31" s="98" t="s">
        <v>316</v>
      </c>
      <c r="K31" s="31"/>
      <c r="L31" s="98" t="s">
        <v>316</v>
      </c>
      <c r="M31" s="31"/>
      <c r="N31" s="98" t="s">
        <v>316</v>
      </c>
      <c r="O31" s="31"/>
      <c r="P31" s="98" t="s">
        <v>316</v>
      </c>
      <c r="Q31" s="31"/>
      <c r="R31" s="98" t="s">
        <v>316</v>
      </c>
      <c r="S31" s="31"/>
      <c r="T31" s="98" t="s">
        <v>316</v>
      </c>
      <c r="U31" s="31"/>
      <c r="V31" s="98" t="s">
        <v>316</v>
      </c>
      <c r="W31" s="31"/>
      <c r="X31" s="98" t="s">
        <v>316</v>
      </c>
      <c r="Y31" s="31"/>
      <c r="Z31" s="98" t="s">
        <v>316</v>
      </c>
      <c r="AA31" s="31"/>
      <c r="AB31" s="98" t="s">
        <v>316</v>
      </c>
      <c r="AC31" s="31"/>
      <c r="AD31" s="98" t="s">
        <v>316</v>
      </c>
      <c r="AE31" s="31"/>
      <c r="AF31" s="98" t="s">
        <v>316</v>
      </c>
      <c r="AG31" s="31"/>
      <c r="AH31" s="98" t="s">
        <v>316</v>
      </c>
      <c r="AI31" s="31"/>
      <c r="AJ31" s="98" t="s">
        <v>316</v>
      </c>
      <c r="AK31" s="31"/>
      <c r="AL31" s="98" t="s">
        <v>316</v>
      </c>
      <c r="AM31" s="31"/>
      <c r="AN31" s="98" t="s">
        <v>316</v>
      </c>
      <c r="AO31" s="31"/>
      <c r="AP31" s="98" t="s">
        <v>316</v>
      </c>
      <c r="AQ31" s="31"/>
    </row>
  </sheetData>
  <sheetProtection selectLockedCells="1"/>
  <mergeCells count="21">
    <mergeCell ref="A2:B2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N1:AO1"/>
    <mergeCell ref="AP1:AQ1"/>
    <mergeCell ref="AB1:AC1"/>
    <mergeCell ref="AD1:AE1"/>
    <mergeCell ref="AF1:AG1"/>
    <mergeCell ref="AH1:AI1"/>
    <mergeCell ref="AJ1:AK1"/>
    <mergeCell ref="AL1:AM1"/>
  </mergeCells>
  <phoneticPr fontId="1" type="noConversion"/>
  <printOptions horizontalCentered="1"/>
  <pageMargins left="0" right="0" top="0.78740157480314965" bottom="0" header="0" footer="0"/>
  <pageSetup paperSize="9" scale="8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6"/>
  <dimension ref="A1:AQ74"/>
  <sheetViews>
    <sheetView topLeftCell="C44" zoomScale="90" zoomScaleNormal="90" workbookViewId="0">
      <selection activeCell="C74" sqref="A74:XFD74"/>
    </sheetView>
  </sheetViews>
  <sheetFormatPr baseColWidth="10" defaultRowHeight="12.75"/>
  <cols>
    <col min="1" max="1" width="15.7109375" style="4" customWidth="1"/>
    <col min="2" max="3" width="22.7109375" style="4" customWidth="1"/>
    <col min="4" max="4" width="3.7109375" style="8" customWidth="1"/>
    <col min="5" max="5" width="8.7109375" style="8" customWidth="1"/>
    <col min="6" max="6" width="3.7109375" style="8" customWidth="1"/>
    <col min="7" max="7" width="8.7109375" style="8" customWidth="1"/>
    <col min="8" max="8" width="3.7109375" style="8" customWidth="1"/>
    <col min="9" max="9" width="8.7109375" style="8" customWidth="1"/>
    <col min="10" max="10" width="3.7109375" style="8" customWidth="1"/>
    <col min="11" max="11" width="8.7109375" style="8" customWidth="1"/>
    <col min="12" max="12" width="3.7109375" style="8" customWidth="1"/>
    <col min="13" max="13" width="8.7109375" style="8" customWidth="1"/>
    <col min="14" max="14" width="3.7109375" style="8" customWidth="1"/>
    <col min="15" max="15" width="8.7109375" style="8" customWidth="1"/>
    <col min="16" max="16" width="3.7109375" style="8" customWidth="1"/>
    <col min="17" max="17" width="8.7109375" style="8" customWidth="1"/>
    <col min="18" max="18" width="3.7109375" style="8" customWidth="1"/>
    <col min="19" max="19" width="8.7109375" style="8" customWidth="1"/>
    <col min="20" max="20" width="3.7109375" style="8" customWidth="1"/>
    <col min="21" max="21" width="8.7109375" style="8" customWidth="1"/>
    <col min="22" max="22" width="3.7109375" style="8" customWidth="1"/>
    <col min="23" max="23" width="8.7109375" style="8" customWidth="1"/>
    <col min="24" max="24" width="3.7109375" style="8" customWidth="1"/>
    <col min="25" max="25" width="8.7109375" style="8" customWidth="1"/>
    <col min="26" max="26" width="3.7109375" style="8" customWidth="1"/>
    <col min="27" max="27" width="8.7109375" style="8" customWidth="1"/>
    <col min="28" max="28" width="3.7109375" style="8" customWidth="1"/>
    <col min="29" max="29" width="8.7109375" style="8" customWidth="1"/>
    <col min="30" max="30" width="3.7109375" style="8" customWidth="1"/>
    <col min="31" max="31" width="8.7109375" style="8" customWidth="1"/>
    <col min="32" max="32" width="3.7109375" style="8" customWidth="1"/>
    <col min="33" max="33" width="8.7109375" style="8" customWidth="1"/>
    <col min="34" max="34" width="3.7109375" style="8" customWidth="1"/>
    <col min="35" max="35" width="8.7109375" style="8" customWidth="1"/>
    <col min="36" max="36" width="3.7109375" style="8" customWidth="1"/>
    <col min="37" max="37" width="8.7109375" style="8" customWidth="1"/>
    <col min="38" max="38" width="3.7109375" style="8" customWidth="1"/>
    <col min="39" max="39" width="8.7109375" style="8" customWidth="1"/>
    <col min="40" max="40" width="3.7109375" style="8" customWidth="1"/>
    <col min="41" max="41" width="8.7109375" style="8" customWidth="1"/>
    <col min="42" max="42" width="3.7109375" style="8" customWidth="1"/>
    <col min="43" max="43" width="8.7109375" style="8" customWidth="1"/>
    <col min="44" max="16384" width="11.42578125" style="8"/>
  </cols>
  <sheetData>
    <row r="1" spans="1:43" hidden="1">
      <c r="D1" s="90">
        <v>1</v>
      </c>
      <c r="E1" s="90"/>
      <c r="F1" s="90">
        <v>2</v>
      </c>
      <c r="G1" s="90"/>
      <c r="H1" s="90">
        <v>3</v>
      </c>
      <c r="I1" s="90"/>
      <c r="J1" s="90">
        <v>4</v>
      </c>
      <c r="K1" s="90"/>
      <c r="L1" s="90">
        <v>5</v>
      </c>
      <c r="M1" s="90"/>
      <c r="N1" s="90">
        <v>6</v>
      </c>
      <c r="O1" s="90"/>
      <c r="P1" s="90">
        <v>7</v>
      </c>
      <c r="Q1" s="90"/>
      <c r="R1" s="90">
        <v>8</v>
      </c>
      <c r="S1" s="90"/>
      <c r="T1" s="90">
        <v>9</v>
      </c>
      <c r="U1" s="90"/>
      <c r="V1" s="90">
        <v>10</v>
      </c>
      <c r="W1" s="90"/>
      <c r="X1" s="90">
        <v>11</v>
      </c>
      <c r="Y1" s="90"/>
      <c r="Z1" s="90">
        <v>12</v>
      </c>
      <c r="AA1" s="90"/>
      <c r="AB1" s="90">
        <v>13</v>
      </c>
      <c r="AC1" s="90"/>
      <c r="AD1" s="90">
        <v>14</v>
      </c>
      <c r="AE1" s="90"/>
      <c r="AF1" s="90">
        <v>15</v>
      </c>
      <c r="AG1" s="90"/>
      <c r="AH1" s="90">
        <v>16</v>
      </c>
      <c r="AI1" s="90"/>
      <c r="AJ1" s="90">
        <v>17</v>
      </c>
      <c r="AK1" s="90"/>
      <c r="AL1" s="90">
        <v>18</v>
      </c>
      <c r="AM1" s="90"/>
      <c r="AN1" s="90">
        <v>19</v>
      </c>
      <c r="AO1" s="90"/>
      <c r="AP1" s="90">
        <v>20</v>
      </c>
      <c r="AQ1" s="90"/>
    </row>
    <row r="2" spans="1:43" ht="150" customHeight="1" thickBot="1">
      <c r="A2" s="95" t="s">
        <v>258</v>
      </c>
      <c r="B2" s="96"/>
      <c r="C2" s="30" t="str">
        <f>'nature revêt'!C2</f>
        <v>MELUN</v>
      </c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12" customFormat="1" ht="15.95" customHeight="1" thickTop="1">
      <c r="A3" s="65" t="s">
        <v>185</v>
      </c>
      <c r="B3" s="65" t="s">
        <v>237</v>
      </c>
      <c r="C3" s="67" t="s">
        <v>19</v>
      </c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12" customFormat="1" ht="15.95" customHeight="1">
      <c r="A4" s="65" t="s">
        <v>185</v>
      </c>
      <c r="B4" s="65" t="s">
        <v>238</v>
      </c>
      <c r="C4" s="67" t="s">
        <v>19</v>
      </c>
      <c r="D4" s="40"/>
      <c r="E4" s="33"/>
      <c r="F4" s="34"/>
      <c r="G4" s="34"/>
      <c r="H4" s="33"/>
      <c r="I4" s="33"/>
      <c r="J4" s="34"/>
      <c r="K4" s="34"/>
      <c r="L4" s="33"/>
      <c r="M4" s="33"/>
      <c r="N4" s="34"/>
      <c r="O4" s="34"/>
      <c r="P4" s="33"/>
      <c r="Q4" s="33"/>
      <c r="R4" s="34"/>
      <c r="S4" s="34"/>
      <c r="T4" s="33"/>
      <c r="U4" s="33"/>
      <c r="V4" s="34"/>
      <c r="W4" s="34"/>
      <c r="X4" s="33"/>
      <c r="Y4" s="33"/>
      <c r="Z4" s="34"/>
      <c r="AA4" s="34"/>
      <c r="AB4" s="33"/>
      <c r="AC4" s="33"/>
      <c r="AD4" s="34"/>
      <c r="AE4" s="34"/>
      <c r="AF4" s="33"/>
      <c r="AG4" s="33"/>
      <c r="AH4" s="34"/>
      <c r="AI4" s="34"/>
      <c r="AJ4" s="33"/>
      <c r="AK4" s="33"/>
      <c r="AL4" s="34"/>
      <c r="AM4" s="34"/>
      <c r="AN4" s="33"/>
      <c r="AO4" s="33"/>
      <c r="AP4" s="34"/>
      <c r="AQ4" s="34"/>
    </row>
    <row r="5" spans="1:43" s="12" customFormat="1" ht="15.95" customHeight="1">
      <c r="A5" s="65" t="s">
        <v>185</v>
      </c>
      <c r="B5" s="65" t="s">
        <v>239</v>
      </c>
      <c r="C5" s="67" t="s">
        <v>19</v>
      </c>
      <c r="D5" s="40"/>
      <c r="E5" s="33"/>
      <c r="F5" s="34"/>
      <c r="G5" s="34"/>
      <c r="H5" s="33"/>
      <c r="I5" s="33"/>
      <c r="J5" s="34"/>
      <c r="K5" s="34"/>
      <c r="L5" s="33"/>
      <c r="M5" s="33"/>
      <c r="N5" s="34"/>
      <c r="O5" s="34"/>
      <c r="P5" s="33"/>
      <c r="Q5" s="33"/>
      <c r="R5" s="34"/>
      <c r="S5" s="34"/>
      <c r="T5" s="33"/>
      <c r="U5" s="33"/>
      <c r="V5" s="34"/>
      <c r="W5" s="34"/>
      <c r="X5" s="33"/>
      <c r="Y5" s="33"/>
      <c r="Z5" s="34"/>
      <c r="AA5" s="34"/>
      <c r="AB5" s="33"/>
      <c r="AC5" s="33"/>
      <c r="AD5" s="34"/>
      <c r="AE5" s="34"/>
      <c r="AF5" s="33"/>
      <c r="AG5" s="33"/>
      <c r="AH5" s="34"/>
      <c r="AI5" s="34"/>
      <c r="AJ5" s="33"/>
      <c r="AK5" s="33"/>
      <c r="AL5" s="34"/>
      <c r="AM5" s="34"/>
      <c r="AN5" s="33"/>
      <c r="AO5" s="33"/>
      <c r="AP5" s="34"/>
      <c r="AQ5" s="34"/>
    </row>
    <row r="6" spans="1:43" s="7" customFormat="1" ht="15.95" customHeight="1">
      <c r="A6" s="65" t="s">
        <v>185</v>
      </c>
      <c r="B6" s="65" t="s">
        <v>164</v>
      </c>
      <c r="C6" s="67" t="s">
        <v>19</v>
      </c>
      <c r="D6" s="40"/>
      <c r="E6" s="33"/>
      <c r="F6" s="34"/>
      <c r="G6" s="34"/>
      <c r="H6" s="33"/>
      <c r="I6" s="33"/>
      <c r="J6" s="34"/>
      <c r="K6" s="34"/>
      <c r="L6" s="33"/>
      <c r="M6" s="33"/>
      <c r="N6" s="34"/>
      <c r="O6" s="34"/>
      <c r="P6" s="33"/>
      <c r="Q6" s="33"/>
      <c r="R6" s="34"/>
      <c r="S6" s="34"/>
      <c r="T6" s="33"/>
      <c r="U6" s="33"/>
      <c r="V6" s="34"/>
      <c r="W6" s="34"/>
      <c r="X6" s="33"/>
      <c r="Y6" s="33"/>
      <c r="Z6" s="34"/>
      <c r="AA6" s="34"/>
      <c r="AB6" s="33"/>
      <c r="AC6" s="33"/>
      <c r="AD6" s="34"/>
      <c r="AE6" s="34"/>
      <c r="AF6" s="33"/>
      <c r="AG6" s="33"/>
      <c r="AH6" s="34"/>
      <c r="AI6" s="34"/>
      <c r="AJ6" s="33"/>
      <c r="AK6" s="33"/>
      <c r="AL6" s="34"/>
      <c r="AM6" s="34"/>
      <c r="AN6" s="33"/>
      <c r="AO6" s="33"/>
      <c r="AP6" s="34"/>
      <c r="AQ6" s="34"/>
    </row>
    <row r="7" spans="1:43" s="7" customFormat="1" ht="15.95" customHeight="1">
      <c r="A7" s="65" t="s">
        <v>186</v>
      </c>
      <c r="B7" s="65" t="s">
        <v>164</v>
      </c>
      <c r="C7" s="67" t="s">
        <v>19</v>
      </c>
      <c r="D7" s="40"/>
      <c r="E7" s="33"/>
      <c r="F7" s="34"/>
      <c r="G7" s="34"/>
      <c r="H7" s="33"/>
      <c r="I7" s="33"/>
      <c r="J7" s="34"/>
      <c r="K7" s="34"/>
      <c r="L7" s="33"/>
      <c r="M7" s="33"/>
      <c r="N7" s="34"/>
      <c r="O7" s="34"/>
      <c r="P7" s="33"/>
      <c r="Q7" s="33"/>
      <c r="R7" s="34"/>
      <c r="S7" s="34"/>
      <c r="T7" s="33"/>
      <c r="U7" s="33"/>
      <c r="V7" s="34"/>
      <c r="W7" s="34"/>
      <c r="X7" s="33"/>
      <c r="Y7" s="33"/>
      <c r="Z7" s="34"/>
      <c r="AA7" s="34"/>
      <c r="AB7" s="33"/>
      <c r="AC7" s="33"/>
      <c r="AD7" s="34"/>
      <c r="AE7" s="34"/>
      <c r="AF7" s="33"/>
      <c r="AG7" s="33"/>
      <c r="AH7" s="34"/>
      <c r="AI7" s="34"/>
      <c r="AJ7" s="33"/>
      <c r="AK7" s="33"/>
      <c r="AL7" s="34"/>
      <c r="AM7" s="34"/>
      <c r="AN7" s="33"/>
      <c r="AO7" s="33"/>
      <c r="AP7" s="34"/>
      <c r="AQ7" s="34"/>
    </row>
    <row r="8" spans="1:43" s="7" customFormat="1" ht="15.95" customHeight="1">
      <c r="A8" s="65" t="s">
        <v>185</v>
      </c>
      <c r="B8" s="65" t="s">
        <v>164</v>
      </c>
      <c r="C8" s="68" t="s">
        <v>288</v>
      </c>
      <c r="D8" s="40"/>
      <c r="E8" s="33"/>
      <c r="F8" s="34"/>
      <c r="G8" s="34"/>
      <c r="H8" s="33"/>
      <c r="I8" s="33"/>
      <c r="J8" s="34"/>
      <c r="K8" s="34"/>
      <c r="L8" s="33"/>
      <c r="M8" s="33"/>
      <c r="N8" s="34"/>
      <c r="O8" s="34"/>
      <c r="P8" s="33"/>
      <c r="Q8" s="33"/>
      <c r="R8" s="34"/>
      <c r="S8" s="34"/>
      <c r="T8" s="33"/>
      <c r="U8" s="33"/>
      <c r="V8" s="34"/>
      <c r="W8" s="34"/>
      <c r="X8" s="33"/>
      <c r="Y8" s="33"/>
      <c r="Z8" s="34"/>
      <c r="AA8" s="34"/>
      <c r="AB8" s="33"/>
      <c r="AC8" s="33"/>
      <c r="AD8" s="34"/>
      <c r="AE8" s="34"/>
      <c r="AF8" s="33"/>
      <c r="AG8" s="33"/>
      <c r="AH8" s="34"/>
      <c r="AI8" s="34"/>
      <c r="AJ8" s="33"/>
      <c r="AK8" s="33"/>
      <c r="AL8" s="34"/>
      <c r="AM8" s="34"/>
      <c r="AN8" s="33"/>
      <c r="AO8" s="33"/>
      <c r="AP8" s="34"/>
      <c r="AQ8" s="34"/>
    </row>
    <row r="9" spans="1:43" s="7" customFormat="1" ht="15.95" customHeight="1">
      <c r="A9" s="65" t="s">
        <v>186</v>
      </c>
      <c r="B9" s="65" t="s">
        <v>164</v>
      </c>
      <c r="C9" s="68" t="s">
        <v>288</v>
      </c>
      <c r="D9" s="40"/>
      <c r="E9" s="33"/>
      <c r="F9" s="34"/>
      <c r="G9" s="34"/>
      <c r="H9" s="33"/>
      <c r="I9" s="33"/>
      <c r="J9" s="34"/>
      <c r="K9" s="34"/>
      <c r="L9" s="33"/>
      <c r="M9" s="33"/>
      <c r="N9" s="34"/>
      <c r="O9" s="34"/>
      <c r="P9" s="33"/>
      <c r="Q9" s="33"/>
      <c r="R9" s="34"/>
      <c r="S9" s="34"/>
      <c r="T9" s="33"/>
      <c r="U9" s="33"/>
      <c r="V9" s="34"/>
      <c r="W9" s="34"/>
      <c r="X9" s="33"/>
      <c r="Y9" s="33"/>
      <c r="Z9" s="34"/>
      <c r="AA9" s="34"/>
      <c r="AB9" s="33"/>
      <c r="AC9" s="33"/>
      <c r="AD9" s="34"/>
      <c r="AE9" s="34"/>
      <c r="AF9" s="33"/>
      <c r="AG9" s="33"/>
      <c r="AH9" s="34"/>
      <c r="AI9" s="34"/>
      <c r="AJ9" s="33"/>
      <c r="AK9" s="33"/>
      <c r="AL9" s="34"/>
      <c r="AM9" s="34"/>
      <c r="AN9" s="33"/>
      <c r="AO9" s="33"/>
      <c r="AP9" s="34"/>
      <c r="AQ9" s="34"/>
    </row>
    <row r="10" spans="1:43" s="7" customFormat="1" ht="15.95" customHeight="1">
      <c r="A10" s="65" t="s">
        <v>185</v>
      </c>
      <c r="B10" s="65" t="s">
        <v>112</v>
      </c>
      <c r="C10" s="67" t="s">
        <v>113</v>
      </c>
      <c r="D10" s="40"/>
      <c r="E10" s="33"/>
      <c r="F10" s="34"/>
      <c r="G10" s="34"/>
      <c r="H10" s="33"/>
      <c r="I10" s="33"/>
      <c r="J10" s="34"/>
      <c r="K10" s="34"/>
      <c r="L10" s="33"/>
      <c r="M10" s="33"/>
      <c r="N10" s="34"/>
      <c r="O10" s="34"/>
      <c r="P10" s="33"/>
      <c r="Q10" s="33"/>
      <c r="R10" s="34"/>
      <c r="S10" s="34"/>
      <c r="T10" s="33"/>
      <c r="U10" s="33"/>
      <c r="V10" s="34"/>
      <c r="W10" s="34"/>
      <c r="X10" s="33"/>
      <c r="Y10" s="33"/>
      <c r="Z10" s="34"/>
      <c r="AA10" s="34"/>
      <c r="AB10" s="33"/>
      <c r="AC10" s="33"/>
      <c r="AD10" s="34"/>
      <c r="AE10" s="34"/>
      <c r="AF10" s="33"/>
      <c r="AG10" s="33"/>
      <c r="AH10" s="34"/>
      <c r="AI10" s="34"/>
      <c r="AJ10" s="33"/>
      <c r="AK10" s="33"/>
      <c r="AL10" s="34"/>
      <c r="AM10" s="34"/>
      <c r="AN10" s="33"/>
      <c r="AO10" s="33"/>
      <c r="AP10" s="34"/>
      <c r="AQ10" s="34"/>
    </row>
    <row r="11" spans="1:43" s="7" customFormat="1" ht="15.95" customHeight="1">
      <c r="A11" s="65" t="s">
        <v>186</v>
      </c>
      <c r="B11" s="65" t="s">
        <v>112</v>
      </c>
      <c r="C11" s="67" t="s">
        <v>113</v>
      </c>
      <c r="D11" s="40"/>
      <c r="E11" s="33"/>
      <c r="F11" s="34"/>
      <c r="G11" s="34"/>
      <c r="H11" s="33"/>
      <c r="I11" s="33"/>
      <c r="J11" s="34"/>
      <c r="K11" s="34"/>
      <c r="L11" s="33"/>
      <c r="M11" s="33"/>
      <c r="N11" s="34"/>
      <c r="O11" s="34"/>
      <c r="P11" s="33"/>
      <c r="Q11" s="33"/>
      <c r="R11" s="34"/>
      <c r="S11" s="34"/>
      <c r="T11" s="33"/>
      <c r="U11" s="33"/>
      <c r="V11" s="34"/>
      <c r="W11" s="34"/>
      <c r="X11" s="33"/>
      <c r="Y11" s="33"/>
      <c r="Z11" s="34"/>
      <c r="AA11" s="34"/>
      <c r="AB11" s="33"/>
      <c r="AC11" s="33"/>
      <c r="AD11" s="34"/>
      <c r="AE11" s="34"/>
      <c r="AF11" s="33"/>
      <c r="AG11" s="33"/>
      <c r="AH11" s="34"/>
      <c r="AI11" s="34"/>
      <c r="AJ11" s="33"/>
      <c r="AK11" s="33"/>
      <c r="AL11" s="34"/>
      <c r="AM11" s="34"/>
      <c r="AN11" s="33"/>
      <c r="AO11" s="33"/>
      <c r="AP11" s="34"/>
      <c r="AQ11" s="34"/>
    </row>
    <row r="12" spans="1:43" s="7" customFormat="1" ht="15.95" customHeight="1">
      <c r="A12" s="65" t="s">
        <v>185</v>
      </c>
      <c r="B12" s="65" t="s">
        <v>112</v>
      </c>
      <c r="C12" s="68" t="s">
        <v>114</v>
      </c>
      <c r="D12" s="40"/>
      <c r="E12" s="33"/>
      <c r="F12" s="34"/>
      <c r="G12" s="34"/>
      <c r="H12" s="33"/>
      <c r="I12" s="33"/>
      <c r="J12" s="34"/>
      <c r="K12" s="34"/>
      <c r="L12" s="33"/>
      <c r="M12" s="33"/>
      <c r="N12" s="34"/>
      <c r="O12" s="34"/>
      <c r="P12" s="33"/>
      <c r="Q12" s="33"/>
      <c r="R12" s="34"/>
      <c r="S12" s="34"/>
      <c r="T12" s="33"/>
      <c r="U12" s="33"/>
      <c r="V12" s="34"/>
      <c r="W12" s="34"/>
      <c r="X12" s="33"/>
      <c r="Y12" s="33"/>
      <c r="Z12" s="34"/>
      <c r="AA12" s="34"/>
      <c r="AB12" s="33"/>
      <c r="AC12" s="33"/>
      <c r="AD12" s="34"/>
      <c r="AE12" s="34"/>
      <c r="AF12" s="33"/>
      <c r="AG12" s="33"/>
      <c r="AH12" s="34"/>
      <c r="AI12" s="34"/>
      <c r="AJ12" s="33"/>
      <c r="AK12" s="33"/>
      <c r="AL12" s="34"/>
      <c r="AM12" s="34"/>
      <c r="AN12" s="33"/>
      <c r="AO12" s="33"/>
      <c r="AP12" s="34"/>
      <c r="AQ12" s="34"/>
    </row>
    <row r="13" spans="1:43" s="7" customFormat="1" ht="15.95" customHeight="1">
      <c r="A13" s="65" t="s">
        <v>186</v>
      </c>
      <c r="B13" s="65" t="s">
        <v>112</v>
      </c>
      <c r="C13" s="68" t="s">
        <v>114</v>
      </c>
      <c r="D13" s="40"/>
      <c r="E13" s="33"/>
      <c r="F13" s="34"/>
      <c r="G13" s="34"/>
      <c r="H13" s="33"/>
      <c r="I13" s="33"/>
      <c r="J13" s="34"/>
      <c r="K13" s="34"/>
      <c r="L13" s="33"/>
      <c r="M13" s="33"/>
      <c r="N13" s="34"/>
      <c r="O13" s="34"/>
      <c r="P13" s="33"/>
      <c r="Q13" s="33"/>
      <c r="R13" s="34"/>
      <c r="S13" s="34"/>
      <c r="T13" s="33"/>
      <c r="U13" s="33"/>
      <c r="V13" s="34"/>
      <c r="W13" s="34"/>
      <c r="X13" s="33"/>
      <c r="Y13" s="33"/>
      <c r="Z13" s="34"/>
      <c r="AA13" s="34"/>
      <c r="AB13" s="33"/>
      <c r="AC13" s="33"/>
      <c r="AD13" s="34"/>
      <c r="AE13" s="34"/>
      <c r="AF13" s="33"/>
      <c r="AG13" s="33"/>
      <c r="AH13" s="34"/>
      <c r="AI13" s="34"/>
      <c r="AJ13" s="33"/>
      <c r="AK13" s="33"/>
      <c r="AL13" s="34"/>
      <c r="AM13" s="34"/>
      <c r="AN13" s="33"/>
      <c r="AO13" s="33"/>
      <c r="AP13" s="34"/>
      <c r="AQ13" s="34"/>
    </row>
    <row r="14" spans="1:43" s="7" customFormat="1" ht="15.95" customHeight="1">
      <c r="A14" s="65" t="s">
        <v>185</v>
      </c>
      <c r="B14" s="65" t="s">
        <v>115</v>
      </c>
      <c r="C14" s="67" t="s">
        <v>116</v>
      </c>
      <c r="D14" s="40"/>
      <c r="E14" s="33"/>
      <c r="F14" s="34"/>
      <c r="G14" s="34"/>
      <c r="H14" s="33"/>
      <c r="I14" s="33"/>
      <c r="J14" s="34"/>
      <c r="K14" s="34"/>
      <c r="L14" s="33"/>
      <c r="M14" s="33"/>
      <c r="N14" s="34"/>
      <c r="O14" s="34"/>
      <c r="P14" s="33"/>
      <c r="Q14" s="33"/>
      <c r="R14" s="34"/>
      <c r="S14" s="34"/>
      <c r="T14" s="33"/>
      <c r="U14" s="33"/>
      <c r="V14" s="34"/>
      <c r="W14" s="34"/>
      <c r="X14" s="33"/>
      <c r="Y14" s="33"/>
      <c r="Z14" s="34"/>
      <c r="AA14" s="34"/>
      <c r="AB14" s="33"/>
      <c r="AC14" s="33"/>
      <c r="AD14" s="34"/>
      <c r="AE14" s="34"/>
      <c r="AF14" s="33"/>
      <c r="AG14" s="33"/>
      <c r="AH14" s="34"/>
      <c r="AI14" s="34"/>
      <c r="AJ14" s="33"/>
      <c r="AK14" s="33"/>
      <c r="AL14" s="34"/>
      <c r="AM14" s="34"/>
      <c r="AN14" s="33"/>
      <c r="AO14" s="33"/>
      <c r="AP14" s="34"/>
      <c r="AQ14" s="34"/>
    </row>
    <row r="15" spans="1:43" s="7" customFormat="1" ht="15.95" customHeight="1">
      <c r="A15" s="65" t="s">
        <v>186</v>
      </c>
      <c r="B15" s="65" t="s">
        <v>115</v>
      </c>
      <c r="C15" s="67" t="s">
        <v>116</v>
      </c>
      <c r="D15" s="40"/>
      <c r="E15" s="33"/>
      <c r="F15" s="34"/>
      <c r="G15" s="34"/>
      <c r="H15" s="33"/>
      <c r="I15" s="33"/>
      <c r="J15" s="34"/>
      <c r="K15" s="34"/>
      <c r="L15" s="33"/>
      <c r="M15" s="33"/>
      <c r="N15" s="34"/>
      <c r="O15" s="34"/>
      <c r="P15" s="33"/>
      <c r="Q15" s="33"/>
      <c r="R15" s="34"/>
      <c r="S15" s="34"/>
      <c r="T15" s="33"/>
      <c r="U15" s="33"/>
      <c r="V15" s="34"/>
      <c r="W15" s="34"/>
      <c r="X15" s="33"/>
      <c r="Y15" s="33"/>
      <c r="Z15" s="34"/>
      <c r="AA15" s="34"/>
      <c r="AB15" s="33"/>
      <c r="AC15" s="33"/>
      <c r="AD15" s="34"/>
      <c r="AE15" s="34"/>
      <c r="AF15" s="33"/>
      <c r="AG15" s="33"/>
      <c r="AH15" s="34"/>
      <c r="AI15" s="34"/>
      <c r="AJ15" s="33"/>
      <c r="AK15" s="33"/>
      <c r="AL15" s="34"/>
      <c r="AM15" s="34"/>
      <c r="AN15" s="33"/>
      <c r="AO15" s="33"/>
      <c r="AP15" s="34"/>
      <c r="AQ15" s="34"/>
    </row>
    <row r="16" spans="1:43" s="7" customFormat="1" ht="15.95" customHeight="1">
      <c r="A16" s="65" t="s">
        <v>185</v>
      </c>
      <c r="B16" s="65" t="s">
        <v>115</v>
      </c>
      <c r="C16" s="68" t="s">
        <v>117</v>
      </c>
      <c r="D16" s="40"/>
      <c r="E16" s="33"/>
      <c r="F16" s="34"/>
      <c r="G16" s="34"/>
      <c r="H16" s="33"/>
      <c r="I16" s="33"/>
      <c r="J16" s="34"/>
      <c r="K16" s="34"/>
      <c r="L16" s="33"/>
      <c r="M16" s="33"/>
      <c r="N16" s="34"/>
      <c r="O16" s="34"/>
      <c r="P16" s="33"/>
      <c r="Q16" s="33"/>
      <c r="R16" s="34"/>
      <c r="S16" s="34"/>
      <c r="T16" s="33"/>
      <c r="U16" s="33"/>
      <c r="V16" s="34"/>
      <c r="W16" s="34"/>
      <c r="X16" s="33"/>
      <c r="Y16" s="33"/>
      <c r="Z16" s="34"/>
      <c r="AA16" s="34"/>
      <c r="AB16" s="33"/>
      <c r="AC16" s="33"/>
      <c r="AD16" s="34"/>
      <c r="AE16" s="34"/>
      <c r="AF16" s="33"/>
      <c r="AG16" s="33"/>
      <c r="AH16" s="34"/>
      <c r="AI16" s="34"/>
      <c r="AJ16" s="33"/>
      <c r="AK16" s="33"/>
      <c r="AL16" s="34"/>
      <c r="AM16" s="34"/>
      <c r="AN16" s="33"/>
      <c r="AO16" s="33"/>
      <c r="AP16" s="34"/>
      <c r="AQ16" s="34"/>
    </row>
    <row r="17" spans="1:43" s="7" customFormat="1" ht="15.95" customHeight="1">
      <c r="A17" s="65" t="s">
        <v>186</v>
      </c>
      <c r="B17" s="65" t="s">
        <v>115</v>
      </c>
      <c r="C17" s="68" t="s">
        <v>117</v>
      </c>
      <c r="D17" s="40"/>
      <c r="E17" s="33"/>
      <c r="F17" s="34"/>
      <c r="G17" s="34"/>
      <c r="H17" s="33"/>
      <c r="I17" s="33"/>
      <c r="J17" s="34"/>
      <c r="K17" s="34"/>
      <c r="L17" s="33"/>
      <c r="M17" s="33"/>
      <c r="N17" s="34"/>
      <c r="O17" s="34"/>
      <c r="P17" s="33"/>
      <c r="Q17" s="33"/>
      <c r="R17" s="34"/>
      <c r="S17" s="34"/>
      <c r="T17" s="33"/>
      <c r="U17" s="33"/>
      <c r="V17" s="34"/>
      <c r="W17" s="34"/>
      <c r="X17" s="33"/>
      <c r="Y17" s="33"/>
      <c r="Z17" s="34"/>
      <c r="AA17" s="34"/>
      <c r="AB17" s="33"/>
      <c r="AC17" s="33"/>
      <c r="AD17" s="34"/>
      <c r="AE17" s="34"/>
      <c r="AF17" s="33"/>
      <c r="AG17" s="33"/>
      <c r="AH17" s="34"/>
      <c r="AI17" s="34"/>
      <c r="AJ17" s="33"/>
      <c r="AK17" s="33"/>
      <c r="AL17" s="34"/>
      <c r="AM17" s="34"/>
      <c r="AN17" s="33"/>
      <c r="AO17" s="33"/>
      <c r="AP17" s="34"/>
      <c r="AQ17" s="34"/>
    </row>
    <row r="18" spans="1:43" s="7" customFormat="1" ht="15.95" customHeight="1">
      <c r="A18" s="65" t="s">
        <v>185</v>
      </c>
      <c r="B18" s="65" t="s">
        <v>118</v>
      </c>
      <c r="C18" s="67" t="s">
        <v>289</v>
      </c>
      <c r="D18" s="40"/>
      <c r="E18" s="33"/>
      <c r="F18" s="34"/>
      <c r="G18" s="34"/>
      <c r="H18" s="33"/>
      <c r="I18" s="33"/>
      <c r="J18" s="34"/>
      <c r="K18" s="34"/>
      <c r="L18" s="33"/>
      <c r="M18" s="33"/>
      <c r="N18" s="34"/>
      <c r="O18" s="34"/>
      <c r="P18" s="33"/>
      <c r="Q18" s="33"/>
      <c r="R18" s="34"/>
      <c r="S18" s="34"/>
      <c r="T18" s="33"/>
      <c r="U18" s="33"/>
      <c r="V18" s="34"/>
      <c r="W18" s="34"/>
      <c r="X18" s="33"/>
      <c r="Y18" s="33"/>
      <c r="Z18" s="34"/>
      <c r="AA18" s="34"/>
      <c r="AB18" s="33"/>
      <c r="AC18" s="33"/>
      <c r="AD18" s="34"/>
      <c r="AE18" s="34"/>
      <c r="AF18" s="33"/>
      <c r="AG18" s="33"/>
      <c r="AH18" s="34"/>
      <c r="AI18" s="34"/>
      <c r="AJ18" s="33"/>
      <c r="AK18" s="33"/>
      <c r="AL18" s="34"/>
      <c r="AM18" s="34"/>
      <c r="AN18" s="33"/>
      <c r="AO18" s="33"/>
      <c r="AP18" s="34"/>
      <c r="AQ18" s="34"/>
    </row>
    <row r="19" spans="1:43" s="7" customFormat="1" ht="15.95" customHeight="1">
      <c r="A19" s="65" t="s">
        <v>186</v>
      </c>
      <c r="B19" s="65" t="s">
        <v>118</v>
      </c>
      <c r="C19" s="67" t="s">
        <v>289</v>
      </c>
      <c r="D19" s="40"/>
      <c r="E19" s="33"/>
      <c r="F19" s="34"/>
      <c r="G19" s="34"/>
      <c r="H19" s="33"/>
      <c r="I19" s="33"/>
      <c r="J19" s="34"/>
      <c r="K19" s="34"/>
      <c r="L19" s="33"/>
      <c r="M19" s="33"/>
      <c r="N19" s="34"/>
      <c r="O19" s="34"/>
      <c r="P19" s="33"/>
      <c r="Q19" s="33"/>
      <c r="R19" s="34"/>
      <c r="S19" s="34"/>
      <c r="T19" s="33"/>
      <c r="U19" s="33"/>
      <c r="V19" s="34"/>
      <c r="W19" s="34"/>
      <c r="X19" s="33"/>
      <c r="Y19" s="33"/>
      <c r="Z19" s="34"/>
      <c r="AA19" s="34"/>
      <c r="AB19" s="33"/>
      <c r="AC19" s="33"/>
      <c r="AD19" s="34"/>
      <c r="AE19" s="34"/>
      <c r="AF19" s="33"/>
      <c r="AG19" s="33"/>
      <c r="AH19" s="34"/>
      <c r="AI19" s="34"/>
      <c r="AJ19" s="33"/>
      <c r="AK19" s="33"/>
      <c r="AL19" s="34"/>
      <c r="AM19" s="34"/>
      <c r="AN19" s="33"/>
      <c r="AO19" s="33"/>
      <c r="AP19" s="34"/>
      <c r="AQ19" s="34"/>
    </row>
    <row r="20" spans="1:43" s="7" customFormat="1" ht="15.95" customHeight="1">
      <c r="A20" s="65" t="s">
        <v>185</v>
      </c>
      <c r="B20" s="65" t="s">
        <v>118</v>
      </c>
      <c r="C20" s="68" t="s">
        <v>290</v>
      </c>
      <c r="D20" s="40"/>
      <c r="E20" s="33"/>
      <c r="F20" s="34"/>
      <c r="G20" s="34"/>
      <c r="H20" s="33"/>
      <c r="I20" s="33"/>
      <c r="J20" s="34"/>
      <c r="K20" s="34"/>
      <c r="L20" s="33"/>
      <c r="M20" s="33"/>
      <c r="N20" s="34"/>
      <c r="O20" s="34"/>
      <c r="P20" s="33"/>
      <c r="Q20" s="33"/>
      <c r="R20" s="34"/>
      <c r="S20" s="34"/>
      <c r="T20" s="33"/>
      <c r="U20" s="33"/>
      <c r="V20" s="34"/>
      <c r="W20" s="34"/>
      <c r="X20" s="33"/>
      <c r="Y20" s="33"/>
      <c r="Z20" s="34"/>
      <c r="AA20" s="34"/>
      <c r="AB20" s="33"/>
      <c r="AC20" s="33"/>
      <c r="AD20" s="34"/>
      <c r="AE20" s="34"/>
      <c r="AF20" s="33"/>
      <c r="AG20" s="33"/>
      <c r="AH20" s="34"/>
      <c r="AI20" s="34"/>
      <c r="AJ20" s="33"/>
      <c r="AK20" s="33"/>
      <c r="AL20" s="34"/>
      <c r="AM20" s="34"/>
      <c r="AN20" s="33"/>
      <c r="AO20" s="33"/>
      <c r="AP20" s="34"/>
      <c r="AQ20" s="34"/>
    </row>
    <row r="21" spans="1:43" s="7" customFormat="1" ht="15.95" customHeight="1">
      <c r="A21" s="65" t="s">
        <v>186</v>
      </c>
      <c r="B21" s="65" t="s">
        <v>118</v>
      </c>
      <c r="C21" s="68" t="s">
        <v>290</v>
      </c>
      <c r="D21" s="40"/>
      <c r="E21" s="33"/>
      <c r="F21" s="34"/>
      <c r="G21" s="34"/>
      <c r="H21" s="33"/>
      <c r="I21" s="33"/>
      <c r="J21" s="34"/>
      <c r="K21" s="34"/>
      <c r="L21" s="33"/>
      <c r="M21" s="33"/>
      <c r="N21" s="34"/>
      <c r="O21" s="34"/>
      <c r="P21" s="33"/>
      <c r="Q21" s="33"/>
      <c r="R21" s="34"/>
      <c r="S21" s="34"/>
      <c r="T21" s="33"/>
      <c r="U21" s="33"/>
      <c r="V21" s="34"/>
      <c r="W21" s="34"/>
      <c r="X21" s="33"/>
      <c r="Y21" s="33"/>
      <c r="Z21" s="34"/>
      <c r="AA21" s="34"/>
      <c r="AB21" s="33"/>
      <c r="AC21" s="33"/>
      <c r="AD21" s="34"/>
      <c r="AE21" s="34"/>
      <c r="AF21" s="33"/>
      <c r="AG21" s="33"/>
      <c r="AH21" s="34"/>
      <c r="AI21" s="34"/>
      <c r="AJ21" s="33"/>
      <c r="AK21" s="33"/>
      <c r="AL21" s="34"/>
      <c r="AM21" s="34"/>
      <c r="AN21" s="33"/>
      <c r="AO21" s="33"/>
      <c r="AP21" s="34"/>
      <c r="AQ21" s="34"/>
    </row>
    <row r="22" spans="1:43" s="7" customFormat="1" ht="15.95" customHeight="1">
      <c r="A22" s="65" t="s">
        <v>185</v>
      </c>
      <c r="B22" s="65" t="s">
        <v>119</v>
      </c>
      <c r="C22" s="67" t="s">
        <v>291</v>
      </c>
      <c r="D22" s="40"/>
      <c r="E22" s="33"/>
      <c r="F22" s="34"/>
      <c r="G22" s="34"/>
      <c r="H22" s="33"/>
      <c r="I22" s="33"/>
      <c r="J22" s="34"/>
      <c r="K22" s="34"/>
      <c r="L22" s="33"/>
      <c r="M22" s="33"/>
      <c r="N22" s="34"/>
      <c r="O22" s="34"/>
      <c r="P22" s="33"/>
      <c r="Q22" s="33"/>
      <c r="R22" s="34"/>
      <c r="S22" s="34"/>
      <c r="T22" s="33"/>
      <c r="U22" s="33"/>
      <c r="V22" s="34"/>
      <c r="W22" s="34"/>
      <c r="X22" s="33"/>
      <c r="Y22" s="33"/>
      <c r="Z22" s="34"/>
      <c r="AA22" s="34"/>
      <c r="AB22" s="33"/>
      <c r="AC22" s="33"/>
      <c r="AD22" s="34"/>
      <c r="AE22" s="34"/>
      <c r="AF22" s="33"/>
      <c r="AG22" s="33"/>
      <c r="AH22" s="34"/>
      <c r="AI22" s="34"/>
      <c r="AJ22" s="33"/>
      <c r="AK22" s="33"/>
      <c r="AL22" s="34"/>
      <c r="AM22" s="34"/>
      <c r="AN22" s="33"/>
      <c r="AO22" s="33"/>
      <c r="AP22" s="34"/>
      <c r="AQ22" s="34"/>
    </row>
    <row r="23" spans="1:43" s="7" customFormat="1" ht="15.95" customHeight="1">
      <c r="A23" s="65" t="s">
        <v>186</v>
      </c>
      <c r="B23" s="65" t="s">
        <v>119</v>
      </c>
      <c r="C23" s="67" t="s">
        <v>291</v>
      </c>
      <c r="D23" s="40"/>
      <c r="E23" s="33"/>
      <c r="F23" s="34"/>
      <c r="G23" s="34"/>
      <c r="H23" s="33"/>
      <c r="I23" s="33"/>
      <c r="J23" s="34"/>
      <c r="K23" s="34"/>
      <c r="L23" s="33"/>
      <c r="M23" s="33"/>
      <c r="N23" s="34"/>
      <c r="O23" s="34"/>
      <c r="P23" s="33"/>
      <c r="Q23" s="33"/>
      <c r="R23" s="34"/>
      <c r="S23" s="34"/>
      <c r="T23" s="33"/>
      <c r="U23" s="33"/>
      <c r="V23" s="34"/>
      <c r="W23" s="34"/>
      <c r="X23" s="33"/>
      <c r="Y23" s="33"/>
      <c r="Z23" s="34"/>
      <c r="AA23" s="34"/>
      <c r="AB23" s="33"/>
      <c r="AC23" s="33"/>
      <c r="AD23" s="34"/>
      <c r="AE23" s="34"/>
      <c r="AF23" s="33"/>
      <c r="AG23" s="33"/>
      <c r="AH23" s="34"/>
      <c r="AI23" s="34"/>
      <c r="AJ23" s="33"/>
      <c r="AK23" s="33"/>
      <c r="AL23" s="34"/>
      <c r="AM23" s="34"/>
      <c r="AN23" s="33"/>
      <c r="AO23" s="33"/>
      <c r="AP23" s="34"/>
      <c r="AQ23" s="34"/>
    </row>
    <row r="24" spans="1:43" s="7" customFormat="1" ht="15.95" customHeight="1">
      <c r="A24" s="65" t="s">
        <v>185</v>
      </c>
      <c r="B24" s="65" t="s">
        <v>119</v>
      </c>
      <c r="C24" s="68" t="s">
        <v>292</v>
      </c>
      <c r="D24" s="40">
        <v>1</v>
      </c>
      <c r="E24" s="33">
        <v>10</v>
      </c>
      <c r="F24" s="34">
        <v>1</v>
      </c>
      <c r="G24" s="34">
        <v>20</v>
      </c>
      <c r="H24" s="33">
        <v>1</v>
      </c>
      <c r="I24" s="33">
        <v>30</v>
      </c>
      <c r="J24" s="34">
        <v>1</v>
      </c>
      <c r="K24" s="34">
        <v>40</v>
      </c>
      <c r="L24" s="33">
        <v>1</v>
      </c>
      <c r="M24" s="33">
        <v>50</v>
      </c>
      <c r="N24" s="34">
        <v>1</v>
      </c>
      <c r="O24" s="34">
        <v>60</v>
      </c>
      <c r="P24" s="33">
        <v>1</v>
      </c>
      <c r="Q24" s="33">
        <v>70</v>
      </c>
      <c r="R24" s="34">
        <v>1</v>
      </c>
      <c r="S24" s="34">
        <v>820</v>
      </c>
      <c r="T24" s="33">
        <v>1</v>
      </c>
      <c r="U24" s="33">
        <v>90</v>
      </c>
      <c r="V24" s="34">
        <v>1</v>
      </c>
      <c r="W24" s="34">
        <v>100</v>
      </c>
      <c r="X24" s="33">
        <v>1</v>
      </c>
      <c r="Y24" s="33">
        <v>110</v>
      </c>
      <c r="Z24" s="34">
        <v>1</v>
      </c>
      <c r="AA24" s="34">
        <v>120</v>
      </c>
      <c r="AB24" s="33">
        <v>1</v>
      </c>
      <c r="AC24" s="33">
        <v>130</v>
      </c>
      <c r="AD24" s="34">
        <v>1</v>
      </c>
      <c r="AE24" s="34">
        <v>140</v>
      </c>
      <c r="AF24" s="33">
        <v>1</v>
      </c>
      <c r="AG24" s="33">
        <v>150</v>
      </c>
      <c r="AH24" s="34">
        <v>1</v>
      </c>
      <c r="AI24" s="34">
        <v>160</v>
      </c>
      <c r="AJ24" s="33">
        <v>1</v>
      </c>
      <c r="AK24" s="33">
        <v>170</v>
      </c>
      <c r="AL24" s="34">
        <v>1</v>
      </c>
      <c r="AM24" s="34">
        <v>180</v>
      </c>
      <c r="AN24" s="33">
        <v>1</v>
      </c>
      <c r="AO24" s="33">
        <v>190</v>
      </c>
      <c r="AP24" s="34">
        <v>1</v>
      </c>
      <c r="AQ24" s="34">
        <v>200</v>
      </c>
    </row>
    <row r="25" spans="1:43" s="7" customFormat="1" ht="15.95" customHeight="1">
      <c r="A25" s="65" t="s">
        <v>186</v>
      </c>
      <c r="B25" s="65" t="s">
        <v>119</v>
      </c>
      <c r="C25" s="68" t="s">
        <v>292</v>
      </c>
      <c r="D25" s="40"/>
      <c r="E25" s="33"/>
      <c r="F25" s="34"/>
      <c r="G25" s="34"/>
      <c r="H25" s="33"/>
      <c r="I25" s="33"/>
      <c r="J25" s="34"/>
      <c r="K25" s="34"/>
      <c r="L25" s="33"/>
      <c r="M25" s="33"/>
      <c r="N25" s="34"/>
      <c r="O25" s="34"/>
      <c r="P25" s="33"/>
      <c r="Q25" s="33"/>
      <c r="R25" s="34"/>
      <c r="S25" s="34"/>
      <c r="T25" s="33"/>
      <c r="U25" s="33"/>
      <c r="V25" s="34"/>
      <c r="W25" s="34"/>
      <c r="X25" s="33"/>
      <c r="Y25" s="33"/>
      <c r="Z25" s="34"/>
      <c r="AA25" s="34"/>
      <c r="AB25" s="33"/>
      <c r="AC25" s="33"/>
      <c r="AD25" s="34"/>
      <c r="AE25" s="34"/>
      <c r="AF25" s="33"/>
      <c r="AG25" s="33"/>
      <c r="AH25" s="34"/>
      <c r="AI25" s="34"/>
      <c r="AJ25" s="33"/>
      <c r="AK25" s="33"/>
      <c r="AL25" s="34"/>
      <c r="AM25" s="34"/>
      <c r="AN25" s="33"/>
      <c r="AO25" s="33"/>
      <c r="AP25" s="34"/>
      <c r="AQ25" s="34"/>
    </row>
    <row r="26" spans="1:43" s="7" customFormat="1" ht="15.95" customHeight="1">
      <c r="A26" s="65" t="s">
        <v>185</v>
      </c>
      <c r="B26" s="65" t="s">
        <v>119</v>
      </c>
      <c r="C26" s="68" t="s">
        <v>293</v>
      </c>
      <c r="D26" s="40"/>
      <c r="E26" s="33"/>
      <c r="F26" s="34"/>
      <c r="G26" s="34"/>
      <c r="H26" s="33"/>
      <c r="I26" s="33"/>
      <c r="J26" s="34"/>
      <c r="K26" s="34"/>
      <c r="L26" s="33"/>
      <c r="M26" s="33"/>
      <c r="N26" s="34"/>
      <c r="O26" s="34"/>
      <c r="P26" s="33"/>
      <c r="Q26" s="33"/>
      <c r="R26" s="34"/>
      <c r="S26" s="34"/>
      <c r="T26" s="33"/>
      <c r="U26" s="33"/>
      <c r="V26" s="34"/>
      <c r="W26" s="34"/>
      <c r="X26" s="33"/>
      <c r="Y26" s="33"/>
      <c r="Z26" s="34"/>
      <c r="AA26" s="34"/>
      <c r="AB26" s="33"/>
      <c r="AC26" s="33"/>
      <c r="AD26" s="34"/>
      <c r="AE26" s="34"/>
      <c r="AF26" s="33"/>
      <c r="AG26" s="33"/>
      <c r="AH26" s="34"/>
      <c r="AI26" s="34"/>
      <c r="AJ26" s="33"/>
      <c r="AK26" s="33"/>
      <c r="AL26" s="34"/>
      <c r="AM26" s="34"/>
      <c r="AN26" s="33"/>
      <c r="AO26" s="33"/>
      <c r="AP26" s="34"/>
      <c r="AQ26" s="34"/>
    </row>
    <row r="27" spans="1:43" s="7" customFormat="1" ht="15.95" customHeight="1">
      <c r="A27" s="65" t="s">
        <v>186</v>
      </c>
      <c r="B27" s="65" t="s">
        <v>119</v>
      </c>
      <c r="C27" s="68" t="s">
        <v>293</v>
      </c>
      <c r="D27" s="40"/>
      <c r="E27" s="33"/>
      <c r="F27" s="34"/>
      <c r="G27" s="34"/>
      <c r="H27" s="33"/>
      <c r="I27" s="33"/>
      <c r="J27" s="34"/>
      <c r="K27" s="34"/>
      <c r="L27" s="33"/>
      <c r="M27" s="33"/>
      <c r="N27" s="34"/>
      <c r="O27" s="34"/>
      <c r="P27" s="33"/>
      <c r="Q27" s="33"/>
      <c r="R27" s="34"/>
      <c r="S27" s="34"/>
      <c r="T27" s="33"/>
      <c r="U27" s="33"/>
      <c r="V27" s="34"/>
      <c r="W27" s="34"/>
      <c r="X27" s="33"/>
      <c r="Y27" s="33"/>
      <c r="Z27" s="34"/>
      <c r="AA27" s="34"/>
      <c r="AB27" s="33"/>
      <c r="AC27" s="33"/>
      <c r="AD27" s="34"/>
      <c r="AE27" s="34"/>
      <c r="AF27" s="33"/>
      <c r="AG27" s="33"/>
      <c r="AH27" s="34"/>
      <c r="AI27" s="34"/>
      <c r="AJ27" s="33"/>
      <c r="AK27" s="33"/>
      <c r="AL27" s="34"/>
      <c r="AM27" s="34"/>
      <c r="AN27" s="33"/>
      <c r="AO27" s="33"/>
      <c r="AP27" s="34"/>
      <c r="AQ27" s="34"/>
    </row>
    <row r="28" spans="1:43" s="7" customFormat="1" ht="15.95" customHeight="1">
      <c r="A28" s="69" t="s">
        <v>185</v>
      </c>
      <c r="B28" s="69" t="s">
        <v>120</v>
      </c>
      <c r="C28" s="70" t="s">
        <v>294</v>
      </c>
      <c r="D28" s="40"/>
      <c r="E28" s="33"/>
      <c r="F28" s="34"/>
      <c r="G28" s="34"/>
      <c r="H28" s="33"/>
      <c r="I28" s="33"/>
      <c r="J28" s="34"/>
      <c r="K28" s="34"/>
      <c r="L28" s="33"/>
      <c r="M28" s="33"/>
      <c r="N28" s="34"/>
      <c r="O28" s="34"/>
      <c r="P28" s="33"/>
      <c r="Q28" s="33"/>
      <c r="R28" s="34"/>
      <c r="S28" s="34"/>
      <c r="T28" s="33"/>
      <c r="U28" s="33"/>
      <c r="V28" s="34"/>
      <c r="W28" s="34"/>
      <c r="X28" s="33"/>
      <c r="Y28" s="33"/>
      <c r="Z28" s="34"/>
      <c r="AA28" s="34"/>
      <c r="AB28" s="33"/>
      <c r="AC28" s="33"/>
      <c r="AD28" s="34"/>
      <c r="AE28" s="34"/>
      <c r="AF28" s="33"/>
      <c r="AG28" s="33"/>
      <c r="AH28" s="34"/>
      <c r="AI28" s="34"/>
      <c r="AJ28" s="33"/>
      <c r="AK28" s="33"/>
      <c r="AL28" s="34"/>
      <c r="AM28" s="34"/>
      <c r="AN28" s="33"/>
      <c r="AO28" s="33"/>
      <c r="AP28" s="34"/>
      <c r="AQ28" s="34"/>
    </row>
    <row r="29" spans="1:43" s="7" customFormat="1" ht="15.95" customHeight="1">
      <c r="A29" s="65" t="s">
        <v>186</v>
      </c>
      <c r="B29" s="69" t="s">
        <v>120</v>
      </c>
      <c r="C29" s="70" t="s">
        <v>294</v>
      </c>
      <c r="D29" s="40"/>
      <c r="E29" s="33"/>
      <c r="F29" s="34"/>
      <c r="G29" s="34"/>
      <c r="H29" s="33"/>
      <c r="I29" s="33"/>
      <c r="J29" s="34"/>
      <c r="K29" s="34"/>
      <c r="L29" s="33"/>
      <c r="M29" s="33"/>
      <c r="N29" s="34"/>
      <c r="O29" s="34"/>
      <c r="P29" s="33"/>
      <c r="Q29" s="33"/>
      <c r="R29" s="34"/>
      <c r="S29" s="34"/>
      <c r="T29" s="33"/>
      <c r="U29" s="33"/>
      <c r="V29" s="34"/>
      <c r="W29" s="34"/>
      <c r="X29" s="33"/>
      <c r="Y29" s="33"/>
      <c r="Z29" s="34"/>
      <c r="AA29" s="34"/>
      <c r="AB29" s="33"/>
      <c r="AC29" s="33"/>
      <c r="AD29" s="34"/>
      <c r="AE29" s="34"/>
      <c r="AF29" s="33"/>
      <c r="AG29" s="33"/>
      <c r="AH29" s="34"/>
      <c r="AI29" s="34"/>
      <c r="AJ29" s="33"/>
      <c r="AK29" s="33"/>
      <c r="AL29" s="34"/>
      <c r="AM29" s="34"/>
      <c r="AN29" s="33"/>
      <c r="AO29" s="33"/>
      <c r="AP29" s="34"/>
      <c r="AQ29" s="34"/>
    </row>
    <row r="30" spans="1:43" s="7" customFormat="1" ht="15.95" customHeight="1">
      <c r="A30" s="69" t="s">
        <v>185</v>
      </c>
      <c r="B30" s="69" t="s">
        <v>120</v>
      </c>
      <c r="C30" s="71" t="s">
        <v>121</v>
      </c>
      <c r="D30" s="40"/>
      <c r="E30" s="33"/>
      <c r="F30" s="34"/>
      <c r="G30" s="34"/>
      <c r="H30" s="33"/>
      <c r="I30" s="33"/>
      <c r="J30" s="34"/>
      <c r="K30" s="34"/>
      <c r="L30" s="33"/>
      <c r="M30" s="33"/>
      <c r="N30" s="34"/>
      <c r="O30" s="34"/>
      <c r="P30" s="33"/>
      <c r="Q30" s="33"/>
      <c r="R30" s="34"/>
      <c r="S30" s="34"/>
      <c r="T30" s="33"/>
      <c r="U30" s="33"/>
      <c r="V30" s="34"/>
      <c r="W30" s="34"/>
      <c r="X30" s="33"/>
      <c r="Y30" s="33"/>
      <c r="Z30" s="34"/>
      <c r="AA30" s="34"/>
      <c r="AB30" s="33"/>
      <c r="AC30" s="33"/>
      <c r="AD30" s="34"/>
      <c r="AE30" s="34"/>
      <c r="AF30" s="33"/>
      <c r="AG30" s="33"/>
      <c r="AH30" s="34"/>
      <c r="AI30" s="34"/>
      <c r="AJ30" s="33"/>
      <c r="AK30" s="33"/>
      <c r="AL30" s="34"/>
      <c r="AM30" s="34"/>
      <c r="AN30" s="33"/>
      <c r="AO30" s="33"/>
      <c r="AP30" s="34"/>
      <c r="AQ30" s="34"/>
    </row>
    <row r="31" spans="1:43" s="7" customFormat="1" ht="15.95" customHeight="1">
      <c r="A31" s="65" t="s">
        <v>186</v>
      </c>
      <c r="B31" s="69" t="s">
        <v>120</v>
      </c>
      <c r="C31" s="71" t="s">
        <v>121</v>
      </c>
      <c r="D31" s="40"/>
      <c r="E31" s="33"/>
      <c r="F31" s="34"/>
      <c r="G31" s="34"/>
      <c r="H31" s="33"/>
      <c r="I31" s="33"/>
      <c r="J31" s="34"/>
      <c r="K31" s="34"/>
      <c r="L31" s="33"/>
      <c r="M31" s="33"/>
      <c r="N31" s="34"/>
      <c r="O31" s="34"/>
      <c r="P31" s="33"/>
      <c r="Q31" s="33"/>
      <c r="R31" s="34"/>
      <c r="S31" s="34"/>
      <c r="T31" s="33"/>
      <c r="U31" s="33"/>
      <c r="V31" s="34"/>
      <c r="W31" s="34"/>
      <c r="X31" s="33"/>
      <c r="Y31" s="33"/>
      <c r="Z31" s="34"/>
      <c r="AA31" s="34"/>
      <c r="AB31" s="33"/>
      <c r="AC31" s="33"/>
      <c r="AD31" s="34"/>
      <c r="AE31" s="34"/>
      <c r="AF31" s="33"/>
      <c r="AG31" s="33"/>
      <c r="AH31" s="34"/>
      <c r="AI31" s="34"/>
      <c r="AJ31" s="33"/>
      <c r="AK31" s="33"/>
      <c r="AL31" s="34"/>
      <c r="AM31" s="34"/>
      <c r="AN31" s="33"/>
      <c r="AO31" s="33"/>
      <c r="AP31" s="34"/>
      <c r="AQ31" s="34"/>
    </row>
    <row r="32" spans="1:43" s="7" customFormat="1" ht="15.95" customHeight="1">
      <c r="A32" s="65" t="s">
        <v>185</v>
      </c>
      <c r="B32" s="65" t="s">
        <v>120</v>
      </c>
      <c r="C32" s="67" t="s">
        <v>122</v>
      </c>
      <c r="D32" s="40"/>
      <c r="E32" s="33"/>
      <c r="F32" s="34"/>
      <c r="G32" s="34"/>
      <c r="H32" s="33"/>
      <c r="I32" s="33"/>
      <c r="J32" s="34"/>
      <c r="K32" s="34"/>
      <c r="L32" s="33"/>
      <c r="M32" s="33"/>
      <c r="N32" s="34"/>
      <c r="O32" s="34"/>
      <c r="P32" s="33"/>
      <c r="Q32" s="33"/>
      <c r="R32" s="34"/>
      <c r="S32" s="34"/>
      <c r="T32" s="33"/>
      <c r="U32" s="33"/>
      <c r="V32" s="34"/>
      <c r="W32" s="34"/>
      <c r="X32" s="33"/>
      <c r="Y32" s="33"/>
      <c r="Z32" s="34"/>
      <c r="AA32" s="34"/>
      <c r="AB32" s="33"/>
      <c r="AC32" s="33"/>
      <c r="AD32" s="34"/>
      <c r="AE32" s="34"/>
      <c r="AF32" s="33"/>
      <c r="AG32" s="33"/>
      <c r="AH32" s="34"/>
      <c r="AI32" s="34"/>
      <c r="AJ32" s="33"/>
      <c r="AK32" s="33"/>
      <c r="AL32" s="34"/>
      <c r="AM32" s="34"/>
      <c r="AN32" s="33"/>
      <c r="AO32" s="33"/>
      <c r="AP32" s="34"/>
      <c r="AQ32" s="34"/>
    </row>
    <row r="33" spans="1:43" s="7" customFormat="1" ht="15.95" customHeight="1">
      <c r="A33" s="65" t="s">
        <v>186</v>
      </c>
      <c r="B33" s="65" t="s">
        <v>120</v>
      </c>
      <c r="C33" s="67" t="s">
        <v>122</v>
      </c>
      <c r="D33" s="40"/>
      <c r="E33" s="33"/>
      <c r="F33" s="34"/>
      <c r="G33" s="34"/>
      <c r="H33" s="33"/>
      <c r="I33" s="33"/>
      <c r="J33" s="34"/>
      <c r="K33" s="34"/>
      <c r="L33" s="33"/>
      <c r="M33" s="33"/>
      <c r="N33" s="34"/>
      <c r="O33" s="34"/>
      <c r="P33" s="33"/>
      <c r="Q33" s="33"/>
      <c r="R33" s="34"/>
      <c r="S33" s="34"/>
      <c r="T33" s="33"/>
      <c r="U33" s="33"/>
      <c r="V33" s="34"/>
      <c r="W33" s="34"/>
      <c r="X33" s="33"/>
      <c r="Y33" s="33"/>
      <c r="Z33" s="34"/>
      <c r="AA33" s="34"/>
      <c r="AB33" s="33"/>
      <c r="AC33" s="33"/>
      <c r="AD33" s="34"/>
      <c r="AE33" s="34"/>
      <c r="AF33" s="33"/>
      <c r="AG33" s="33"/>
      <c r="AH33" s="34"/>
      <c r="AI33" s="34"/>
      <c r="AJ33" s="33"/>
      <c r="AK33" s="33"/>
      <c r="AL33" s="34"/>
      <c r="AM33" s="34"/>
      <c r="AN33" s="33"/>
      <c r="AO33" s="33"/>
      <c r="AP33" s="34"/>
      <c r="AQ33" s="34"/>
    </row>
    <row r="34" spans="1:43" s="7" customFormat="1" ht="15.95" customHeight="1">
      <c r="A34" s="65" t="s">
        <v>185</v>
      </c>
      <c r="B34" s="65" t="s">
        <v>120</v>
      </c>
      <c r="C34" s="68" t="s">
        <v>123</v>
      </c>
      <c r="D34" s="40"/>
      <c r="E34" s="33"/>
      <c r="F34" s="34"/>
      <c r="G34" s="34"/>
      <c r="H34" s="33"/>
      <c r="I34" s="33"/>
      <c r="J34" s="34"/>
      <c r="K34" s="34"/>
      <c r="L34" s="33"/>
      <c r="M34" s="33"/>
      <c r="N34" s="34"/>
      <c r="O34" s="34"/>
      <c r="P34" s="33"/>
      <c r="Q34" s="33"/>
      <c r="R34" s="34"/>
      <c r="S34" s="34"/>
      <c r="T34" s="33"/>
      <c r="U34" s="33"/>
      <c r="V34" s="34"/>
      <c r="W34" s="34"/>
      <c r="X34" s="33"/>
      <c r="Y34" s="33"/>
      <c r="Z34" s="34"/>
      <c r="AA34" s="34"/>
      <c r="AB34" s="33"/>
      <c r="AC34" s="33"/>
      <c r="AD34" s="34"/>
      <c r="AE34" s="34"/>
      <c r="AF34" s="33"/>
      <c r="AG34" s="33"/>
      <c r="AH34" s="34"/>
      <c r="AI34" s="34"/>
      <c r="AJ34" s="33"/>
      <c r="AK34" s="33"/>
      <c r="AL34" s="34"/>
      <c r="AM34" s="34"/>
      <c r="AN34" s="33"/>
      <c r="AO34" s="33"/>
      <c r="AP34" s="34"/>
      <c r="AQ34" s="34"/>
    </row>
    <row r="35" spans="1:43" s="7" customFormat="1" ht="15.95" customHeight="1">
      <c r="A35" s="65" t="s">
        <v>186</v>
      </c>
      <c r="B35" s="65" t="s">
        <v>120</v>
      </c>
      <c r="C35" s="68" t="s">
        <v>123</v>
      </c>
      <c r="D35" s="40"/>
      <c r="E35" s="33"/>
      <c r="F35" s="34"/>
      <c r="G35" s="34"/>
      <c r="H35" s="33"/>
      <c r="I35" s="33"/>
      <c r="J35" s="34"/>
      <c r="K35" s="34"/>
      <c r="L35" s="33"/>
      <c r="M35" s="33"/>
      <c r="N35" s="34"/>
      <c r="O35" s="34"/>
      <c r="P35" s="33"/>
      <c r="Q35" s="33"/>
      <c r="R35" s="34"/>
      <c r="S35" s="34"/>
      <c r="T35" s="33"/>
      <c r="U35" s="33"/>
      <c r="V35" s="34"/>
      <c r="W35" s="34"/>
      <c r="X35" s="33"/>
      <c r="Y35" s="33"/>
      <c r="Z35" s="34"/>
      <c r="AA35" s="34"/>
      <c r="AB35" s="33"/>
      <c r="AC35" s="33"/>
      <c r="AD35" s="34"/>
      <c r="AE35" s="34"/>
      <c r="AF35" s="33"/>
      <c r="AG35" s="33"/>
      <c r="AH35" s="34"/>
      <c r="AI35" s="34"/>
      <c r="AJ35" s="33"/>
      <c r="AK35" s="33"/>
      <c r="AL35" s="34"/>
      <c r="AM35" s="34"/>
      <c r="AN35" s="33"/>
      <c r="AO35" s="33"/>
      <c r="AP35" s="34"/>
      <c r="AQ35" s="34"/>
    </row>
    <row r="36" spans="1:43" s="7" customFormat="1" ht="15.95" customHeight="1">
      <c r="A36" s="65" t="s">
        <v>185</v>
      </c>
      <c r="B36" s="65" t="s">
        <v>120</v>
      </c>
      <c r="C36" s="68" t="s">
        <v>49</v>
      </c>
      <c r="D36" s="40"/>
      <c r="E36" s="33"/>
      <c r="F36" s="34"/>
      <c r="G36" s="34"/>
      <c r="H36" s="33"/>
      <c r="I36" s="33"/>
      <c r="J36" s="34"/>
      <c r="K36" s="34"/>
      <c r="L36" s="33"/>
      <c r="M36" s="33"/>
      <c r="N36" s="34"/>
      <c r="O36" s="34"/>
      <c r="P36" s="33"/>
      <c r="Q36" s="33"/>
      <c r="R36" s="34"/>
      <c r="S36" s="34"/>
      <c r="T36" s="33"/>
      <c r="U36" s="33"/>
      <c r="V36" s="34"/>
      <c r="W36" s="34"/>
      <c r="X36" s="33"/>
      <c r="Y36" s="33"/>
      <c r="Z36" s="34"/>
      <c r="AA36" s="34"/>
      <c r="AB36" s="33"/>
      <c r="AC36" s="33"/>
      <c r="AD36" s="34"/>
      <c r="AE36" s="34"/>
      <c r="AF36" s="33"/>
      <c r="AG36" s="33"/>
      <c r="AH36" s="34"/>
      <c r="AI36" s="34"/>
      <c r="AJ36" s="33"/>
      <c r="AK36" s="33"/>
      <c r="AL36" s="34"/>
      <c r="AM36" s="34"/>
      <c r="AN36" s="33"/>
      <c r="AO36" s="33"/>
      <c r="AP36" s="34"/>
      <c r="AQ36" s="34"/>
    </row>
    <row r="37" spans="1:43" s="7" customFormat="1" ht="15.95" customHeight="1">
      <c r="A37" s="65" t="s">
        <v>186</v>
      </c>
      <c r="B37" s="65" t="s">
        <v>120</v>
      </c>
      <c r="C37" s="68" t="s">
        <v>49</v>
      </c>
      <c r="D37" s="40"/>
      <c r="E37" s="33"/>
      <c r="F37" s="34"/>
      <c r="G37" s="34"/>
      <c r="H37" s="33"/>
      <c r="I37" s="33"/>
      <c r="J37" s="34"/>
      <c r="K37" s="34"/>
      <c r="L37" s="33"/>
      <c r="M37" s="33"/>
      <c r="N37" s="34"/>
      <c r="O37" s="34"/>
      <c r="P37" s="33"/>
      <c r="Q37" s="33"/>
      <c r="R37" s="34"/>
      <c r="S37" s="34"/>
      <c r="T37" s="33"/>
      <c r="U37" s="33"/>
      <c r="V37" s="34"/>
      <c r="W37" s="34"/>
      <c r="X37" s="33"/>
      <c r="Y37" s="33"/>
      <c r="Z37" s="34"/>
      <c r="AA37" s="34"/>
      <c r="AB37" s="33"/>
      <c r="AC37" s="33"/>
      <c r="AD37" s="34"/>
      <c r="AE37" s="34"/>
      <c r="AF37" s="33"/>
      <c r="AG37" s="33"/>
      <c r="AH37" s="34"/>
      <c r="AI37" s="34"/>
      <c r="AJ37" s="33"/>
      <c r="AK37" s="33"/>
      <c r="AL37" s="34"/>
      <c r="AM37" s="34"/>
      <c r="AN37" s="33"/>
      <c r="AO37" s="33"/>
      <c r="AP37" s="34"/>
      <c r="AQ37" s="34"/>
    </row>
    <row r="38" spans="1:43" s="7" customFormat="1" ht="15.95" customHeight="1">
      <c r="A38" s="65" t="s">
        <v>185</v>
      </c>
      <c r="B38" s="65" t="s">
        <v>125</v>
      </c>
      <c r="C38" s="67" t="s">
        <v>124</v>
      </c>
      <c r="D38" s="40"/>
      <c r="E38" s="33"/>
      <c r="F38" s="34"/>
      <c r="G38" s="34"/>
      <c r="H38" s="33"/>
      <c r="I38" s="33"/>
      <c r="J38" s="34"/>
      <c r="K38" s="34"/>
      <c r="L38" s="33"/>
      <c r="M38" s="33"/>
      <c r="N38" s="34"/>
      <c r="O38" s="34"/>
      <c r="P38" s="33"/>
      <c r="Q38" s="33"/>
      <c r="R38" s="34"/>
      <c r="S38" s="34"/>
      <c r="T38" s="33"/>
      <c r="U38" s="33"/>
      <c r="V38" s="34"/>
      <c r="W38" s="34"/>
      <c r="X38" s="33"/>
      <c r="Y38" s="33"/>
      <c r="Z38" s="34"/>
      <c r="AA38" s="34"/>
      <c r="AB38" s="33"/>
      <c r="AC38" s="33"/>
      <c r="AD38" s="34"/>
      <c r="AE38" s="34"/>
      <c r="AF38" s="33"/>
      <c r="AG38" s="33"/>
      <c r="AH38" s="34"/>
      <c r="AI38" s="34"/>
      <c r="AJ38" s="33"/>
      <c r="AK38" s="33"/>
      <c r="AL38" s="34"/>
      <c r="AM38" s="34"/>
      <c r="AN38" s="33"/>
      <c r="AO38" s="33"/>
      <c r="AP38" s="34"/>
      <c r="AQ38" s="34"/>
    </row>
    <row r="39" spans="1:43" s="7" customFormat="1" ht="15.95" customHeight="1">
      <c r="A39" s="65" t="s">
        <v>186</v>
      </c>
      <c r="B39" s="65" t="s">
        <v>125</v>
      </c>
      <c r="C39" s="67" t="s">
        <v>124</v>
      </c>
      <c r="D39" s="40"/>
      <c r="E39" s="33"/>
      <c r="F39" s="34"/>
      <c r="G39" s="34"/>
      <c r="H39" s="33"/>
      <c r="I39" s="33"/>
      <c r="J39" s="34"/>
      <c r="K39" s="34"/>
      <c r="L39" s="33"/>
      <c r="M39" s="33"/>
      <c r="N39" s="34"/>
      <c r="O39" s="34"/>
      <c r="P39" s="33"/>
      <c r="Q39" s="33"/>
      <c r="R39" s="34"/>
      <c r="S39" s="34"/>
      <c r="T39" s="33"/>
      <c r="U39" s="33"/>
      <c r="V39" s="34"/>
      <c r="W39" s="34"/>
      <c r="X39" s="33"/>
      <c r="Y39" s="33"/>
      <c r="Z39" s="34"/>
      <c r="AA39" s="34"/>
      <c r="AB39" s="33"/>
      <c r="AC39" s="33"/>
      <c r="AD39" s="34"/>
      <c r="AE39" s="34"/>
      <c r="AF39" s="33"/>
      <c r="AG39" s="33"/>
      <c r="AH39" s="34"/>
      <c r="AI39" s="34"/>
      <c r="AJ39" s="33"/>
      <c r="AK39" s="33"/>
      <c r="AL39" s="34"/>
      <c r="AM39" s="34"/>
      <c r="AN39" s="33"/>
      <c r="AO39" s="33"/>
      <c r="AP39" s="34"/>
      <c r="AQ39" s="34"/>
    </row>
    <row r="40" spans="1:43" s="7" customFormat="1" ht="15.95" customHeight="1">
      <c r="A40" s="65" t="s">
        <v>185</v>
      </c>
      <c r="B40" s="66" t="s">
        <v>133</v>
      </c>
      <c r="C40" s="68" t="s">
        <v>124</v>
      </c>
      <c r="D40" s="40"/>
      <c r="E40" s="33"/>
      <c r="F40" s="34"/>
      <c r="G40" s="34"/>
      <c r="H40" s="33"/>
      <c r="I40" s="33"/>
      <c r="J40" s="34"/>
      <c r="K40" s="34"/>
      <c r="L40" s="33"/>
      <c r="M40" s="33"/>
      <c r="N40" s="34"/>
      <c r="O40" s="34"/>
      <c r="P40" s="33"/>
      <c r="Q40" s="33"/>
      <c r="R40" s="34"/>
      <c r="S40" s="34"/>
      <c r="T40" s="33"/>
      <c r="U40" s="33"/>
      <c r="V40" s="34"/>
      <c r="W40" s="34"/>
      <c r="X40" s="33"/>
      <c r="Y40" s="33"/>
      <c r="Z40" s="34"/>
      <c r="AA40" s="34"/>
      <c r="AB40" s="33"/>
      <c r="AC40" s="33"/>
      <c r="AD40" s="34"/>
      <c r="AE40" s="34"/>
      <c r="AF40" s="33"/>
      <c r="AG40" s="33"/>
      <c r="AH40" s="34"/>
      <c r="AI40" s="34"/>
      <c r="AJ40" s="33"/>
      <c r="AK40" s="33"/>
      <c r="AL40" s="34"/>
      <c r="AM40" s="34"/>
      <c r="AN40" s="33"/>
      <c r="AO40" s="33"/>
      <c r="AP40" s="34"/>
      <c r="AQ40" s="34"/>
    </row>
    <row r="41" spans="1:43" s="7" customFormat="1" ht="15.95" customHeight="1">
      <c r="A41" s="65" t="s">
        <v>186</v>
      </c>
      <c r="B41" s="66" t="s">
        <v>133</v>
      </c>
      <c r="C41" s="68" t="s">
        <v>124</v>
      </c>
      <c r="D41" s="40"/>
      <c r="E41" s="33"/>
      <c r="F41" s="34"/>
      <c r="G41" s="34"/>
      <c r="H41" s="33"/>
      <c r="I41" s="33"/>
      <c r="J41" s="34"/>
      <c r="K41" s="34"/>
      <c r="L41" s="33"/>
      <c r="M41" s="33"/>
      <c r="N41" s="34"/>
      <c r="O41" s="34"/>
      <c r="P41" s="33"/>
      <c r="Q41" s="33"/>
      <c r="R41" s="34"/>
      <c r="S41" s="34"/>
      <c r="T41" s="33"/>
      <c r="U41" s="33"/>
      <c r="V41" s="34"/>
      <c r="W41" s="34"/>
      <c r="X41" s="33"/>
      <c r="Y41" s="33"/>
      <c r="Z41" s="34"/>
      <c r="AA41" s="34"/>
      <c r="AB41" s="33"/>
      <c r="AC41" s="33"/>
      <c r="AD41" s="34"/>
      <c r="AE41" s="34"/>
      <c r="AF41" s="33"/>
      <c r="AG41" s="33"/>
      <c r="AH41" s="34"/>
      <c r="AI41" s="34"/>
      <c r="AJ41" s="33"/>
      <c r="AK41" s="33"/>
      <c r="AL41" s="34"/>
      <c r="AM41" s="34"/>
      <c r="AN41" s="33"/>
      <c r="AO41" s="33"/>
      <c r="AP41" s="34"/>
      <c r="AQ41" s="34"/>
    </row>
    <row r="42" spans="1:43" s="7" customFormat="1" ht="15.95" customHeight="1">
      <c r="A42" s="65" t="s">
        <v>185</v>
      </c>
      <c r="B42" s="65" t="s">
        <v>125</v>
      </c>
      <c r="C42" s="67" t="s">
        <v>132</v>
      </c>
      <c r="D42" s="40"/>
      <c r="E42" s="33"/>
      <c r="F42" s="34"/>
      <c r="G42" s="34"/>
      <c r="H42" s="33"/>
      <c r="I42" s="33"/>
      <c r="J42" s="34"/>
      <c r="K42" s="34"/>
      <c r="L42" s="33"/>
      <c r="M42" s="33"/>
      <c r="N42" s="34"/>
      <c r="O42" s="34"/>
      <c r="P42" s="33"/>
      <c r="Q42" s="33"/>
      <c r="R42" s="34"/>
      <c r="S42" s="34"/>
      <c r="T42" s="33"/>
      <c r="U42" s="33"/>
      <c r="V42" s="34"/>
      <c r="W42" s="34"/>
      <c r="X42" s="33"/>
      <c r="Y42" s="33"/>
      <c r="Z42" s="34"/>
      <c r="AA42" s="34"/>
      <c r="AB42" s="33"/>
      <c r="AC42" s="33"/>
      <c r="AD42" s="34"/>
      <c r="AE42" s="34"/>
      <c r="AF42" s="33"/>
      <c r="AG42" s="33"/>
      <c r="AH42" s="34"/>
      <c r="AI42" s="34"/>
      <c r="AJ42" s="33"/>
      <c r="AK42" s="33"/>
      <c r="AL42" s="34"/>
      <c r="AM42" s="34"/>
      <c r="AN42" s="33"/>
      <c r="AO42" s="33"/>
      <c r="AP42" s="34"/>
      <c r="AQ42" s="34"/>
    </row>
    <row r="43" spans="1:43" s="7" customFormat="1" ht="15.95" customHeight="1">
      <c r="A43" s="65" t="s">
        <v>186</v>
      </c>
      <c r="B43" s="65" t="s">
        <v>125</v>
      </c>
      <c r="C43" s="67" t="s">
        <v>132</v>
      </c>
      <c r="D43" s="40"/>
      <c r="E43" s="33"/>
      <c r="F43" s="34"/>
      <c r="G43" s="34"/>
      <c r="H43" s="33"/>
      <c r="I43" s="33"/>
      <c r="J43" s="34"/>
      <c r="K43" s="34"/>
      <c r="L43" s="33"/>
      <c r="M43" s="33"/>
      <c r="N43" s="34"/>
      <c r="O43" s="34"/>
      <c r="P43" s="33"/>
      <c r="Q43" s="33"/>
      <c r="R43" s="34"/>
      <c r="S43" s="34"/>
      <c r="T43" s="33"/>
      <c r="U43" s="33"/>
      <c r="V43" s="34"/>
      <c r="W43" s="34"/>
      <c r="X43" s="33"/>
      <c r="Y43" s="33"/>
      <c r="Z43" s="34"/>
      <c r="AA43" s="34"/>
      <c r="AB43" s="33"/>
      <c r="AC43" s="33"/>
      <c r="AD43" s="34"/>
      <c r="AE43" s="34"/>
      <c r="AF43" s="33"/>
      <c r="AG43" s="33"/>
      <c r="AH43" s="34"/>
      <c r="AI43" s="34"/>
      <c r="AJ43" s="33"/>
      <c r="AK43" s="33"/>
      <c r="AL43" s="34"/>
      <c r="AM43" s="34"/>
      <c r="AN43" s="33"/>
      <c r="AO43" s="33"/>
      <c r="AP43" s="34"/>
      <c r="AQ43" s="34"/>
    </row>
    <row r="44" spans="1:43" s="7" customFormat="1" ht="15.95" customHeight="1">
      <c r="A44" s="65" t="s">
        <v>185</v>
      </c>
      <c r="B44" s="66" t="s">
        <v>133</v>
      </c>
      <c r="C44" s="68" t="s">
        <v>132</v>
      </c>
      <c r="D44" s="40"/>
      <c r="E44" s="33"/>
      <c r="F44" s="34"/>
      <c r="G44" s="34"/>
      <c r="H44" s="33"/>
      <c r="I44" s="33"/>
      <c r="J44" s="34"/>
      <c r="K44" s="34"/>
      <c r="L44" s="33"/>
      <c r="M44" s="33"/>
      <c r="N44" s="34"/>
      <c r="O44" s="34"/>
      <c r="P44" s="33"/>
      <c r="Q44" s="33"/>
      <c r="R44" s="34"/>
      <c r="S44" s="34"/>
      <c r="T44" s="33"/>
      <c r="U44" s="33"/>
      <c r="V44" s="34"/>
      <c r="W44" s="34"/>
      <c r="X44" s="33"/>
      <c r="Y44" s="33"/>
      <c r="Z44" s="34"/>
      <c r="AA44" s="34"/>
      <c r="AB44" s="33"/>
      <c r="AC44" s="33"/>
      <c r="AD44" s="34"/>
      <c r="AE44" s="34"/>
      <c r="AF44" s="33"/>
      <c r="AG44" s="33"/>
      <c r="AH44" s="34"/>
      <c r="AI44" s="34"/>
      <c r="AJ44" s="33"/>
      <c r="AK44" s="33"/>
      <c r="AL44" s="34"/>
      <c r="AM44" s="34"/>
      <c r="AN44" s="33"/>
      <c r="AO44" s="33"/>
      <c r="AP44" s="34"/>
      <c r="AQ44" s="34"/>
    </row>
    <row r="45" spans="1:43" s="7" customFormat="1" ht="15.95" customHeight="1">
      <c r="A45" s="65" t="s">
        <v>186</v>
      </c>
      <c r="B45" s="66" t="s">
        <v>133</v>
      </c>
      <c r="C45" s="68" t="s">
        <v>132</v>
      </c>
      <c r="D45" s="40"/>
      <c r="E45" s="33"/>
      <c r="F45" s="34"/>
      <c r="G45" s="34"/>
      <c r="H45" s="33"/>
      <c r="I45" s="33"/>
      <c r="J45" s="34"/>
      <c r="K45" s="34"/>
      <c r="L45" s="33"/>
      <c r="M45" s="33"/>
      <c r="N45" s="34"/>
      <c r="O45" s="34"/>
      <c r="P45" s="33"/>
      <c r="Q45" s="33"/>
      <c r="R45" s="34"/>
      <c r="S45" s="34"/>
      <c r="T45" s="33"/>
      <c r="U45" s="33"/>
      <c r="V45" s="34"/>
      <c r="W45" s="34"/>
      <c r="X45" s="33"/>
      <c r="Y45" s="33"/>
      <c r="Z45" s="34"/>
      <c r="AA45" s="34"/>
      <c r="AB45" s="33"/>
      <c r="AC45" s="33"/>
      <c r="AD45" s="34"/>
      <c r="AE45" s="34"/>
      <c r="AF45" s="33"/>
      <c r="AG45" s="33"/>
      <c r="AH45" s="34"/>
      <c r="AI45" s="34"/>
      <c r="AJ45" s="33"/>
      <c r="AK45" s="33"/>
      <c r="AL45" s="34"/>
      <c r="AM45" s="34"/>
      <c r="AN45" s="33"/>
      <c r="AO45" s="33"/>
      <c r="AP45" s="34"/>
      <c r="AQ45" s="34"/>
    </row>
    <row r="46" spans="1:43" s="7" customFormat="1" ht="15.95" customHeight="1">
      <c r="A46" s="65" t="s">
        <v>185</v>
      </c>
      <c r="B46" s="65" t="s">
        <v>125</v>
      </c>
      <c r="C46" s="68" t="s">
        <v>126</v>
      </c>
      <c r="D46" s="40"/>
      <c r="E46" s="33"/>
      <c r="F46" s="34"/>
      <c r="G46" s="34"/>
      <c r="H46" s="33"/>
      <c r="I46" s="33"/>
      <c r="J46" s="34"/>
      <c r="K46" s="34"/>
      <c r="L46" s="33"/>
      <c r="M46" s="33"/>
      <c r="N46" s="34"/>
      <c r="O46" s="34"/>
      <c r="P46" s="33"/>
      <c r="Q46" s="33"/>
      <c r="R46" s="34"/>
      <c r="S46" s="34"/>
      <c r="T46" s="33"/>
      <c r="U46" s="33"/>
      <c r="V46" s="34"/>
      <c r="W46" s="34"/>
      <c r="X46" s="33"/>
      <c r="Y46" s="33"/>
      <c r="Z46" s="34"/>
      <c r="AA46" s="34"/>
      <c r="AB46" s="33"/>
      <c r="AC46" s="33"/>
      <c r="AD46" s="34"/>
      <c r="AE46" s="34"/>
      <c r="AF46" s="33"/>
      <c r="AG46" s="33"/>
      <c r="AH46" s="34"/>
      <c r="AI46" s="34"/>
      <c r="AJ46" s="33"/>
      <c r="AK46" s="33"/>
      <c r="AL46" s="34"/>
      <c r="AM46" s="34"/>
      <c r="AN46" s="33"/>
      <c r="AO46" s="33"/>
      <c r="AP46" s="34"/>
      <c r="AQ46" s="34"/>
    </row>
    <row r="47" spans="1:43" s="7" customFormat="1" ht="15.95" customHeight="1">
      <c r="A47" s="65" t="s">
        <v>186</v>
      </c>
      <c r="B47" s="65" t="s">
        <v>125</v>
      </c>
      <c r="C47" s="68" t="s">
        <v>126</v>
      </c>
      <c r="D47" s="40"/>
      <c r="E47" s="33"/>
      <c r="F47" s="34"/>
      <c r="G47" s="34"/>
      <c r="H47" s="33"/>
      <c r="I47" s="33"/>
      <c r="J47" s="34"/>
      <c r="K47" s="34"/>
      <c r="L47" s="33"/>
      <c r="M47" s="33"/>
      <c r="N47" s="34"/>
      <c r="O47" s="34"/>
      <c r="P47" s="33"/>
      <c r="Q47" s="33"/>
      <c r="R47" s="34"/>
      <c r="S47" s="34"/>
      <c r="T47" s="33"/>
      <c r="U47" s="33"/>
      <c r="V47" s="34"/>
      <c r="W47" s="34"/>
      <c r="X47" s="33"/>
      <c r="Y47" s="33"/>
      <c r="Z47" s="34"/>
      <c r="AA47" s="34"/>
      <c r="AB47" s="33"/>
      <c r="AC47" s="33"/>
      <c r="AD47" s="34"/>
      <c r="AE47" s="34"/>
      <c r="AF47" s="33"/>
      <c r="AG47" s="33"/>
      <c r="AH47" s="34"/>
      <c r="AI47" s="34"/>
      <c r="AJ47" s="33"/>
      <c r="AK47" s="33"/>
      <c r="AL47" s="34"/>
      <c r="AM47" s="34"/>
      <c r="AN47" s="33"/>
      <c r="AO47" s="33"/>
      <c r="AP47" s="34"/>
      <c r="AQ47" s="34"/>
    </row>
    <row r="48" spans="1:43" s="7" customFormat="1" ht="15.75" customHeight="1">
      <c r="A48" s="65" t="s">
        <v>185</v>
      </c>
      <c r="B48" s="65" t="s">
        <v>125</v>
      </c>
      <c r="C48" s="67" t="s">
        <v>127</v>
      </c>
      <c r="D48" s="40"/>
      <c r="E48" s="33"/>
      <c r="F48" s="34"/>
      <c r="G48" s="34"/>
      <c r="H48" s="33"/>
      <c r="I48" s="33"/>
      <c r="J48" s="34"/>
      <c r="K48" s="34"/>
      <c r="L48" s="33"/>
      <c r="M48" s="33"/>
      <c r="N48" s="34"/>
      <c r="O48" s="34"/>
      <c r="P48" s="33"/>
      <c r="Q48" s="33"/>
      <c r="R48" s="34"/>
      <c r="S48" s="34"/>
      <c r="T48" s="33"/>
      <c r="U48" s="33"/>
      <c r="V48" s="34"/>
      <c r="W48" s="34"/>
      <c r="X48" s="33"/>
      <c r="Y48" s="33"/>
      <c r="Z48" s="34"/>
      <c r="AA48" s="34"/>
      <c r="AB48" s="33"/>
      <c r="AC48" s="33"/>
      <c r="AD48" s="34"/>
      <c r="AE48" s="34"/>
      <c r="AF48" s="33"/>
      <c r="AG48" s="33"/>
      <c r="AH48" s="34"/>
      <c r="AI48" s="34"/>
      <c r="AJ48" s="33"/>
      <c r="AK48" s="33"/>
      <c r="AL48" s="34"/>
      <c r="AM48" s="34"/>
      <c r="AN48" s="33"/>
      <c r="AO48" s="33"/>
      <c r="AP48" s="34"/>
      <c r="AQ48" s="34"/>
    </row>
    <row r="49" spans="1:43" s="7" customFormat="1" ht="15.95" customHeight="1">
      <c r="A49" s="65" t="s">
        <v>186</v>
      </c>
      <c r="B49" s="65" t="s">
        <v>125</v>
      </c>
      <c r="C49" s="67" t="s">
        <v>127</v>
      </c>
      <c r="D49" s="40"/>
      <c r="E49" s="33"/>
      <c r="F49" s="34"/>
      <c r="G49" s="34"/>
      <c r="H49" s="33"/>
      <c r="I49" s="33"/>
      <c r="J49" s="34"/>
      <c r="K49" s="34"/>
      <c r="L49" s="33"/>
      <c r="M49" s="33"/>
      <c r="N49" s="34"/>
      <c r="O49" s="34"/>
      <c r="P49" s="33"/>
      <c r="Q49" s="33"/>
      <c r="R49" s="34"/>
      <c r="S49" s="34"/>
      <c r="T49" s="33"/>
      <c r="U49" s="33"/>
      <c r="V49" s="34"/>
      <c r="W49" s="34"/>
      <c r="X49" s="33"/>
      <c r="Y49" s="33"/>
      <c r="Z49" s="34"/>
      <c r="AA49" s="34"/>
      <c r="AB49" s="33"/>
      <c r="AC49" s="33"/>
      <c r="AD49" s="34"/>
      <c r="AE49" s="34"/>
      <c r="AF49" s="33"/>
      <c r="AG49" s="33"/>
      <c r="AH49" s="34"/>
      <c r="AI49" s="34"/>
      <c r="AJ49" s="33"/>
      <c r="AK49" s="33"/>
      <c r="AL49" s="34"/>
      <c r="AM49" s="34"/>
      <c r="AN49" s="33"/>
      <c r="AO49" s="33"/>
      <c r="AP49" s="34"/>
      <c r="AQ49" s="34"/>
    </row>
    <row r="50" spans="1:43" s="7" customFormat="1" ht="15.95" customHeight="1">
      <c r="A50" s="69" t="s">
        <v>185</v>
      </c>
      <c r="B50" s="69" t="s">
        <v>125</v>
      </c>
      <c r="C50" s="71" t="s">
        <v>128</v>
      </c>
      <c r="D50" s="40"/>
      <c r="E50" s="33"/>
      <c r="F50" s="34"/>
      <c r="G50" s="34"/>
      <c r="H50" s="33"/>
      <c r="I50" s="33"/>
      <c r="J50" s="34"/>
      <c r="K50" s="34"/>
      <c r="L50" s="33"/>
      <c r="M50" s="33"/>
      <c r="N50" s="34"/>
      <c r="O50" s="34"/>
      <c r="P50" s="33"/>
      <c r="Q50" s="33"/>
      <c r="R50" s="34"/>
      <c r="S50" s="34"/>
      <c r="T50" s="33"/>
      <c r="U50" s="33"/>
      <c r="V50" s="34"/>
      <c r="W50" s="34"/>
      <c r="X50" s="33"/>
      <c r="Y50" s="33"/>
      <c r="Z50" s="34"/>
      <c r="AA50" s="34"/>
      <c r="AB50" s="33"/>
      <c r="AC50" s="33"/>
      <c r="AD50" s="34"/>
      <c r="AE50" s="34"/>
      <c r="AF50" s="33"/>
      <c r="AG50" s="33"/>
      <c r="AH50" s="34"/>
      <c r="AI50" s="34"/>
      <c r="AJ50" s="33"/>
      <c r="AK50" s="33"/>
      <c r="AL50" s="34"/>
      <c r="AM50" s="34"/>
      <c r="AN50" s="33"/>
      <c r="AO50" s="33"/>
      <c r="AP50" s="34"/>
      <c r="AQ50" s="34"/>
    </row>
    <row r="51" spans="1:43" s="7" customFormat="1" ht="15.95" customHeight="1">
      <c r="A51" s="65" t="s">
        <v>186</v>
      </c>
      <c r="B51" s="69" t="s">
        <v>125</v>
      </c>
      <c r="C51" s="71" t="s">
        <v>128</v>
      </c>
      <c r="D51" s="40"/>
      <c r="E51" s="33"/>
      <c r="F51" s="34"/>
      <c r="G51" s="34"/>
      <c r="H51" s="33"/>
      <c r="I51" s="33"/>
      <c r="J51" s="34"/>
      <c r="K51" s="34"/>
      <c r="L51" s="33"/>
      <c r="M51" s="33"/>
      <c r="N51" s="34"/>
      <c r="O51" s="34"/>
      <c r="P51" s="33"/>
      <c r="Q51" s="33"/>
      <c r="R51" s="34"/>
      <c r="S51" s="34"/>
      <c r="T51" s="33"/>
      <c r="U51" s="33"/>
      <c r="V51" s="34"/>
      <c r="W51" s="34"/>
      <c r="X51" s="33"/>
      <c r="Y51" s="33"/>
      <c r="Z51" s="34"/>
      <c r="AA51" s="34"/>
      <c r="AB51" s="33"/>
      <c r="AC51" s="33"/>
      <c r="AD51" s="34"/>
      <c r="AE51" s="34"/>
      <c r="AF51" s="33"/>
      <c r="AG51" s="33"/>
      <c r="AH51" s="34"/>
      <c r="AI51" s="34"/>
      <c r="AJ51" s="33"/>
      <c r="AK51" s="33"/>
      <c r="AL51" s="34"/>
      <c r="AM51" s="34"/>
      <c r="AN51" s="33"/>
      <c r="AO51" s="33"/>
      <c r="AP51" s="34"/>
      <c r="AQ51" s="34"/>
    </row>
    <row r="52" spans="1:43" s="7" customFormat="1" ht="15.95" customHeight="1">
      <c r="A52" s="69" t="s">
        <v>185</v>
      </c>
      <c r="B52" s="69" t="s">
        <v>125</v>
      </c>
      <c r="C52" s="70" t="s">
        <v>295</v>
      </c>
      <c r="D52" s="40"/>
      <c r="E52" s="33"/>
      <c r="F52" s="34"/>
      <c r="G52" s="34"/>
      <c r="H52" s="33"/>
      <c r="I52" s="33"/>
      <c r="J52" s="34"/>
      <c r="K52" s="34"/>
      <c r="L52" s="33"/>
      <c r="M52" s="33"/>
      <c r="N52" s="34"/>
      <c r="O52" s="34"/>
      <c r="P52" s="33"/>
      <c r="Q52" s="33"/>
      <c r="R52" s="34"/>
      <c r="S52" s="34"/>
      <c r="T52" s="33"/>
      <c r="U52" s="33"/>
      <c r="V52" s="34"/>
      <c r="W52" s="34"/>
      <c r="X52" s="33"/>
      <c r="Y52" s="33"/>
      <c r="Z52" s="34"/>
      <c r="AA52" s="34"/>
      <c r="AB52" s="33"/>
      <c r="AC52" s="33"/>
      <c r="AD52" s="34"/>
      <c r="AE52" s="34"/>
      <c r="AF52" s="33"/>
      <c r="AG52" s="33"/>
      <c r="AH52" s="34"/>
      <c r="AI52" s="34"/>
      <c r="AJ52" s="33"/>
      <c r="AK52" s="33"/>
      <c r="AL52" s="34"/>
      <c r="AM52" s="34"/>
      <c r="AN52" s="33"/>
      <c r="AO52" s="33"/>
      <c r="AP52" s="34"/>
      <c r="AQ52" s="34"/>
    </row>
    <row r="53" spans="1:43" s="7" customFormat="1" ht="15.95" customHeight="1">
      <c r="A53" s="65" t="s">
        <v>186</v>
      </c>
      <c r="B53" s="69" t="s">
        <v>125</v>
      </c>
      <c r="C53" s="70" t="s">
        <v>295</v>
      </c>
      <c r="D53" s="40"/>
      <c r="E53" s="33"/>
      <c r="F53" s="34"/>
      <c r="G53" s="34"/>
      <c r="H53" s="33"/>
      <c r="I53" s="33"/>
      <c r="J53" s="34"/>
      <c r="K53" s="34"/>
      <c r="L53" s="33"/>
      <c r="M53" s="33"/>
      <c r="N53" s="34"/>
      <c r="O53" s="34"/>
      <c r="P53" s="33"/>
      <c r="Q53" s="33"/>
      <c r="R53" s="34"/>
      <c r="S53" s="34"/>
      <c r="T53" s="33"/>
      <c r="U53" s="33"/>
      <c r="V53" s="34"/>
      <c r="W53" s="34"/>
      <c r="X53" s="33"/>
      <c r="Y53" s="33"/>
      <c r="Z53" s="34"/>
      <c r="AA53" s="34"/>
      <c r="AB53" s="33"/>
      <c r="AC53" s="33"/>
      <c r="AD53" s="34"/>
      <c r="AE53" s="34"/>
      <c r="AF53" s="33"/>
      <c r="AG53" s="33"/>
      <c r="AH53" s="34"/>
      <c r="AI53" s="34"/>
      <c r="AJ53" s="33"/>
      <c r="AK53" s="33"/>
      <c r="AL53" s="34"/>
      <c r="AM53" s="34"/>
      <c r="AN53" s="33"/>
      <c r="AO53" s="33"/>
      <c r="AP53" s="34"/>
      <c r="AQ53" s="34"/>
    </row>
    <row r="54" spans="1:43" s="7" customFormat="1" ht="15.95" customHeight="1">
      <c r="A54" s="65" t="s">
        <v>185</v>
      </c>
      <c r="B54" s="65" t="s">
        <v>125</v>
      </c>
      <c r="C54" s="67" t="s">
        <v>122</v>
      </c>
      <c r="D54" s="40"/>
      <c r="E54" s="33"/>
      <c r="F54" s="34"/>
      <c r="G54" s="34"/>
      <c r="H54" s="33"/>
      <c r="I54" s="33"/>
      <c r="J54" s="34"/>
      <c r="K54" s="34"/>
      <c r="L54" s="33"/>
      <c r="M54" s="33"/>
      <c r="N54" s="34"/>
      <c r="O54" s="34"/>
      <c r="P54" s="33"/>
      <c r="Q54" s="33"/>
      <c r="R54" s="34"/>
      <c r="S54" s="34"/>
      <c r="T54" s="33"/>
      <c r="U54" s="33"/>
      <c r="V54" s="34"/>
      <c r="W54" s="34"/>
      <c r="X54" s="33"/>
      <c r="Y54" s="33"/>
      <c r="Z54" s="34"/>
      <c r="AA54" s="34"/>
      <c r="AB54" s="33"/>
      <c r="AC54" s="33"/>
      <c r="AD54" s="34"/>
      <c r="AE54" s="34"/>
      <c r="AF54" s="33"/>
      <c r="AG54" s="33"/>
      <c r="AH54" s="34"/>
      <c r="AI54" s="34"/>
      <c r="AJ54" s="33"/>
      <c r="AK54" s="33"/>
      <c r="AL54" s="34"/>
      <c r="AM54" s="34"/>
      <c r="AN54" s="33"/>
      <c r="AO54" s="33"/>
      <c r="AP54" s="34"/>
      <c r="AQ54" s="34"/>
    </row>
    <row r="55" spans="1:43" s="7" customFormat="1" ht="13.5">
      <c r="A55" s="65" t="s">
        <v>186</v>
      </c>
      <c r="B55" s="65" t="s">
        <v>125</v>
      </c>
      <c r="C55" s="67" t="s">
        <v>122</v>
      </c>
      <c r="D55" s="40"/>
      <c r="E55" s="33"/>
      <c r="F55" s="34"/>
      <c r="G55" s="34"/>
      <c r="H55" s="33"/>
      <c r="I55" s="33"/>
      <c r="J55" s="34"/>
      <c r="K55" s="34"/>
      <c r="L55" s="33"/>
      <c r="M55" s="33"/>
      <c r="N55" s="34"/>
      <c r="O55" s="34"/>
      <c r="P55" s="33"/>
      <c r="Q55" s="33"/>
      <c r="R55" s="34"/>
      <c r="S55" s="34"/>
      <c r="T55" s="33"/>
      <c r="U55" s="33"/>
      <c r="V55" s="34"/>
      <c r="W55" s="34"/>
      <c r="X55" s="33"/>
      <c r="Y55" s="33"/>
      <c r="Z55" s="34"/>
      <c r="AA55" s="34"/>
      <c r="AB55" s="33"/>
      <c r="AC55" s="33"/>
      <c r="AD55" s="34"/>
      <c r="AE55" s="34"/>
      <c r="AF55" s="33"/>
      <c r="AG55" s="33"/>
      <c r="AH55" s="34"/>
      <c r="AI55" s="34"/>
      <c r="AJ55" s="33"/>
      <c r="AK55" s="33"/>
      <c r="AL55" s="34"/>
      <c r="AM55" s="34"/>
      <c r="AN55" s="33"/>
      <c r="AO55" s="33"/>
      <c r="AP55" s="34"/>
      <c r="AQ55" s="34"/>
    </row>
    <row r="56" spans="1:43" ht="13.5">
      <c r="A56" s="65" t="s">
        <v>185</v>
      </c>
      <c r="B56" s="65" t="s">
        <v>125</v>
      </c>
      <c r="C56" s="68" t="s">
        <v>123</v>
      </c>
      <c r="D56" s="40"/>
      <c r="E56" s="33"/>
      <c r="F56" s="34"/>
      <c r="G56" s="34"/>
      <c r="H56" s="33"/>
      <c r="I56" s="33"/>
      <c r="J56" s="34"/>
      <c r="K56" s="34"/>
      <c r="L56" s="33"/>
      <c r="M56" s="33"/>
      <c r="N56" s="34"/>
      <c r="O56" s="34"/>
      <c r="P56" s="33"/>
      <c r="Q56" s="33"/>
      <c r="R56" s="34"/>
      <c r="S56" s="34"/>
      <c r="T56" s="33"/>
      <c r="U56" s="33"/>
      <c r="V56" s="34"/>
      <c r="W56" s="34"/>
      <c r="X56" s="33"/>
      <c r="Y56" s="33"/>
      <c r="Z56" s="34"/>
      <c r="AA56" s="34"/>
      <c r="AB56" s="33"/>
      <c r="AC56" s="33"/>
      <c r="AD56" s="34"/>
      <c r="AE56" s="34"/>
      <c r="AF56" s="33"/>
      <c r="AG56" s="33"/>
      <c r="AH56" s="34"/>
      <c r="AI56" s="34"/>
      <c r="AJ56" s="33"/>
      <c r="AK56" s="33"/>
      <c r="AL56" s="34"/>
      <c r="AM56" s="34"/>
      <c r="AN56" s="33"/>
      <c r="AO56" s="33"/>
      <c r="AP56" s="34"/>
      <c r="AQ56" s="34"/>
    </row>
    <row r="57" spans="1:43" ht="13.5">
      <c r="A57" s="65" t="s">
        <v>186</v>
      </c>
      <c r="B57" s="65" t="s">
        <v>125</v>
      </c>
      <c r="C57" s="68" t="s">
        <v>123</v>
      </c>
      <c r="D57" s="40"/>
      <c r="E57" s="33"/>
      <c r="F57" s="34"/>
      <c r="G57" s="34"/>
      <c r="H57" s="33"/>
      <c r="I57" s="33"/>
      <c r="J57" s="34"/>
      <c r="K57" s="34"/>
      <c r="L57" s="33"/>
      <c r="M57" s="33"/>
      <c r="N57" s="34"/>
      <c r="O57" s="34"/>
      <c r="P57" s="33"/>
      <c r="Q57" s="33"/>
      <c r="R57" s="34"/>
      <c r="S57" s="34"/>
      <c r="T57" s="33"/>
      <c r="U57" s="33"/>
      <c r="V57" s="34"/>
      <c r="W57" s="34"/>
      <c r="X57" s="33"/>
      <c r="Y57" s="33"/>
      <c r="Z57" s="34"/>
      <c r="AA57" s="34"/>
      <c r="AB57" s="33"/>
      <c r="AC57" s="33"/>
      <c r="AD57" s="34"/>
      <c r="AE57" s="34"/>
      <c r="AF57" s="33"/>
      <c r="AG57" s="33"/>
      <c r="AH57" s="34"/>
      <c r="AI57" s="34"/>
      <c r="AJ57" s="33"/>
      <c r="AK57" s="33"/>
      <c r="AL57" s="34"/>
      <c r="AM57" s="34"/>
      <c r="AN57" s="33"/>
      <c r="AO57" s="33"/>
      <c r="AP57" s="34"/>
      <c r="AQ57" s="34"/>
    </row>
    <row r="58" spans="1:43" ht="13.5">
      <c r="A58" s="69" t="s">
        <v>185</v>
      </c>
      <c r="B58" s="69" t="s">
        <v>296</v>
      </c>
      <c r="C58" s="71"/>
      <c r="D58" s="40"/>
      <c r="E58" s="33"/>
      <c r="F58" s="34"/>
      <c r="G58" s="34"/>
      <c r="H58" s="33"/>
      <c r="I58" s="33"/>
      <c r="J58" s="34"/>
      <c r="K58" s="34"/>
      <c r="L58" s="33"/>
      <c r="M58" s="33"/>
      <c r="N58" s="34"/>
      <c r="O58" s="34"/>
      <c r="P58" s="33"/>
      <c r="Q58" s="33"/>
      <c r="R58" s="34"/>
      <c r="S58" s="34"/>
      <c r="T58" s="33"/>
      <c r="U58" s="33"/>
      <c r="V58" s="34"/>
      <c r="W58" s="34"/>
      <c r="X58" s="33"/>
      <c r="Y58" s="33"/>
      <c r="Z58" s="34"/>
      <c r="AA58" s="34"/>
      <c r="AB58" s="33"/>
      <c r="AC58" s="33"/>
      <c r="AD58" s="34"/>
      <c r="AE58" s="34"/>
      <c r="AF58" s="33"/>
      <c r="AG58" s="33"/>
      <c r="AH58" s="34"/>
      <c r="AI58" s="34"/>
      <c r="AJ58" s="33"/>
      <c r="AK58" s="33"/>
      <c r="AL58" s="34"/>
      <c r="AM58" s="34"/>
      <c r="AN58" s="33"/>
      <c r="AO58" s="33"/>
      <c r="AP58" s="34"/>
      <c r="AQ58" s="34"/>
    </row>
    <row r="59" spans="1:43" ht="13.5">
      <c r="A59" s="69" t="s">
        <v>186</v>
      </c>
      <c r="B59" s="69" t="s">
        <v>296</v>
      </c>
      <c r="C59" s="71"/>
      <c r="D59" s="40"/>
      <c r="E59" s="33"/>
      <c r="F59" s="34"/>
      <c r="G59" s="34"/>
      <c r="H59" s="33"/>
      <c r="I59" s="33"/>
      <c r="J59" s="34"/>
      <c r="K59" s="34"/>
      <c r="L59" s="33"/>
      <c r="M59" s="33"/>
      <c r="N59" s="34"/>
      <c r="O59" s="34"/>
      <c r="P59" s="33"/>
      <c r="Q59" s="33"/>
      <c r="R59" s="34"/>
      <c r="S59" s="34"/>
      <c r="T59" s="33"/>
      <c r="U59" s="33"/>
      <c r="V59" s="34"/>
      <c r="W59" s="34"/>
      <c r="X59" s="33"/>
      <c r="Y59" s="33"/>
      <c r="Z59" s="34"/>
      <c r="AA59" s="34"/>
      <c r="AB59" s="33"/>
      <c r="AC59" s="33"/>
      <c r="AD59" s="34"/>
      <c r="AE59" s="34"/>
      <c r="AF59" s="33"/>
      <c r="AG59" s="33"/>
      <c r="AH59" s="34"/>
      <c r="AI59" s="34"/>
      <c r="AJ59" s="33"/>
      <c r="AK59" s="33"/>
      <c r="AL59" s="34"/>
      <c r="AM59" s="34"/>
      <c r="AN59" s="33"/>
      <c r="AO59" s="33"/>
      <c r="AP59" s="34"/>
      <c r="AQ59" s="34"/>
    </row>
    <row r="60" spans="1:43" ht="13.5">
      <c r="A60" s="69" t="s">
        <v>185</v>
      </c>
      <c r="B60" s="69" t="s">
        <v>297</v>
      </c>
      <c r="C60" s="71" t="s">
        <v>20</v>
      </c>
      <c r="D60" s="40"/>
      <c r="E60" s="33"/>
      <c r="F60" s="34"/>
      <c r="G60" s="34"/>
      <c r="H60" s="33"/>
      <c r="I60" s="33"/>
      <c r="J60" s="34"/>
      <c r="K60" s="34"/>
      <c r="L60" s="33"/>
      <c r="M60" s="33"/>
      <c r="N60" s="34"/>
      <c r="O60" s="34"/>
      <c r="P60" s="33"/>
      <c r="Q60" s="33"/>
      <c r="R60" s="34"/>
      <c r="S60" s="34"/>
      <c r="T60" s="33"/>
      <c r="U60" s="33"/>
      <c r="V60" s="34"/>
      <c r="W60" s="34"/>
      <c r="X60" s="33"/>
      <c r="Y60" s="33"/>
      <c r="Z60" s="34"/>
      <c r="AA60" s="34"/>
      <c r="AB60" s="33"/>
      <c r="AC60" s="33"/>
      <c r="AD60" s="34"/>
      <c r="AE60" s="34"/>
      <c r="AF60" s="33"/>
      <c r="AG60" s="33"/>
      <c r="AH60" s="34"/>
      <c r="AI60" s="34"/>
      <c r="AJ60" s="33"/>
      <c r="AK60" s="33"/>
      <c r="AL60" s="34"/>
      <c r="AM60" s="34"/>
      <c r="AN60" s="33"/>
      <c r="AO60" s="33"/>
      <c r="AP60" s="34"/>
      <c r="AQ60" s="34"/>
    </row>
    <row r="61" spans="1:43" ht="13.5">
      <c r="A61" s="69" t="s">
        <v>186</v>
      </c>
      <c r="B61" s="69" t="s">
        <v>297</v>
      </c>
      <c r="C61" s="71" t="s">
        <v>20</v>
      </c>
      <c r="D61" s="40"/>
      <c r="E61" s="33"/>
      <c r="F61" s="34"/>
      <c r="G61" s="34"/>
      <c r="H61" s="33"/>
      <c r="I61" s="33"/>
      <c r="J61" s="34"/>
      <c r="K61" s="34"/>
      <c r="L61" s="33"/>
      <c r="M61" s="33"/>
      <c r="N61" s="34"/>
      <c r="O61" s="34"/>
      <c r="P61" s="33"/>
      <c r="Q61" s="33"/>
      <c r="R61" s="34"/>
      <c r="S61" s="34"/>
      <c r="T61" s="33"/>
      <c r="U61" s="33"/>
      <c r="V61" s="34"/>
      <c r="W61" s="34"/>
      <c r="X61" s="33"/>
      <c r="Y61" s="33"/>
      <c r="Z61" s="34"/>
      <c r="AA61" s="34"/>
      <c r="AB61" s="33"/>
      <c r="AC61" s="33"/>
      <c r="AD61" s="34"/>
      <c r="AE61" s="34"/>
      <c r="AF61" s="33"/>
      <c r="AG61" s="33"/>
      <c r="AH61" s="34"/>
      <c r="AI61" s="34"/>
      <c r="AJ61" s="33"/>
      <c r="AK61" s="33"/>
      <c r="AL61" s="34"/>
      <c r="AM61" s="34"/>
      <c r="AN61" s="33"/>
      <c r="AO61" s="33"/>
      <c r="AP61" s="34"/>
      <c r="AQ61" s="34"/>
    </row>
    <row r="62" spans="1:43" ht="13.5">
      <c r="A62" s="69" t="s">
        <v>185</v>
      </c>
      <c r="B62" s="69" t="s">
        <v>199</v>
      </c>
      <c r="C62" s="70" t="s">
        <v>19</v>
      </c>
      <c r="D62" s="40"/>
      <c r="E62" s="33"/>
      <c r="F62" s="34"/>
      <c r="G62" s="34"/>
      <c r="H62" s="33"/>
      <c r="I62" s="33"/>
      <c r="J62" s="34"/>
      <c r="K62" s="34"/>
      <c r="L62" s="33"/>
      <c r="M62" s="33"/>
      <c r="N62" s="34"/>
      <c r="O62" s="34"/>
      <c r="P62" s="33"/>
      <c r="Q62" s="33"/>
      <c r="R62" s="34"/>
      <c r="S62" s="34"/>
      <c r="T62" s="33"/>
      <c r="U62" s="33"/>
      <c r="V62" s="34"/>
      <c r="W62" s="34"/>
      <c r="X62" s="33"/>
      <c r="Y62" s="33"/>
      <c r="Z62" s="34"/>
      <c r="AA62" s="34"/>
      <c r="AB62" s="33"/>
      <c r="AC62" s="33"/>
      <c r="AD62" s="34"/>
      <c r="AE62" s="34"/>
      <c r="AF62" s="33"/>
      <c r="AG62" s="33"/>
      <c r="AH62" s="34"/>
      <c r="AI62" s="34"/>
      <c r="AJ62" s="33"/>
      <c r="AK62" s="33"/>
      <c r="AL62" s="34"/>
      <c r="AM62" s="34"/>
      <c r="AN62" s="33"/>
      <c r="AO62" s="33"/>
      <c r="AP62" s="34"/>
      <c r="AQ62" s="34"/>
    </row>
    <row r="63" spans="1:43" ht="13.5">
      <c r="A63" s="69" t="s">
        <v>186</v>
      </c>
      <c r="B63" s="69" t="s">
        <v>199</v>
      </c>
      <c r="C63" s="70" t="s">
        <v>19</v>
      </c>
      <c r="D63" s="40"/>
      <c r="E63" s="33"/>
      <c r="F63" s="34"/>
      <c r="G63" s="34"/>
      <c r="H63" s="33"/>
      <c r="I63" s="33"/>
      <c r="J63" s="34"/>
      <c r="K63" s="34"/>
      <c r="L63" s="33"/>
      <c r="M63" s="33"/>
      <c r="N63" s="34"/>
      <c r="O63" s="34"/>
      <c r="P63" s="33"/>
      <c r="Q63" s="33"/>
      <c r="R63" s="34"/>
      <c r="S63" s="34"/>
      <c r="T63" s="33"/>
      <c r="U63" s="33"/>
      <c r="V63" s="34"/>
      <c r="W63" s="34"/>
      <c r="X63" s="33"/>
      <c r="Y63" s="33"/>
      <c r="Z63" s="34"/>
      <c r="AA63" s="34"/>
      <c r="AB63" s="33"/>
      <c r="AC63" s="33"/>
      <c r="AD63" s="34"/>
      <c r="AE63" s="34"/>
      <c r="AF63" s="33"/>
      <c r="AG63" s="33"/>
      <c r="AH63" s="34"/>
      <c r="AI63" s="34"/>
      <c r="AJ63" s="33"/>
      <c r="AK63" s="33"/>
      <c r="AL63" s="34"/>
      <c r="AM63" s="34"/>
      <c r="AN63" s="33"/>
      <c r="AO63" s="33"/>
      <c r="AP63" s="34"/>
      <c r="AQ63" s="34"/>
    </row>
    <row r="64" spans="1:43" ht="13.5">
      <c r="A64" s="69" t="s">
        <v>185</v>
      </c>
      <c r="B64" s="69" t="s">
        <v>199</v>
      </c>
      <c r="C64" s="71" t="s">
        <v>20</v>
      </c>
      <c r="D64" s="40"/>
      <c r="E64" s="33"/>
      <c r="F64" s="34"/>
      <c r="G64" s="34"/>
      <c r="H64" s="33"/>
      <c r="I64" s="33"/>
      <c r="J64" s="34"/>
      <c r="K64" s="34"/>
      <c r="L64" s="33"/>
      <c r="M64" s="33"/>
      <c r="N64" s="34"/>
      <c r="O64" s="34"/>
      <c r="P64" s="33"/>
      <c r="Q64" s="33"/>
      <c r="R64" s="34"/>
      <c r="S64" s="34"/>
      <c r="T64" s="33"/>
      <c r="U64" s="33"/>
      <c r="V64" s="34"/>
      <c r="W64" s="34"/>
      <c r="X64" s="33"/>
      <c r="Y64" s="33"/>
      <c r="Z64" s="34"/>
      <c r="AA64" s="34"/>
      <c r="AB64" s="33"/>
      <c r="AC64" s="33"/>
      <c r="AD64" s="34"/>
      <c r="AE64" s="34"/>
      <c r="AF64" s="33"/>
      <c r="AG64" s="33"/>
      <c r="AH64" s="34"/>
      <c r="AI64" s="34"/>
      <c r="AJ64" s="33"/>
      <c r="AK64" s="33"/>
      <c r="AL64" s="34"/>
      <c r="AM64" s="34"/>
      <c r="AN64" s="33"/>
      <c r="AO64" s="33"/>
      <c r="AP64" s="34"/>
      <c r="AQ64" s="34"/>
    </row>
    <row r="65" spans="1:43" ht="13.5">
      <c r="A65" s="69" t="s">
        <v>186</v>
      </c>
      <c r="B65" s="69" t="s">
        <v>199</v>
      </c>
      <c r="C65" s="71" t="s">
        <v>20</v>
      </c>
      <c r="D65" s="40"/>
      <c r="E65" s="33"/>
      <c r="F65" s="34"/>
      <c r="G65" s="34"/>
      <c r="H65" s="33"/>
      <c r="I65" s="33"/>
      <c r="J65" s="34"/>
      <c r="K65" s="34"/>
      <c r="L65" s="33"/>
      <c r="M65" s="33"/>
      <c r="N65" s="34"/>
      <c r="O65" s="34"/>
      <c r="P65" s="33"/>
      <c r="Q65" s="33"/>
      <c r="R65" s="34"/>
      <c r="S65" s="34"/>
      <c r="T65" s="33"/>
      <c r="U65" s="33"/>
      <c r="V65" s="34"/>
      <c r="W65" s="34"/>
      <c r="X65" s="33"/>
      <c r="Y65" s="33"/>
      <c r="Z65" s="34"/>
      <c r="AA65" s="34"/>
      <c r="AB65" s="33"/>
      <c r="AC65" s="33"/>
      <c r="AD65" s="34"/>
      <c r="AE65" s="34"/>
      <c r="AF65" s="33"/>
      <c r="AG65" s="33"/>
      <c r="AH65" s="34"/>
      <c r="AI65" s="34"/>
      <c r="AJ65" s="33"/>
      <c r="AK65" s="33"/>
      <c r="AL65" s="34"/>
      <c r="AM65" s="34"/>
      <c r="AN65" s="33"/>
      <c r="AO65" s="33"/>
      <c r="AP65" s="34"/>
      <c r="AQ65" s="34"/>
    </row>
    <row r="66" spans="1:43" ht="13.5">
      <c r="A66" s="69" t="s">
        <v>185</v>
      </c>
      <c r="B66" s="72" t="s">
        <v>298</v>
      </c>
      <c r="C66" s="71"/>
      <c r="D66" s="40"/>
      <c r="E66" s="33"/>
      <c r="F66" s="34"/>
      <c r="G66" s="34"/>
      <c r="H66" s="33"/>
      <c r="I66" s="33"/>
      <c r="J66" s="34"/>
      <c r="K66" s="34"/>
      <c r="L66" s="33"/>
      <c r="M66" s="33"/>
      <c r="N66" s="34"/>
      <c r="O66" s="34"/>
      <c r="P66" s="33"/>
      <c r="Q66" s="33"/>
      <c r="R66" s="34"/>
      <c r="S66" s="34"/>
      <c r="T66" s="33"/>
      <c r="U66" s="33"/>
      <c r="V66" s="34"/>
      <c r="W66" s="34"/>
      <c r="X66" s="33"/>
      <c r="Y66" s="33"/>
      <c r="Z66" s="34"/>
      <c r="AA66" s="34"/>
      <c r="AB66" s="33"/>
      <c r="AC66" s="33"/>
      <c r="AD66" s="34"/>
      <c r="AE66" s="34"/>
      <c r="AF66" s="33"/>
      <c r="AG66" s="33"/>
      <c r="AH66" s="34"/>
      <c r="AI66" s="34"/>
      <c r="AJ66" s="33"/>
      <c r="AK66" s="33"/>
      <c r="AL66" s="34"/>
      <c r="AM66" s="34"/>
      <c r="AN66" s="33"/>
      <c r="AO66" s="33"/>
      <c r="AP66" s="34"/>
      <c r="AQ66" s="34"/>
    </row>
    <row r="67" spans="1:43" ht="13.5">
      <c r="A67" s="69" t="s">
        <v>186</v>
      </c>
      <c r="B67" s="72" t="s">
        <v>298</v>
      </c>
      <c r="C67" s="71"/>
      <c r="D67" s="40"/>
      <c r="E67" s="33"/>
      <c r="F67" s="34"/>
      <c r="G67" s="34"/>
      <c r="H67" s="33"/>
      <c r="I67" s="33"/>
      <c r="J67" s="34"/>
      <c r="K67" s="34"/>
      <c r="L67" s="33"/>
      <c r="M67" s="33"/>
      <c r="N67" s="34"/>
      <c r="O67" s="34"/>
      <c r="P67" s="33"/>
      <c r="Q67" s="33"/>
      <c r="R67" s="34"/>
      <c r="S67" s="34"/>
      <c r="T67" s="33"/>
      <c r="U67" s="33"/>
      <c r="V67" s="34"/>
      <c r="W67" s="34"/>
      <c r="X67" s="33"/>
      <c r="Y67" s="33"/>
      <c r="Z67" s="34"/>
      <c r="AA67" s="34"/>
      <c r="AB67" s="33"/>
      <c r="AC67" s="33"/>
      <c r="AD67" s="34"/>
      <c r="AE67" s="34"/>
      <c r="AF67" s="33"/>
      <c r="AG67" s="33"/>
      <c r="AH67" s="34"/>
      <c r="AI67" s="34"/>
      <c r="AJ67" s="33"/>
      <c r="AK67" s="33"/>
      <c r="AL67" s="34"/>
      <c r="AM67" s="34"/>
      <c r="AN67" s="33"/>
      <c r="AO67" s="33"/>
      <c r="AP67" s="34"/>
      <c r="AQ67" s="34"/>
    </row>
    <row r="68" spans="1:43" ht="13.5">
      <c r="A68" s="69" t="s">
        <v>185</v>
      </c>
      <c r="B68" s="69" t="s">
        <v>200</v>
      </c>
      <c r="C68" s="70" t="s">
        <v>19</v>
      </c>
      <c r="D68" s="40"/>
      <c r="E68" s="33"/>
      <c r="F68" s="34"/>
      <c r="G68" s="34"/>
      <c r="H68" s="33"/>
      <c r="I68" s="33"/>
      <c r="J68" s="34"/>
      <c r="K68" s="34"/>
      <c r="L68" s="33"/>
      <c r="M68" s="33"/>
      <c r="N68" s="34"/>
      <c r="O68" s="34"/>
      <c r="P68" s="33"/>
      <c r="Q68" s="33"/>
      <c r="R68" s="34"/>
      <c r="S68" s="34"/>
      <c r="T68" s="33"/>
      <c r="U68" s="33"/>
      <c r="V68" s="34"/>
      <c r="W68" s="34"/>
      <c r="X68" s="33"/>
      <c r="Y68" s="33"/>
      <c r="Z68" s="34"/>
      <c r="AA68" s="34"/>
      <c r="AB68" s="33"/>
      <c r="AC68" s="33"/>
      <c r="AD68" s="34"/>
      <c r="AE68" s="34"/>
      <c r="AF68" s="33"/>
      <c r="AG68" s="33"/>
      <c r="AH68" s="34"/>
      <c r="AI68" s="34"/>
      <c r="AJ68" s="33"/>
      <c r="AK68" s="33"/>
      <c r="AL68" s="34"/>
      <c r="AM68" s="34"/>
      <c r="AN68" s="33"/>
      <c r="AO68" s="33"/>
      <c r="AP68" s="34"/>
      <c r="AQ68" s="34"/>
    </row>
    <row r="69" spans="1:43" ht="13.5">
      <c r="A69" s="69" t="s">
        <v>186</v>
      </c>
      <c r="B69" s="69" t="s">
        <v>200</v>
      </c>
      <c r="C69" s="70" t="s">
        <v>19</v>
      </c>
      <c r="D69" s="40"/>
      <c r="E69" s="33"/>
      <c r="F69" s="34"/>
      <c r="G69" s="34"/>
      <c r="H69" s="33"/>
      <c r="I69" s="33"/>
      <c r="J69" s="34"/>
      <c r="K69" s="34"/>
      <c r="L69" s="33"/>
      <c r="M69" s="33"/>
      <c r="N69" s="34"/>
      <c r="O69" s="34"/>
      <c r="P69" s="33"/>
      <c r="Q69" s="33"/>
      <c r="R69" s="34"/>
      <c r="S69" s="34"/>
      <c r="T69" s="33"/>
      <c r="U69" s="33"/>
      <c r="V69" s="34"/>
      <c r="W69" s="34"/>
      <c r="X69" s="33"/>
      <c r="Y69" s="33"/>
      <c r="Z69" s="34"/>
      <c r="AA69" s="34"/>
      <c r="AB69" s="33"/>
      <c r="AC69" s="33"/>
      <c r="AD69" s="34"/>
      <c r="AE69" s="34"/>
      <c r="AF69" s="33"/>
      <c r="AG69" s="33"/>
      <c r="AH69" s="34"/>
      <c r="AI69" s="34"/>
      <c r="AJ69" s="33"/>
      <c r="AK69" s="33"/>
      <c r="AL69" s="34"/>
      <c r="AM69" s="34"/>
      <c r="AN69" s="33"/>
      <c r="AO69" s="33"/>
      <c r="AP69" s="34"/>
      <c r="AQ69" s="34"/>
    </row>
    <row r="70" spans="1:43" ht="13.5">
      <c r="A70" s="69" t="s">
        <v>185</v>
      </c>
      <c r="B70" s="69" t="s">
        <v>200</v>
      </c>
      <c r="C70" s="71" t="s">
        <v>20</v>
      </c>
      <c r="D70" s="40"/>
      <c r="E70" s="33"/>
      <c r="F70" s="34"/>
      <c r="G70" s="34"/>
      <c r="H70" s="33"/>
      <c r="I70" s="33"/>
      <c r="J70" s="34"/>
      <c r="K70" s="34"/>
      <c r="L70" s="33"/>
      <c r="M70" s="33"/>
      <c r="N70" s="34"/>
      <c r="O70" s="34"/>
      <c r="P70" s="33"/>
      <c r="Q70" s="33"/>
      <c r="R70" s="34"/>
      <c r="S70" s="34"/>
      <c r="T70" s="33"/>
      <c r="U70" s="33"/>
      <c r="V70" s="34"/>
      <c r="W70" s="34"/>
      <c r="X70" s="33"/>
      <c r="Y70" s="33"/>
      <c r="Z70" s="34"/>
      <c r="AA70" s="34"/>
      <c r="AB70" s="33"/>
      <c r="AC70" s="33"/>
      <c r="AD70" s="34"/>
      <c r="AE70" s="34"/>
      <c r="AF70" s="33"/>
      <c r="AG70" s="33"/>
      <c r="AH70" s="34"/>
      <c r="AI70" s="34"/>
      <c r="AJ70" s="33"/>
      <c r="AK70" s="33"/>
      <c r="AL70" s="34"/>
      <c r="AM70" s="34"/>
      <c r="AN70" s="33"/>
      <c r="AO70" s="33"/>
      <c r="AP70" s="34"/>
      <c r="AQ70" s="34"/>
    </row>
    <row r="71" spans="1:43" ht="13.5">
      <c r="A71" s="69" t="s">
        <v>186</v>
      </c>
      <c r="B71" s="69" t="s">
        <v>200</v>
      </c>
      <c r="C71" s="71" t="s">
        <v>20</v>
      </c>
      <c r="D71" s="40"/>
      <c r="E71" s="33"/>
      <c r="F71" s="34"/>
      <c r="G71" s="34"/>
      <c r="H71" s="33"/>
      <c r="I71" s="33"/>
      <c r="J71" s="34"/>
      <c r="K71" s="34"/>
      <c r="L71" s="33"/>
      <c r="M71" s="33"/>
      <c r="N71" s="34"/>
      <c r="O71" s="34"/>
      <c r="P71" s="33"/>
      <c r="Q71" s="33"/>
      <c r="R71" s="34"/>
      <c r="S71" s="34"/>
      <c r="T71" s="33"/>
      <c r="U71" s="33"/>
      <c r="V71" s="34"/>
      <c r="W71" s="34"/>
      <c r="X71" s="33"/>
      <c r="Y71" s="33"/>
      <c r="Z71" s="34"/>
      <c r="AA71" s="34"/>
      <c r="AB71" s="33"/>
      <c r="AC71" s="33"/>
      <c r="AD71" s="34"/>
      <c r="AE71" s="34"/>
      <c r="AF71" s="33"/>
      <c r="AG71" s="33"/>
      <c r="AH71" s="34"/>
      <c r="AI71" s="34"/>
      <c r="AJ71" s="33"/>
      <c r="AK71" s="33"/>
      <c r="AL71" s="34"/>
      <c r="AM71" s="34"/>
      <c r="AN71" s="33"/>
      <c r="AO71" s="33"/>
      <c r="AP71" s="34"/>
      <c r="AQ71" s="34"/>
    </row>
    <row r="72" spans="1:43" ht="13.5">
      <c r="A72" s="65" t="s">
        <v>185</v>
      </c>
      <c r="B72" s="65" t="s">
        <v>129</v>
      </c>
      <c r="C72" s="67" t="s">
        <v>130</v>
      </c>
      <c r="D72" s="40"/>
      <c r="E72" s="33"/>
      <c r="F72" s="34"/>
      <c r="G72" s="34"/>
      <c r="H72" s="33"/>
      <c r="I72" s="33"/>
      <c r="J72" s="34"/>
      <c r="K72" s="34"/>
      <c r="L72" s="33"/>
      <c r="M72" s="33"/>
      <c r="N72" s="34"/>
      <c r="O72" s="34"/>
      <c r="P72" s="33"/>
      <c r="Q72" s="33"/>
      <c r="R72" s="34"/>
      <c r="S72" s="34"/>
      <c r="T72" s="33"/>
      <c r="U72" s="33"/>
      <c r="V72" s="34"/>
      <c r="W72" s="34"/>
      <c r="X72" s="33"/>
      <c r="Y72" s="33"/>
      <c r="Z72" s="34"/>
      <c r="AA72" s="34"/>
      <c r="AB72" s="33"/>
      <c r="AC72" s="33"/>
      <c r="AD72" s="34"/>
      <c r="AE72" s="34"/>
      <c r="AF72" s="33"/>
      <c r="AG72" s="33"/>
      <c r="AH72" s="34"/>
      <c r="AI72" s="34"/>
      <c r="AJ72" s="33"/>
      <c r="AK72" s="33"/>
      <c r="AL72" s="34"/>
      <c r="AM72" s="34"/>
      <c r="AN72" s="33"/>
      <c r="AO72" s="33"/>
      <c r="AP72" s="34"/>
      <c r="AQ72" s="34"/>
    </row>
    <row r="73" spans="1:43" ht="13.5">
      <c r="A73" s="65" t="s">
        <v>186</v>
      </c>
      <c r="B73" s="65" t="s">
        <v>129</v>
      </c>
      <c r="C73" s="68" t="s">
        <v>131</v>
      </c>
      <c r="D73" s="41"/>
      <c r="E73" s="35"/>
      <c r="F73" s="36"/>
      <c r="G73" s="36"/>
      <c r="H73" s="35"/>
      <c r="I73" s="35"/>
      <c r="J73" s="36"/>
      <c r="K73" s="36"/>
      <c r="L73" s="35"/>
      <c r="M73" s="35"/>
      <c r="N73" s="36"/>
      <c r="O73" s="36"/>
      <c r="P73" s="35"/>
      <c r="Q73" s="35"/>
      <c r="R73" s="36"/>
      <c r="S73" s="36"/>
      <c r="T73" s="35"/>
      <c r="U73" s="35"/>
      <c r="V73" s="36"/>
      <c r="W73" s="36"/>
      <c r="X73" s="35"/>
      <c r="Y73" s="35"/>
      <c r="Z73" s="36"/>
      <c r="AA73" s="36"/>
      <c r="AB73" s="35"/>
      <c r="AC73" s="35"/>
      <c r="AD73" s="36"/>
      <c r="AE73" s="36"/>
      <c r="AF73" s="35"/>
      <c r="AG73" s="35"/>
      <c r="AH73" s="36"/>
      <c r="AI73" s="36"/>
      <c r="AJ73" s="35"/>
      <c r="AK73" s="35"/>
      <c r="AL73" s="36"/>
      <c r="AM73" s="36"/>
      <c r="AN73" s="35"/>
      <c r="AO73" s="35"/>
      <c r="AP73" s="36"/>
      <c r="AQ73" s="36"/>
    </row>
    <row r="74" spans="1:43" s="29" customFormat="1">
      <c r="A74" s="26"/>
      <c r="B74" s="60" t="s">
        <v>282</v>
      </c>
      <c r="C74" s="28"/>
      <c r="D74" s="98" t="s">
        <v>316</v>
      </c>
      <c r="E74" s="31"/>
      <c r="F74" s="98" t="s">
        <v>316</v>
      </c>
      <c r="G74" s="31"/>
      <c r="H74" s="98" t="s">
        <v>316</v>
      </c>
      <c r="I74" s="31"/>
      <c r="J74" s="98" t="s">
        <v>316</v>
      </c>
      <c r="K74" s="31"/>
      <c r="L74" s="98" t="s">
        <v>316</v>
      </c>
      <c r="M74" s="31"/>
      <c r="N74" s="98" t="s">
        <v>316</v>
      </c>
      <c r="O74" s="31"/>
      <c r="P74" s="98" t="s">
        <v>316</v>
      </c>
      <c r="Q74" s="31"/>
      <c r="R74" s="98" t="s">
        <v>316</v>
      </c>
      <c r="S74" s="31"/>
      <c r="T74" s="98" t="s">
        <v>316</v>
      </c>
      <c r="U74" s="31"/>
      <c r="V74" s="98" t="s">
        <v>316</v>
      </c>
      <c r="W74" s="31"/>
      <c r="X74" s="98" t="s">
        <v>316</v>
      </c>
      <c r="Y74" s="31"/>
      <c r="Z74" s="98" t="s">
        <v>316</v>
      </c>
      <c r="AA74" s="31"/>
      <c r="AB74" s="98" t="s">
        <v>316</v>
      </c>
      <c r="AC74" s="31"/>
      <c r="AD74" s="98" t="s">
        <v>316</v>
      </c>
      <c r="AE74" s="31"/>
      <c r="AF74" s="98" t="s">
        <v>316</v>
      </c>
      <c r="AG74" s="31"/>
      <c r="AH74" s="98" t="s">
        <v>316</v>
      </c>
      <c r="AI74" s="31"/>
      <c r="AJ74" s="98" t="s">
        <v>316</v>
      </c>
      <c r="AK74" s="31"/>
      <c r="AL74" s="98" t="s">
        <v>316</v>
      </c>
      <c r="AM74" s="31"/>
      <c r="AN74" s="98" t="s">
        <v>316</v>
      </c>
      <c r="AO74" s="31"/>
      <c r="AP74" s="98" t="s">
        <v>316</v>
      </c>
      <c r="AQ74" s="31"/>
    </row>
  </sheetData>
  <sheetProtection selectLockedCells="1"/>
  <mergeCells count="21">
    <mergeCell ref="D1:E1"/>
    <mergeCell ref="X1:Y1"/>
    <mergeCell ref="AP1:AQ1"/>
    <mergeCell ref="A2:B2"/>
    <mergeCell ref="AB1:AC1"/>
    <mergeCell ref="AD1:AE1"/>
    <mergeCell ref="AF1:AG1"/>
    <mergeCell ref="AH1:AI1"/>
    <mergeCell ref="AJ1:AK1"/>
    <mergeCell ref="AL1:AM1"/>
    <mergeCell ref="P1:Q1"/>
    <mergeCell ref="Z1:AA1"/>
    <mergeCell ref="F1:G1"/>
    <mergeCell ref="H1:I1"/>
    <mergeCell ref="J1:K1"/>
    <mergeCell ref="L1:M1"/>
    <mergeCell ref="AN1:AO1"/>
    <mergeCell ref="N1:O1"/>
    <mergeCell ref="R1:S1"/>
    <mergeCell ref="T1:U1"/>
    <mergeCell ref="V1:W1"/>
  </mergeCells>
  <phoneticPr fontId="1" type="noConversion"/>
  <printOptions horizontalCentered="1"/>
  <pageMargins left="0" right="0" top="0.78740157480314965" bottom="0" header="0" footer="0"/>
  <pageSetup paperSize="9" scale="8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7"/>
  <dimension ref="A1:AQ29"/>
  <sheetViews>
    <sheetView topLeftCell="A8" workbookViewId="0">
      <selection activeCell="A29" sqref="A29:XFD29"/>
    </sheetView>
  </sheetViews>
  <sheetFormatPr baseColWidth="10" defaultRowHeight="12.75"/>
  <cols>
    <col min="1" max="1" width="13.7109375" style="4" customWidth="1"/>
    <col min="2" max="3" width="22.7109375" style="4" customWidth="1"/>
    <col min="4" max="4" width="3.7109375" style="8" customWidth="1"/>
    <col min="5" max="5" width="8.7109375" style="8" customWidth="1"/>
    <col min="6" max="6" width="3.7109375" style="8" customWidth="1"/>
    <col min="7" max="7" width="8.7109375" style="8" customWidth="1"/>
    <col min="8" max="8" width="3.7109375" style="8" customWidth="1"/>
    <col min="9" max="9" width="8.7109375" style="8" customWidth="1"/>
    <col min="10" max="10" width="3.7109375" style="8" customWidth="1"/>
    <col min="11" max="11" width="8.7109375" style="8" customWidth="1"/>
    <col min="12" max="12" width="3.7109375" style="8" customWidth="1"/>
    <col min="13" max="13" width="8.7109375" style="8" customWidth="1"/>
    <col min="14" max="14" width="3.7109375" style="8" customWidth="1"/>
    <col min="15" max="15" width="8.7109375" style="8" customWidth="1"/>
    <col min="16" max="16" width="3.7109375" style="8" customWidth="1"/>
    <col min="17" max="17" width="8.7109375" style="8" customWidth="1"/>
    <col min="18" max="18" width="3.7109375" style="8" customWidth="1"/>
    <col min="19" max="19" width="8.7109375" style="8" customWidth="1"/>
    <col min="20" max="20" width="3.7109375" style="8" customWidth="1"/>
    <col min="21" max="21" width="8.7109375" style="8" customWidth="1"/>
    <col min="22" max="22" width="3.7109375" style="8" customWidth="1"/>
    <col min="23" max="23" width="8.7109375" style="8" customWidth="1"/>
    <col min="24" max="24" width="3.7109375" style="8" customWidth="1"/>
    <col min="25" max="25" width="8.7109375" style="8" customWidth="1"/>
    <col min="26" max="26" width="3.7109375" style="8" customWidth="1"/>
    <col min="27" max="27" width="8.7109375" style="8" customWidth="1"/>
    <col min="28" max="28" width="3.7109375" style="8" customWidth="1"/>
    <col min="29" max="29" width="8.7109375" style="8" customWidth="1"/>
    <col min="30" max="30" width="3.7109375" style="8" customWidth="1"/>
    <col min="31" max="31" width="8.7109375" style="8" customWidth="1"/>
    <col min="32" max="32" width="3.7109375" style="8" customWidth="1"/>
    <col min="33" max="33" width="8.7109375" style="8" customWidth="1"/>
    <col min="34" max="34" width="3.7109375" style="8" customWidth="1"/>
    <col min="35" max="35" width="8.7109375" style="8" customWidth="1"/>
    <col min="36" max="36" width="3.7109375" style="8" customWidth="1"/>
    <col min="37" max="37" width="8.7109375" style="8" customWidth="1"/>
    <col min="38" max="38" width="3.7109375" style="8" customWidth="1"/>
    <col min="39" max="39" width="8.7109375" style="8" customWidth="1"/>
    <col min="40" max="40" width="3.7109375" style="8" customWidth="1"/>
    <col min="41" max="41" width="8.7109375" style="8" customWidth="1"/>
    <col min="42" max="42" width="3.7109375" style="8" customWidth="1"/>
    <col min="43" max="43" width="8.7109375" style="8" customWidth="1"/>
    <col min="44" max="16384" width="11.42578125" style="2"/>
  </cols>
  <sheetData>
    <row r="1" spans="1:43" hidden="1">
      <c r="D1" s="90">
        <v>1</v>
      </c>
      <c r="E1" s="90"/>
      <c r="F1" s="90">
        <v>2</v>
      </c>
      <c r="G1" s="90"/>
      <c r="H1" s="90">
        <v>3</v>
      </c>
      <c r="I1" s="90"/>
      <c r="J1" s="90">
        <v>4</v>
      </c>
      <c r="K1" s="90"/>
      <c r="L1" s="90">
        <v>5</v>
      </c>
      <c r="M1" s="90"/>
      <c r="N1" s="90">
        <v>6</v>
      </c>
      <c r="O1" s="90"/>
      <c r="P1" s="90">
        <v>7</v>
      </c>
      <c r="Q1" s="90"/>
      <c r="R1" s="90">
        <v>8</v>
      </c>
      <c r="S1" s="90"/>
      <c r="T1" s="90">
        <v>9</v>
      </c>
      <c r="U1" s="90"/>
      <c r="V1" s="90">
        <v>10</v>
      </c>
      <c r="W1" s="90"/>
      <c r="X1" s="90">
        <v>11</v>
      </c>
      <c r="Y1" s="90"/>
      <c r="Z1" s="90">
        <v>12</v>
      </c>
      <c r="AA1" s="90"/>
      <c r="AB1" s="90">
        <v>13</v>
      </c>
      <c r="AC1" s="90"/>
      <c r="AD1" s="90">
        <v>14</v>
      </c>
      <c r="AE1" s="90"/>
      <c r="AF1" s="90">
        <v>15</v>
      </c>
      <c r="AG1" s="90"/>
      <c r="AH1" s="90">
        <v>16</v>
      </c>
      <c r="AI1" s="90"/>
      <c r="AJ1" s="90">
        <v>17</v>
      </c>
      <c r="AK1" s="90"/>
      <c r="AL1" s="90">
        <v>18</v>
      </c>
      <c r="AM1" s="90"/>
      <c r="AN1" s="90">
        <v>19</v>
      </c>
      <c r="AO1" s="90"/>
      <c r="AP1" s="90">
        <v>20</v>
      </c>
      <c r="AQ1" s="90"/>
    </row>
    <row r="2" spans="1:43" s="8" customFormat="1" ht="150" customHeight="1" thickBot="1">
      <c r="A2" s="91" t="s">
        <v>255</v>
      </c>
      <c r="B2" s="89"/>
      <c r="C2" s="51"/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3" customFormat="1" ht="16.5" customHeight="1" thickTop="1">
      <c r="A3" s="65" t="s">
        <v>185</v>
      </c>
      <c r="B3" s="65" t="s">
        <v>134</v>
      </c>
      <c r="C3" s="65" t="s">
        <v>19</v>
      </c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3" customFormat="1" ht="16.5" customHeight="1">
      <c r="A4" s="65" t="s">
        <v>186</v>
      </c>
      <c r="B4" s="65" t="s">
        <v>134</v>
      </c>
      <c r="C4" s="65" t="s">
        <v>19</v>
      </c>
      <c r="D4" s="40"/>
      <c r="E4" s="33"/>
      <c r="F4" s="34"/>
      <c r="G4" s="34"/>
      <c r="H4" s="33"/>
      <c r="I4" s="33"/>
      <c r="J4" s="34"/>
      <c r="K4" s="34"/>
      <c r="L4" s="33"/>
      <c r="M4" s="33"/>
      <c r="N4" s="34"/>
      <c r="O4" s="34"/>
      <c r="P4" s="33"/>
      <c r="Q4" s="33"/>
      <c r="R4" s="34"/>
      <c r="S4" s="34"/>
      <c r="T4" s="33"/>
      <c r="U4" s="33"/>
      <c r="V4" s="34"/>
      <c r="W4" s="34"/>
      <c r="X4" s="33"/>
      <c r="Y4" s="33"/>
      <c r="Z4" s="34"/>
      <c r="AA4" s="34"/>
      <c r="AB4" s="33"/>
      <c r="AC4" s="33"/>
      <c r="AD4" s="34"/>
      <c r="AE4" s="34"/>
      <c r="AF4" s="33"/>
      <c r="AG4" s="33"/>
      <c r="AH4" s="34"/>
      <c r="AI4" s="34"/>
      <c r="AJ4" s="33"/>
      <c r="AK4" s="33"/>
      <c r="AL4" s="34"/>
      <c r="AM4" s="34"/>
      <c r="AN4" s="33"/>
      <c r="AO4" s="33"/>
      <c r="AP4" s="34"/>
      <c r="AQ4" s="34"/>
    </row>
    <row r="5" spans="1:43" s="3" customFormat="1" ht="16.5" customHeight="1">
      <c r="A5" s="65" t="s">
        <v>185</v>
      </c>
      <c r="B5" s="65" t="s">
        <v>134</v>
      </c>
      <c r="C5" s="66" t="s">
        <v>299</v>
      </c>
      <c r="D5" s="40"/>
      <c r="E5" s="33"/>
      <c r="F5" s="34"/>
      <c r="G5" s="34"/>
      <c r="H5" s="33"/>
      <c r="I5" s="33"/>
      <c r="J5" s="34"/>
      <c r="K5" s="34"/>
      <c r="L5" s="33"/>
      <c r="M5" s="33"/>
      <c r="N5" s="34"/>
      <c r="O5" s="34"/>
      <c r="P5" s="33"/>
      <c r="Q5" s="33"/>
      <c r="R5" s="34"/>
      <c r="S5" s="34"/>
      <c r="T5" s="33"/>
      <c r="U5" s="33"/>
      <c r="V5" s="34"/>
      <c r="W5" s="34"/>
      <c r="X5" s="33"/>
      <c r="Y5" s="33"/>
      <c r="Z5" s="34"/>
      <c r="AA5" s="34"/>
      <c r="AB5" s="33"/>
      <c r="AC5" s="33"/>
      <c r="AD5" s="34"/>
      <c r="AE5" s="34"/>
      <c r="AF5" s="33"/>
      <c r="AG5" s="33"/>
      <c r="AH5" s="34"/>
      <c r="AI5" s="34"/>
      <c r="AJ5" s="33"/>
      <c r="AK5" s="33"/>
      <c r="AL5" s="34"/>
      <c r="AM5" s="34"/>
      <c r="AN5" s="33"/>
      <c r="AO5" s="33"/>
      <c r="AP5" s="34"/>
      <c r="AQ5" s="34"/>
    </row>
    <row r="6" spans="1:43" s="3" customFormat="1" ht="16.5" customHeight="1">
      <c r="A6" s="65" t="s">
        <v>186</v>
      </c>
      <c r="B6" s="65" t="s">
        <v>134</v>
      </c>
      <c r="C6" s="66" t="s">
        <v>20</v>
      </c>
      <c r="D6" s="40"/>
      <c r="E6" s="33"/>
      <c r="F6" s="34"/>
      <c r="G6" s="34"/>
      <c r="H6" s="33"/>
      <c r="I6" s="33"/>
      <c r="J6" s="34"/>
      <c r="K6" s="34"/>
      <c r="L6" s="33"/>
      <c r="M6" s="33"/>
      <c r="N6" s="34"/>
      <c r="O6" s="34"/>
      <c r="P6" s="33"/>
      <c r="Q6" s="33"/>
      <c r="R6" s="34"/>
      <c r="S6" s="34"/>
      <c r="T6" s="33"/>
      <c r="U6" s="33"/>
      <c r="V6" s="34"/>
      <c r="W6" s="34"/>
      <c r="X6" s="33"/>
      <c r="Y6" s="33"/>
      <c r="Z6" s="34"/>
      <c r="AA6" s="34"/>
      <c r="AB6" s="33"/>
      <c r="AC6" s="33"/>
      <c r="AD6" s="34"/>
      <c r="AE6" s="34"/>
      <c r="AF6" s="33"/>
      <c r="AG6" s="33"/>
      <c r="AH6" s="34"/>
      <c r="AI6" s="34"/>
      <c r="AJ6" s="33"/>
      <c r="AK6" s="33"/>
      <c r="AL6" s="34"/>
      <c r="AM6" s="34"/>
      <c r="AN6" s="33"/>
      <c r="AO6" s="33"/>
      <c r="AP6" s="34"/>
      <c r="AQ6" s="34"/>
    </row>
    <row r="7" spans="1:43" s="3" customFormat="1" ht="16.5" customHeight="1">
      <c r="A7" s="65" t="s">
        <v>185</v>
      </c>
      <c r="B7" s="65" t="s">
        <v>134</v>
      </c>
      <c r="C7" s="66" t="s">
        <v>92</v>
      </c>
      <c r="D7" s="40"/>
      <c r="E7" s="33"/>
      <c r="F7" s="34"/>
      <c r="G7" s="34"/>
      <c r="H7" s="33"/>
      <c r="I7" s="33"/>
      <c r="J7" s="34"/>
      <c r="K7" s="34"/>
      <c r="L7" s="33"/>
      <c r="M7" s="33"/>
      <c r="N7" s="34"/>
      <c r="O7" s="34"/>
      <c r="P7" s="33"/>
      <c r="Q7" s="33"/>
      <c r="R7" s="34"/>
      <c r="S7" s="34"/>
      <c r="T7" s="33"/>
      <c r="U7" s="33"/>
      <c r="V7" s="34"/>
      <c r="W7" s="34"/>
      <c r="X7" s="33"/>
      <c r="Y7" s="33"/>
      <c r="Z7" s="34"/>
      <c r="AA7" s="34"/>
      <c r="AB7" s="33"/>
      <c r="AC7" s="33"/>
      <c r="AD7" s="34"/>
      <c r="AE7" s="34"/>
      <c r="AF7" s="33"/>
      <c r="AG7" s="33"/>
      <c r="AH7" s="34"/>
      <c r="AI7" s="34"/>
      <c r="AJ7" s="33"/>
      <c r="AK7" s="33"/>
      <c r="AL7" s="34"/>
      <c r="AM7" s="34"/>
      <c r="AN7" s="33"/>
      <c r="AO7" s="33"/>
      <c r="AP7" s="34"/>
      <c r="AQ7" s="34"/>
    </row>
    <row r="8" spans="1:43" s="3" customFormat="1" ht="16.5" customHeight="1">
      <c r="A8" s="65" t="s">
        <v>186</v>
      </c>
      <c r="B8" s="65" t="s">
        <v>134</v>
      </c>
      <c r="C8" s="66" t="s">
        <v>92</v>
      </c>
      <c r="D8" s="40"/>
      <c r="E8" s="33"/>
      <c r="F8" s="34"/>
      <c r="G8" s="34"/>
      <c r="H8" s="33"/>
      <c r="I8" s="33"/>
      <c r="J8" s="34"/>
      <c r="K8" s="34"/>
      <c r="L8" s="33"/>
      <c r="M8" s="33"/>
      <c r="N8" s="34"/>
      <c r="O8" s="34"/>
      <c r="P8" s="33"/>
      <c r="Q8" s="33"/>
      <c r="R8" s="34"/>
      <c r="S8" s="34"/>
      <c r="T8" s="33"/>
      <c r="U8" s="33"/>
      <c r="V8" s="34"/>
      <c r="W8" s="34"/>
      <c r="X8" s="33"/>
      <c r="Y8" s="33"/>
      <c r="Z8" s="34"/>
      <c r="AA8" s="34"/>
      <c r="AB8" s="33"/>
      <c r="AC8" s="33"/>
      <c r="AD8" s="34"/>
      <c r="AE8" s="34"/>
      <c r="AF8" s="33"/>
      <c r="AG8" s="33"/>
      <c r="AH8" s="34"/>
      <c r="AI8" s="34"/>
      <c r="AJ8" s="33"/>
      <c r="AK8" s="33"/>
      <c r="AL8" s="34"/>
      <c r="AM8" s="34"/>
      <c r="AN8" s="33"/>
      <c r="AO8" s="33"/>
      <c r="AP8" s="34"/>
      <c r="AQ8" s="34"/>
    </row>
    <row r="9" spans="1:43" s="3" customFormat="1" ht="16.5" customHeight="1">
      <c r="A9" s="65" t="s">
        <v>185</v>
      </c>
      <c r="B9" s="65" t="s">
        <v>134</v>
      </c>
      <c r="C9" s="66" t="s">
        <v>90</v>
      </c>
      <c r="D9" s="40"/>
      <c r="E9" s="33"/>
      <c r="F9" s="34"/>
      <c r="G9" s="34"/>
      <c r="H9" s="33"/>
      <c r="I9" s="33"/>
      <c r="J9" s="34"/>
      <c r="K9" s="34"/>
      <c r="L9" s="33"/>
      <c r="M9" s="33"/>
      <c r="N9" s="34"/>
      <c r="O9" s="34"/>
      <c r="P9" s="33"/>
      <c r="Q9" s="33"/>
      <c r="R9" s="34"/>
      <c r="S9" s="34"/>
      <c r="T9" s="33"/>
      <c r="U9" s="33"/>
      <c r="V9" s="34"/>
      <c r="W9" s="34"/>
      <c r="X9" s="33"/>
      <c r="Y9" s="33"/>
      <c r="Z9" s="34"/>
      <c r="AA9" s="34"/>
      <c r="AB9" s="33"/>
      <c r="AC9" s="33"/>
      <c r="AD9" s="34"/>
      <c r="AE9" s="34"/>
      <c r="AF9" s="33"/>
      <c r="AG9" s="33"/>
      <c r="AH9" s="34"/>
      <c r="AI9" s="34"/>
      <c r="AJ9" s="33"/>
      <c r="AK9" s="33"/>
      <c r="AL9" s="34"/>
      <c r="AM9" s="34"/>
      <c r="AN9" s="33"/>
      <c r="AO9" s="33"/>
      <c r="AP9" s="34"/>
      <c r="AQ9" s="34"/>
    </row>
    <row r="10" spans="1:43" s="3" customFormat="1" ht="16.5" customHeight="1">
      <c r="A10" s="65" t="s">
        <v>186</v>
      </c>
      <c r="B10" s="65" t="s">
        <v>134</v>
      </c>
      <c r="C10" s="66" t="s">
        <v>90</v>
      </c>
      <c r="D10" s="40"/>
      <c r="E10" s="33"/>
      <c r="F10" s="34"/>
      <c r="G10" s="34"/>
      <c r="H10" s="33"/>
      <c r="I10" s="33"/>
      <c r="J10" s="34"/>
      <c r="K10" s="34"/>
      <c r="L10" s="33"/>
      <c r="M10" s="33"/>
      <c r="N10" s="34"/>
      <c r="O10" s="34"/>
      <c r="P10" s="33"/>
      <c r="Q10" s="33"/>
      <c r="R10" s="34"/>
      <c r="S10" s="34"/>
      <c r="T10" s="33"/>
      <c r="U10" s="33"/>
      <c r="V10" s="34"/>
      <c r="W10" s="34"/>
      <c r="X10" s="33"/>
      <c r="Y10" s="33"/>
      <c r="Z10" s="34"/>
      <c r="AA10" s="34"/>
      <c r="AB10" s="33"/>
      <c r="AC10" s="33"/>
      <c r="AD10" s="34"/>
      <c r="AE10" s="34"/>
      <c r="AF10" s="33"/>
      <c r="AG10" s="33"/>
      <c r="AH10" s="34"/>
      <c r="AI10" s="34"/>
      <c r="AJ10" s="33"/>
      <c r="AK10" s="33"/>
      <c r="AL10" s="34"/>
      <c r="AM10" s="34"/>
      <c r="AN10" s="33"/>
      <c r="AO10" s="33"/>
      <c r="AP10" s="34"/>
      <c r="AQ10" s="34"/>
    </row>
    <row r="11" spans="1:43" s="3" customFormat="1" ht="16.5" customHeight="1">
      <c r="A11" s="65" t="s">
        <v>185</v>
      </c>
      <c r="B11" s="65" t="s">
        <v>134</v>
      </c>
      <c r="C11" s="66" t="s">
        <v>49</v>
      </c>
      <c r="D11" s="40"/>
      <c r="E11" s="33"/>
      <c r="F11" s="34"/>
      <c r="G11" s="34"/>
      <c r="H11" s="33"/>
      <c r="I11" s="33"/>
      <c r="J11" s="34"/>
      <c r="K11" s="34"/>
      <c r="L11" s="33"/>
      <c r="M11" s="33"/>
      <c r="N11" s="34"/>
      <c r="O11" s="34"/>
      <c r="P11" s="33"/>
      <c r="Q11" s="33"/>
      <c r="R11" s="34"/>
      <c r="S11" s="34"/>
      <c r="T11" s="33"/>
      <c r="U11" s="33"/>
      <c r="V11" s="34"/>
      <c r="W11" s="34"/>
      <c r="X11" s="33"/>
      <c r="Y11" s="33"/>
      <c r="Z11" s="34"/>
      <c r="AA11" s="34"/>
      <c r="AB11" s="33"/>
      <c r="AC11" s="33"/>
      <c r="AD11" s="34"/>
      <c r="AE11" s="34"/>
      <c r="AF11" s="33"/>
      <c r="AG11" s="33"/>
      <c r="AH11" s="34"/>
      <c r="AI11" s="34"/>
      <c r="AJ11" s="33"/>
      <c r="AK11" s="33"/>
      <c r="AL11" s="34"/>
      <c r="AM11" s="34"/>
      <c r="AN11" s="33"/>
      <c r="AO11" s="33"/>
      <c r="AP11" s="34"/>
      <c r="AQ11" s="34"/>
    </row>
    <row r="12" spans="1:43" s="3" customFormat="1" ht="16.5" customHeight="1">
      <c r="A12" s="65" t="s">
        <v>186</v>
      </c>
      <c r="B12" s="65" t="s">
        <v>134</v>
      </c>
      <c r="C12" s="66" t="s">
        <v>49</v>
      </c>
      <c r="D12" s="40"/>
      <c r="E12" s="33"/>
      <c r="F12" s="34"/>
      <c r="G12" s="34"/>
      <c r="H12" s="33"/>
      <c r="I12" s="33"/>
      <c r="J12" s="34"/>
      <c r="K12" s="34"/>
      <c r="L12" s="33"/>
      <c r="M12" s="33"/>
      <c r="N12" s="34"/>
      <c r="O12" s="34"/>
      <c r="P12" s="33"/>
      <c r="Q12" s="33"/>
      <c r="R12" s="34"/>
      <c r="S12" s="34"/>
      <c r="T12" s="33"/>
      <c r="U12" s="33"/>
      <c r="V12" s="34"/>
      <c r="W12" s="34"/>
      <c r="X12" s="33"/>
      <c r="Y12" s="33"/>
      <c r="Z12" s="34"/>
      <c r="AA12" s="34"/>
      <c r="AB12" s="33"/>
      <c r="AC12" s="33"/>
      <c r="AD12" s="34"/>
      <c r="AE12" s="34"/>
      <c r="AF12" s="33"/>
      <c r="AG12" s="33"/>
      <c r="AH12" s="34"/>
      <c r="AI12" s="34"/>
      <c r="AJ12" s="33"/>
      <c r="AK12" s="33"/>
      <c r="AL12" s="34"/>
      <c r="AM12" s="34"/>
      <c r="AN12" s="33"/>
      <c r="AO12" s="33"/>
      <c r="AP12" s="34"/>
      <c r="AQ12" s="34"/>
    </row>
    <row r="13" spans="1:43" s="3" customFormat="1" ht="16.5" customHeight="1">
      <c r="A13" s="65" t="s">
        <v>185</v>
      </c>
      <c r="B13" s="65" t="s">
        <v>134</v>
      </c>
      <c r="C13" s="66" t="s">
        <v>211</v>
      </c>
      <c r="D13" s="40"/>
      <c r="E13" s="33"/>
      <c r="F13" s="34"/>
      <c r="G13" s="34"/>
      <c r="H13" s="33"/>
      <c r="I13" s="33"/>
      <c r="J13" s="34"/>
      <c r="K13" s="34"/>
      <c r="L13" s="33"/>
      <c r="M13" s="33"/>
      <c r="N13" s="34"/>
      <c r="O13" s="34"/>
      <c r="P13" s="33"/>
      <c r="Q13" s="33"/>
      <c r="R13" s="34"/>
      <c r="S13" s="34"/>
      <c r="T13" s="33"/>
      <c r="U13" s="33"/>
      <c r="V13" s="34"/>
      <c r="W13" s="34"/>
      <c r="X13" s="33"/>
      <c r="Y13" s="33"/>
      <c r="Z13" s="34"/>
      <c r="AA13" s="34"/>
      <c r="AB13" s="33"/>
      <c r="AC13" s="33"/>
      <c r="AD13" s="34"/>
      <c r="AE13" s="34"/>
      <c r="AF13" s="33"/>
      <c r="AG13" s="33"/>
      <c r="AH13" s="34"/>
      <c r="AI13" s="34"/>
      <c r="AJ13" s="33"/>
      <c r="AK13" s="33"/>
      <c r="AL13" s="34"/>
      <c r="AM13" s="34"/>
      <c r="AN13" s="33"/>
      <c r="AO13" s="33"/>
      <c r="AP13" s="34"/>
      <c r="AQ13" s="34"/>
    </row>
    <row r="14" spans="1:43" s="3" customFormat="1" ht="16.5" customHeight="1">
      <c r="A14" s="65" t="s">
        <v>186</v>
      </c>
      <c r="B14" s="65" t="s">
        <v>134</v>
      </c>
      <c r="C14" s="66" t="s">
        <v>211</v>
      </c>
      <c r="D14" s="40"/>
      <c r="E14" s="33"/>
      <c r="F14" s="34"/>
      <c r="G14" s="34"/>
      <c r="H14" s="33"/>
      <c r="I14" s="33"/>
      <c r="J14" s="34"/>
      <c r="K14" s="34"/>
      <c r="L14" s="33"/>
      <c r="M14" s="33"/>
      <c r="N14" s="34"/>
      <c r="O14" s="34"/>
      <c r="P14" s="33"/>
      <c r="Q14" s="33"/>
      <c r="R14" s="34"/>
      <c r="S14" s="34"/>
      <c r="T14" s="33"/>
      <c r="U14" s="33"/>
      <c r="V14" s="34"/>
      <c r="W14" s="34"/>
      <c r="X14" s="33"/>
      <c r="Y14" s="33"/>
      <c r="Z14" s="34"/>
      <c r="AA14" s="34"/>
      <c r="AB14" s="33"/>
      <c r="AC14" s="33"/>
      <c r="AD14" s="34"/>
      <c r="AE14" s="34"/>
      <c r="AF14" s="33"/>
      <c r="AG14" s="33"/>
      <c r="AH14" s="34"/>
      <c r="AI14" s="34"/>
      <c r="AJ14" s="33"/>
      <c r="AK14" s="33"/>
      <c r="AL14" s="34"/>
      <c r="AM14" s="34"/>
      <c r="AN14" s="33"/>
      <c r="AO14" s="33"/>
      <c r="AP14" s="34"/>
      <c r="AQ14" s="34"/>
    </row>
    <row r="15" spans="1:43" s="3" customFormat="1" ht="16.5" customHeight="1">
      <c r="A15" s="65" t="s">
        <v>185</v>
      </c>
      <c r="B15" s="65" t="s">
        <v>134</v>
      </c>
      <c r="C15" s="65" t="s">
        <v>212</v>
      </c>
      <c r="D15" s="40"/>
      <c r="E15" s="33"/>
      <c r="F15" s="34"/>
      <c r="G15" s="34"/>
      <c r="H15" s="33"/>
      <c r="I15" s="33"/>
      <c r="J15" s="34"/>
      <c r="K15" s="34"/>
      <c r="L15" s="33"/>
      <c r="M15" s="33"/>
      <c r="N15" s="34"/>
      <c r="O15" s="34"/>
      <c r="P15" s="33"/>
      <c r="Q15" s="33"/>
      <c r="R15" s="34"/>
      <c r="S15" s="34"/>
      <c r="T15" s="33"/>
      <c r="U15" s="33"/>
      <c r="V15" s="34"/>
      <c r="W15" s="34"/>
      <c r="X15" s="33"/>
      <c r="Y15" s="33"/>
      <c r="Z15" s="34"/>
      <c r="AA15" s="34"/>
      <c r="AB15" s="33"/>
      <c r="AC15" s="33"/>
      <c r="AD15" s="34"/>
      <c r="AE15" s="34"/>
      <c r="AF15" s="33"/>
      <c r="AG15" s="33"/>
      <c r="AH15" s="34"/>
      <c r="AI15" s="34"/>
      <c r="AJ15" s="33"/>
      <c r="AK15" s="33"/>
      <c r="AL15" s="34"/>
      <c r="AM15" s="34"/>
      <c r="AN15" s="33"/>
      <c r="AO15" s="33"/>
      <c r="AP15" s="34"/>
      <c r="AQ15" s="34"/>
    </row>
    <row r="16" spans="1:43" s="3" customFormat="1" ht="16.5" customHeight="1">
      <c r="A16" s="65" t="s">
        <v>186</v>
      </c>
      <c r="B16" s="65" t="s">
        <v>134</v>
      </c>
      <c r="C16" s="65" t="s">
        <v>212</v>
      </c>
      <c r="D16" s="40"/>
      <c r="E16" s="33"/>
      <c r="F16" s="34"/>
      <c r="G16" s="34"/>
      <c r="H16" s="33"/>
      <c r="I16" s="33"/>
      <c r="J16" s="34"/>
      <c r="K16" s="34"/>
      <c r="L16" s="33"/>
      <c r="M16" s="33"/>
      <c r="N16" s="34"/>
      <c r="O16" s="34"/>
      <c r="P16" s="33"/>
      <c r="Q16" s="33"/>
      <c r="R16" s="34"/>
      <c r="S16" s="34"/>
      <c r="T16" s="33"/>
      <c r="U16" s="33"/>
      <c r="V16" s="34"/>
      <c r="W16" s="34"/>
      <c r="X16" s="33"/>
      <c r="Y16" s="33"/>
      <c r="Z16" s="34"/>
      <c r="AA16" s="34"/>
      <c r="AB16" s="33"/>
      <c r="AC16" s="33"/>
      <c r="AD16" s="34"/>
      <c r="AE16" s="34"/>
      <c r="AF16" s="33"/>
      <c r="AG16" s="33"/>
      <c r="AH16" s="34"/>
      <c r="AI16" s="34"/>
      <c r="AJ16" s="33"/>
      <c r="AK16" s="33"/>
      <c r="AL16" s="34"/>
      <c r="AM16" s="34"/>
      <c r="AN16" s="33"/>
      <c r="AO16" s="33"/>
      <c r="AP16" s="34"/>
      <c r="AQ16" s="34"/>
    </row>
    <row r="17" spans="1:43" s="3" customFormat="1" ht="16.5" customHeight="1">
      <c r="A17" s="65" t="s">
        <v>185</v>
      </c>
      <c r="B17" s="65" t="s">
        <v>135</v>
      </c>
      <c r="C17" s="65" t="s">
        <v>56</v>
      </c>
      <c r="D17" s="40"/>
      <c r="E17" s="33"/>
      <c r="F17" s="34"/>
      <c r="G17" s="34"/>
      <c r="H17" s="33"/>
      <c r="I17" s="33"/>
      <c r="J17" s="34"/>
      <c r="K17" s="34"/>
      <c r="L17" s="33"/>
      <c r="M17" s="33"/>
      <c r="N17" s="34"/>
      <c r="O17" s="34"/>
      <c r="P17" s="33"/>
      <c r="Q17" s="33"/>
      <c r="R17" s="34"/>
      <c r="S17" s="34"/>
      <c r="T17" s="33"/>
      <c r="U17" s="33"/>
      <c r="V17" s="34"/>
      <c r="W17" s="34"/>
      <c r="X17" s="33"/>
      <c r="Y17" s="33"/>
      <c r="Z17" s="34"/>
      <c r="AA17" s="34"/>
      <c r="AB17" s="33"/>
      <c r="AC17" s="33"/>
      <c r="AD17" s="34"/>
      <c r="AE17" s="34"/>
      <c r="AF17" s="33"/>
      <c r="AG17" s="33"/>
      <c r="AH17" s="34"/>
      <c r="AI17" s="34"/>
      <c r="AJ17" s="33"/>
      <c r="AK17" s="33"/>
      <c r="AL17" s="34"/>
      <c r="AM17" s="34"/>
      <c r="AN17" s="33"/>
      <c r="AO17" s="33"/>
      <c r="AP17" s="34"/>
      <c r="AQ17" s="34"/>
    </row>
    <row r="18" spans="1:43" s="3" customFormat="1" ht="16.5" customHeight="1">
      <c r="A18" s="65" t="s">
        <v>186</v>
      </c>
      <c r="B18" s="65" t="s">
        <v>135</v>
      </c>
      <c r="C18" s="65" t="s">
        <v>56</v>
      </c>
      <c r="D18" s="40"/>
      <c r="E18" s="33"/>
      <c r="F18" s="34"/>
      <c r="G18" s="34"/>
      <c r="H18" s="33"/>
      <c r="I18" s="33"/>
      <c r="J18" s="34"/>
      <c r="K18" s="34"/>
      <c r="L18" s="33"/>
      <c r="M18" s="33"/>
      <c r="N18" s="34"/>
      <c r="O18" s="34"/>
      <c r="P18" s="33"/>
      <c r="Q18" s="33"/>
      <c r="R18" s="34"/>
      <c r="S18" s="34"/>
      <c r="T18" s="33"/>
      <c r="U18" s="33"/>
      <c r="V18" s="34"/>
      <c r="W18" s="34"/>
      <c r="X18" s="33"/>
      <c r="Y18" s="33"/>
      <c r="Z18" s="34"/>
      <c r="AA18" s="34"/>
      <c r="AB18" s="33"/>
      <c r="AC18" s="33"/>
      <c r="AD18" s="34"/>
      <c r="AE18" s="34"/>
      <c r="AF18" s="33"/>
      <c r="AG18" s="33"/>
      <c r="AH18" s="34"/>
      <c r="AI18" s="34"/>
      <c r="AJ18" s="33"/>
      <c r="AK18" s="33"/>
      <c r="AL18" s="34"/>
      <c r="AM18" s="34"/>
      <c r="AN18" s="33"/>
      <c r="AO18" s="33"/>
      <c r="AP18" s="34"/>
      <c r="AQ18" s="34"/>
    </row>
    <row r="19" spans="1:43" s="3" customFormat="1" ht="16.5" customHeight="1">
      <c r="A19" s="65" t="s">
        <v>185</v>
      </c>
      <c r="B19" s="65" t="s">
        <v>135</v>
      </c>
      <c r="C19" s="66" t="s">
        <v>89</v>
      </c>
      <c r="D19" s="40"/>
      <c r="E19" s="33"/>
      <c r="F19" s="34"/>
      <c r="G19" s="34"/>
      <c r="H19" s="33"/>
      <c r="I19" s="33"/>
      <c r="J19" s="34"/>
      <c r="K19" s="34"/>
      <c r="L19" s="33"/>
      <c r="M19" s="33"/>
      <c r="N19" s="34"/>
      <c r="O19" s="34"/>
      <c r="P19" s="33"/>
      <c r="Q19" s="33"/>
      <c r="R19" s="34"/>
      <c r="S19" s="34"/>
      <c r="T19" s="33"/>
      <c r="U19" s="33"/>
      <c r="V19" s="34"/>
      <c r="W19" s="34"/>
      <c r="X19" s="33"/>
      <c r="Y19" s="33"/>
      <c r="Z19" s="34"/>
      <c r="AA19" s="34"/>
      <c r="AB19" s="33"/>
      <c r="AC19" s="33"/>
      <c r="AD19" s="34"/>
      <c r="AE19" s="34"/>
      <c r="AF19" s="33"/>
      <c r="AG19" s="33"/>
      <c r="AH19" s="34"/>
      <c r="AI19" s="34"/>
      <c r="AJ19" s="33"/>
      <c r="AK19" s="33"/>
      <c r="AL19" s="34"/>
      <c r="AM19" s="34"/>
      <c r="AN19" s="33"/>
      <c r="AO19" s="33"/>
      <c r="AP19" s="34"/>
      <c r="AQ19" s="34"/>
    </row>
    <row r="20" spans="1:43" s="3" customFormat="1" ht="16.5" customHeight="1">
      <c r="A20" s="65" t="s">
        <v>186</v>
      </c>
      <c r="B20" s="65" t="s">
        <v>135</v>
      </c>
      <c r="C20" s="66" t="s">
        <v>89</v>
      </c>
      <c r="D20" s="40">
        <v>1</v>
      </c>
      <c r="E20" s="33">
        <v>10</v>
      </c>
      <c r="F20" s="34">
        <v>1</v>
      </c>
      <c r="G20" s="34">
        <v>20</v>
      </c>
      <c r="H20" s="33">
        <v>1</v>
      </c>
      <c r="I20" s="33">
        <v>30</v>
      </c>
      <c r="J20" s="34">
        <v>1</v>
      </c>
      <c r="K20" s="34">
        <v>40</v>
      </c>
      <c r="L20" s="33">
        <v>1</v>
      </c>
      <c r="M20" s="33">
        <v>50</v>
      </c>
      <c r="N20" s="34">
        <v>1</v>
      </c>
      <c r="O20" s="34">
        <v>60</v>
      </c>
      <c r="P20" s="33">
        <v>1</v>
      </c>
      <c r="Q20" s="33">
        <v>70</v>
      </c>
      <c r="R20" s="34">
        <v>1</v>
      </c>
      <c r="S20" s="34">
        <v>820</v>
      </c>
      <c r="T20" s="33">
        <v>1</v>
      </c>
      <c r="U20" s="33">
        <v>90</v>
      </c>
      <c r="V20" s="34">
        <v>1</v>
      </c>
      <c r="W20" s="34">
        <v>100</v>
      </c>
      <c r="X20" s="33">
        <v>1</v>
      </c>
      <c r="Y20" s="33">
        <v>110</v>
      </c>
      <c r="Z20" s="34">
        <v>1</v>
      </c>
      <c r="AA20" s="34">
        <v>120</v>
      </c>
      <c r="AB20" s="33">
        <v>1</v>
      </c>
      <c r="AC20" s="33">
        <v>130</v>
      </c>
      <c r="AD20" s="34">
        <v>1</v>
      </c>
      <c r="AE20" s="34">
        <v>140</v>
      </c>
      <c r="AF20" s="33">
        <v>1</v>
      </c>
      <c r="AG20" s="33">
        <v>150</v>
      </c>
      <c r="AH20" s="34">
        <v>1</v>
      </c>
      <c r="AI20" s="34">
        <v>160</v>
      </c>
      <c r="AJ20" s="33">
        <v>1</v>
      </c>
      <c r="AK20" s="33">
        <v>170</v>
      </c>
      <c r="AL20" s="34">
        <v>1</v>
      </c>
      <c r="AM20" s="34">
        <v>180</v>
      </c>
      <c r="AN20" s="33">
        <v>1</v>
      </c>
      <c r="AO20" s="33">
        <v>190</v>
      </c>
      <c r="AP20" s="34">
        <v>1</v>
      </c>
      <c r="AQ20" s="34">
        <v>200</v>
      </c>
    </row>
    <row r="21" spans="1:43" s="3" customFormat="1" ht="16.5" customHeight="1">
      <c r="A21" s="65" t="s">
        <v>185</v>
      </c>
      <c r="B21" s="65" t="s">
        <v>135</v>
      </c>
      <c r="C21" s="66" t="s">
        <v>92</v>
      </c>
      <c r="D21" s="40"/>
      <c r="E21" s="33"/>
      <c r="F21" s="34"/>
      <c r="G21" s="34"/>
      <c r="H21" s="33"/>
      <c r="I21" s="33"/>
      <c r="J21" s="34"/>
      <c r="K21" s="34"/>
      <c r="L21" s="33"/>
      <c r="M21" s="33"/>
      <c r="N21" s="34"/>
      <c r="O21" s="34"/>
      <c r="P21" s="33"/>
      <c r="Q21" s="33"/>
      <c r="R21" s="34"/>
      <c r="S21" s="34"/>
      <c r="T21" s="33"/>
      <c r="U21" s="33"/>
      <c r="V21" s="34"/>
      <c r="W21" s="34"/>
      <c r="X21" s="33"/>
      <c r="Y21" s="33"/>
      <c r="Z21" s="34"/>
      <c r="AA21" s="34"/>
      <c r="AB21" s="33"/>
      <c r="AC21" s="33"/>
      <c r="AD21" s="34"/>
      <c r="AE21" s="34"/>
      <c r="AF21" s="33"/>
      <c r="AG21" s="33"/>
      <c r="AH21" s="34"/>
      <c r="AI21" s="34"/>
      <c r="AJ21" s="33"/>
      <c r="AK21" s="33"/>
      <c r="AL21" s="34"/>
      <c r="AM21" s="34"/>
      <c r="AN21" s="33"/>
      <c r="AO21" s="33"/>
      <c r="AP21" s="34"/>
      <c r="AQ21" s="34"/>
    </row>
    <row r="22" spans="1:43" s="3" customFormat="1" ht="16.5" customHeight="1">
      <c r="A22" s="65" t="s">
        <v>186</v>
      </c>
      <c r="B22" s="65" t="s">
        <v>135</v>
      </c>
      <c r="C22" s="66" t="s">
        <v>92</v>
      </c>
      <c r="D22" s="40"/>
      <c r="E22" s="33"/>
      <c r="F22" s="34"/>
      <c r="G22" s="34"/>
      <c r="H22" s="33"/>
      <c r="I22" s="33"/>
      <c r="J22" s="34"/>
      <c r="K22" s="34"/>
      <c r="L22" s="33"/>
      <c r="M22" s="33"/>
      <c r="N22" s="34"/>
      <c r="O22" s="34"/>
      <c r="P22" s="33"/>
      <c r="Q22" s="33"/>
      <c r="R22" s="34"/>
      <c r="S22" s="34"/>
      <c r="T22" s="33"/>
      <c r="U22" s="33"/>
      <c r="V22" s="34"/>
      <c r="W22" s="34"/>
      <c r="X22" s="33"/>
      <c r="Y22" s="33"/>
      <c r="Z22" s="34"/>
      <c r="AA22" s="34"/>
      <c r="AB22" s="33"/>
      <c r="AC22" s="33"/>
      <c r="AD22" s="34"/>
      <c r="AE22" s="34"/>
      <c r="AF22" s="33"/>
      <c r="AG22" s="33"/>
      <c r="AH22" s="34"/>
      <c r="AI22" s="34"/>
      <c r="AJ22" s="33"/>
      <c r="AK22" s="33"/>
      <c r="AL22" s="34"/>
      <c r="AM22" s="34"/>
      <c r="AN22" s="33"/>
      <c r="AO22" s="33"/>
      <c r="AP22" s="34"/>
      <c r="AQ22" s="34"/>
    </row>
    <row r="23" spans="1:43" s="3" customFormat="1" ht="16.5" customHeight="1">
      <c r="A23" s="65" t="s">
        <v>185</v>
      </c>
      <c r="B23" s="65" t="s">
        <v>135</v>
      </c>
      <c r="C23" s="66" t="s">
        <v>93</v>
      </c>
      <c r="D23" s="40"/>
      <c r="E23" s="33"/>
      <c r="F23" s="34"/>
      <c r="G23" s="34"/>
      <c r="H23" s="33"/>
      <c r="I23" s="33"/>
      <c r="J23" s="34"/>
      <c r="K23" s="34"/>
      <c r="L23" s="33"/>
      <c r="M23" s="33"/>
      <c r="N23" s="34"/>
      <c r="O23" s="34"/>
      <c r="P23" s="33"/>
      <c r="Q23" s="33"/>
      <c r="R23" s="34"/>
      <c r="S23" s="34"/>
      <c r="T23" s="33"/>
      <c r="U23" s="33"/>
      <c r="V23" s="34"/>
      <c r="W23" s="34"/>
      <c r="X23" s="33"/>
      <c r="Y23" s="33"/>
      <c r="Z23" s="34"/>
      <c r="AA23" s="34"/>
      <c r="AB23" s="33"/>
      <c r="AC23" s="33"/>
      <c r="AD23" s="34"/>
      <c r="AE23" s="34"/>
      <c r="AF23" s="33"/>
      <c r="AG23" s="33"/>
      <c r="AH23" s="34"/>
      <c r="AI23" s="34"/>
      <c r="AJ23" s="33"/>
      <c r="AK23" s="33"/>
      <c r="AL23" s="34"/>
      <c r="AM23" s="34"/>
      <c r="AN23" s="33"/>
      <c r="AO23" s="33"/>
      <c r="AP23" s="34"/>
      <c r="AQ23" s="34"/>
    </row>
    <row r="24" spans="1:43" s="3" customFormat="1" ht="16.5" customHeight="1">
      <c r="A24" s="65" t="s">
        <v>186</v>
      </c>
      <c r="B24" s="65" t="s">
        <v>135</v>
      </c>
      <c r="C24" s="66" t="s">
        <v>93</v>
      </c>
      <c r="D24" s="40"/>
      <c r="E24" s="33"/>
      <c r="F24" s="34"/>
      <c r="G24" s="34"/>
      <c r="H24" s="33"/>
      <c r="I24" s="33"/>
      <c r="J24" s="34"/>
      <c r="K24" s="34"/>
      <c r="L24" s="33"/>
      <c r="M24" s="33"/>
      <c r="N24" s="34"/>
      <c r="O24" s="34"/>
      <c r="P24" s="33"/>
      <c r="Q24" s="33"/>
      <c r="R24" s="34"/>
      <c r="S24" s="34"/>
      <c r="T24" s="33"/>
      <c r="U24" s="33"/>
      <c r="V24" s="34"/>
      <c r="W24" s="34"/>
      <c r="X24" s="33"/>
      <c r="Y24" s="33"/>
      <c r="Z24" s="34"/>
      <c r="AA24" s="34"/>
      <c r="AB24" s="33"/>
      <c r="AC24" s="33"/>
      <c r="AD24" s="34"/>
      <c r="AE24" s="34"/>
      <c r="AF24" s="33"/>
      <c r="AG24" s="33"/>
      <c r="AH24" s="34"/>
      <c r="AI24" s="34"/>
      <c r="AJ24" s="33"/>
      <c r="AK24" s="33"/>
      <c r="AL24" s="34"/>
      <c r="AM24" s="34"/>
      <c r="AN24" s="33"/>
      <c r="AO24" s="33"/>
      <c r="AP24" s="34"/>
      <c r="AQ24" s="34"/>
    </row>
    <row r="25" spans="1:43" s="3" customFormat="1" ht="16.5" customHeight="1">
      <c r="A25" s="65" t="s">
        <v>185</v>
      </c>
      <c r="B25" s="65" t="s">
        <v>135</v>
      </c>
      <c r="C25" s="66" t="s">
        <v>213</v>
      </c>
      <c r="D25" s="40"/>
      <c r="E25" s="33"/>
      <c r="F25" s="34"/>
      <c r="G25" s="34"/>
      <c r="H25" s="33"/>
      <c r="I25" s="33"/>
      <c r="J25" s="34"/>
      <c r="K25" s="34"/>
      <c r="L25" s="33"/>
      <c r="M25" s="33"/>
      <c r="N25" s="34"/>
      <c r="O25" s="34"/>
      <c r="P25" s="33"/>
      <c r="Q25" s="33"/>
      <c r="R25" s="34"/>
      <c r="S25" s="34"/>
      <c r="T25" s="33"/>
      <c r="U25" s="33"/>
      <c r="V25" s="34"/>
      <c r="W25" s="34"/>
      <c r="X25" s="33"/>
      <c r="Y25" s="33"/>
      <c r="Z25" s="34"/>
      <c r="AA25" s="34"/>
      <c r="AB25" s="33"/>
      <c r="AC25" s="33"/>
      <c r="AD25" s="34"/>
      <c r="AE25" s="34"/>
      <c r="AF25" s="33"/>
      <c r="AG25" s="33"/>
      <c r="AH25" s="34"/>
      <c r="AI25" s="34"/>
      <c r="AJ25" s="33"/>
      <c r="AK25" s="33"/>
      <c r="AL25" s="34"/>
      <c r="AM25" s="34"/>
      <c r="AN25" s="33"/>
      <c r="AO25" s="33"/>
      <c r="AP25" s="34"/>
      <c r="AQ25" s="34"/>
    </row>
    <row r="26" spans="1:43" s="3" customFormat="1" ht="16.5" customHeight="1">
      <c r="A26" s="65" t="s">
        <v>186</v>
      </c>
      <c r="B26" s="65" t="s">
        <v>135</v>
      </c>
      <c r="C26" s="66" t="s">
        <v>213</v>
      </c>
      <c r="D26" s="40"/>
      <c r="E26" s="33"/>
      <c r="F26" s="34"/>
      <c r="G26" s="34"/>
      <c r="H26" s="33"/>
      <c r="I26" s="33"/>
      <c r="J26" s="34"/>
      <c r="K26" s="34"/>
      <c r="L26" s="33"/>
      <c r="M26" s="33"/>
      <c r="N26" s="34"/>
      <c r="O26" s="34"/>
      <c r="P26" s="33"/>
      <c r="Q26" s="33"/>
      <c r="R26" s="34"/>
      <c r="S26" s="34"/>
      <c r="T26" s="33"/>
      <c r="U26" s="33"/>
      <c r="V26" s="34"/>
      <c r="W26" s="34"/>
      <c r="X26" s="33"/>
      <c r="Y26" s="33"/>
      <c r="Z26" s="34"/>
      <c r="AA26" s="34"/>
      <c r="AB26" s="33"/>
      <c r="AC26" s="33"/>
      <c r="AD26" s="34"/>
      <c r="AE26" s="34"/>
      <c r="AF26" s="33"/>
      <c r="AG26" s="33"/>
      <c r="AH26" s="34"/>
      <c r="AI26" s="34"/>
      <c r="AJ26" s="33"/>
      <c r="AK26" s="33"/>
      <c r="AL26" s="34"/>
      <c r="AM26" s="34"/>
      <c r="AN26" s="33"/>
      <c r="AO26" s="33"/>
      <c r="AP26" s="34"/>
      <c r="AQ26" s="34"/>
    </row>
    <row r="27" spans="1:43" s="3" customFormat="1" ht="16.5" customHeight="1">
      <c r="A27" s="65" t="s">
        <v>185</v>
      </c>
      <c r="B27" s="65" t="s">
        <v>135</v>
      </c>
      <c r="C27" s="65" t="s">
        <v>214</v>
      </c>
      <c r="D27" s="40"/>
      <c r="E27" s="33"/>
      <c r="F27" s="34"/>
      <c r="G27" s="34"/>
      <c r="H27" s="33"/>
      <c r="I27" s="33"/>
      <c r="J27" s="34"/>
      <c r="K27" s="34"/>
      <c r="L27" s="33"/>
      <c r="M27" s="33"/>
      <c r="N27" s="34"/>
      <c r="O27" s="34"/>
      <c r="P27" s="33"/>
      <c r="Q27" s="33"/>
      <c r="R27" s="34"/>
      <c r="S27" s="34"/>
      <c r="T27" s="33"/>
      <c r="U27" s="33"/>
      <c r="V27" s="34"/>
      <c r="W27" s="34"/>
      <c r="X27" s="33"/>
      <c r="Y27" s="33"/>
      <c r="Z27" s="34"/>
      <c r="AA27" s="34"/>
      <c r="AB27" s="33"/>
      <c r="AC27" s="33"/>
      <c r="AD27" s="34"/>
      <c r="AE27" s="34"/>
      <c r="AF27" s="33"/>
      <c r="AG27" s="33"/>
      <c r="AH27" s="34"/>
      <c r="AI27" s="34"/>
      <c r="AJ27" s="33"/>
      <c r="AK27" s="33"/>
      <c r="AL27" s="34"/>
      <c r="AM27" s="34"/>
      <c r="AN27" s="33"/>
      <c r="AO27" s="33"/>
      <c r="AP27" s="34"/>
      <c r="AQ27" s="34"/>
    </row>
    <row r="28" spans="1:43" s="3" customFormat="1" ht="16.5" customHeight="1">
      <c r="A28" s="65" t="s">
        <v>186</v>
      </c>
      <c r="B28" s="65" t="s">
        <v>135</v>
      </c>
      <c r="C28" s="65" t="s">
        <v>214</v>
      </c>
      <c r="D28" s="41"/>
      <c r="E28" s="35"/>
      <c r="F28" s="36"/>
      <c r="G28" s="36"/>
      <c r="H28" s="35"/>
      <c r="I28" s="35"/>
      <c r="J28" s="36"/>
      <c r="K28" s="36"/>
      <c r="L28" s="35"/>
      <c r="M28" s="35"/>
      <c r="N28" s="36"/>
      <c r="O28" s="36"/>
      <c r="P28" s="35"/>
      <c r="Q28" s="35"/>
      <c r="R28" s="36"/>
      <c r="S28" s="36"/>
      <c r="T28" s="35"/>
      <c r="U28" s="35"/>
      <c r="V28" s="36"/>
      <c r="W28" s="36"/>
      <c r="X28" s="35"/>
      <c r="Y28" s="35"/>
      <c r="Z28" s="36"/>
      <c r="AA28" s="36"/>
      <c r="AB28" s="35"/>
      <c r="AC28" s="35"/>
      <c r="AD28" s="36"/>
      <c r="AE28" s="36"/>
      <c r="AF28" s="35"/>
      <c r="AG28" s="35"/>
      <c r="AH28" s="36"/>
      <c r="AI28" s="36"/>
      <c r="AJ28" s="35"/>
      <c r="AK28" s="35"/>
      <c r="AL28" s="36"/>
      <c r="AM28" s="36"/>
      <c r="AN28" s="35"/>
      <c r="AO28" s="35"/>
      <c r="AP28" s="36"/>
      <c r="AQ28" s="36"/>
    </row>
    <row r="29" spans="1:43" s="29" customFormat="1">
      <c r="A29" s="26"/>
      <c r="B29" s="60" t="s">
        <v>282</v>
      </c>
      <c r="C29" s="28"/>
      <c r="D29" s="98" t="s">
        <v>316</v>
      </c>
      <c r="E29" s="31"/>
      <c r="F29" s="98" t="s">
        <v>316</v>
      </c>
      <c r="G29" s="31"/>
      <c r="H29" s="98" t="s">
        <v>316</v>
      </c>
      <c r="I29" s="31"/>
      <c r="J29" s="98" t="s">
        <v>316</v>
      </c>
      <c r="K29" s="31"/>
      <c r="L29" s="98" t="s">
        <v>316</v>
      </c>
      <c r="M29" s="31"/>
      <c r="N29" s="98" t="s">
        <v>316</v>
      </c>
      <c r="O29" s="31"/>
      <c r="P29" s="98" t="s">
        <v>316</v>
      </c>
      <c r="Q29" s="31"/>
      <c r="R29" s="98" t="s">
        <v>316</v>
      </c>
      <c r="S29" s="31"/>
      <c r="T29" s="98" t="s">
        <v>316</v>
      </c>
      <c r="U29" s="31"/>
      <c r="V29" s="98" t="s">
        <v>316</v>
      </c>
      <c r="W29" s="31"/>
      <c r="X29" s="98" t="s">
        <v>316</v>
      </c>
      <c r="Y29" s="31"/>
      <c r="Z29" s="98" t="s">
        <v>316</v>
      </c>
      <c r="AA29" s="31"/>
      <c r="AB29" s="98" t="s">
        <v>316</v>
      </c>
      <c r="AC29" s="31"/>
      <c r="AD29" s="98" t="s">
        <v>316</v>
      </c>
      <c r="AE29" s="31"/>
      <c r="AF29" s="98" t="s">
        <v>316</v>
      </c>
      <c r="AG29" s="31"/>
      <c r="AH29" s="98" t="s">
        <v>316</v>
      </c>
      <c r="AI29" s="31"/>
      <c r="AJ29" s="98" t="s">
        <v>316</v>
      </c>
      <c r="AK29" s="31"/>
      <c r="AL29" s="98" t="s">
        <v>316</v>
      </c>
      <c r="AM29" s="31"/>
      <c r="AN29" s="98" t="s">
        <v>316</v>
      </c>
      <c r="AO29" s="31"/>
      <c r="AP29" s="98" t="s">
        <v>316</v>
      </c>
      <c r="AQ29" s="31"/>
    </row>
  </sheetData>
  <sheetProtection selectLockedCells="1"/>
  <mergeCells count="21">
    <mergeCell ref="A2:B2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N1:AO1"/>
    <mergeCell ref="AP1:AQ1"/>
    <mergeCell ref="AB1:AC1"/>
    <mergeCell ref="AD1:AE1"/>
    <mergeCell ref="AF1:AG1"/>
    <mergeCell ref="AH1:AI1"/>
    <mergeCell ref="AJ1:AK1"/>
    <mergeCell ref="AL1:AM1"/>
  </mergeCells>
  <phoneticPr fontId="1" type="noConversion"/>
  <printOptions horizontalCentered="1"/>
  <pageMargins left="0" right="0" top="0.78740157480314965" bottom="0" header="0" footer="0"/>
  <pageSetup paperSize="9" scale="8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8"/>
  <dimension ref="A1:AQ47"/>
  <sheetViews>
    <sheetView topLeftCell="C14" zoomScale="90" zoomScaleNormal="90" workbookViewId="0">
      <selection activeCell="C47" sqref="A47:XFD47"/>
    </sheetView>
  </sheetViews>
  <sheetFormatPr baseColWidth="10" defaultRowHeight="12.75"/>
  <cols>
    <col min="1" max="1" width="13.7109375" style="4" customWidth="1"/>
    <col min="2" max="3" width="22.7109375" style="4" customWidth="1"/>
    <col min="4" max="4" width="3.7109375" style="8" customWidth="1"/>
    <col min="5" max="5" width="8.7109375" style="8" customWidth="1"/>
    <col min="6" max="6" width="3.7109375" style="8" customWidth="1"/>
    <col min="7" max="7" width="8.7109375" style="8" customWidth="1"/>
    <col min="8" max="8" width="3.7109375" style="8" customWidth="1"/>
    <col min="9" max="9" width="8.7109375" style="8" customWidth="1"/>
    <col min="10" max="10" width="3.7109375" style="8" customWidth="1"/>
    <col min="11" max="11" width="8.7109375" style="8" customWidth="1"/>
    <col min="12" max="12" width="3.7109375" style="8" customWidth="1"/>
    <col min="13" max="13" width="8.7109375" style="8" customWidth="1"/>
    <col min="14" max="14" width="3.7109375" style="8" customWidth="1"/>
    <col min="15" max="15" width="8.7109375" style="8" customWidth="1"/>
    <col min="16" max="16" width="3.7109375" style="8" customWidth="1"/>
    <col min="17" max="17" width="8.7109375" style="8" customWidth="1"/>
    <col min="18" max="18" width="3.7109375" style="8" customWidth="1"/>
    <col min="19" max="19" width="8.7109375" style="8" customWidth="1"/>
    <col min="20" max="20" width="3.7109375" style="8" customWidth="1"/>
    <col min="21" max="21" width="8.7109375" style="8" customWidth="1"/>
    <col min="22" max="22" width="3.7109375" style="8" customWidth="1"/>
    <col min="23" max="23" width="8.7109375" style="8" customWidth="1"/>
    <col min="24" max="24" width="3.7109375" style="8" customWidth="1"/>
    <col min="25" max="25" width="8.7109375" style="8" customWidth="1"/>
    <col min="26" max="26" width="3.7109375" style="8" customWidth="1"/>
    <col min="27" max="27" width="8.7109375" style="8" customWidth="1"/>
    <col min="28" max="28" width="3.7109375" style="8" customWidth="1"/>
    <col min="29" max="29" width="8.7109375" style="8" customWidth="1"/>
    <col min="30" max="30" width="3.7109375" style="8" customWidth="1"/>
    <col min="31" max="31" width="8.7109375" style="8" customWidth="1"/>
    <col min="32" max="32" width="3.7109375" style="8" customWidth="1"/>
    <col min="33" max="33" width="8.7109375" style="8" customWidth="1"/>
    <col min="34" max="34" width="3.7109375" style="8" customWidth="1"/>
    <col min="35" max="35" width="8.7109375" style="8" customWidth="1"/>
    <col min="36" max="36" width="3.7109375" style="8" customWidth="1"/>
    <col min="37" max="37" width="8.7109375" style="8" customWidth="1"/>
    <col min="38" max="38" width="3.7109375" style="8" customWidth="1"/>
    <col min="39" max="39" width="8.7109375" style="8" customWidth="1"/>
    <col min="40" max="40" width="3.7109375" style="8" customWidth="1"/>
    <col min="41" max="41" width="8.7109375" style="8" customWidth="1"/>
    <col min="42" max="42" width="3.7109375" style="8" customWidth="1"/>
    <col min="43" max="43" width="8.7109375" style="8" customWidth="1"/>
    <col min="44" max="16384" width="11.42578125" style="2"/>
  </cols>
  <sheetData>
    <row r="1" spans="1:43" hidden="1">
      <c r="D1" s="90">
        <v>1</v>
      </c>
      <c r="E1" s="90"/>
      <c r="F1" s="90">
        <v>2</v>
      </c>
      <c r="G1" s="90"/>
      <c r="H1" s="90">
        <v>3</v>
      </c>
      <c r="I1" s="90"/>
      <c r="J1" s="90">
        <v>4</v>
      </c>
      <c r="K1" s="90"/>
      <c r="L1" s="90">
        <v>5</v>
      </c>
      <c r="M1" s="90"/>
      <c r="N1" s="90">
        <v>6</v>
      </c>
      <c r="O1" s="90"/>
      <c r="P1" s="90">
        <v>7</v>
      </c>
      <c r="Q1" s="90"/>
      <c r="R1" s="90">
        <v>8</v>
      </c>
      <c r="S1" s="90"/>
      <c r="T1" s="90">
        <v>9</v>
      </c>
      <c r="U1" s="90"/>
      <c r="V1" s="90">
        <v>10</v>
      </c>
      <c r="W1" s="90"/>
      <c r="X1" s="90">
        <v>11</v>
      </c>
      <c r="Y1" s="90"/>
      <c r="Z1" s="90">
        <v>12</v>
      </c>
      <c r="AA1" s="90"/>
      <c r="AB1" s="90">
        <v>13</v>
      </c>
      <c r="AC1" s="90"/>
      <c r="AD1" s="90">
        <v>14</v>
      </c>
      <c r="AE1" s="90"/>
      <c r="AF1" s="90">
        <v>15</v>
      </c>
      <c r="AG1" s="90"/>
      <c r="AH1" s="90">
        <v>16</v>
      </c>
      <c r="AI1" s="90"/>
      <c r="AJ1" s="90">
        <v>17</v>
      </c>
      <c r="AK1" s="90"/>
      <c r="AL1" s="90">
        <v>18</v>
      </c>
      <c r="AM1" s="90"/>
      <c r="AN1" s="90">
        <v>19</v>
      </c>
      <c r="AO1" s="90"/>
      <c r="AP1" s="90">
        <v>20</v>
      </c>
      <c r="AQ1" s="90"/>
    </row>
    <row r="2" spans="1:43" s="8" customFormat="1" ht="150" customHeight="1" thickBot="1">
      <c r="A2" s="97" t="s">
        <v>254</v>
      </c>
      <c r="B2" s="89"/>
      <c r="C2" s="51"/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3" customFormat="1" ht="16.5" customHeight="1" thickTop="1">
      <c r="A3" s="61" t="s">
        <v>185</v>
      </c>
      <c r="B3" s="62" t="s">
        <v>137</v>
      </c>
      <c r="C3" s="62" t="s">
        <v>56</v>
      </c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3" customFormat="1" ht="16.5" customHeight="1">
      <c r="A4" s="61" t="s">
        <v>186</v>
      </c>
      <c r="B4" s="62" t="s">
        <v>137</v>
      </c>
      <c r="C4" s="62" t="s">
        <v>56</v>
      </c>
      <c r="D4" s="40"/>
      <c r="E4" s="33"/>
      <c r="F4" s="34"/>
      <c r="G4" s="34"/>
      <c r="H4" s="33"/>
      <c r="I4" s="33"/>
      <c r="J4" s="34"/>
      <c r="K4" s="34"/>
      <c r="L4" s="33"/>
      <c r="M4" s="33"/>
      <c r="N4" s="34"/>
      <c r="O4" s="34"/>
      <c r="P4" s="33"/>
      <c r="Q4" s="33"/>
      <c r="R4" s="34"/>
      <c r="S4" s="34"/>
      <c r="T4" s="33"/>
      <c r="U4" s="33"/>
      <c r="V4" s="34"/>
      <c r="W4" s="34"/>
      <c r="X4" s="33"/>
      <c r="Y4" s="33"/>
      <c r="Z4" s="34"/>
      <c r="AA4" s="34"/>
      <c r="AB4" s="33"/>
      <c r="AC4" s="33"/>
      <c r="AD4" s="34"/>
      <c r="AE4" s="34"/>
      <c r="AF4" s="33"/>
      <c r="AG4" s="33"/>
      <c r="AH4" s="34"/>
      <c r="AI4" s="34"/>
      <c r="AJ4" s="33"/>
      <c r="AK4" s="33"/>
      <c r="AL4" s="34"/>
      <c r="AM4" s="34"/>
      <c r="AN4" s="33"/>
      <c r="AO4" s="33"/>
      <c r="AP4" s="34"/>
      <c r="AQ4" s="34"/>
    </row>
    <row r="5" spans="1:43" s="3" customFormat="1" ht="16.5" customHeight="1">
      <c r="A5" s="61" t="s">
        <v>185</v>
      </c>
      <c r="B5" s="62" t="s">
        <v>137</v>
      </c>
      <c r="C5" s="63" t="s">
        <v>89</v>
      </c>
      <c r="D5" s="40"/>
      <c r="E5" s="33"/>
      <c r="F5" s="34"/>
      <c r="G5" s="34"/>
      <c r="H5" s="33"/>
      <c r="I5" s="33"/>
      <c r="J5" s="34"/>
      <c r="K5" s="34"/>
      <c r="L5" s="33"/>
      <c r="M5" s="33"/>
      <c r="N5" s="34"/>
      <c r="O5" s="34"/>
      <c r="P5" s="33"/>
      <c r="Q5" s="33"/>
      <c r="R5" s="34"/>
      <c r="S5" s="34"/>
      <c r="T5" s="33"/>
      <c r="U5" s="33"/>
      <c r="V5" s="34"/>
      <c r="W5" s="34"/>
      <c r="X5" s="33"/>
      <c r="Y5" s="33"/>
      <c r="Z5" s="34"/>
      <c r="AA5" s="34"/>
      <c r="AB5" s="33"/>
      <c r="AC5" s="33"/>
      <c r="AD5" s="34"/>
      <c r="AE5" s="34"/>
      <c r="AF5" s="33"/>
      <c r="AG5" s="33"/>
      <c r="AH5" s="34"/>
      <c r="AI5" s="34"/>
      <c r="AJ5" s="33"/>
      <c r="AK5" s="33"/>
      <c r="AL5" s="34"/>
      <c r="AM5" s="34"/>
      <c r="AN5" s="33"/>
      <c r="AO5" s="33"/>
      <c r="AP5" s="34"/>
      <c r="AQ5" s="34"/>
    </row>
    <row r="6" spans="1:43" s="3" customFormat="1" ht="16.5" customHeight="1">
      <c r="A6" s="61" t="s">
        <v>186</v>
      </c>
      <c r="B6" s="62" t="s">
        <v>137</v>
      </c>
      <c r="C6" s="63" t="s">
        <v>89</v>
      </c>
      <c r="D6" s="40"/>
      <c r="E6" s="33"/>
      <c r="F6" s="34"/>
      <c r="G6" s="34"/>
      <c r="H6" s="33"/>
      <c r="I6" s="33"/>
      <c r="J6" s="34"/>
      <c r="K6" s="34"/>
      <c r="L6" s="33"/>
      <c r="M6" s="33"/>
      <c r="N6" s="34"/>
      <c r="O6" s="34"/>
      <c r="P6" s="33"/>
      <c r="Q6" s="33"/>
      <c r="R6" s="34"/>
      <c r="S6" s="34"/>
      <c r="T6" s="33"/>
      <c r="U6" s="33"/>
      <c r="V6" s="34"/>
      <c r="W6" s="34"/>
      <c r="X6" s="33"/>
      <c r="Y6" s="33"/>
      <c r="Z6" s="34"/>
      <c r="AA6" s="34"/>
      <c r="AB6" s="33"/>
      <c r="AC6" s="33"/>
      <c r="AD6" s="34"/>
      <c r="AE6" s="34"/>
      <c r="AF6" s="33"/>
      <c r="AG6" s="33"/>
      <c r="AH6" s="34"/>
      <c r="AI6" s="34"/>
      <c r="AJ6" s="33"/>
      <c r="AK6" s="33"/>
      <c r="AL6" s="34"/>
      <c r="AM6" s="34"/>
      <c r="AN6" s="33"/>
      <c r="AO6" s="33"/>
      <c r="AP6" s="34"/>
      <c r="AQ6" s="34"/>
    </row>
    <row r="7" spans="1:43" s="3" customFormat="1" ht="16.5" customHeight="1">
      <c r="A7" s="61" t="s">
        <v>185</v>
      </c>
      <c r="B7" s="62" t="s">
        <v>137</v>
      </c>
      <c r="C7" s="63" t="s">
        <v>91</v>
      </c>
      <c r="D7" s="40"/>
      <c r="E7" s="33"/>
      <c r="F7" s="34"/>
      <c r="G7" s="34"/>
      <c r="H7" s="33"/>
      <c r="I7" s="33"/>
      <c r="J7" s="34"/>
      <c r="K7" s="34"/>
      <c r="L7" s="33"/>
      <c r="M7" s="33"/>
      <c r="N7" s="34"/>
      <c r="O7" s="34"/>
      <c r="P7" s="33"/>
      <c r="Q7" s="33"/>
      <c r="R7" s="34"/>
      <c r="S7" s="34"/>
      <c r="T7" s="33"/>
      <c r="U7" s="33"/>
      <c r="V7" s="34"/>
      <c r="W7" s="34"/>
      <c r="X7" s="33"/>
      <c r="Y7" s="33"/>
      <c r="Z7" s="34"/>
      <c r="AA7" s="34"/>
      <c r="AB7" s="33"/>
      <c r="AC7" s="33"/>
      <c r="AD7" s="34"/>
      <c r="AE7" s="34"/>
      <c r="AF7" s="33"/>
      <c r="AG7" s="33"/>
      <c r="AH7" s="34"/>
      <c r="AI7" s="34"/>
      <c r="AJ7" s="33"/>
      <c r="AK7" s="33"/>
      <c r="AL7" s="34"/>
      <c r="AM7" s="34"/>
      <c r="AN7" s="33"/>
      <c r="AO7" s="33"/>
      <c r="AP7" s="34"/>
      <c r="AQ7" s="34"/>
    </row>
    <row r="8" spans="1:43" s="3" customFormat="1" ht="16.5" customHeight="1">
      <c r="A8" s="61" t="s">
        <v>186</v>
      </c>
      <c r="B8" s="62" t="s">
        <v>137</v>
      </c>
      <c r="C8" s="63" t="s">
        <v>91</v>
      </c>
      <c r="D8" s="40"/>
      <c r="E8" s="33"/>
      <c r="F8" s="34"/>
      <c r="G8" s="34"/>
      <c r="H8" s="33"/>
      <c r="I8" s="33"/>
      <c r="J8" s="34"/>
      <c r="K8" s="34"/>
      <c r="L8" s="33"/>
      <c r="M8" s="33"/>
      <c r="N8" s="34"/>
      <c r="O8" s="34"/>
      <c r="P8" s="33"/>
      <c r="Q8" s="33"/>
      <c r="R8" s="34"/>
      <c r="S8" s="34"/>
      <c r="T8" s="33"/>
      <c r="U8" s="33"/>
      <c r="V8" s="34"/>
      <c r="W8" s="34"/>
      <c r="X8" s="33"/>
      <c r="Y8" s="33"/>
      <c r="Z8" s="34"/>
      <c r="AA8" s="34"/>
      <c r="AB8" s="33"/>
      <c r="AC8" s="33"/>
      <c r="AD8" s="34"/>
      <c r="AE8" s="34"/>
      <c r="AF8" s="33"/>
      <c r="AG8" s="33"/>
      <c r="AH8" s="34"/>
      <c r="AI8" s="34"/>
      <c r="AJ8" s="33"/>
      <c r="AK8" s="33"/>
      <c r="AL8" s="34"/>
      <c r="AM8" s="34"/>
      <c r="AN8" s="33"/>
      <c r="AO8" s="33"/>
      <c r="AP8" s="34"/>
      <c r="AQ8" s="34"/>
    </row>
    <row r="9" spans="1:43" s="3" customFormat="1" ht="16.5" customHeight="1">
      <c r="A9" s="61" t="s">
        <v>185</v>
      </c>
      <c r="B9" s="62" t="s">
        <v>137</v>
      </c>
      <c r="C9" s="63" t="s">
        <v>93</v>
      </c>
      <c r="D9" s="40"/>
      <c r="E9" s="33"/>
      <c r="F9" s="34"/>
      <c r="G9" s="34"/>
      <c r="H9" s="33"/>
      <c r="I9" s="33"/>
      <c r="J9" s="34"/>
      <c r="K9" s="34"/>
      <c r="L9" s="33"/>
      <c r="M9" s="33"/>
      <c r="N9" s="34"/>
      <c r="O9" s="34"/>
      <c r="P9" s="33"/>
      <c r="Q9" s="33"/>
      <c r="R9" s="34"/>
      <c r="S9" s="34"/>
      <c r="T9" s="33"/>
      <c r="U9" s="33"/>
      <c r="V9" s="34"/>
      <c r="W9" s="34"/>
      <c r="X9" s="33"/>
      <c r="Y9" s="33"/>
      <c r="Z9" s="34"/>
      <c r="AA9" s="34"/>
      <c r="AB9" s="33"/>
      <c r="AC9" s="33"/>
      <c r="AD9" s="34"/>
      <c r="AE9" s="34"/>
      <c r="AF9" s="33"/>
      <c r="AG9" s="33"/>
      <c r="AH9" s="34"/>
      <c r="AI9" s="34"/>
      <c r="AJ9" s="33"/>
      <c r="AK9" s="33"/>
      <c r="AL9" s="34"/>
      <c r="AM9" s="34"/>
      <c r="AN9" s="33"/>
      <c r="AO9" s="33"/>
      <c r="AP9" s="34"/>
      <c r="AQ9" s="34"/>
    </row>
    <row r="10" spans="1:43" s="3" customFormat="1" ht="16.5" customHeight="1">
      <c r="A10" s="61" t="s">
        <v>186</v>
      </c>
      <c r="B10" s="62" t="s">
        <v>137</v>
      </c>
      <c r="C10" s="63" t="s">
        <v>93</v>
      </c>
      <c r="D10" s="40"/>
      <c r="E10" s="33"/>
      <c r="F10" s="34"/>
      <c r="G10" s="34"/>
      <c r="H10" s="33"/>
      <c r="I10" s="33"/>
      <c r="J10" s="34"/>
      <c r="K10" s="34"/>
      <c r="L10" s="33"/>
      <c r="M10" s="33"/>
      <c r="N10" s="34"/>
      <c r="O10" s="34"/>
      <c r="P10" s="33"/>
      <c r="Q10" s="33"/>
      <c r="R10" s="34"/>
      <c r="S10" s="34"/>
      <c r="T10" s="33"/>
      <c r="U10" s="33"/>
      <c r="V10" s="34"/>
      <c r="W10" s="34"/>
      <c r="X10" s="33"/>
      <c r="Y10" s="33"/>
      <c r="Z10" s="34"/>
      <c r="AA10" s="34"/>
      <c r="AB10" s="33"/>
      <c r="AC10" s="33"/>
      <c r="AD10" s="34"/>
      <c r="AE10" s="34"/>
      <c r="AF10" s="33"/>
      <c r="AG10" s="33"/>
      <c r="AH10" s="34"/>
      <c r="AI10" s="34"/>
      <c r="AJ10" s="33"/>
      <c r="AK10" s="33"/>
      <c r="AL10" s="34"/>
      <c r="AM10" s="34"/>
      <c r="AN10" s="33"/>
      <c r="AO10" s="33"/>
      <c r="AP10" s="34"/>
      <c r="AQ10" s="34"/>
    </row>
    <row r="11" spans="1:43" s="3" customFormat="1" ht="16.5" customHeight="1">
      <c r="A11" s="61" t="s">
        <v>185</v>
      </c>
      <c r="B11" s="62" t="s">
        <v>138</v>
      </c>
      <c r="C11" s="62" t="s">
        <v>56</v>
      </c>
      <c r="D11" s="40"/>
      <c r="E11" s="33"/>
      <c r="F11" s="34"/>
      <c r="G11" s="34"/>
      <c r="H11" s="33"/>
      <c r="I11" s="33"/>
      <c r="J11" s="34"/>
      <c r="K11" s="34"/>
      <c r="L11" s="33"/>
      <c r="M11" s="33"/>
      <c r="N11" s="34"/>
      <c r="O11" s="34"/>
      <c r="P11" s="33"/>
      <c r="Q11" s="33"/>
      <c r="R11" s="34"/>
      <c r="S11" s="34"/>
      <c r="T11" s="33"/>
      <c r="U11" s="33"/>
      <c r="V11" s="34"/>
      <c r="W11" s="34"/>
      <c r="X11" s="33"/>
      <c r="Y11" s="33"/>
      <c r="Z11" s="34"/>
      <c r="AA11" s="34"/>
      <c r="AB11" s="33"/>
      <c r="AC11" s="33"/>
      <c r="AD11" s="34"/>
      <c r="AE11" s="34"/>
      <c r="AF11" s="33"/>
      <c r="AG11" s="33"/>
      <c r="AH11" s="34"/>
      <c r="AI11" s="34"/>
      <c r="AJ11" s="33"/>
      <c r="AK11" s="33"/>
      <c r="AL11" s="34"/>
      <c r="AM11" s="34"/>
      <c r="AN11" s="33"/>
      <c r="AO11" s="33"/>
      <c r="AP11" s="34"/>
      <c r="AQ11" s="34"/>
    </row>
    <row r="12" spans="1:43" s="3" customFormat="1" ht="16.5" customHeight="1">
      <c r="A12" s="61" t="s">
        <v>186</v>
      </c>
      <c r="B12" s="62" t="s">
        <v>138</v>
      </c>
      <c r="C12" s="62" t="s">
        <v>56</v>
      </c>
      <c r="D12" s="40"/>
      <c r="E12" s="33"/>
      <c r="F12" s="34"/>
      <c r="G12" s="34"/>
      <c r="H12" s="33"/>
      <c r="I12" s="33"/>
      <c r="J12" s="34"/>
      <c r="K12" s="34"/>
      <c r="L12" s="33"/>
      <c r="M12" s="33"/>
      <c r="N12" s="34"/>
      <c r="O12" s="34"/>
      <c r="P12" s="33"/>
      <c r="Q12" s="33"/>
      <c r="R12" s="34"/>
      <c r="S12" s="34"/>
      <c r="T12" s="33"/>
      <c r="U12" s="33"/>
      <c r="V12" s="34"/>
      <c r="W12" s="34"/>
      <c r="X12" s="33"/>
      <c r="Y12" s="33"/>
      <c r="Z12" s="34"/>
      <c r="AA12" s="34"/>
      <c r="AB12" s="33"/>
      <c r="AC12" s="33"/>
      <c r="AD12" s="34"/>
      <c r="AE12" s="34"/>
      <c r="AF12" s="33"/>
      <c r="AG12" s="33"/>
      <c r="AH12" s="34"/>
      <c r="AI12" s="34"/>
      <c r="AJ12" s="33"/>
      <c r="AK12" s="33"/>
      <c r="AL12" s="34"/>
      <c r="AM12" s="34"/>
      <c r="AN12" s="33"/>
      <c r="AO12" s="33"/>
      <c r="AP12" s="34"/>
      <c r="AQ12" s="34"/>
    </row>
    <row r="13" spans="1:43" s="3" customFormat="1" ht="16.5" customHeight="1">
      <c r="A13" s="61" t="s">
        <v>185</v>
      </c>
      <c r="B13" s="62" t="s">
        <v>138</v>
      </c>
      <c r="C13" s="63" t="s">
        <v>89</v>
      </c>
      <c r="D13" s="40"/>
      <c r="E13" s="33"/>
      <c r="F13" s="34"/>
      <c r="G13" s="34"/>
      <c r="H13" s="33"/>
      <c r="I13" s="33"/>
      <c r="J13" s="34"/>
      <c r="K13" s="34"/>
      <c r="L13" s="33"/>
      <c r="M13" s="33"/>
      <c r="N13" s="34"/>
      <c r="O13" s="34"/>
      <c r="P13" s="33"/>
      <c r="Q13" s="33"/>
      <c r="R13" s="34"/>
      <c r="S13" s="34"/>
      <c r="T13" s="33"/>
      <c r="U13" s="33"/>
      <c r="V13" s="34"/>
      <c r="W13" s="34"/>
      <c r="X13" s="33"/>
      <c r="Y13" s="33"/>
      <c r="Z13" s="34"/>
      <c r="AA13" s="34"/>
      <c r="AB13" s="33"/>
      <c r="AC13" s="33"/>
      <c r="AD13" s="34"/>
      <c r="AE13" s="34"/>
      <c r="AF13" s="33"/>
      <c r="AG13" s="33"/>
      <c r="AH13" s="34"/>
      <c r="AI13" s="34"/>
      <c r="AJ13" s="33"/>
      <c r="AK13" s="33"/>
      <c r="AL13" s="34"/>
      <c r="AM13" s="34"/>
      <c r="AN13" s="33"/>
      <c r="AO13" s="33"/>
      <c r="AP13" s="34"/>
      <c r="AQ13" s="34"/>
    </row>
    <row r="14" spans="1:43" s="3" customFormat="1" ht="16.5" customHeight="1">
      <c r="A14" s="61" t="s">
        <v>186</v>
      </c>
      <c r="B14" s="62" t="s">
        <v>138</v>
      </c>
      <c r="C14" s="63" t="s">
        <v>89</v>
      </c>
      <c r="D14" s="40"/>
      <c r="E14" s="33"/>
      <c r="F14" s="34"/>
      <c r="G14" s="34"/>
      <c r="H14" s="33"/>
      <c r="I14" s="33"/>
      <c r="J14" s="34"/>
      <c r="K14" s="34"/>
      <c r="L14" s="33"/>
      <c r="M14" s="33"/>
      <c r="N14" s="34"/>
      <c r="O14" s="34"/>
      <c r="P14" s="33"/>
      <c r="Q14" s="33"/>
      <c r="R14" s="34"/>
      <c r="S14" s="34"/>
      <c r="T14" s="33"/>
      <c r="U14" s="33"/>
      <c r="V14" s="34"/>
      <c r="W14" s="34"/>
      <c r="X14" s="33"/>
      <c r="Y14" s="33"/>
      <c r="Z14" s="34"/>
      <c r="AA14" s="34"/>
      <c r="AB14" s="33"/>
      <c r="AC14" s="33"/>
      <c r="AD14" s="34"/>
      <c r="AE14" s="34"/>
      <c r="AF14" s="33"/>
      <c r="AG14" s="33"/>
      <c r="AH14" s="34"/>
      <c r="AI14" s="34"/>
      <c r="AJ14" s="33"/>
      <c r="AK14" s="33"/>
      <c r="AL14" s="34"/>
      <c r="AM14" s="34"/>
      <c r="AN14" s="33"/>
      <c r="AO14" s="33"/>
      <c r="AP14" s="34"/>
      <c r="AQ14" s="34"/>
    </row>
    <row r="15" spans="1:43" s="3" customFormat="1" ht="16.5" customHeight="1">
      <c r="A15" s="61" t="s">
        <v>185</v>
      </c>
      <c r="B15" s="62" t="s">
        <v>138</v>
      </c>
      <c r="C15" s="63" t="s">
        <v>91</v>
      </c>
      <c r="D15" s="40"/>
      <c r="E15" s="33"/>
      <c r="F15" s="34"/>
      <c r="G15" s="34"/>
      <c r="H15" s="33"/>
      <c r="I15" s="33"/>
      <c r="J15" s="34"/>
      <c r="K15" s="34"/>
      <c r="L15" s="33"/>
      <c r="M15" s="33"/>
      <c r="N15" s="34"/>
      <c r="O15" s="34"/>
      <c r="P15" s="33"/>
      <c r="Q15" s="33"/>
      <c r="R15" s="34"/>
      <c r="S15" s="34"/>
      <c r="T15" s="33"/>
      <c r="U15" s="33"/>
      <c r="V15" s="34"/>
      <c r="W15" s="34"/>
      <c r="X15" s="33"/>
      <c r="Y15" s="33"/>
      <c r="Z15" s="34"/>
      <c r="AA15" s="34"/>
      <c r="AB15" s="33"/>
      <c r="AC15" s="33"/>
      <c r="AD15" s="34"/>
      <c r="AE15" s="34"/>
      <c r="AF15" s="33"/>
      <c r="AG15" s="33"/>
      <c r="AH15" s="34"/>
      <c r="AI15" s="34"/>
      <c r="AJ15" s="33"/>
      <c r="AK15" s="33"/>
      <c r="AL15" s="34"/>
      <c r="AM15" s="34"/>
      <c r="AN15" s="33"/>
      <c r="AO15" s="33"/>
      <c r="AP15" s="34"/>
      <c r="AQ15" s="34"/>
    </row>
    <row r="16" spans="1:43" s="3" customFormat="1" ht="16.5" customHeight="1">
      <c r="A16" s="61" t="s">
        <v>186</v>
      </c>
      <c r="B16" s="62" t="s">
        <v>138</v>
      </c>
      <c r="C16" s="63" t="s">
        <v>91</v>
      </c>
      <c r="D16" s="40"/>
      <c r="E16" s="33"/>
      <c r="F16" s="34"/>
      <c r="G16" s="34"/>
      <c r="H16" s="33"/>
      <c r="I16" s="33"/>
      <c r="J16" s="34"/>
      <c r="K16" s="34"/>
      <c r="L16" s="33"/>
      <c r="M16" s="33"/>
      <c r="N16" s="34"/>
      <c r="O16" s="34"/>
      <c r="P16" s="33"/>
      <c r="Q16" s="33"/>
      <c r="R16" s="34"/>
      <c r="S16" s="34"/>
      <c r="T16" s="33"/>
      <c r="U16" s="33"/>
      <c r="V16" s="34"/>
      <c r="W16" s="34"/>
      <c r="X16" s="33"/>
      <c r="Y16" s="33"/>
      <c r="Z16" s="34"/>
      <c r="AA16" s="34"/>
      <c r="AB16" s="33"/>
      <c r="AC16" s="33"/>
      <c r="AD16" s="34"/>
      <c r="AE16" s="34"/>
      <c r="AF16" s="33"/>
      <c r="AG16" s="33"/>
      <c r="AH16" s="34"/>
      <c r="AI16" s="34"/>
      <c r="AJ16" s="33"/>
      <c r="AK16" s="33"/>
      <c r="AL16" s="34"/>
      <c r="AM16" s="34"/>
      <c r="AN16" s="33"/>
      <c r="AO16" s="33"/>
      <c r="AP16" s="34"/>
      <c r="AQ16" s="34"/>
    </row>
    <row r="17" spans="1:43" s="3" customFormat="1" ht="16.5" customHeight="1">
      <c r="A17" s="61" t="s">
        <v>185</v>
      </c>
      <c r="B17" s="62" t="s">
        <v>138</v>
      </c>
      <c r="C17" s="63" t="s">
        <v>93</v>
      </c>
      <c r="D17" s="40"/>
      <c r="E17" s="33"/>
      <c r="F17" s="34"/>
      <c r="G17" s="34"/>
      <c r="H17" s="33"/>
      <c r="I17" s="33"/>
      <c r="J17" s="34"/>
      <c r="K17" s="34"/>
      <c r="L17" s="33"/>
      <c r="M17" s="33"/>
      <c r="N17" s="34"/>
      <c r="O17" s="34"/>
      <c r="P17" s="33"/>
      <c r="Q17" s="33"/>
      <c r="R17" s="34"/>
      <c r="S17" s="34"/>
      <c r="T17" s="33"/>
      <c r="U17" s="33"/>
      <c r="V17" s="34"/>
      <c r="W17" s="34"/>
      <c r="X17" s="33"/>
      <c r="Y17" s="33"/>
      <c r="Z17" s="34"/>
      <c r="AA17" s="34"/>
      <c r="AB17" s="33"/>
      <c r="AC17" s="33"/>
      <c r="AD17" s="34"/>
      <c r="AE17" s="34"/>
      <c r="AF17" s="33"/>
      <c r="AG17" s="33"/>
      <c r="AH17" s="34"/>
      <c r="AI17" s="34"/>
      <c r="AJ17" s="33"/>
      <c r="AK17" s="33"/>
      <c r="AL17" s="34"/>
      <c r="AM17" s="34"/>
      <c r="AN17" s="33"/>
      <c r="AO17" s="33"/>
      <c r="AP17" s="34"/>
      <c r="AQ17" s="34"/>
    </row>
    <row r="18" spans="1:43" s="3" customFormat="1" ht="16.5" customHeight="1">
      <c r="A18" s="61" t="s">
        <v>186</v>
      </c>
      <c r="B18" s="62" t="s">
        <v>138</v>
      </c>
      <c r="C18" s="63" t="s">
        <v>93</v>
      </c>
      <c r="D18" s="40"/>
      <c r="E18" s="33"/>
      <c r="F18" s="34"/>
      <c r="G18" s="34"/>
      <c r="H18" s="33"/>
      <c r="I18" s="33"/>
      <c r="J18" s="34"/>
      <c r="K18" s="34"/>
      <c r="L18" s="33"/>
      <c r="M18" s="33"/>
      <c r="N18" s="34"/>
      <c r="O18" s="34"/>
      <c r="P18" s="33"/>
      <c r="Q18" s="33"/>
      <c r="R18" s="34"/>
      <c r="S18" s="34"/>
      <c r="T18" s="33"/>
      <c r="U18" s="33"/>
      <c r="V18" s="34"/>
      <c r="W18" s="34"/>
      <c r="X18" s="33"/>
      <c r="Y18" s="33"/>
      <c r="Z18" s="34"/>
      <c r="AA18" s="34"/>
      <c r="AB18" s="33"/>
      <c r="AC18" s="33"/>
      <c r="AD18" s="34"/>
      <c r="AE18" s="34"/>
      <c r="AF18" s="33"/>
      <c r="AG18" s="33"/>
      <c r="AH18" s="34"/>
      <c r="AI18" s="34"/>
      <c r="AJ18" s="33"/>
      <c r="AK18" s="33"/>
      <c r="AL18" s="34"/>
      <c r="AM18" s="34"/>
      <c r="AN18" s="33"/>
      <c r="AO18" s="33"/>
      <c r="AP18" s="34"/>
      <c r="AQ18" s="34"/>
    </row>
    <row r="19" spans="1:43" s="3" customFormat="1" ht="16.5" customHeight="1">
      <c r="A19" s="61" t="s">
        <v>185</v>
      </c>
      <c r="B19" s="62" t="s">
        <v>139</v>
      </c>
      <c r="C19" s="62" t="s">
        <v>56</v>
      </c>
      <c r="D19" s="40"/>
      <c r="E19" s="33"/>
      <c r="F19" s="34"/>
      <c r="G19" s="34"/>
      <c r="H19" s="33"/>
      <c r="I19" s="33"/>
      <c r="J19" s="34"/>
      <c r="K19" s="34"/>
      <c r="L19" s="33"/>
      <c r="M19" s="33"/>
      <c r="N19" s="34"/>
      <c r="O19" s="34"/>
      <c r="P19" s="33"/>
      <c r="Q19" s="33"/>
      <c r="R19" s="34"/>
      <c r="S19" s="34"/>
      <c r="T19" s="33"/>
      <c r="U19" s="33"/>
      <c r="V19" s="34"/>
      <c r="W19" s="34"/>
      <c r="X19" s="33"/>
      <c r="Y19" s="33"/>
      <c r="Z19" s="34"/>
      <c r="AA19" s="34"/>
      <c r="AB19" s="33"/>
      <c r="AC19" s="33"/>
      <c r="AD19" s="34"/>
      <c r="AE19" s="34"/>
      <c r="AF19" s="33"/>
      <c r="AG19" s="33"/>
      <c r="AH19" s="34"/>
      <c r="AI19" s="34"/>
      <c r="AJ19" s="33"/>
      <c r="AK19" s="33"/>
      <c r="AL19" s="34"/>
      <c r="AM19" s="34"/>
      <c r="AN19" s="33"/>
      <c r="AO19" s="33"/>
      <c r="AP19" s="34"/>
      <c r="AQ19" s="34"/>
    </row>
    <row r="20" spans="1:43" s="3" customFormat="1" ht="16.5" customHeight="1">
      <c r="A20" s="61" t="s">
        <v>186</v>
      </c>
      <c r="B20" s="62" t="s">
        <v>139</v>
      </c>
      <c r="C20" s="62" t="s">
        <v>56</v>
      </c>
      <c r="D20" s="40"/>
      <c r="E20" s="33"/>
      <c r="F20" s="34"/>
      <c r="G20" s="34"/>
      <c r="H20" s="33"/>
      <c r="I20" s="33"/>
      <c r="J20" s="34"/>
      <c r="K20" s="34"/>
      <c r="L20" s="33"/>
      <c r="M20" s="33"/>
      <c r="N20" s="34"/>
      <c r="O20" s="34"/>
      <c r="P20" s="33"/>
      <c r="Q20" s="33"/>
      <c r="R20" s="34"/>
      <c r="S20" s="34"/>
      <c r="T20" s="33"/>
      <c r="U20" s="33"/>
      <c r="V20" s="34"/>
      <c r="W20" s="34"/>
      <c r="X20" s="33"/>
      <c r="Y20" s="33"/>
      <c r="Z20" s="34"/>
      <c r="AA20" s="34"/>
      <c r="AB20" s="33"/>
      <c r="AC20" s="33"/>
      <c r="AD20" s="34"/>
      <c r="AE20" s="34"/>
      <c r="AF20" s="33"/>
      <c r="AG20" s="33"/>
      <c r="AH20" s="34"/>
      <c r="AI20" s="34"/>
      <c r="AJ20" s="33"/>
      <c r="AK20" s="33"/>
      <c r="AL20" s="34"/>
      <c r="AM20" s="34"/>
      <c r="AN20" s="33"/>
      <c r="AO20" s="33"/>
      <c r="AP20" s="34"/>
      <c r="AQ20" s="34"/>
    </row>
    <row r="21" spans="1:43" s="3" customFormat="1" ht="16.5" customHeight="1">
      <c r="A21" s="61" t="s">
        <v>185</v>
      </c>
      <c r="B21" s="62" t="s">
        <v>139</v>
      </c>
      <c r="C21" s="63" t="s">
        <v>89</v>
      </c>
      <c r="D21" s="40"/>
      <c r="E21" s="33"/>
      <c r="F21" s="34"/>
      <c r="G21" s="34"/>
      <c r="H21" s="33"/>
      <c r="I21" s="33"/>
      <c r="J21" s="34"/>
      <c r="K21" s="34"/>
      <c r="L21" s="33"/>
      <c r="M21" s="33"/>
      <c r="N21" s="34"/>
      <c r="O21" s="34"/>
      <c r="P21" s="33"/>
      <c r="Q21" s="33"/>
      <c r="R21" s="34"/>
      <c r="S21" s="34"/>
      <c r="T21" s="33"/>
      <c r="U21" s="33"/>
      <c r="V21" s="34"/>
      <c r="W21" s="34"/>
      <c r="X21" s="33"/>
      <c r="Y21" s="33"/>
      <c r="Z21" s="34"/>
      <c r="AA21" s="34"/>
      <c r="AB21" s="33"/>
      <c r="AC21" s="33"/>
      <c r="AD21" s="34"/>
      <c r="AE21" s="34"/>
      <c r="AF21" s="33"/>
      <c r="AG21" s="33"/>
      <c r="AH21" s="34"/>
      <c r="AI21" s="34"/>
      <c r="AJ21" s="33"/>
      <c r="AK21" s="33"/>
      <c r="AL21" s="34"/>
      <c r="AM21" s="34"/>
      <c r="AN21" s="33"/>
      <c r="AO21" s="33"/>
      <c r="AP21" s="34"/>
      <c r="AQ21" s="34"/>
    </row>
    <row r="22" spans="1:43" s="3" customFormat="1" ht="16.5" customHeight="1">
      <c r="A22" s="61" t="s">
        <v>186</v>
      </c>
      <c r="B22" s="62" t="s">
        <v>139</v>
      </c>
      <c r="C22" s="63" t="s">
        <v>89</v>
      </c>
      <c r="D22" s="40"/>
      <c r="E22" s="33"/>
      <c r="F22" s="34"/>
      <c r="G22" s="34"/>
      <c r="H22" s="33"/>
      <c r="I22" s="33"/>
      <c r="J22" s="34"/>
      <c r="K22" s="34"/>
      <c r="L22" s="33"/>
      <c r="M22" s="33"/>
      <c r="N22" s="34"/>
      <c r="O22" s="34"/>
      <c r="P22" s="33"/>
      <c r="Q22" s="33"/>
      <c r="R22" s="34"/>
      <c r="S22" s="34"/>
      <c r="T22" s="33"/>
      <c r="U22" s="33"/>
      <c r="V22" s="34"/>
      <c r="W22" s="34"/>
      <c r="X22" s="33"/>
      <c r="Y22" s="33"/>
      <c r="Z22" s="34"/>
      <c r="AA22" s="34"/>
      <c r="AB22" s="33"/>
      <c r="AC22" s="33"/>
      <c r="AD22" s="34"/>
      <c r="AE22" s="34"/>
      <c r="AF22" s="33"/>
      <c r="AG22" s="33"/>
      <c r="AH22" s="34"/>
      <c r="AI22" s="34"/>
      <c r="AJ22" s="33"/>
      <c r="AK22" s="33"/>
      <c r="AL22" s="34"/>
      <c r="AM22" s="34"/>
      <c r="AN22" s="33"/>
      <c r="AO22" s="33"/>
      <c r="AP22" s="34"/>
      <c r="AQ22" s="34"/>
    </row>
    <row r="23" spans="1:43" s="3" customFormat="1" ht="16.5" customHeight="1">
      <c r="A23" s="61" t="s">
        <v>185</v>
      </c>
      <c r="B23" s="62" t="s">
        <v>139</v>
      </c>
      <c r="C23" s="63" t="s">
        <v>92</v>
      </c>
      <c r="D23" s="40"/>
      <c r="E23" s="33"/>
      <c r="F23" s="34"/>
      <c r="G23" s="34"/>
      <c r="H23" s="33"/>
      <c r="I23" s="33"/>
      <c r="J23" s="34"/>
      <c r="K23" s="34"/>
      <c r="L23" s="33"/>
      <c r="M23" s="33"/>
      <c r="N23" s="34"/>
      <c r="O23" s="34"/>
      <c r="P23" s="33"/>
      <c r="Q23" s="33"/>
      <c r="R23" s="34"/>
      <c r="S23" s="34"/>
      <c r="T23" s="33"/>
      <c r="U23" s="33"/>
      <c r="V23" s="34"/>
      <c r="W23" s="34"/>
      <c r="X23" s="33"/>
      <c r="Y23" s="33"/>
      <c r="Z23" s="34"/>
      <c r="AA23" s="34"/>
      <c r="AB23" s="33"/>
      <c r="AC23" s="33"/>
      <c r="AD23" s="34"/>
      <c r="AE23" s="34"/>
      <c r="AF23" s="33"/>
      <c r="AG23" s="33"/>
      <c r="AH23" s="34"/>
      <c r="AI23" s="34"/>
      <c r="AJ23" s="33"/>
      <c r="AK23" s="33"/>
      <c r="AL23" s="34"/>
      <c r="AM23" s="34"/>
      <c r="AN23" s="33"/>
      <c r="AO23" s="33"/>
      <c r="AP23" s="34"/>
      <c r="AQ23" s="34"/>
    </row>
    <row r="24" spans="1:43" s="3" customFormat="1" ht="16.5" customHeight="1">
      <c r="A24" s="61" t="s">
        <v>186</v>
      </c>
      <c r="B24" s="62" t="s">
        <v>139</v>
      </c>
      <c r="C24" s="63" t="s">
        <v>92</v>
      </c>
      <c r="D24" s="40"/>
      <c r="E24" s="33"/>
      <c r="F24" s="34"/>
      <c r="G24" s="34"/>
      <c r="H24" s="33"/>
      <c r="I24" s="33"/>
      <c r="J24" s="34"/>
      <c r="K24" s="34"/>
      <c r="L24" s="33"/>
      <c r="M24" s="33"/>
      <c r="N24" s="34"/>
      <c r="O24" s="34"/>
      <c r="P24" s="33"/>
      <c r="Q24" s="33"/>
      <c r="R24" s="34"/>
      <c r="S24" s="34"/>
      <c r="T24" s="33"/>
      <c r="U24" s="33"/>
      <c r="V24" s="34"/>
      <c r="W24" s="34"/>
      <c r="X24" s="33"/>
      <c r="Y24" s="33"/>
      <c r="Z24" s="34"/>
      <c r="AA24" s="34"/>
      <c r="AB24" s="33"/>
      <c r="AC24" s="33"/>
      <c r="AD24" s="34"/>
      <c r="AE24" s="34"/>
      <c r="AF24" s="33"/>
      <c r="AG24" s="33"/>
      <c r="AH24" s="34"/>
      <c r="AI24" s="34"/>
      <c r="AJ24" s="33"/>
      <c r="AK24" s="33"/>
      <c r="AL24" s="34"/>
      <c r="AM24" s="34"/>
      <c r="AN24" s="33"/>
      <c r="AO24" s="33"/>
      <c r="AP24" s="34"/>
      <c r="AQ24" s="34"/>
    </row>
    <row r="25" spans="1:43" s="3" customFormat="1" ht="16.5" customHeight="1">
      <c r="A25" s="61" t="s">
        <v>185</v>
      </c>
      <c r="B25" s="62" t="s">
        <v>139</v>
      </c>
      <c r="C25" s="63" t="s">
        <v>93</v>
      </c>
      <c r="D25" s="40">
        <v>1</v>
      </c>
      <c r="E25" s="33">
        <v>10</v>
      </c>
      <c r="F25" s="34">
        <v>1</v>
      </c>
      <c r="G25" s="34">
        <v>20</v>
      </c>
      <c r="H25" s="33">
        <v>1</v>
      </c>
      <c r="I25" s="33">
        <v>30</v>
      </c>
      <c r="J25" s="34">
        <v>1</v>
      </c>
      <c r="K25" s="34">
        <v>40</v>
      </c>
      <c r="L25" s="33">
        <v>1</v>
      </c>
      <c r="M25" s="33">
        <v>50</v>
      </c>
      <c r="N25" s="34">
        <v>1</v>
      </c>
      <c r="O25" s="34">
        <v>60</v>
      </c>
      <c r="P25" s="33">
        <v>1</v>
      </c>
      <c r="Q25" s="33">
        <v>70</v>
      </c>
      <c r="R25" s="34">
        <v>1</v>
      </c>
      <c r="S25" s="34">
        <v>820</v>
      </c>
      <c r="T25" s="33">
        <v>1</v>
      </c>
      <c r="U25" s="33">
        <v>90</v>
      </c>
      <c r="V25" s="34">
        <v>1</v>
      </c>
      <c r="W25" s="34">
        <v>100</v>
      </c>
      <c r="X25" s="33">
        <v>1</v>
      </c>
      <c r="Y25" s="33">
        <v>110</v>
      </c>
      <c r="Z25" s="34">
        <v>1</v>
      </c>
      <c r="AA25" s="34">
        <v>120</v>
      </c>
      <c r="AB25" s="33">
        <v>1</v>
      </c>
      <c r="AC25" s="33">
        <v>130</v>
      </c>
      <c r="AD25" s="34">
        <v>1</v>
      </c>
      <c r="AE25" s="34">
        <v>140</v>
      </c>
      <c r="AF25" s="33">
        <v>1</v>
      </c>
      <c r="AG25" s="33">
        <v>150</v>
      </c>
      <c r="AH25" s="34">
        <v>1</v>
      </c>
      <c r="AI25" s="34">
        <v>160</v>
      </c>
      <c r="AJ25" s="33">
        <v>1</v>
      </c>
      <c r="AK25" s="33">
        <v>170</v>
      </c>
      <c r="AL25" s="34">
        <v>1</v>
      </c>
      <c r="AM25" s="34">
        <v>180</v>
      </c>
      <c r="AN25" s="33">
        <v>1</v>
      </c>
      <c r="AO25" s="33">
        <v>190</v>
      </c>
      <c r="AP25" s="34">
        <v>1</v>
      </c>
      <c r="AQ25" s="34">
        <v>200</v>
      </c>
    </row>
    <row r="26" spans="1:43" s="3" customFormat="1" ht="16.5" customHeight="1">
      <c r="A26" s="61" t="s">
        <v>186</v>
      </c>
      <c r="B26" s="62" t="s">
        <v>139</v>
      </c>
      <c r="C26" s="63" t="s">
        <v>93</v>
      </c>
      <c r="D26" s="40"/>
      <c r="E26" s="33"/>
      <c r="F26" s="34"/>
      <c r="G26" s="34"/>
      <c r="H26" s="33"/>
      <c r="I26" s="33"/>
      <c r="J26" s="34"/>
      <c r="K26" s="34"/>
      <c r="L26" s="33"/>
      <c r="M26" s="33"/>
      <c r="N26" s="34"/>
      <c r="O26" s="34"/>
      <c r="P26" s="33"/>
      <c r="Q26" s="33"/>
      <c r="R26" s="34"/>
      <c r="S26" s="34"/>
      <c r="T26" s="33"/>
      <c r="U26" s="33"/>
      <c r="V26" s="34"/>
      <c r="W26" s="34"/>
      <c r="X26" s="33"/>
      <c r="Y26" s="33"/>
      <c r="Z26" s="34"/>
      <c r="AA26" s="34"/>
      <c r="AB26" s="33"/>
      <c r="AC26" s="33"/>
      <c r="AD26" s="34"/>
      <c r="AE26" s="34"/>
      <c r="AF26" s="33"/>
      <c r="AG26" s="33"/>
      <c r="AH26" s="34"/>
      <c r="AI26" s="34"/>
      <c r="AJ26" s="33"/>
      <c r="AK26" s="33"/>
      <c r="AL26" s="34"/>
      <c r="AM26" s="34"/>
      <c r="AN26" s="33"/>
      <c r="AO26" s="33"/>
      <c r="AP26" s="34"/>
      <c r="AQ26" s="34"/>
    </row>
    <row r="27" spans="1:43" s="3" customFormat="1" ht="16.5" customHeight="1">
      <c r="A27" s="61" t="s">
        <v>185</v>
      </c>
      <c r="B27" s="62" t="s">
        <v>139</v>
      </c>
      <c r="C27" s="63" t="s">
        <v>300</v>
      </c>
      <c r="D27" s="40"/>
      <c r="E27" s="33"/>
      <c r="F27" s="34"/>
      <c r="G27" s="34"/>
      <c r="H27" s="33"/>
      <c r="I27" s="33"/>
      <c r="J27" s="34"/>
      <c r="K27" s="34"/>
      <c r="L27" s="33"/>
      <c r="M27" s="33"/>
      <c r="N27" s="34"/>
      <c r="O27" s="34"/>
      <c r="P27" s="33"/>
      <c r="Q27" s="33"/>
      <c r="R27" s="34"/>
      <c r="S27" s="34"/>
      <c r="T27" s="33"/>
      <c r="U27" s="33"/>
      <c r="V27" s="34"/>
      <c r="W27" s="34"/>
      <c r="X27" s="33"/>
      <c r="Y27" s="33"/>
      <c r="Z27" s="34"/>
      <c r="AA27" s="34"/>
      <c r="AB27" s="33"/>
      <c r="AC27" s="33"/>
      <c r="AD27" s="34"/>
      <c r="AE27" s="34"/>
      <c r="AF27" s="33"/>
      <c r="AG27" s="33"/>
      <c r="AH27" s="34"/>
      <c r="AI27" s="34"/>
      <c r="AJ27" s="33"/>
      <c r="AK27" s="33"/>
      <c r="AL27" s="34"/>
      <c r="AM27" s="34"/>
      <c r="AN27" s="33"/>
      <c r="AO27" s="33"/>
      <c r="AP27" s="34"/>
      <c r="AQ27" s="34"/>
    </row>
    <row r="28" spans="1:43" s="3" customFormat="1" ht="16.5" customHeight="1">
      <c r="A28" s="61" t="s">
        <v>186</v>
      </c>
      <c r="B28" s="62" t="s">
        <v>139</v>
      </c>
      <c r="C28" s="63" t="s">
        <v>300</v>
      </c>
      <c r="D28" s="40"/>
      <c r="E28" s="33"/>
      <c r="F28" s="34"/>
      <c r="G28" s="34"/>
      <c r="H28" s="33"/>
      <c r="I28" s="33"/>
      <c r="J28" s="34"/>
      <c r="K28" s="34"/>
      <c r="L28" s="33"/>
      <c r="M28" s="33"/>
      <c r="N28" s="34"/>
      <c r="O28" s="34"/>
      <c r="P28" s="33"/>
      <c r="Q28" s="33"/>
      <c r="R28" s="34"/>
      <c r="S28" s="34"/>
      <c r="T28" s="33"/>
      <c r="U28" s="33"/>
      <c r="V28" s="34"/>
      <c r="W28" s="34"/>
      <c r="X28" s="33"/>
      <c r="Y28" s="33"/>
      <c r="Z28" s="34"/>
      <c r="AA28" s="34"/>
      <c r="AB28" s="33"/>
      <c r="AC28" s="33"/>
      <c r="AD28" s="34"/>
      <c r="AE28" s="34"/>
      <c r="AF28" s="33"/>
      <c r="AG28" s="33"/>
      <c r="AH28" s="34"/>
      <c r="AI28" s="34"/>
      <c r="AJ28" s="33"/>
      <c r="AK28" s="33"/>
      <c r="AL28" s="34"/>
      <c r="AM28" s="34"/>
      <c r="AN28" s="33"/>
      <c r="AO28" s="33"/>
      <c r="AP28" s="34"/>
      <c r="AQ28" s="34"/>
    </row>
    <row r="29" spans="1:43" s="3" customFormat="1" ht="16.5" customHeight="1">
      <c r="A29" s="61" t="s">
        <v>185</v>
      </c>
      <c r="B29" s="62" t="s">
        <v>140</v>
      </c>
      <c r="C29" s="63" t="s">
        <v>99</v>
      </c>
      <c r="D29" s="40"/>
      <c r="E29" s="33"/>
      <c r="F29" s="34"/>
      <c r="G29" s="34"/>
      <c r="H29" s="33"/>
      <c r="I29" s="33"/>
      <c r="J29" s="34"/>
      <c r="K29" s="34"/>
      <c r="L29" s="33"/>
      <c r="M29" s="33"/>
      <c r="N29" s="34"/>
      <c r="O29" s="34"/>
      <c r="P29" s="33"/>
      <c r="Q29" s="33"/>
      <c r="R29" s="34"/>
      <c r="S29" s="34"/>
      <c r="T29" s="33"/>
      <c r="U29" s="33"/>
      <c r="V29" s="34"/>
      <c r="W29" s="34"/>
      <c r="X29" s="33"/>
      <c r="Y29" s="33"/>
      <c r="Z29" s="34"/>
      <c r="AA29" s="34"/>
      <c r="AB29" s="33"/>
      <c r="AC29" s="33"/>
      <c r="AD29" s="34"/>
      <c r="AE29" s="34"/>
      <c r="AF29" s="33"/>
      <c r="AG29" s="33"/>
      <c r="AH29" s="34"/>
      <c r="AI29" s="34"/>
      <c r="AJ29" s="33"/>
      <c r="AK29" s="33"/>
      <c r="AL29" s="34"/>
      <c r="AM29" s="34"/>
      <c r="AN29" s="33"/>
      <c r="AO29" s="33"/>
      <c r="AP29" s="34"/>
      <c r="AQ29" s="34"/>
    </row>
    <row r="30" spans="1:43" s="3" customFormat="1" ht="16.5" customHeight="1">
      <c r="A30" s="61" t="s">
        <v>186</v>
      </c>
      <c r="B30" s="62" t="s">
        <v>140</v>
      </c>
      <c r="C30" s="63" t="s">
        <v>99</v>
      </c>
      <c r="D30" s="40"/>
      <c r="E30" s="33"/>
      <c r="F30" s="34"/>
      <c r="G30" s="34"/>
      <c r="H30" s="33"/>
      <c r="I30" s="33"/>
      <c r="J30" s="34"/>
      <c r="K30" s="34"/>
      <c r="L30" s="33"/>
      <c r="M30" s="33"/>
      <c r="N30" s="34"/>
      <c r="O30" s="34"/>
      <c r="P30" s="33"/>
      <c r="Q30" s="33"/>
      <c r="R30" s="34"/>
      <c r="S30" s="34"/>
      <c r="T30" s="33"/>
      <c r="U30" s="33"/>
      <c r="V30" s="34"/>
      <c r="W30" s="34"/>
      <c r="X30" s="33"/>
      <c r="Y30" s="33"/>
      <c r="Z30" s="34"/>
      <c r="AA30" s="34"/>
      <c r="AB30" s="33"/>
      <c r="AC30" s="33"/>
      <c r="AD30" s="34"/>
      <c r="AE30" s="34"/>
      <c r="AF30" s="33"/>
      <c r="AG30" s="33"/>
      <c r="AH30" s="34"/>
      <c r="AI30" s="34"/>
      <c r="AJ30" s="33"/>
      <c r="AK30" s="33"/>
      <c r="AL30" s="34"/>
      <c r="AM30" s="34"/>
      <c r="AN30" s="33"/>
      <c r="AO30" s="33"/>
      <c r="AP30" s="34"/>
      <c r="AQ30" s="34"/>
    </row>
    <row r="31" spans="1:43" ht="16.7" customHeight="1">
      <c r="A31" s="61" t="s">
        <v>185</v>
      </c>
      <c r="B31" s="62" t="s">
        <v>140</v>
      </c>
      <c r="C31" s="63" t="s">
        <v>92</v>
      </c>
      <c r="D31" s="40"/>
      <c r="E31" s="33"/>
      <c r="F31" s="34"/>
      <c r="G31" s="34"/>
      <c r="H31" s="33"/>
      <c r="I31" s="33"/>
      <c r="J31" s="34"/>
      <c r="K31" s="34"/>
      <c r="L31" s="33"/>
      <c r="M31" s="33"/>
      <c r="N31" s="34"/>
      <c r="O31" s="34"/>
      <c r="P31" s="33"/>
      <c r="Q31" s="33"/>
      <c r="R31" s="34"/>
      <c r="S31" s="34"/>
      <c r="T31" s="33"/>
      <c r="U31" s="33"/>
      <c r="V31" s="34"/>
      <c r="W31" s="34"/>
      <c r="X31" s="33"/>
      <c r="Y31" s="33"/>
      <c r="Z31" s="34"/>
      <c r="AA31" s="34"/>
      <c r="AB31" s="33"/>
      <c r="AC31" s="33"/>
      <c r="AD31" s="34"/>
      <c r="AE31" s="34"/>
      <c r="AF31" s="33"/>
      <c r="AG31" s="33"/>
      <c r="AH31" s="34"/>
      <c r="AI31" s="34"/>
      <c r="AJ31" s="33"/>
      <c r="AK31" s="33"/>
      <c r="AL31" s="34"/>
      <c r="AM31" s="34"/>
      <c r="AN31" s="33"/>
      <c r="AO31" s="33"/>
      <c r="AP31" s="34"/>
      <c r="AQ31" s="34"/>
    </row>
    <row r="32" spans="1:43" ht="16.7" customHeight="1">
      <c r="A32" s="61" t="s">
        <v>186</v>
      </c>
      <c r="B32" s="62" t="s">
        <v>140</v>
      </c>
      <c r="C32" s="63" t="s">
        <v>92</v>
      </c>
      <c r="D32" s="40"/>
      <c r="E32" s="33"/>
      <c r="F32" s="34"/>
      <c r="G32" s="34"/>
      <c r="H32" s="33"/>
      <c r="I32" s="33"/>
      <c r="J32" s="34"/>
      <c r="K32" s="34"/>
      <c r="L32" s="33"/>
      <c r="M32" s="33"/>
      <c r="N32" s="34"/>
      <c r="O32" s="34"/>
      <c r="P32" s="33"/>
      <c r="Q32" s="33"/>
      <c r="R32" s="34"/>
      <c r="S32" s="34"/>
      <c r="T32" s="33"/>
      <c r="U32" s="33"/>
      <c r="V32" s="34"/>
      <c r="W32" s="34"/>
      <c r="X32" s="33"/>
      <c r="Y32" s="33"/>
      <c r="Z32" s="34"/>
      <c r="AA32" s="34"/>
      <c r="AB32" s="33"/>
      <c r="AC32" s="33"/>
      <c r="AD32" s="34"/>
      <c r="AE32" s="34"/>
      <c r="AF32" s="33"/>
      <c r="AG32" s="33"/>
      <c r="AH32" s="34"/>
      <c r="AI32" s="34"/>
      <c r="AJ32" s="33"/>
      <c r="AK32" s="33"/>
      <c r="AL32" s="34"/>
      <c r="AM32" s="34"/>
      <c r="AN32" s="33"/>
      <c r="AO32" s="33"/>
      <c r="AP32" s="34"/>
      <c r="AQ32" s="34"/>
    </row>
    <row r="33" spans="1:43" ht="16.7" customHeight="1">
      <c r="A33" s="61" t="s">
        <v>185</v>
      </c>
      <c r="B33" s="62" t="s">
        <v>188</v>
      </c>
      <c r="C33" s="63" t="s">
        <v>189</v>
      </c>
      <c r="D33" s="40"/>
      <c r="E33" s="33"/>
      <c r="F33" s="34"/>
      <c r="G33" s="34"/>
      <c r="H33" s="33"/>
      <c r="I33" s="33"/>
      <c r="J33" s="34"/>
      <c r="K33" s="34"/>
      <c r="L33" s="33"/>
      <c r="M33" s="33"/>
      <c r="N33" s="34"/>
      <c r="O33" s="34"/>
      <c r="P33" s="33"/>
      <c r="Q33" s="33"/>
      <c r="R33" s="34"/>
      <c r="S33" s="34"/>
      <c r="T33" s="33"/>
      <c r="U33" s="33"/>
      <c r="V33" s="34"/>
      <c r="W33" s="34"/>
      <c r="X33" s="33"/>
      <c r="Y33" s="33"/>
      <c r="Z33" s="34"/>
      <c r="AA33" s="34"/>
      <c r="AB33" s="33"/>
      <c r="AC33" s="33"/>
      <c r="AD33" s="34"/>
      <c r="AE33" s="34"/>
      <c r="AF33" s="33"/>
      <c r="AG33" s="33"/>
      <c r="AH33" s="34"/>
      <c r="AI33" s="34"/>
      <c r="AJ33" s="33"/>
      <c r="AK33" s="33"/>
      <c r="AL33" s="34"/>
      <c r="AM33" s="34"/>
      <c r="AN33" s="33"/>
      <c r="AO33" s="33"/>
      <c r="AP33" s="34"/>
      <c r="AQ33" s="34"/>
    </row>
    <row r="34" spans="1:43" ht="16.7" customHeight="1">
      <c r="A34" s="61" t="s">
        <v>186</v>
      </c>
      <c r="B34" s="62" t="s">
        <v>188</v>
      </c>
      <c r="C34" s="63" t="s">
        <v>189</v>
      </c>
      <c r="D34" s="40"/>
      <c r="E34" s="33"/>
      <c r="F34" s="34"/>
      <c r="G34" s="34"/>
      <c r="H34" s="33"/>
      <c r="I34" s="33"/>
      <c r="J34" s="34"/>
      <c r="K34" s="34"/>
      <c r="L34" s="33"/>
      <c r="M34" s="33"/>
      <c r="N34" s="34"/>
      <c r="O34" s="34"/>
      <c r="P34" s="33"/>
      <c r="Q34" s="33"/>
      <c r="R34" s="34"/>
      <c r="S34" s="34"/>
      <c r="T34" s="33"/>
      <c r="U34" s="33"/>
      <c r="V34" s="34"/>
      <c r="W34" s="34"/>
      <c r="X34" s="33"/>
      <c r="Y34" s="33"/>
      <c r="Z34" s="34"/>
      <c r="AA34" s="34"/>
      <c r="AB34" s="33"/>
      <c r="AC34" s="33"/>
      <c r="AD34" s="34"/>
      <c r="AE34" s="34"/>
      <c r="AF34" s="33"/>
      <c r="AG34" s="33"/>
      <c r="AH34" s="34"/>
      <c r="AI34" s="34"/>
      <c r="AJ34" s="33"/>
      <c r="AK34" s="33"/>
      <c r="AL34" s="34"/>
      <c r="AM34" s="34"/>
      <c r="AN34" s="33"/>
      <c r="AO34" s="33"/>
      <c r="AP34" s="34"/>
      <c r="AQ34" s="34"/>
    </row>
    <row r="35" spans="1:43" ht="16.7" customHeight="1">
      <c r="A35" s="61" t="s">
        <v>185</v>
      </c>
      <c r="B35" s="62" t="s">
        <v>192</v>
      </c>
      <c r="C35" s="63" t="s">
        <v>91</v>
      </c>
      <c r="D35" s="40"/>
      <c r="E35" s="33"/>
      <c r="F35" s="34"/>
      <c r="G35" s="34"/>
      <c r="H35" s="33"/>
      <c r="I35" s="33"/>
      <c r="J35" s="34"/>
      <c r="K35" s="34"/>
      <c r="L35" s="33"/>
      <c r="M35" s="33"/>
      <c r="N35" s="34"/>
      <c r="O35" s="34"/>
      <c r="P35" s="33"/>
      <c r="Q35" s="33"/>
      <c r="R35" s="34"/>
      <c r="S35" s="34"/>
      <c r="T35" s="33"/>
      <c r="U35" s="33"/>
      <c r="V35" s="34"/>
      <c r="W35" s="34"/>
      <c r="X35" s="33"/>
      <c r="Y35" s="33"/>
      <c r="Z35" s="34"/>
      <c r="AA35" s="34"/>
      <c r="AB35" s="33"/>
      <c r="AC35" s="33"/>
      <c r="AD35" s="34"/>
      <c r="AE35" s="34"/>
      <c r="AF35" s="33"/>
      <c r="AG35" s="33"/>
      <c r="AH35" s="34"/>
      <c r="AI35" s="34"/>
      <c r="AJ35" s="33"/>
      <c r="AK35" s="33"/>
      <c r="AL35" s="34"/>
      <c r="AM35" s="34"/>
      <c r="AN35" s="33"/>
      <c r="AO35" s="33"/>
      <c r="AP35" s="34"/>
      <c r="AQ35" s="34"/>
    </row>
    <row r="36" spans="1:43" ht="16.7" customHeight="1">
      <c r="A36" s="61" t="s">
        <v>186</v>
      </c>
      <c r="B36" s="62" t="s">
        <v>192</v>
      </c>
      <c r="C36" s="63" t="s">
        <v>91</v>
      </c>
      <c r="D36" s="40"/>
      <c r="E36" s="33"/>
      <c r="F36" s="34"/>
      <c r="G36" s="34"/>
      <c r="H36" s="33"/>
      <c r="I36" s="33"/>
      <c r="J36" s="34"/>
      <c r="K36" s="34"/>
      <c r="L36" s="33"/>
      <c r="M36" s="33"/>
      <c r="N36" s="34"/>
      <c r="O36" s="34"/>
      <c r="P36" s="33"/>
      <c r="Q36" s="33"/>
      <c r="R36" s="34"/>
      <c r="S36" s="34"/>
      <c r="T36" s="33"/>
      <c r="U36" s="33"/>
      <c r="V36" s="34"/>
      <c r="W36" s="34"/>
      <c r="X36" s="33"/>
      <c r="Y36" s="33"/>
      <c r="Z36" s="34"/>
      <c r="AA36" s="34"/>
      <c r="AB36" s="33"/>
      <c r="AC36" s="33"/>
      <c r="AD36" s="34"/>
      <c r="AE36" s="34"/>
      <c r="AF36" s="33"/>
      <c r="AG36" s="33"/>
      <c r="AH36" s="34"/>
      <c r="AI36" s="34"/>
      <c r="AJ36" s="33"/>
      <c r="AK36" s="33"/>
      <c r="AL36" s="34"/>
      <c r="AM36" s="34"/>
      <c r="AN36" s="33"/>
      <c r="AO36" s="33"/>
      <c r="AP36" s="34"/>
      <c r="AQ36" s="34"/>
    </row>
    <row r="37" spans="1:43" s="8" customFormat="1" ht="13.5">
      <c r="A37" s="61" t="s">
        <v>185</v>
      </c>
      <c r="B37" s="62" t="s">
        <v>301</v>
      </c>
      <c r="C37" s="63" t="s">
        <v>302</v>
      </c>
      <c r="D37" s="40"/>
      <c r="E37" s="33"/>
      <c r="F37" s="34"/>
      <c r="G37" s="34"/>
      <c r="H37" s="33"/>
      <c r="I37" s="33"/>
      <c r="J37" s="34"/>
      <c r="K37" s="34"/>
      <c r="L37" s="33"/>
      <c r="M37" s="33"/>
      <c r="N37" s="34"/>
      <c r="O37" s="34"/>
      <c r="P37" s="33"/>
      <c r="Q37" s="33"/>
      <c r="R37" s="34"/>
      <c r="S37" s="34"/>
      <c r="T37" s="33"/>
      <c r="U37" s="33"/>
      <c r="V37" s="34"/>
      <c r="W37" s="34"/>
      <c r="X37" s="33"/>
      <c r="Y37" s="33"/>
      <c r="Z37" s="34"/>
      <c r="AA37" s="34"/>
      <c r="AB37" s="33"/>
      <c r="AC37" s="33"/>
      <c r="AD37" s="34"/>
      <c r="AE37" s="34"/>
      <c r="AF37" s="33"/>
      <c r="AG37" s="33"/>
      <c r="AH37" s="34"/>
      <c r="AI37" s="34"/>
      <c r="AJ37" s="33"/>
      <c r="AK37" s="33"/>
      <c r="AL37" s="34"/>
      <c r="AM37" s="34"/>
      <c r="AN37" s="33"/>
      <c r="AO37" s="33"/>
      <c r="AP37" s="34"/>
      <c r="AQ37" s="34"/>
    </row>
    <row r="38" spans="1:43" s="8" customFormat="1" ht="13.5">
      <c r="A38" s="61" t="s">
        <v>186</v>
      </c>
      <c r="B38" s="62" t="s">
        <v>301</v>
      </c>
      <c r="C38" s="63" t="s">
        <v>302</v>
      </c>
      <c r="D38" s="40"/>
      <c r="E38" s="33"/>
      <c r="F38" s="34"/>
      <c r="G38" s="34"/>
      <c r="H38" s="33"/>
      <c r="I38" s="33"/>
      <c r="J38" s="34"/>
      <c r="K38" s="34"/>
      <c r="L38" s="33"/>
      <c r="M38" s="33"/>
      <c r="N38" s="34"/>
      <c r="O38" s="34"/>
      <c r="P38" s="33"/>
      <c r="Q38" s="33"/>
      <c r="R38" s="34"/>
      <c r="S38" s="34"/>
      <c r="T38" s="33"/>
      <c r="U38" s="33"/>
      <c r="V38" s="34"/>
      <c r="W38" s="34"/>
      <c r="X38" s="33"/>
      <c r="Y38" s="33"/>
      <c r="Z38" s="34"/>
      <c r="AA38" s="34"/>
      <c r="AB38" s="33"/>
      <c r="AC38" s="33"/>
      <c r="AD38" s="34"/>
      <c r="AE38" s="34"/>
      <c r="AF38" s="33"/>
      <c r="AG38" s="33"/>
      <c r="AH38" s="34"/>
      <c r="AI38" s="34"/>
      <c r="AJ38" s="33"/>
      <c r="AK38" s="33"/>
      <c r="AL38" s="34"/>
      <c r="AM38" s="34"/>
      <c r="AN38" s="33"/>
      <c r="AO38" s="33"/>
      <c r="AP38" s="34"/>
      <c r="AQ38" s="34"/>
    </row>
    <row r="39" spans="1:43" s="8" customFormat="1" ht="13.5">
      <c r="A39" s="61" t="s">
        <v>185</v>
      </c>
      <c r="B39" s="62" t="s">
        <v>303</v>
      </c>
      <c r="C39" s="63" t="s">
        <v>91</v>
      </c>
      <c r="D39" s="40"/>
      <c r="E39" s="33"/>
      <c r="F39" s="34"/>
      <c r="G39" s="34"/>
      <c r="H39" s="33"/>
      <c r="I39" s="33"/>
      <c r="J39" s="34"/>
      <c r="K39" s="34"/>
      <c r="L39" s="33"/>
      <c r="M39" s="33"/>
      <c r="N39" s="34"/>
      <c r="O39" s="34"/>
      <c r="P39" s="33"/>
      <c r="Q39" s="33"/>
      <c r="R39" s="34"/>
      <c r="S39" s="34"/>
      <c r="T39" s="33"/>
      <c r="U39" s="33"/>
      <c r="V39" s="34"/>
      <c r="W39" s="34"/>
      <c r="X39" s="33"/>
      <c r="Y39" s="33"/>
      <c r="Z39" s="34"/>
      <c r="AA39" s="34"/>
      <c r="AB39" s="33"/>
      <c r="AC39" s="33"/>
      <c r="AD39" s="34"/>
      <c r="AE39" s="34"/>
      <c r="AF39" s="33"/>
      <c r="AG39" s="33"/>
      <c r="AH39" s="34"/>
      <c r="AI39" s="34"/>
      <c r="AJ39" s="33"/>
      <c r="AK39" s="33"/>
      <c r="AL39" s="34"/>
      <c r="AM39" s="34"/>
      <c r="AN39" s="33"/>
      <c r="AO39" s="33"/>
      <c r="AP39" s="34"/>
      <c r="AQ39" s="34"/>
    </row>
    <row r="40" spans="1:43" s="8" customFormat="1" ht="13.5">
      <c r="A40" s="61" t="s">
        <v>186</v>
      </c>
      <c r="B40" s="62" t="s">
        <v>303</v>
      </c>
      <c r="C40" s="63" t="s">
        <v>91</v>
      </c>
      <c r="D40" s="40"/>
      <c r="E40" s="33"/>
      <c r="F40" s="34"/>
      <c r="G40" s="34"/>
      <c r="H40" s="33"/>
      <c r="I40" s="33"/>
      <c r="J40" s="34"/>
      <c r="K40" s="34"/>
      <c r="L40" s="33"/>
      <c r="M40" s="33"/>
      <c r="N40" s="34"/>
      <c r="O40" s="34"/>
      <c r="P40" s="33"/>
      <c r="Q40" s="33"/>
      <c r="R40" s="34"/>
      <c r="S40" s="34"/>
      <c r="T40" s="33"/>
      <c r="U40" s="33"/>
      <c r="V40" s="34"/>
      <c r="W40" s="34"/>
      <c r="X40" s="33"/>
      <c r="Y40" s="33"/>
      <c r="Z40" s="34"/>
      <c r="AA40" s="34"/>
      <c r="AB40" s="33"/>
      <c r="AC40" s="33"/>
      <c r="AD40" s="34"/>
      <c r="AE40" s="34"/>
      <c r="AF40" s="33"/>
      <c r="AG40" s="33"/>
      <c r="AH40" s="34"/>
      <c r="AI40" s="34"/>
      <c r="AJ40" s="33"/>
      <c r="AK40" s="33"/>
      <c r="AL40" s="34"/>
      <c r="AM40" s="34"/>
      <c r="AN40" s="33"/>
      <c r="AO40" s="33"/>
      <c r="AP40" s="34"/>
      <c r="AQ40" s="34"/>
    </row>
    <row r="41" spans="1:43" s="8" customFormat="1" ht="13.5">
      <c r="A41" s="61" t="s">
        <v>185</v>
      </c>
      <c r="B41" s="62" t="s">
        <v>193</v>
      </c>
      <c r="C41" s="63" t="s">
        <v>91</v>
      </c>
      <c r="D41" s="40"/>
      <c r="E41" s="33"/>
      <c r="F41" s="34"/>
      <c r="G41" s="34"/>
      <c r="H41" s="33"/>
      <c r="I41" s="33"/>
      <c r="J41" s="34"/>
      <c r="K41" s="34"/>
      <c r="L41" s="33"/>
      <c r="M41" s="33"/>
      <c r="N41" s="34"/>
      <c r="O41" s="34"/>
      <c r="P41" s="33"/>
      <c r="Q41" s="33"/>
      <c r="R41" s="34"/>
      <c r="S41" s="34"/>
      <c r="T41" s="33"/>
      <c r="U41" s="33"/>
      <c r="V41" s="34"/>
      <c r="W41" s="34"/>
      <c r="X41" s="33"/>
      <c r="Y41" s="33"/>
      <c r="Z41" s="34"/>
      <c r="AA41" s="34"/>
      <c r="AB41" s="33"/>
      <c r="AC41" s="33"/>
      <c r="AD41" s="34"/>
      <c r="AE41" s="34"/>
      <c r="AF41" s="33"/>
      <c r="AG41" s="33"/>
      <c r="AH41" s="34"/>
      <c r="AI41" s="34"/>
      <c r="AJ41" s="33"/>
      <c r="AK41" s="33"/>
      <c r="AL41" s="34"/>
      <c r="AM41" s="34"/>
      <c r="AN41" s="33"/>
      <c r="AO41" s="33"/>
      <c r="AP41" s="34"/>
      <c r="AQ41" s="34"/>
    </row>
    <row r="42" spans="1:43" ht="13.5">
      <c r="A42" s="61" t="s">
        <v>186</v>
      </c>
      <c r="B42" s="62" t="s">
        <v>193</v>
      </c>
      <c r="C42" s="63" t="s">
        <v>91</v>
      </c>
      <c r="D42" s="40"/>
      <c r="E42" s="33"/>
      <c r="F42" s="34"/>
      <c r="G42" s="34"/>
      <c r="H42" s="33"/>
      <c r="I42" s="33"/>
      <c r="J42" s="34"/>
      <c r="K42" s="34"/>
      <c r="L42" s="33"/>
      <c r="M42" s="33"/>
      <c r="N42" s="34"/>
      <c r="O42" s="34"/>
      <c r="P42" s="33"/>
      <c r="Q42" s="33"/>
      <c r="R42" s="34"/>
      <c r="S42" s="34"/>
      <c r="T42" s="33"/>
      <c r="U42" s="33"/>
      <c r="V42" s="34"/>
      <c r="W42" s="34"/>
      <c r="X42" s="33"/>
      <c r="Y42" s="33"/>
      <c r="Z42" s="34"/>
      <c r="AA42" s="34"/>
      <c r="AB42" s="33"/>
      <c r="AC42" s="33"/>
      <c r="AD42" s="34"/>
      <c r="AE42" s="34"/>
      <c r="AF42" s="33"/>
      <c r="AG42" s="33"/>
      <c r="AH42" s="34"/>
      <c r="AI42" s="34"/>
      <c r="AJ42" s="33"/>
      <c r="AK42" s="33"/>
      <c r="AL42" s="34"/>
      <c r="AM42" s="34"/>
      <c r="AN42" s="33"/>
      <c r="AO42" s="33"/>
      <c r="AP42" s="34"/>
      <c r="AQ42" s="34"/>
    </row>
    <row r="43" spans="1:43" ht="13.5">
      <c r="A43" s="61" t="s">
        <v>185</v>
      </c>
      <c r="B43" s="62" t="s">
        <v>304</v>
      </c>
      <c r="C43" s="63"/>
      <c r="D43" s="40"/>
      <c r="E43" s="33"/>
      <c r="F43" s="34"/>
      <c r="G43" s="34"/>
      <c r="H43" s="33"/>
      <c r="I43" s="33"/>
      <c r="J43" s="34"/>
      <c r="K43" s="34"/>
      <c r="L43" s="33"/>
      <c r="M43" s="33"/>
      <c r="N43" s="34"/>
      <c r="O43" s="34"/>
      <c r="P43" s="33"/>
      <c r="Q43" s="33"/>
      <c r="R43" s="34"/>
      <c r="S43" s="34"/>
      <c r="T43" s="33"/>
      <c r="U43" s="33"/>
      <c r="V43" s="34"/>
      <c r="W43" s="34"/>
      <c r="X43" s="33"/>
      <c r="Y43" s="33"/>
      <c r="Z43" s="34"/>
      <c r="AA43" s="34"/>
      <c r="AB43" s="33"/>
      <c r="AC43" s="33"/>
      <c r="AD43" s="34"/>
      <c r="AE43" s="34"/>
      <c r="AF43" s="33"/>
      <c r="AG43" s="33"/>
      <c r="AH43" s="34"/>
      <c r="AI43" s="34"/>
      <c r="AJ43" s="33"/>
      <c r="AK43" s="33"/>
      <c r="AL43" s="34"/>
      <c r="AM43" s="34"/>
      <c r="AN43" s="33"/>
      <c r="AO43" s="33"/>
      <c r="AP43" s="34"/>
      <c r="AQ43" s="34"/>
    </row>
    <row r="44" spans="1:43" ht="13.5">
      <c r="A44" s="61" t="s">
        <v>186</v>
      </c>
      <c r="B44" s="62" t="s">
        <v>304</v>
      </c>
      <c r="C44" s="63"/>
      <c r="D44" s="40"/>
      <c r="E44" s="33"/>
      <c r="F44" s="34"/>
      <c r="G44" s="34"/>
      <c r="H44" s="33"/>
      <c r="I44" s="33"/>
      <c r="J44" s="34"/>
      <c r="K44" s="34"/>
      <c r="L44" s="33"/>
      <c r="M44" s="33"/>
      <c r="N44" s="34"/>
      <c r="O44" s="34"/>
      <c r="P44" s="33"/>
      <c r="Q44" s="33"/>
      <c r="R44" s="34"/>
      <c r="S44" s="34"/>
      <c r="T44" s="33"/>
      <c r="U44" s="33"/>
      <c r="V44" s="34"/>
      <c r="W44" s="34"/>
      <c r="X44" s="33"/>
      <c r="Y44" s="33"/>
      <c r="Z44" s="34"/>
      <c r="AA44" s="34"/>
      <c r="AB44" s="33"/>
      <c r="AC44" s="33"/>
      <c r="AD44" s="34"/>
      <c r="AE44" s="34"/>
      <c r="AF44" s="33"/>
      <c r="AG44" s="33"/>
      <c r="AH44" s="34"/>
      <c r="AI44" s="34"/>
      <c r="AJ44" s="33"/>
      <c r="AK44" s="33"/>
      <c r="AL44" s="34"/>
      <c r="AM44" s="34"/>
      <c r="AN44" s="33"/>
      <c r="AO44" s="33"/>
      <c r="AP44" s="34"/>
      <c r="AQ44" s="34"/>
    </row>
    <row r="45" spans="1:43" ht="13.5">
      <c r="A45" s="61" t="s">
        <v>185</v>
      </c>
      <c r="B45" s="62" t="s">
        <v>305</v>
      </c>
      <c r="C45" s="64" t="s">
        <v>306</v>
      </c>
      <c r="D45" s="40"/>
      <c r="E45" s="33"/>
      <c r="F45" s="34"/>
      <c r="G45" s="34"/>
      <c r="H45" s="33"/>
      <c r="I45" s="33"/>
      <c r="J45" s="34"/>
      <c r="K45" s="34"/>
      <c r="L45" s="33"/>
      <c r="M45" s="33"/>
      <c r="N45" s="34"/>
      <c r="O45" s="34"/>
      <c r="P45" s="33"/>
      <c r="Q45" s="33"/>
      <c r="R45" s="34"/>
      <c r="S45" s="34"/>
      <c r="T45" s="33"/>
      <c r="U45" s="33"/>
      <c r="V45" s="34"/>
      <c r="W45" s="34"/>
      <c r="X45" s="33"/>
      <c r="Y45" s="33"/>
      <c r="Z45" s="34"/>
      <c r="AA45" s="34"/>
      <c r="AB45" s="33"/>
      <c r="AC45" s="33"/>
      <c r="AD45" s="34"/>
      <c r="AE45" s="34"/>
      <c r="AF45" s="33"/>
      <c r="AG45" s="33"/>
      <c r="AH45" s="34"/>
      <c r="AI45" s="34"/>
      <c r="AJ45" s="33"/>
      <c r="AK45" s="33"/>
      <c r="AL45" s="34"/>
      <c r="AM45" s="34"/>
      <c r="AN45" s="33"/>
      <c r="AO45" s="33"/>
      <c r="AP45" s="34"/>
      <c r="AQ45" s="34"/>
    </row>
    <row r="46" spans="1:43" ht="13.5">
      <c r="A46" s="61" t="s">
        <v>186</v>
      </c>
      <c r="B46" s="62" t="s">
        <v>305</v>
      </c>
      <c r="C46" s="64" t="s">
        <v>306</v>
      </c>
      <c r="D46" s="41"/>
      <c r="E46" s="35"/>
      <c r="F46" s="36"/>
      <c r="G46" s="36"/>
      <c r="H46" s="35"/>
      <c r="I46" s="35"/>
      <c r="J46" s="36"/>
      <c r="K46" s="36"/>
      <c r="L46" s="35"/>
      <c r="M46" s="35"/>
      <c r="N46" s="36"/>
      <c r="O46" s="36"/>
      <c r="P46" s="35"/>
      <c r="Q46" s="35"/>
      <c r="R46" s="36"/>
      <c r="S46" s="36"/>
      <c r="T46" s="35"/>
      <c r="U46" s="35"/>
      <c r="V46" s="36"/>
      <c r="W46" s="36"/>
      <c r="X46" s="35"/>
      <c r="Y46" s="35"/>
      <c r="Z46" s="36"/>
      <c r="AA46" s="36"/>
      <c r="AB46" s="35"/>
      <c r="AC46" s="35"/>
      <c r="AD46" s="36"/>
      <c r="AE46" s="36"/>
      <c r="AF46" s="35"/>
      <c r="AG46" s="35"/>
      <c r="AH46" s="36"/>
      <c r="AI46" s="36"/>
      <c r="AJ46" s="35"/>
      <c r="AK46" s="35"/>
      <c r="AL46" s="36"/>
      <c r="AM46" s="36"/>
      <c r="AN46" s="35"/>
      <c r="AO46" s="35"/>
      <c r="AP46" s="36"/>
      <c r="AQ46" s="36"/>
    </row>
    <row r="47" spans="1:43" s="29" customFormat="1">
      <c r="A47" s="26"/>
      <c r="B47" s="60" t="s">
        <v>282</v>
      </c>
      <c r="C47" s="28"/>
      <c r="D47" s="98" t="s">
        <v>316</v>
      </c>
      <c r="E47" s="31"/>
      <c r="F47" s="98" t="s">
        <v>316</v>
      </c>
      <c r="G47" s="31"/>
      <c r="H47" s="98" t="s">
        <v>316</v>
      </c>
      <c r="I47" s="31"/>
      <c r="J47" s="98" t="s">
        <v>316</v>
      </c>
      <c r="K47" s="31"/>
      <c r="L47" s="98" t="s">
        <v>316</v>
      </c>
      <c r="M47" s="31"/>
      <c r="N47" s="98" t="s">
        <v>316</v>
      </c>
      <c r="O47" s="31"/>
      <c r="P47" s="98" t="s">
        <v>316</v>
      </c>
      <c r="Q47" s="31"/>
      <c r="R47" s="98" t="s">
        <v>316</v>
      </c>
      <c r="S47" s="31"/>
      <c r="T47" s="98" t="s">
        <v>316</v>
      </c>
      <c r="U47" s="31"/>
      <c r="V47" s="98" t="s">
        <v>316</v>
      </c>
      <c r="W47" s="31"/>
      <c r="X47" s="98" t="s">
        <v>316</v>
      </c>
      <c r="Y47" s="31"/>
      <c r="Z47" s="98" t="s">
        <v>316</v>
      </c>
      <c r="AA47" s="31"/>
      <c r="AB47" s="98" t="s">
        <v>316</v>
      </c>
      <c r="AC47" s="31"/>
      <c r="AD47" s="98" t="s">
        <v>316</v>
      </c>
      <c r="AE47" s="31"/>
      <c r="AF47" s="98" t="s">
        <v>316</v>
      </c>
      <c r="AG47" s="31"/>
      <c r="AH47" s="98" t="s">
        <v>316</v>
      </c>
      <c r="AI47" s="31"/>
      <c r="AJ47" s="98" t="s">
        <v>316</v>
      </c>
      <c r="AK47" s="31"/>
      <c r="AL47" s="98" t="s">
        <v>316</v>
      </c>
      <c r="AM47" s="31"/>
      <c r="AN47" s="98" t="s">
        <v>316</v>
      </c>
      <c r="AO47" s="31"/>
      <c r="AP47" s="98" t="s">
        <v>316</v>
      </c>
      <c r="AQ47" s="31"/>
    </row>
  </sheetData>
  <sheetProtection selectLockedCells="1"/>
  <mergeCells count="21">
    <mergeCell ref="A2:B2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N1:AO1"/>
    <mergeCell ref="AP1:AQ1"/>
    <mergeCell ref="AB1:AC1"/>
    <mergeCell ref="AD1:AE1"/>
    <mergeCell ref="AF1:AG1"/>
    <mergeCell ref="AH1:AI1"/>
    <mergeCell ref="AJ1:AK1"/>
    <mergeCell ref="AL1:AM1"/>
  </mergeCells>
  <phoneticPr fontId="1" type="noConversion"/>
  <printOptions horizontalCentered="1"/>
  <pageMargins left="0" right="0" top="0.78740157480314965" bottom="0" header="0" footer="0"/>
  <pageSetup paperSize="9" scale="8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19"/>
  <dimension ref="A1:AQ25"/>
  <sheetViews>
    <sheetView tabSelected="1" topLeftCell="C2" zoomScale="90" zoomScaleNormal="90" workbookViewId="0">
      <selection activeCell="T32" sqref="T32"/>
    </sheetView>
  </sheetViews>
  <sheetFormatPr baseColWidth="10" defaultRowHeight="12.75"/>
  <cols>
    <col min="1" max="1" width="13.7109375" style="4" customWidth="1"/>
    <col min="2" max="3" width="22.7109375" style="4" customWidth="1"/>
    <col min="4" max="4" width="3.7109375" style="8" customWidth="1"/>
    <col min="5" max="5" width="8.7109375" style="8" customWidth="1"/>
    <col min="6" max="6" width="3.7109375" style="8" customWidth="1"/>
    <col min="7" max="7" width="8.7109375" style="8" customWidth="1"/>
    <col min="8" max="8" width="3.7109375" style="8" customWidth="1"/>
    <col min="9" max="9" width="8.7109375" style="8" customWidth="1"/>
    <col min="10" max="10" width="3.7109375" style="8" customWidth="1"/>
    <col min="11" max="11" width="8.7109375" style="8" customWidth="1"/>
    <col min="12" max="12" width="3.7109375" style="8" customWidth="1"/>
    <col min="13" max="13" width="8.7109375" style="8" customWidth="1"/>
    <col min="14" max="14" width="3.7109375" style="8" customWidth="1"/>
    <col min="15" max="15" width="8.7109375" style="8" customWidth="1"/>
    <col min="16" max="16" width="3.7109375" style="8" customWidth="1"/>
    <col min="17" max="17" width="8.7109375" style="8" customWidth="1"/>
    <col min="18" max="18" width="3.7109375" style="8" customWidth="1"/>
    <col min="19" max="19" width="8.7109375" style="8" customWidth="1"/>
    <col min="20" max="20" width="3.7109375" style="8" customWidth="1"/>
    <col min="21" max="21" width="8.7109375" style="8" customWidth="1"/>
    <col min="22" max="22" width="3.7109375" style="8" customWidth="1"/>
    <col min="23" max="23" width="8.7109375" style="8" customWidth="1"/>
    <col min="24" max="24" width="3.7109375" style="8" customWidth="1"/>
    <col min="25" max="25" width="8.7109375" style="8" customWidth="1"/>
    <col min="26" max="26" width="3.7109375" style="8" customWidth="1"/>
    <col min="27" max="27" width="8.7109375" style="8" customWidth="1"/>
    <col min="28" max="28" width="3.7109375" style="8" customWidth="1"/>
    <col min="29" max="29" width="8.7109375" style="8" customWidth="1"/>
    <col min="30" max="30" width="3.7109375" style="8" customWidth="1"/>
    <col min="31" max="31" width="8.7109375" style="8" customWidth="1"/>
    <col min="32" max="32" width="3.7109375" style="8" customWidth="1"/>
    <col min="33" max="33" width="8.7109375" style="8" customWidth="1"/>
    <col min="34" max="34" width="3.7109375" style="8" customWidth="1"/>
    <col min="35" max="35" width="8.7109375" style="8" customWidth="1"/>
    <col min="36" max="36" width="3.7109375" style="8" customWidth="1"/>
    <col min="37" max="37" width="8.7109375" style="8" customWidth="1"/>
    <col min="38" max="38" width="3.7109375" style="8" customWidth="1"/>
    <col min="39" max="39" width="8.7109375" style="8" customWidth="1"/>
    <col min="40" max="40" width="3.7109375" style="8" customWidth="1"/>
    <col min="41" max="41" width="8.7109375" style="8" customWidth="1"/>
    <col min="42" max="42" width="3.7109375" style="8" customWidth="1"/>
    <col min="43" max="43" width="8.7109375" style="8" customWidth="1"/>
    <col min="44" max="16384" width="11.42578125" style="2"/>
  </cols>
  <sheetData>
    <row r="1" spans="1:43" hidden="1">
      <c r="D1" s="90">
        <v>1</v>
      </c>
      <c r="E1" s="90"/>
      <c r="F1" s="90">
        <v>2</v>
      </c>
      <c r="G1" s="90"/>
      <c r="H1" s="90">
        <v>3</v>
      </c>
      <c r="I1" s="90"/>
      <c r="J1" s="90">
        <v>4</v>
      </c>
      <c r="K1" s="90"/>
      <c r="L1" s="90">
        <v>5</v>
      </c>
      <c r="M1" s="90"/>
      <c r="N1" s="90">
        <v>6</v>
      </c>
      <c r="O1" s="90"/>
      <c r="P1" s="90">
        <v>7</v>
      </c>
      <c r="Q1" s="90"/>
      <c r="R1" s="90">
        <v>8</v>
      </c>
      <c r="S1" s="90"/>
      <c r="T1" s="90">
        <v>9</v>
      </c>
      <c r="U1" s="90"/>
      <c r="V1" s="90">
        <v>10</v>
      </c>
      <c r="W1" s="90"/>
      <c r="X1" s="90">
        <v>11</v>
      </c>
      <c r="Y1" s="90"/>
      <c r="Z1" s="90">
        <v>12</v>
      </c>
      <c r="AA1" s="90"/>
      <c r="AB1" s="90">
        <v>13</v>
      </c>
      <c r="AC1" s="90"/>
      <c r="AD1" s="90">
        <v>14</v>
      </c>
      <c r="AE1" s="90"/>
      <c r="AF1" s="90">
        <v>15</v>
      </c>
      <c r="AG1" s="90"/>
      <c r="AH1" s="90">
        <v>16</v>
      </c>
      <c r="AI1" s="90"/>
      <c r="AJ1" s="90">
        <v>17</v>
      </c>
      <c r="AK1" s="90"/>
      <c r="AL1" s="90">
        <v>18</v>
      </c>
      <c r="AM1" s="90"/>
      <c r="AN1" s="90">
        <v>19</v>
      </c>
      <c r="AO1" s="90"/>
      <c r="AP1" s="90">
        <v>20</v>
      </c>
      <c r="AQ1" s="90"/>
    </row>
    <row r="2" spans="1:43" s="8" customFormat="1" ht="150" customHeight="1" thickBot="1">
      <c r="A2" s="97" t="s">
        <v>253</v>
      </c>
      <c r="B2" s="89"/>
      <c r="C2" s="52"/>
      <c r="D2" s="56" t="str">
        <f>IF('nature revêt'!D2="","",'nature revêt'!D2)</f>
        <v>rue de la Paix</v>
      </c>
      <c r="E2" s="53" t="s">
        <v>265</v>
      </c>
      <c r="F2" s="57" t="str">
        <f>IF('nature revêt'!F2="","",'nature revêt'!F2)</f>
        <v>rue de la Guerre</v>
      </c>
      <c r="G2" s="53" t="s">
        <v>265</v>
      </c>
      <c r="H2" s="56">
        <f>IF('nature revêt'!H2="","",'nature revêt'!H2)</f>
        <v>3</v>
      </c>
      <c r="I2" s="53" t="s">
        <v>265</v>
      </c>
      <c r="J2" s="57">
        <f>IF('nature revêt'!J2="","",'nature revêt'!J2)</f>
        <v>4</v>
      </c>
      <c r="K2" s="53" t="s">
        <v>265</v>
      </c>
      <c r="L2" s="56">
        <f>IF('nature revêt'!L2="","",'nature revêt'!L2)</f>
        <v>5</v>
      </c>
      <c r="M2" s="53" t="s">
        <v>265</v>
      </c>
      <c r="N2" s="57">
        <f>IF('nature revêt'!N2="","",'nature revêt'!N2)</f>
        <v>6</v>
      </c>
      <c r="O2" s="53" t="s">
        <v>265</v>
      </c>
      <c r="P2" s="56">
        <f>IF('nature revêt'!P2="","",'nature revêt'!P2)</f>
        <v>7</v>
      </c>
      <c r="Q2" s="53" t="s">
        <v>265</v>
      </c>
      <c r="R2" s="57">
        <f>IF('nature revêt'!R2="","",'nature revêt'!R2)</f>
        <v>8</v>
      </c>
      <c r="S2" s="53" t="s">
        <v>265</v>
      </c>
      <c r="T2" s="56">
        <f>IF('nature revêt'!T2="","",'nature revêt'!T2)</f>
        <v>9</v>
      </c>
      <c r="U2" s="53" t="s">
        <v>265</v>
      </c>
      <c r="V2" s="57">
        <f>IF('nature revêt'!V2="","",'nature revêt'!V2)</f>
        <v>10</v>
      </c>
      <c r="W2" s="53" t="s">
        <v>265</v>
      </c>
      <c r="X2" s="56">
        <f>IF('nature revêt'!X2="","",'nature revêt'!X2)</f>
        <v>11</v>
      </c>
      <c r="Y2" s="53" t="s">
        <v>265</v>
      </c>
      <c r="Z2" s="57">
        <f>IF('nature revêt'!Z2="","",'nature revêt'!Z2)</f>
        <v>12</v>
      </c>
      <c r="AA2" s="53" t="s">
        <v>265</v>
      </c>
      <c r="AB2" s="56">
        <f>IF('nature revêt'!AB2="","",'nature revêt'!AB2)</f>
        <v>13</v>
      </c>
      <c r="AC2" s="53" t="s">
        <v>265</v>
      </c>
      <c r="AD2" s="57">
        <f>IF('nature revêt'!AD2="","",'nature revêt'!AD2)</f>
        <v>14</v>
      </c>
      <c r="AE2" s="53" t="s">
        <v>265</v>
      </c>
      <c r="AF2" s="56">
        <f>IF('nature revêt'!AF2="","",'nature revêt'!AF2)</f>
        <v>15</v>
      </c>
      <c r="AG2" s="53" t="s">
        <v>265</v>
      </c>
      <c r="AH2" s="57">
        <f>IF('nature revêt'!AH2="","",'nature revêt'!AH2)</f>
        <v>16</v>
      </c>
      <c r="AI2" s="53" t="s">
        <v>265</v>
      </c>
      <c r="AJ2" s="56">
        <f>IF('nature revêt'!AJ2="","",'nature revêt'!AJ2)</f>
        <v>17</v>
      </c>
      <c r="AK2" s="53" t="s">
        <v>265</v>
      </c>
      <c r="AL2" s="57">
        <f>IF('nature revêt'!AL2="","",'nature revêt'!AL2)</f>
        <v>18</v>
      </c>
      <c r="AM2" s="53" t="s">
        <v>265</v>
      </c>
      <c r="AN2" s="56">
        <f>IF('nature revêt'!AN2="","",'nature revêt'!AN2)</f>
        <v>19</v>
      </c>
      <c r="AO2" s="53" t="s">
        <v>265</v>
      </c>
      <c r="AP2" s="57">
        <f>IF('nature revêt'!AP2="","",'nature revêt'!AP2)</f>
        <v>20</v>
      </c>
      <c r="AQ2" s="53" t="s">
        <v>265</v>
      </c>
    </row>
    <row r="3" spans="1:43" s="3" customFormat="1" ht="16.5" customHeight="1" thickTop="1">
      <c r="A3" s="61" t="s">
        <v>185</v>
      </c>
      <c r="B3" s="62" t="s">
        <v>141</v>
      </c>
      <c r="C3" s="63" t="s">
        <v>92</v>
      </c>
      <c r="D3" s="37"/>
      <c r="E3" s="38"/>
      <c r="F3" s="39"/>
      <c r="G3" s="39"/>
      <c r="H3" s="38"/>
      <c r="I3" s="38"/>
      <c r="J3" s="39"/>
      <c r="K3" s="39"/>
      <c r="L3" s="38"/>
      <c r="M3" s="38"/>
      <c r="N3" s="39"/>
      <c r="O3" s="39"/>
      <c r="P3" s="38"/>
      <c r="Q3" s="38"/>
      <c r="R3" s="39"/>
      <c r="S3" s="39"/>
      <c r="T3" s="38"/>
      <c r="U3" s="38"/>
      <c r="V3" s="39"/>
      <c r="W3" s="39"/>
      <c r="X3" s="38"/>
      <c r="Y3" s="38"/>
      <c r="Z3" s="39"/>
      <c r="AA3" s="39"/>
      <c r="AB3" s="38"/>
      <c r="AC3" s="38"/>
      <c r="AD3" s="39"/>
      <c r="AE3" s="39"/>
      <c r="AF3" s="38"/>
      <c r="AG3" s="38"/>
      <c r="AH3" s="39"/>
      <c r="AI3" s="39"/>
      <c r="AJ3" s="38"/>
      <c r="AK3" s="38"/>
      <c r="AL3" s="39"/>
      <c r="AM3" s="39"/>
      <c r="AN3" s="38"/>
      <c r="AO3" s="38"/>
      <c r="AP3" s="39"/>
      <c r="AQ3" s="39"/>
    </row>
    <row r="4" spans="1:43" s="3" customFormat="1" ht="16.5" customHeight="1">
      <c r="A4" s="61" t="s">
        <v>186</v>
      </c>
      <c r="B4" s="62" t="s">
        <v>141</v>
      </c>
      <c r="C4" s="63" t="s">
        <v>92</v>
      </c>
      <c r="D4" s="40"/>
      <c r="E4" s="33"/>
      <c r="F4" s="34"/>
      <c r="G4" s="34"/>
      <c r="H4" s="33"/>
      <c r="I4" s="33"/>
      <c r="J4" s="34"/>
      <c r="K4" s="34"/>
      <c r="L4" s="33"/>
      <c r="M4" s="33"/>
      <c r="N4" s="34"/>
      <c r="O4" s="34"/>
      <c r="P4" s="33"/>
      <c r="Q4" s="33"/>
      <c r="R4" s="34"/>
      <c r="S4" s="34"/>
      <c r="T4" s="33"/>
      <c r="U4" s="33"/>
      <c r="V4" s="34"/>
      <c r="W4" s="34"/>
      <c r="X4" s="33"/>
      <c r="Y4" s="33"/>
      <c r="Z4" s="34"/>
      <c r="AA4" s="34"/>
      <c r="AB4" s="33"/>
      <c r="AC4" s="33"/>
      <c r="AD4" s="34"/>
      <c r="AE4" s="34"/>
      <c r="AF4" s="33"/>
      <c r="AG4" s="33"/>
      <c r="AH4" s="34"/>
      <c r="AI4" s="34"/>
      <c r="AJ4" s="33"/>
      <c r="AK4" s="33"/>
      <c r="AL4" s="34"/>
      <c r="AM4" s="34"/>
      <c r="AN4" s="33"/>
      <c r="AO4" s="33"/>
      <c r="AP4" s="34"/>
      <c r="AQ4" s="34"/>
    </row>
    <row r="5" spans="1:43" s="3" customFormat="1" ht="16.5" customHeight="1">
      <c r="A5" s="61" t="s">
        <v>185</v>
      </c>
      <c r="B5" s="62" t="s">
        <v>141</v>
      </c>
      <c r="C5" s="62" t="s">
        <v>144</v>
      </c>
      <c r="D5" s="40"/>
      <c r="E5" s="33"/>
      <c r="F5" s="34"/>
      <c r="G5" s="34"/>
      <c r="H5" s="33"/>
      <c r="I5" s="33"/>
      <c r="J5" s="34"/>
      <c r="K5" s="34"/>
      <c r="L5" s="33"/>
      <c r="M5" s="33"/>
      <c r="N5" s="34"/>
      <c r="O5" s="34"/>
      <c r="P5" s="33"/>
      <c r="Q5" s="33"/>
      <c r="R5" s="34"/>
      <c r="S5" s="34"/>
      <c r="T5" s="33"/>
      <c r="U5" s="33"/>
      <c r="V5" s="34"/>
      <c r="W5" s="34"/>
      <c r="X5" s="33"/>
      <c r="Y5" s="33"/>
      <c r="Z5" s="34"/>
      <c r="AA5" s="34"/>
      <c r="AB5" s="33"/>
      <c r="AC5" s="33"/>
      <c r="AD5" s="34"/>
      <c r="AE5" s="34"/>
      <c r="AF5" s="33"/>
      <c r="AG5" s="33"/>
      <c r="AH5" s="34"/>
      <c r="AI5" s="34"/>
      <c r="AJ5" s="33"/>
      <c r="AK5" s="33"/>
      <c r="AL5" s="34"/>
      <c r="AM5" s="34"/>
      <c r="AN5" s="33"/>
      <c r="AO5" s="33"/>
      <c r="AP5" s="34"/>
      <c r="AQ5" s="34"/>
    </row>
    <row r="6" spans="1:43" s="3" customFormat="1" ht="16.5" customHeight="1">
      <c r="A6" s="61" t="s">
        <v>186</v>
      </c>
      <c r="B6" s="62" t="s">
        <v>141</v>
      </c>
      <c r="C6" s="62" t="s">
        <v>144</v>
      </c>
      <c r="D6" s="40"/>
      <c r="E6" s="33"/>
      <c r="F6" s="34"/>
      <c r="G6" s="34"/>
      <c r="H6" s="33"/>
      <c r="I6" s="33"/>
      <c r="J6" s="34"/>
      <c r="K6" s="34"/>
      <c r="L6" s="33"/>
      <c r="M6" s="33"/>
      <c r="N6" s="34"/>
      <c r="O6" s="34"/>
      <c r="P6" s="33"/>
      <c r="Q6" s="33"/>
      <c r="R6" s="34"/>
      <c r="S6" s="34"/>
      <c r="T6" s="33"/>
      <c r="U6" s="33"/>
      <c r="V6" s="34"/>
      <c r="W6" s="34"/>
      <c r="X6" s="33"/>
      <c r="Y6" s="33"/>
      <c r="Z6" s="34"/>
      <c r="AA6" s="34"/>
      <c r="AB6" s="33"/>
      <c r="AC6" s="33"/>
      <c r="AD6" s="34"/>
      <c r="AE6" s="34"/>
      <c r="AF6" s="33"/>
      <c r="AG6" s="33"/>
      <c r="AH6" s="34"/>
      <c r="AI6" s="34"/>
      <c r="AJ6" s="33"/>
      <c r="AK6" s="33"/>
      <c r="AL6" s="34"/>
      <c r="AM6" s="34"/>
      <c r="AN6" s="33"/>
      <c r="AO6" s="33"/>
      <c r="AP6" s="34"/>
      <c r="AQ6" s="34"/>
    </row>
    <row r="7" spans="1:43" s="3" customFormat="1" ht="16.5" customHeight="1">
      <c r="A7" s="61" t="s">
        <v>185</v>
      </c>
      <c r="B7" s="62" t="s">
        <v>201</v>
      </c>
      <c r="C7" s="63" t="s">
        <v>202</v>
      </c>
      <c r="D7" s="40"/>
      <c r="E7" s="33"/>
      <c r="F7" s="34"/>
      <c r="G7" s="34"/>
      <c r="H7" s="33"/>
      <c r="I7" s="33"/>
      <c r="J7" s="34"/>
      <c r="K7" s="34"/>
      <c r="L7" s="33"/>
      <c r="M7" s="33"/>
      <c r="N7" s="34"/>
      <c r="O7" s="34"/>
      <c r="P7" s="33"/>
      <c r="Q7" s="33"/>
      <c r="R7" s="34"/>
      <c r="S7" s="34"/>
      <c r="T7" s="33"/>
      <c r="U7" s="33"/>
      <c r="V7" s="34"/>
      <c r="W7" s="34"/>
      <c r="X7" s="33"/>
      <c r="Y7" s="33"/>
      <c r="Z7" s="34"/>
      <c r="AA7" s="34"/>
      <c r="AB7" s="33"/>
      <c r="AC7" s="33"/>
      <c r="AD7" s="34"/>
      <c r="AE7" s="34"/>
      <c r="AF7" s="33"/>
      <c r="AG7" s="33"/>
      <c r="AH7" s="34"/>
      <c r="AI7" s="34"/>
      <c r="AJ7" s="33"/>
      <c r="AK7" s="33"/>
      <c r="AL7" s="34"/>
      <c r="AM7" s="34"/>
      <c r="AN7" s="33"/>
      <c r="AO7" s="33"/>
      <c r="AP7" s="34"/>
      <c r="AQ7" s="34"/>
    </row>
    <row r="8" spans="1:43" s="3" customFormat="1" ht="16.5" customHeight="1">
      <c r="A8" s="61" t="s">
        <v>186</v>
      </c>
      <c r="B8" s="62" t="s">
        <v>201</v>
      </c>
      <c r="C8" s="63" t="s">
        <v>202</v>
      </c>
      <c r="D8" s="40"/>
      <c r="E8" s="33"/>
      <c r="F8" s="34"/>
      <c r="G8" s="34"/>
      <c r="H8" s="33"/>
      <c r="I8" s="33"/>
      <c r="J8" s="34"/>
      <c r="K8" s="34"/>
      <c r="L8" s="33"/>
      <c r="M8" s="33"/>
      <c r="N8" s="34"/>
      <c r="O8" s="34"/>
      <c r="P8" s="33"/>
      <c r="Q8" s="33"/>
      <c r="R8" s="34"/>
      <c r="S8" s="34"/>
      <c r="T8" s="33"/>
      <c r="U8" s="33"/>
      <c r="V8" s="34"/>
      <c r="W8" s="34"/>
      <c r="X8" s="33"/>
      <c r="Y8" s="33"/>
      <c r="Z8" s="34"/>
      <c r="AA8" s="34"/>
      <c r="AB8" s="33"/>
      <c r="AC8" s="33"/>
      <c r="AD8" s="34"/>
      <c r="AE8" s="34"/>
      <c r="AF8" s="33"/>
      <c r="AG8" s="33"/>
      <c r="AH8" s="34"/>
      <c r="AI8" s="34"/>
      <c r="AJ8" s="33"/>
      <c r="AK8" s="33"/>
      <c r="AL8" s="34"/>
      <c r="AM8" s="34"/>
      <c r="AN8" s="33"/>
      <c r="AO8" s="33"/>
      <c r="AP8" s="34"/>
      <c r="AQ8" s="34"/>
    </row>
    <row r="9" spans="1:43" s="3" customFormat="1" ht="16.5" customHeight="1">
      <c r="A9" s="61" t="s">
        <v>185</v>
      </c>
      <c r="B9" s="62" t="s">
        <v>201</v>
      </c>
      <c r="C9" s="63" t="s">
        <v>203</v>
      </c>
      <c r="D9" s="40"/>
      <c r="E9" s="33"/>
      <c r="F9" s="34"/>
      <c r="G9" s="34"/>
      <c r="H9" s="33"/>
      <c r="I9" s="33"/>
      <c r="J9" s="34"/>
      <c r="K9" s="34"/>
      <c r="L9" s="33"/>
      <c r="M9" s="33"/>
      <c r="N9" s="34"/>
      <c r="O9" s="34"/>
      <c r="P9" s="33"/>
      <c r="Q9" s="33"/>
      <c r="R9" s="34"/>
      <c r="S9" s="34"/>
      <c r="T9" s="33"/>
      <c r="U9" s="33"/>
      <c r="V9" s="34"/>
      <c r="W9" s="34"/>
      <c r="X9" s="33"/>
      <c r="Y9" s="33"/>
      <c r="Z9" s="34"/>
      <c r="AA9" s="34"/>
      <c r="AB9" s="33"/>
      <c r="AC9" s="33"/>
      <c r="AD9" s="34"/>
      <c r="AE9" s="34"/>
      <c r="AF9" s="33"/>
      <c r="AG9" s="33"/>
      <c r="AH9" s="34"/>
      <c r="AI9" s="34"/>
      <c r="AJ9" s="33"/>
      <c r="AK9" s="33"/>
      <c r="AL9" s="34"/>
      <c r="AM9" s="34"/>
      <c r="AN9" s="33"/>
      <c r="AO9" s="33"/>
      <c r="AP9" s="34"/>
      <c r="AQ9" s="34"/>
    </row>
    <row r="10" spans="1:43" s="3" customFormat="1" ht="16.5" customHeight="1">
      <c r="A10" s="61" t="s">
        <v>186</v>
      </c>
      <c r="B10" s="62" t="s">
        <v>201</v>
      </c>
      <c r="C10" s="63" t="s">
        <v>203</v>
      </c>
      <c r="D10" s="40"/>
      <c r="E10" s="33"/>
      <c r="F10" s="34"/>
      <c r="G10" s="34"/>
      <c r="H10" s="33"/>
      <c r="I10" s="33"/>
      <c r="J10" s="34"/>
      <c r="K10" s="34"/>
      <c r="L10" s="33"/>
      <c r="M10" s="33"/>
      <c r="N10" s="34"/>
      <c r="O10" s="34"/>
      <c r="P10" s="33"/>
      <c r="Q10" s="33"/>
      <c r="R10" s="34"/>
      <c r="S10" s="34"/>
      <c r="T10" s="33"/>
      <c r="U10" s="33"/>
      <c r="V10" s="34"/>
      <c r="W10" s="34"/>
      <c r="X10" s="33"/>
      <c r="Y10" s="33"/>
      <c r="Z10" s="34"/>
      <c r="AA10" s="34"/>
      <c r="AB10" s="33"/>
      <c r="AC10" s="33"/>
      <c r="AD10" s="34"/>
      <c r="AE10" s="34"/>
      <c r="AF10" s="33"/>
      <c r="AG10" s="33"/>
      <c r="AH10" s="34"/>
      <c r="AI10" s="34"/>
      <c r="AJ10" s="33"/>
      <c r="AK10" s="33"/>
      <c r="AL10" s="34"/>
      <c r="AM10" s="34"/>
      <c r="AN10" s="33"/>
      <c r="AO10" s="33"/>
      <c r="AP10" s="34"/>
      <c r="AQ10" s="34"/>
    </row>
    <row r="11" spans="1:43" s="3" customFormat="1" ht="16.5" customHeight="1">
      <c r="A11" s="61" t="s">
        <v>185</v>
      </c>
      <c r="B11" s="62" t="s">
        <v>201</v>
      </c>
      <c r="C11" s="63" t="s">
        <v>204</v>
      </c>
      <c r="D11" s="40">
        <v>1</v>
      </c>
      <c r="E11" s="33">
        <v>10</v>
      </c>
      <c r="F11" s="34">
        <v>1</v>
      </c>
      <c r="G11" s="34">
        <v>20</v>
      </c>
      <c r="H11" s="33">
        <v>1</v>
      </c>
      <c r="I11" s="33">
        <v>30</v>
      </c>
      <c r="J11" s="34">
        <v>1</v>
      </c>
      <c r="K11" s="34">
        <v>40</v>
      </c>
      <c r="L11" s="33">
        <v>1</v>
      </c>
      <c r="M11" s="33">
        <v>50</v>
      </c>
      <c r="N11" s="34">
        <v>1</v>
      </c>
      <c r="O11" s="34">
        <v>60</v>
      </c>
      <c r="P11" s="33">
        <v>1</v>
      </c>
      <c r="Q11" s="33">
        <v>70</v>
      </c>
      <c r="R11" s="34">
        <v>1</v>
      </c>
      <c r="S11" s="34">
        <v>820</v>
      </c>
      <c r="T11" s="33">
        <v>1</v>
      </c>
      <c r="U11" s="33">
        <v>90</v>
      </c>
      <c r="V11" s="34">
        <v>1</v>
      </c>
      <c r="W11" s="34">
        <v>100</v>
      </c>
      <c r="X11" s="33">
        <v>1</v>
      </c>
      <c r="Y11" s="33">
        <v>110</v>
      </c>
      <c r="Z11" s="34">
        <v>1</v>
      </c>
      <c r="AA11" s="34">
        <v>120</v>
      </c>
      <c r="AB11" s="33">
        <v>1</v>
      </c>
      <c r="AC11" s="33">
        <v>130</v>
      </c>
      <c r="AD11" s="34">
        <v>1</v>
      </c>
      <c r="AE11" s="34">
        <v>140</v>
      </c>
      <c r="AF11" s="33">
        <v>1</v>
      </c>
      <c r="AG11" s="33">
        <v>150</v>
      </c>
      <c r="AH11" s="34">
        <v>1</v>
      </c>
      <c r="AI11" s="34">
        <v>160</v>
      </c>
      <c r="AJ11" s="33">
        <v>1</v>
      </c>
      <c r="AK11" s="33">
        <v>170</v>
      </c>
      <c r="AL11" s="34">
        <v>1</v>
      </c>
      <c r="AM11" s="34">
        <v>180</v>
      </c>
      <c r="AN11" s="33">
        <v>1</v>
      </c>
      <c r="AO11" s="33">
        <v>190</v>
      </c>
      <c r="AP11" s="34">
        <v>1</v>
      </c>
      <c r="AQ11" s="34">
        <v>200</v>
      </c>
    </row>
    <row r="12" spans="1:43" s="3" customFormat="1" ht="16.5" customHeight="1">
      <c r="A12" s="61" t="s">
        <v>186</v>
      </c>
      <c r="B12" s="62" t="s">
        <v>201</v>
      </c>
      <c r="C12" s="63" t="s">
        <v>204</v>
      </c>
      <c r="D12" s="40"/>
      <c r="E12" s="33"/>
      <c r="F12" s="34"/>
      <c r="G12" s="34"/>
      <c r="H12" s="33"/>
      <c r="I12" s="33"/>
      <c r="J12" s="34"/>
      <c r="K12" s="34"/>
      <c r="L12" s="33"/>
      <c r="M12" s="33"/>
      <c r="N12" s="34"/>
      <c r="O12" s="34"/>
      <c r="P12" s="33"/>
      <c r="Q12" s="33"/>
      <c r="R12" s="34"/>
      <c r="S12" s="34"/>
      <c r="T12" s="33"/>
      <c r="U12" s="33"/>
      <c r="V12" s="34"/>
      <c r="W12" s="34"/>
      <c r="X12" s="33"/>
      <c r="Y12" s="33"/>
      <c r="Z12" s="34"/>
      <c r="AA12" s="34"/>
      <c r="AB12" s="33"/>
      <c r="AC12" s="33"/>
      <c r="AD12" s="34"/>
      <c r="AE12" s="34"/>
      <c r="AF12" s="33"/>
      <c r="AG12" s="33"/>
      <c r="AH12" s="34"/>
      <c r="AI12" s="34"/>
      <c r="AJ12" s="33"/>
      <c r="AK12" s="33"/>
      <c r="AL12" s="34"/>
      <c r="AM12" s="34"/>
      <c r="AN12" s="33"/>
      <c r="AO12" s="33"/>
      <c r="AP12" s="34"/>
      <c r="AQ12" s="34"/>
    </row>
    <row r="13" spans="1:43" s="3" customFormat="1" ht="16.5" customHeight="1">
      <c r="A13" s="61" t="s">
        <v>185</v>
      </c>
      <c r="B13" s="62" t="s">
        <v>201</v>
      </c>
      <c r="C13" s="63" t="s">
        <v>205</v>
      </c>
      <c r="D13" s="40"/>
      <c r="E13" s="33"/>
      <c r="F13" s="34"/>
      <c r="G13" s="34"/>
      <c r="H13" s="33"/>
      <c r="I13" s="33"/>
      <c r="J13" s="34"/>
      <c r="K13" s="34"/>
      <c r="L13" s="33"/>
      <c r="M13" s="33"/>
      <c r="N13" s="34"/>
      <c r="O13" s="34"/>
      <c r="P13" s="33"/>
      <c r="Q13" s="33"/>
      <c r="R13" s="34"/>
      <c r="S13" s="34"/>
      <c r="T13" s="33"/>
      <c r="U13" s="33"/>
      <c r="V13" s="34"/>
      <c r="W13" s="34"/>
      <c r="X13" s="33"/>
      <c r="Y13" s="33"/>
      <c r="Z13" s="34"/>
      <c r="AA13" s="34"/>
      <c r="AB13" s="33"/>
      <c r="AC13" s="33"/>
      <c r="AD13" s="34"/>
      <c r="AE13" s="34"/>
      <c r="AF13" s="33"/>
      <c r="AG13" s="33"/>
      <c r="AH13" s="34"/>
      <c r="AI13" s="34"/>
      <c r="AJ13" s="33"/>
      <c r="AK13" s="33"/>
      <c r="AL13" s="34"/>
      <c r="AM13" s="34"/>
      <c r="AN13" s="33"/>
      <c r="AO13" s="33"/>
      <c r="AP13" s="34"/>
      <c r="AQ13" s="34"/>
    </row>
    <row r="14" spans="1:43" s="3" customFormat="1" ht="16.5" customHeight="1">
      <c r="A14" s="61" t="s">
        <v>186</v>
      </c>
      <c r="B14" s="62" t="s">
        <v>201</v>
      </c>
      <c r="C14" s="63" t="s">
        <v>205</v>
      </c>
      <c r="D14" s="40"/>
      <c r="E14" s="33"/>
      <c r="F14" s="34"/>
      <c r="G14" s="34"/>
      <c r="H14" s="33"/>
      <c r="I14" s="33"/>
      <c r="J14" s="34"/>
      <c r="K14" s="34"/>
      <c r="L14" s="33"/>
      <c r="M14" s="33"/>
      <c r="N14" s="34"/>
      <c r="O14" s="34"/>
      <c r="P14" s="33"/>
      <c r="Q14" s="33"/>
      <c r="R14" s="34"/>
      <c r="S14" s="34"/>
      <c r="T14" s="33"/>
      <c r="U14" s="33"/>
      <c r="V14" s="34"/>
      <c r="W14" s="34"/>
      <c r="X14" s="33"/>
      <c r="Y14" s="33"/>
      <c r="Z14" s="34"/>
      <c r="AA14" s="34"/>
      <c r="AB14" s="33"/>
      <c r="AC14" s="33"/>
      <c r="AD14" s="34"/>
      <c r="AE14" s="34"/>
      <c r="AF14" s="33"/>
      <c r="AG14" s="33"/>
      <c r="AH14" s="34"/>
      <c r="AI14" s="34"/>
      <c r="AJ14" s="33"/>
      <c r="AK14" s="33"/>
      <c r="AL14" s="34"/>
      <c r="AM14" s="34"/>
      <c r="AN14" s="33"/>
      <c r="AO14" s="33"/>
      <c r="AP14" s="34"/>
      <c r="AQ14" s="34"/>
    </row>
    <row r="15" spans="1:43" s="3" customFormat="1" ht="16.5" customHeight="1">
      <c r="A15" s="61" t="s">
        <v>185</v>
      </c>
      <c r="B15" s="62" t="s">
        <v>201</v>
      </c>
      <c r="C15" s="62" t="s">
        <v>144</v>
      </c>
      <c r="D15" s="40"/>
      <c r="E15" s="33"/>
      <c r="F15" s="34"/>
      <c r="G15" s="34"/>
      <c r="H15" s="33"/>
      <c r="I15" s="33"/>
      <c r="J15" s="34"/>
      <c r="K15" s="34"/>
      <c r="L15" s="33"/>
      <c r="M15" s="33"/>
      <c r="N15" s="34"/>
      <c r="O15" s="34"/>
      <c r="P15" s="33"/>
      <c r="Q15" s="33"/>
      <c r="R15" s="34"/>
      <c r="S15" s="34"/>
      <c r="T15" s="33"/>
      <c r="U15" s="33"/>
      <c r="V15" s="34"/>
      <c r="W15" s="34"/>
      <c r="X15" s="33"/>
      <c r="Y15" s="33"/>
      <c r="Z15" s="34"/>
      <c r="AA15" s="34"/>
      <c r="AB15" s="33"/>
      <c r="AC15" s="33"/>
      <c r="AD15" s="34"/>
      <c r="AE15" s="34"/>
      <c r="AF15" s="33"/>
      <c r="AG15" s="33"/>
      <c r="AH15" s="34"/>
      <c r="AI15" s="34"/>
      <c r="AJ15" s="33"/>
      <c r="AK15" s="33"/>
      <c r="AL15" s="34"/>
      <c r="AM15" s="34"/>
      <c r="AN15" s="33"/>
      <c r="AO15" s="33"/>
      <c r="AP15" s="34"/>
      <c r="AQ15" s="34"/>
    </row>
    <row r="16" spans="1:43" s="3" customFormat="1" ht="16.5" customHeight="1">
      <c r="A16" s="61" t="s">
        <v>186</v>
      </c>
      <c r="B16" s="62" t="s">
        <v>201</v>
      </c>
      <c r="C16" s="62" t="s">
        <v>144</v>
      </c>
      <c r="D16" s="40"/>
      <c r="E16" s="33"/>
      <c r="F16" s="34"/>
      <c r="G16" s="34"/>
      <c r="H16" s="33"/>
      <c r="I16" s="33"/>
      <c r="J16" s="34"/>
      <c r="K16" s="34"/>
      <c r="L16" s="33"/>
      <c r="M16" s="33"/>
      <c r="N16" s="34"/>
      <c r="O16" s="34"/>
      <c r="P16" s="33"/>
      <c r="Q16" s="33"/>
      <c r="R16" s="34"/>
      <c r="S16" s="34"/>
      <c r="T16" s="33"/>
      <c r="U16" s="33"/>
      <c r="V16" s="34"/>
      <c r="W16" s="34"/>
      <c r="X16" s="33"/>
      <c r="Y16" s="33"/>
      <c r="Z16" s="34"/>
      <c r="AA16" s="34"/>
      <c r="AB16" s="33"/>
      <c r="AC16" s="33"/>
      <c r="AD16" s="34"/>
      <c r="AE16" s="34"/>
      <c r="AF16" s="33"/>
      <c r="AG16" s="33"/>
      <c r="AH16" s="34"/>
      <c r="AI16" s="34"/>
      <c r="AJ16" s="33"/>
      <c r="AK16" s="33"/>
      <c r="AL16" s="34"/>
      <c r="AM16" s="34"/>
      <c r="AN16" s="33"/>
      <c r="AO16" s="33"/>
      <c r="AP16" s="34"/>
      <c r="AQ16" s="34"/>
    </row>
    <row r="17" spans="1:43" s="3" customFormat="1" ht="16.5" customHeight="1">
      <c r="A17" s="61" t="s">
        <v>185</v>
      </c>
      <c r="B17" s="62" t="s">
        <v>307</v>
      </c>
      <c r="C17" s="62" t="s">
        <v>48</v>
      </c>
      <c r="D17" s="40"/>
      <c r="E17" s="33"/>
      <c r="F17" s="34"/>
      <c r="G17" s="34"/>
      <c r="H17" s="33"/>
      <c r="I17" s="33"/>
      <c r="J17" s="34"/>
      <c r="K17" s="34"/>
      <c r="L17" s="33"/>
      <c r="M17" s="33"/>
      <c r="N17" s="34"/>
      <c r="O17" s="34"/>
      <c r="P17" s="33"/>
      <c r="Q17" s="33"/>
      <c r="R17" s="34"/>
      <c r="S17" s="34"/>
      <c r="T17" s="33"/>
      <c r="U17" s="33"/>
      <c r="V17" s="34"/>
      <c r="W17" s="34"/>
      <c r="X17" s="33"/>
      <c r="Y17" s="33"/>
      <c r="Z17" s="34"/>
      <c r="AA17" s="34"/>
      <c r="AB17" s="33"/>
      <c r="AC17" s="33"/>
      <c r="AD17" s="34"/>
      <c r="AE17" s="34"/>
      <c r="AF17" s="33"/>
      <c r="AG17" s="33"/>
      <c r="AH17" s="34"/>
      <c r="AI17" s="34"/>
      <c r="AJ17" s="33"/>
      <c r="AK17" s="33"/>
      <c r="AL17" s="34"/>
      <c r="AM17" s="34"/>
      <c r="AN17" s="33"/>
      <c r="AO17" s="33"/>
      <c r="AP17" s="34"/>
      <c r="AQ17" s="34"/>
    </row>
    <row r="18" spans="1:43" s="3" customFormat="1" ht="16.5" customHeight="1">
      <c r="A18" s="61" t="s">
        <v>186</v>
      </c>
      <c r="B18" s="62" t="s">
        <v>307</v>
      </c>
      <c r="C18" s="62" t="s">
        <v>48</v>
      </c>
      <c r="D18" s="40"/>
      <c r="E18" s="33"/>
      <c r="F18" s="34"/>
      <c r="G18" s="34"/>
      <c r="H18" s="33"/>
      <c r="I18" s="33"/>
      <c r="J18" s="34"/>
      <c r="K18" s="34"/>
      <c r="L18" s="33"/>
      <c r="M18" s="33"/>
      <c r="N18" s="34"/>
      <c r="O18" s="34"/>
      <c r="P18" s="33"/>
      <c r="Q18" s="33"/>
      <c r="R18" s="34"/>
      <c r="S18" s="34"/>
      <c r="T18" s="33"/>
      <c r="U18" s="33"/>
      <c r="V18" s="34"/>
      <c r="W18" s="34"/>
      <c r="X18" s="33"/>
      <c r="Y18" s="33"/>
      <c r="Z18" s="34"/>
      <c r="AA18" s="34"/>
      <c r="AB18" s="33"/>
      <c r="AC18" s="33"/>
      <c r="AD18" s="34"/>
      <c r="AE18" s="34"/>
      <c r="AF18" s="33"/>
      <c r="AG18" s="33"/>
      <c r="AH18" s="34"/>
      <c r="AI18" s="34"/>
      <c r="AJ18" s="33"/>
      <c r="AK18" s="33"/>
      <c r="AL18" s="34"/>
      <c r="AM18" s="34"/>
      <c r="AN18" s="33"/>
      <c r="AO18" s="33"/>
      <c r="AP18" s="34"/>
      <c r="AQ18" s="34"/>
    </row>
    <row r="19" spans="1:43" s="3" customFormat="1" ht="16.5" customHeight="1">
      <c r="A19" s="61" t="s">
        <v>185</v>
      </c>
      <c r="B19" s="62" t="s">
        <v>307</v>
      </c>
      <c r="C19" s="63" t="s">
        <v>49</v>
      </c>
      <c r="D19" s="40"/>
      <c r="E19" s="33"/>
      <c r="F19" s="34"/>
      <c r="G19" s="34"/>
      <c r="H19" s="33"/>
      <c r="I19" s="33"/>
      <c r="J19" s="34"/>
      <c r="K19" s="34"/>
      <c r="L19" s="33"/>
      <c r="M19" s="33"/>
      <c r="N19" s="34"/>
      <c r="O19" s="34"/>
      <c r="P19" s="33"/>
      <c r="Q19" s="33"/>
      <c r="R19" s="34"/>
      <c r="S19" s="34"/>
      <c r="T19" s="33"/>
      <c r="U19" s="33"/>
      <c r="V19" s="34"/>
      <c r="W19" s="34"/>
      <c r="X19" s="33"/>
      <c r="Y19" s="33"/>
      <c r="Z19" s="34"/>
      <c r="AA19" s="34"/>
      <c r="AB19" s="33"/>
      <c r="AC19" s="33"/>
      <c r="AD19" s="34"/>
      <c r="AE19" s="34"/>
      <c r="AF19" s="33"/>
      <c r="AG19" s="33"/>
      <c r="AH19" s="34"/>
      <c r="AI19" s="34"/>
      <c r="AJ19" s="33"/>
      <c r="AK19" s="33"/>
      <c r="AL19" s="34"/>
      <c r="AM19" s="34"/>
      <c r="AN19" s="33"/>
      <c r="AO19" s="33"/>
      <c r="AP19" s="34"/>
      <c r="AQ19" s="34"/>
    </row>
    <row r="20" spans="1:43" s="3" customFormat="1" ht="16.5" customHeight="1">
      <c r="A20" s="61" t="s">
        <v>186</v>
      </c>
      <c r="B20" s="62" t="s">
        <v>307</v>
      </c>
      <c r="C20" s="63" t="s">
        <v>49</v>
      </c>
      <c r="D20" s="40"/>
      <c r="E20" s="33"/>
      <c r="F20" s="34"/>
      <c r="G20" s="34"/>
      <c r="H20" s="33"/>
      <c r="I20" s="33"/>
      <c r="J20" s="34"/>
      <c r="K20" s="34"/>
      <c r="L20" s="33"/>
      <c r="M20" s="33"/>
      <c r="N20" s="34"/>
      <c r="O20" s="34"/>
      <c r="P20" s="33"/>
      <c r="Q20" s="33"/>
      <c r="R20" s="34"/>
      <c r="S20" s="34"/>
      <c r="T20" s="33"/>
      <c r="U20" s="33"/>
      <c r="V20" s="34"/>
      <c r="W20" s="34"/>
      <c r="X20" s="33"/>
      <c r="Y20" s="33"/>
      <c r="Z20" s="34"/>
      <c r="AA20" s="34"/>
      <c r="AB20" s="33"/>
      <c r="AC20" s="33"/>
      <c r="AD20" s="34"/>
      <c r="AE20" s="34"/>
      <c r="AF20" s="33"/>
      <c r="AG20" s="33"/>
      <c r="AH20" s="34"/>
      <c r="AI20" s="34"/>
      <c r="AJ20" s="33"/>
      <c r="AK20" s="33"/>
      <c r="AL20" s="34"/>
      <c r="AM20" s="34"/>
      <c r="AN20" s="33"/>
      <c r="AO20" s="33"/>
      <c r="AP20" s="34"/>
      <c r="AQ20" s="34"/>
    </row>
    <row r="21" spans="1:43" s="3" customFormat="1" ht="16.5" customHeight="1">
      <c r="A21" s="61" t="s">
        <v>185</v>
      </c>
      <c r="B21" s="62" t="s">
        <v>307</v>
      </c>
      <c r="C21" s="62" t="s">
        <v>142</v>
      </c>
      <c r="D21" s="40"/>
      <c r="E21" s="33"/>
      <c r="F21" s="34"/>
      <c r="G21" s="34"/>
      <c r="H21" s="33"/>
      <c r="I21" s="33"/>
      <c r="J21" s="34"/>
      <c r="K21" s="34"/>
      <c r="L21" s="33"/>
      <c r="M21" s="33"/>
      <c r="N21" s="34"/>
      <c r="O21" s="34"/>
      <c r="P21" s="33"/>
      <c r="Q21" s="33"/>
      <c r="R21" s="34"/>
      <c r="S21" s="34"/>
      <c r="T21" s="33"/>
      <c r="U21" s="33"/>
      <c r="V21" s="34"/>
      <c r="W21" s="34"/>
      <c r="X21" s="33"/>
      <c r="Y21" s="33"/>
      <c r="Z21" s="34"/>
      <c r="AA21" s="34"/>
      <c r="AB21" s="33"/>
      <c r="AC21" s="33"/>
      <c r="AD21" s="34"/>
      <c r="AE21" s="34"/>
      <c r="AF21" s="33"/>
      <c r="AG21" s="33"/>
      <c r="AH21" s="34"/>
      <c r="AI21" s="34"/>
      <c r="AJ21" s="33"/>
      <c r="AK21" s="33"/>
      <c r="AL21" s="34"/>
      <c r="AM21" s="34"/>
      <c r="AN21" s="33"/>
      <c r="AO21" s="33"/>
      <c r="AP21" s="34"/>
      <c r="AQ21" s="34"/>
    </row>
    <row r="22" spans="1:43" s="3" customFormat="1" ht="16.5" customHeight="1">
      <c r="A22" s="61" t="s">
        <v>186</v>
      </c>
      <c r="B22" s="62" t="s">
        <v>307</v>
      </c>
      <c r="C22" s="62" t="s">
        <v>142</v>
      </c>
      <c r="D22" s="40"/>
      <c r="E22" s="33"/>
      <c r="F22" s="34"/>
      <c r="G22" s="34"/>
      <c r="H22" s="33"/>
      <c r="I22" s="33"/>
      <c r="J22" s="34"/>
      <c r="K22" s="34"/>
      <c r="L22" s="33"/>
      <c r="M22" s="33"/>
      <c r="N22" s="34"/>
      <c r="O22" s="34"/>
      <c r="P22" s="33"/>
      <c r="Q22" s="33"/>
      <c r="R22" s="34"/>
      <c r="S22" s="34"/>
      <c r="T22" s="33"/>
      <c r="U22" s="33"/>
      <c r="V22" s="34"/>
      <c r="W22" s="34"/>
      <c r="X22" s="33"/>
      <c r="Y22" s="33"/>
      <c r="Z22" s="34"/>
      <c r="AA22" s="34"/>
      <c r="AB22" s="33"/>
      <c r="AC22" s="33"/>
      <c r="AD22" s="34"/>
      <c r="AE22" s="34"/>
      <c r="AF22" s="33"/>
      <c r="AG22" s="33"/>
      <c r="AH22" s="34"/>
      <c r="AI22" s="34"/>
      <c r="AJ22" s="33"/>
      <c r="AK22" s="33"/>
      <c r="AL22" s="34"/>
      <c r="AM22" s="34"/>
      <c r="AN22" s="33"/>
      <c r="AO22" s="33"/>
      <c r="AP22" s="34"/>
      <c r="AQ22" s="34"/>
    </row>
    <row r="23" spans="1:43" s="3" customFormat="1" ht="16.5" customHeight="1">
      <c r="A23" s="61" t="s">
        <v>185</v>
      </c>
      <c r="B23" s="62" t="s">
        <v>307</v>
      </c>
      <c r="C23" s="63" t="s">
        <v>143</v>
      </c>
      <c r="D23" s="40"/>
      <c r="E23" s="33"/>
      <c r="F23" s="34"/>
      <c r="G23" s="34"/>
      <c r="H23" s="33"/>
      <c r="I23" s="33"/>
      <c r="J23" s="34"/>
      <c r="K23" s="34"/>
      <c r="L23" s="33"/>
      <c r="M23" s="33"/>
      <c r="N23" s="34"/>
      <c r="O23" s="34"/>
      <c r="P23" s="33"/>
      <c r="Q23" s="33"/>
      <c r="R23" s="34"/>
      <c r="S23" s="34"/>
      <c r="T23" s="33"/>
      <c r="U23" s="33"/>
      <c r="V23" s="34"/>
      <c r="W23" s="34"/>
      <c r="X23" s="33"/>
      <c r="Y23" s="33"/>
      <c r="Z23" s="34"/>
      <c r="AA23" s="34"/>
      <c r="AB23" s="33"/>
      <c r="AC23" s="33"/>
      <c r="AD23" s="34"/>
      <c r="AE23" s="34"/>
      <c r="AF23" s="33"/>
      <c r="AG23" s="33"/>
      <c r="AH23" s="34"/>
      <c r="AI23" s="34"/>
      <c r="AJ23" s="33"/>
      <c r="AK23" s="33"/>
      <c r="AL23" s="34"/>
      <c r="AM23" s="34"/>
      <c r="AN23" s="33"/>
      <c r="AO23" s="33"/>
      <c r="AP23" s="34"/>
      <c r="AQ23" s="34"/>
    </row>
    <row r="24" spans="1:43" s="3" customFormat="1" ht="16.5" customHeight="1">
      <c r="A24" s="61" t="s">
        <v>186</v>
      </c>
      <c r="B24" s="62" t="s">
        <v>307</v>
      </c>
      <c r="C24" s="63" t="s">
        <v>143</v>
      </c>
      <c r="D24" s="41"/>
      <c r="E24" s="35"/>
      <c r="F24" s="36"/>
      <c r="G24" s="36"/>
      <c r="H24" s="35"/>
      <c r="I24" s="35"/>
      <c r="J24" s="36"/>
      <c r="K24" s="36"/>
      <c r="L24" s="35"/>
      <c r="M24" s="35"/>
      <c r="N24" s="36"/>
      <c r="O24" s="36"/>
      <c r="P24" s="35"/>
      <c r="Q24" s="35"/>
      <c r="R24" s="36"/>
      <c r="S24" s="36"/>
      <c r="T24" s="35"/>
      <c r="U24" s="35"/>
      <c r="V24" s="36"/>
      <c r="W24" s="36"/>
      <c r="X24" s="35"/>
      <c r="Y24" s="35"/>
      <c r="Z24" s="36"/>
      <c r="AA24" s="36"/>
      <c r="AB24" s="35"/>
      <c r="AC24" s="35"/>
      <c r="AD24" s="36"/>
      <c r="AE24" s="36"/>
      <c r="AF24" s="35"/>
      <c r="AG24" s="35"/>
      <c r="AH24" s="36"/>
      <c r="AI24" s="36"/>
      <c r="AJ24" s="35"/>
      <c r="AK24" s="35"/>
      <c r="AL24" s="36"/>
      <c r="AM24" s="36"/>
      <c r="AN24" s="35"/>
      <c r="AO24" s="35"/>
      <c r="AP24" s="36"/>
      <c r="AQ24" s="36"/>
    </row>
    <row r="25" spans="1:43" s="29" customFormat="1">
      <c r="A25" s="26"/>
      <c r="B25" s="60" t="s">
        <v>282</v>
      </c>
      <c r="C25" s="28"/>
      <c r="D25" s="98" t="s">
        <v>316</v>
      </c>
      <c r="E25" s="31"/>
      <c r="F25" s="98" t="s">
        <v>316</v>
      </c>
      <c r="G25" s="31"/>
      <c r="H25" s="98" t="s">
        <v>316</v>
      </c>
      <c r="I25" s="31"/>
      <c r="J25" s="98" t="s">
        <v>316</v>
      </c>
      <c r="K25" s="31"/>
      <c r="L25" s="98" t="s">
        <v>316</v>
      </c>
      <c r="M25" s="31"/>
      <c r="N25" s="98" t="s">
        <v>316</v>
      </c>
      <c r="O25" s="31"/>
      <c r="P25" s="98" t="s">
        <v>316</v>
      </c>
      <c r="Q25" s="31"/>
      <c r="R25" s="98" t="s">
        <v>316</v>
      </c>
      <c r="S25" s="31"/>
      <c r="T25" s="98" t="s">
        <v>316</v>
      </c>
      <c r="U25" s="31"/>
      <c r="V25" s="98" t="s">
        <v>316</v>
      </c>
      <c r="W25" s="31"/>
      <c r="X25" s="98" t="s">
        <v>316</v>
      </c>
      <c r="Y25" s="31"/>
      <c r="Z25" s="98" t="s">
        <v>316</v>
      </c>
      <c r="AA25" s="31"/>
      <c r="AB25" s="98" t="s">
        <v>316</v>
      </c>
      <c r="AC25" s="31"/>
      <c r="AD25" s="98" t="s">
        <v>316</v>
      </c>
      <c r="AE25" s="31"/>
      <c r="AF25" s="98" t="s">
        <v>316</v>
      </c>
      <c r="AG25" s="31"/>
      <c r="AH25" s="98" t="s">
        <v>316</v>
      </c>
      <c r="AI25" s="31"/>
      <c r="AJ25" s="98" t="s">
        <v>316</v>
      </c>
      <c r="AK25" s="31"/>
      <c r="AL25" s="98" t="s">
        <v>316</v>
      </c>
      <c r="AM25" s="31"/>
      <c r="AN25" s="98" t="s">
        <v>316</v>
      </c>
      <c r="AO25" s="31"/>
      <c r="AP25" s="98" t="s">
        <v>316</v>
      </c>
      <c r="AQ25" s="31"/>
    </row>
  </sheetData>
  <sheetProtection selectLockedCells="1"/>
  <mergeCells count="21">
    <mergeCell ref="A2:B2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N1:AO1"/>
    <mergeCell ref="AP1:AQ1"/>
    <mergeCell ref="AB1:AC1"/>
    <mergeCell ref="AD1:AE1"/>
    <mergeCell ref="AF1:AG1"/>
    <mergeCell ref="AH1:AI1"/>
    <mergeCell ref="AJ1:AK1"/>
    <mergeCell ref="AL1:AM1"/>
  </mergeCells>
  <phoneticPr fontId="1" type="noConversion"/>
  <printOptions horizontalCentered="1"/>
  <pageMargins left="0" right="0" top="0.78740157480314965" bottom="0" header="0" footer="0"/>
  <pageSetup paperSize="8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Menu</vt:lpstr>
      <vt:lpstr>nature revêt</vt:lpstr>
      <vt:lpstr>trous et fentes</vt:lpstr>
      <vt:lpstr>largeur chemin</vt:lpstr>
      <vt:lpstr>dévers et pentes</vt:lpstr>
      <vt:lpstr>ressaut</vt:lpstr>
      <vt:lpstr>éclairage public</vt:lpstr>
      <vt:lpstr>traversée piétonne</vt:lpstr>
      <vt:lpstr>stationnement</vt:lpstr>
      <vt:lpstr>Circulations verticales</vt:lpstr>
      <vt:lpstr>Signalétique</vt:lpstr>
      <vt:lpstr>MU propreté</vt:lpstr>
      <vt:lpstr>MU repos</vt:lpstr>
      <vt:lpstr>MU déco arbo</vt:lpstr>
      <vt:lpstr>MU éclairage public</vt:lpstr>
      <vt:lpstr>MU de protection</vt:lpstr>
      <vt:lpstr>MU lié au transport public</vt:lpstr>
      <vt:lpstr>MU com info</vt:lpstr>
      <vt:lpstr>MU techniques</vt:lpstr>
      <vt:lpstr>MU feux rouges</vt:lpstr>
    </vt:vector>
  </TitlesOfParts>
  <Company>PACT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NISSOLLE</dc:creator>
  <cp:lastModifiedBy>Slijack</cp:lastModifiedBy>
  <cp:lastPrinted>2012-07-22T01:19:33Z</cp:lastPrinted>
  <dcterms:created xsi:type="dcterms:W3CDTF">2010-01-28T09:51:56Z</dcterms:created>
  <dcterms:modified xsi:type="dcterms:W3CDTF">2012-07-28T10:35:14Z</dcterms:modified>
</cp:coreProperties>
</file>