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DieseArbeitsmappe" defaultThemeVersion="124226"/>
  <bookViews>
    <workbookView xWindow="120" yWindow="90" windowWidth="23715" windowHeight="10035" activeTab="12"/>
  </bookViews>
  <sheets>
    <sheet name="janvier" sheetId="2" r:id="rId1"/>
    <sheet name="février" sheetId="3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3" r:id="rId10"/>
    <sheet name="Novembre" sheetId="12" r:id="rId11"/>
    <sheet name="Décembre" sheetId="14" r:id="rId12"/>
    <sheet name="Total" sheetId="4" r:id="rId13"/>
  </sheets>
  <calcPr calcId="125725"/>
</workbook>
</file>

<file path=xl/calcChain.xml><?xml version="1.0" encoding="utf-8"?>
<calcChain xmlns="http://schemas.openxmlformats.org/spreadsheetml/2006/main">
  <c r="G3" i="9"/>
  <c r="F3"/>
</calcChain>
</file>

<file path=xl/sharedStrings.xml><?xml version="1.0" encoding="utf-8"?>
<sst xmlns="http://schemas.openxmlformats.org/spreadsheetml/2006/main" count="73" uniqueCount="10">
  <si>
    <t>NOM</t>
  </si>
  <si>
    <t>CA</t>
  </si>
  <si>
    <t>CAZABON</t>
  </si>
  <si>
    <t>NB HEURES</t>
  </si>
  <si>
    <t>CA
cumulé</t>
  </si>
  <si>
    <t>NB HEURES
cumulées</t>
  </si>
  <si>
    <t>PLAFOND</t>
  </si>
  <si>
    <t>NB
HEURES</t>
  </si>
  <si>
    <t>FROUT</t>
  </si>
  <si>
    <t>SOMPROU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</si>
</sst>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43" fontId="1" fillId="0" borderId="0" xfId="0" applyNumberFormat="1" applyFont="1" applyAlignment="1">
      <alignment horizontal="right"/>
    </xf>
    <xf numFmtId="43" fontId="0" fillId="0" borderId="0" xfId="0" applyNumberFormat="1" applyAlignment="1">
      <alignment horizontal="right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top" wrapText="1"/>
    </xf>
    <xf numFmtId="43" fontId="0" fillId="0" borderId="0" xfId="1" applyFont="1"/>
    <xf numFmtId="43" fontId="1" fillId="0" borderId="0" xfId="0" applyNumberFormat="1" applyFont="1" applyAlignment="1">
      <alignment horizontal="center" vertical="top"/>
    </xf>
    <xf numFmtId="43" fontId="1" fillId="0" borderId="0" xfId="1" applyFont="1" applyAlignment="1">
      <alignment horizontal="center"/>
    </xf>
    <xf numFmtId="43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N5"/>
  <sheetViews>
    <sheetView workbookViewId="0">
      <selection activeCell="C10" sqref="C10"/>
    </sheetView>
  </sheetViews>
  <sheetFormatPr baseColWidth="10" defaultRowHeight="15"/>
  <cols>
    <col min="1" max="1" width="17" bestFit="1" customWidth="1"/>
    <col min="2" max="2" width="11.85546875" bestFit="1" customWidth="1"/>
    <col min="3" max="3" width="11.5703125" bestFit="1" customWidth="1"/>
  </cols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t="s">
        <v>2</v>
      </c>
      <c r="B3" s="8">
        <v>3085.43</v>
      </c>
      <c r="C3" s="8">
        <v>151.66999999999999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A4" t="s">
        <v>8</v>
      </c>
      <c r="B4" s="8">
        <v>2443.9</v>
      </c>
      <c r="C4" s="8">
        <v>151.66999999999999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A5" t="s">
        <v>9</v>
      </c>
      <c r="B5" s="8">
        <v>423.51</v>
      </c>
      <c r="C5" s="8">
        <v>30</v>
      </c>
      <c r="D5" s="8"/>
      <c r="E5" s="8"/>
      <c r="F5" s="8"/>
      <c r="G5" s="8"/>
      <c r="H5" s="8"/>
      <c r="I5" s="8"/>
      <c r="J5" s="8"/>
      <c r="K5" s="8"/>
      <c r="L5" s="8"/>
      <c r="M5" s="8"/>
      <c r="N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4"/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cols>
    <col min="6" max="6" width="11.85546875" bestFit="1" customWidth="1"/>
  </cols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  <c r="F1" s="5" t="s">
        <v>6</v>
      </c>
    </row>
    <row r="2" spans="1:14" s="5" customFormat="1">
      <c r="A2" s="4"/>
      <c r="B2" s="4"/>
      <c r="D2" s="6"/>
      <c r="E2" s="7"/>
      <c r="F2" s="7">
        <v>7</v>
      </c>
    </row>
    <row r="3" spans="1:14">
      <c r="A3" s="1"/>
      <c r="B3" s="10"/>
      <c r="C3" s="8"/>
      <c r="D3" s="8"/>
      <c r="E3" s="8"/>
      <c r="F3" s="8">
        <f>(F2*151.67*9.43*2.5)/(151.67)</f>
        <v>165.02499999999995</v>
      </c>
      <c r="G3" s="8">
        <f>(9.43*151.67*2.5)/(151.67*F2)*(E3)</f>
        <v>0</v>
      </c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11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5" t="s">
        <v>3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N55"/>
  <sheetViews>
    <sheetView workbookViewId="0">
      <selection activeCell="C10" sqref="C10"/>
    </sheetView>
  </sheetViews>
  <sheetFormatPr baseColWidth="10" defaultRowHeight="15"/>
  <sheetData>
    <row r="1" spans="1:14" s="5" customFormat="1" ht="30">
      <c r="A1" s="4" t="s">
        <v>0</v>
      </c>
      <c r="B1" s="4" t="s">
        <v>1</v>
      </c>
      <c r="C1" s="7" t="s">
        <v>7</v>
      </c>
      <c r="D1" s="6" t="s">
        <v>4</v>
      </c>
      <c r="E1" s="7" t="s">
        <v>5</v>
      </c>
    </row>
    <row r="2" spans="1:14" s="5" customFormat="1">
      <c r="A2" s="4"/>
      <c r="B2" s="4"/>
      <c r="D2" s="6"/>
      <c r="E2" s="7"/>
    </row>
    <row r="3" spans="1:14">
      <c r="A3" s="1"/>
      <c r="B3" s="10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B4" s="1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B5" s="1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B6" s="1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B7" s="1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B8" s="1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</row>
    <row r="16" spans="1:14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</row>
    <row r="17" spans="2:14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2:14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</row>
    <row r="19" spans="2:14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</row>
    <row r="20" spans="2:14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2:14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2:14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2:14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4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4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4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2:14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</row>
    <row r="29" spans="2:14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2:14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2:14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2:14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2:14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2:14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  <row r="35" spans="2:14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</row>
    <row r="37" spans="2:14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</row>
    <row r="38" spans="2:14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</row>
    <row r="39" spans="2:14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</row>
    <row r="40" spans="2:14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</row>
    <row r="41" spans="2:14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</row>
    <row r="42" spans="2:14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3" spans="2:14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</row>
    <row r="44" spans="2:14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</row>
    <row r="45" spans="2:14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</row>
    <row r="46" spans="2:14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2:14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</row>
    <row r="48" spans="2:14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</row>
    <row r="49" spans="2:14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</row>
    <row r="50" spans="2:14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</row>
    <row r="51" spans="2:14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</row>
    <row r="52" spans="2:14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2:14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</row>
    <row r="54" spans="2:14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</row>
    <row r="55" spans="2:14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Tabelle3"/>
  <dimension ref="A1:E6"/>
  <sheetViews>
    <sheetView tabSelected="1" workbookViewId="0">
      <selection activeCell="J24" sqref="J24"/>
    </sheetView>
  </sheetViews>
  <sheetFormatPr baseColWidth="10" defaultRowHeight="15"/>
  <cols>
    <col min="1" max="1" width="17" bestFit="1" customWidth="1"/>
    <col min="2" max="2" width="13.7109375" style="3" customWidth="1"/>
  </cols>
  <sheetData>
    <row r="1" spans="1:5" s="5" customFormat="1" ht="30">
      <c r="A1" s="4" t="s">
        <v>0</v>
      </c>
      <c r="B1" s="9" t="s">
        <v>1</v>
      </c>
      <c r="C1" s="5" t="s">
        <v>3</v>
      </c>
      <c r="D1" s="6" t="s">
        <v>4</v>
      </c>
      <c r="E1" s="7" t="s">
        <v>5</v>
      </c>
    </row>
    <row r="2" spans="1:5" s="5" customFormat="1">
      <c r="A2" t="s">
        <v>2</v>
      </c>
      <c r="B2" s="9">
        <v>3085.43</v>
      </c>
      <c r="D2" s="6"/>
      <c r="E2" s="7"/>
    </row>
    <row r="3" spans="1:5">
      <c r="A3" t="s">
        <v>8</v>
      </c>
      <c r="B3" s="2">
        <v>2443.9</v>
      </c>
      <c r="C3">
        <v>100</v>
      </c>
    </row>
    <row r="4" spans="1:5">
      <c r="A4" s="4" t="s">
        <v>0</v>
      </c>
      <c r="B4" s="3">
        <v>0</v>
      </c>
      <c r="C4">
        <v>200</v>
      </c>
    </row>
    <row r="5" spans="1:5">
      <c r="A5" t="s">
        <v>9</v>
      </c>
      <c r="B5" s="3">
        <v>423.51</v>
      </c>
    </row>
    <row r="6" spans="1:5">
      <c r="A6" s="4"/>
    </row>
  </sheetData>
  <sortState ref="A2:A53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prissé</dc:creator>
  <cp:lastModifiedBy>prissé</cp:lastModifiedBy>
  <dcterms:created xsi:type="dcterms:W3CDTF">2014-01-27T06:40:50Z</dcterms:created>
  <dcterms:modified xsi:type="dcterms:W3CDTF">2014-01-27T11:06:23Z</dcterms:modified>
</cp:coreProperties>
</file>