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9320" windowHeight="1255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H32" i="1"/>
  <c r="H25"/>
</calcChain>
</file>

<file path=xl/sharedStrings.xml><?xml version="1.0" encoding="utf-8"?>
<sst xmlns="http://schemas.openxmlformats.org/spreadsheetml/2006/main" count="14" uniqueCount="11">
  <si>
    <t>Plomb</t>
  </si>
  <si>
    <t>épaisseur de                               DEMI - transmission</t>
  </si>
  <si>
    <t>épaisseur de                           DECI - transmission</t>
  </si>
  <si>
    <t>Utiliser la ligne correspondant au kilovoltage utilisé pour reporter Es et Eg et obtenir le calcul de E</t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</si>
  <si>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s</t>
    </r>
    <r>
      <rPr>
        <sz val="11"/>
        <color theme="1"/>
        <rFont val="Calibri"/>
        <family val="2"/>
        <scheme val="minor"/>
      </rPr>
      <t xml:space="preserve">             </t>
    </r>
    <r>
      <rPr>
        <b/>
        <sz val="11"/>
        <color indexed="8"/>
        <rFont val="Calibri"/>
        <family val="2"/>
      </rPr>
      <t xml:space="preserve"> (mm Pb)</t>
    </r>
  </si>
  <si>
    <r>
      <rPr>
        <b/>
        <sz val="18"/>
        <color indexed="8"/>
        <rFont val="Calibri"/>
        <family val="2"/>
      </rPr>
      <t>E</t>
    </r>
    <r>
      <rPr>
        <b/>
        <sz val="11"/>
        <color indexed="8"/>
        <rFont val="Calibri"/>
        <family val="2"/>
      </rPr>
      <t>g</t>
    </r>
    <r>
      <rPr>
        <sz val="11"/>
        <color theme="1"/>
        <rFont val="Calibri"/>
        <family val="2"/>
        <scheme val="minor"/>
      </rPr>
      <t xml:space="preserve">                           </t>
    </r>
    <r>
      <rPr>
        <b/>
        <sz val="11"/>
        <color indexed="8"/>
        <rFont val="Calibri"/>
        <family val="2"/>
      </rPr>
      <t xml:space="preserve"> (mm Pb)</t>
    </r>
  </si>
  <si>
    <t>Valeur finale de E</t>
  </si>
  <si>
    <t>http://forum.excel-pratique.com/excel/aide-sur-fonction-t25855.html?sid=e61c8511aae2c0b2ff8c42ddff11a11b</t>
  </si>
  <si>
    <t>valeur de kilovoltage</t>
  </si>
  <si>
    <t>50 ou 60 ou 70 ou 80 ou ,,,</t>
  </si>
  <si>
    <t>au lieu du tableau ci-dessus je voudrais que la valeur indiquée dans la case B26 du tableau determine l'affichage d'une seule ligne la 26 ou 32 ci dessous ) dont le contenu dans la colonne H (case H26 ou H32 ci dessous ) serait alors la formule contenue dans les cases H 8 H10 H10 H12 H14 ou H16 du tableau précédent selon que la valeur présente dans la case B26 est celle de la case B9 à B15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</si>
</sst>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2"/>
      <color indexed="8"/>
      <name val="Calibri"/>
      <family val="2"/>
    </font>
    <font>
      <b/>
      <sz val="22"/>
      <color indexed="10"/>
      <name val="Calibri"/>
      <family val="2"/>
    </font>
    <font>
      <b/>
      <sz val="18"/>
      <color indexed="8"/>
      <name val="Calibri"/>
      <family val="2"/>
    </font>
    <font>
      <b/>
      <sz val="18"/>
      <color indexed="10"/>
      <name val="Calibri"/>
      <family val="2"/>
    </font>
    <font>
      <b/>
      <sz val="36"/>
      <color indexed="62"/>
      <name val="Calibri"/>
      <family val="2"/>
    </font>
    <font>
      <b/>
      <sz val="18"/>
      <color indexed="9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b/>
      <sz val="16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ck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10" fillId="0" borderId="0" xfId="1" applyAlignment="1" applyProtection="1"/>
    <xf numFmtId="0" fontId="8" fillId="0" borderId="7" xfId="0" applyFont="1" applyBorder="1" applyAlignment="1"/>
    <xf numFmtId="0" fontId="0" fillId="0" borderId="4" xfId="0" applyBorder="1" applyAlignment="1"/>
    <xf numFmtId="0" fontId="0" fillId="0" borderId="0" xfId="0" applyBorder="1" applyAlignment="1"/>
    <xf numFmtId="0" fontId="0" fillId="0" borderId="0" xfId="0" applyBorder="1" applyAlignment="1"/>
    <xf numFmtId="0" fontId="1" fillId="0" borderId="0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2" fontId="2" fillId="0" borderId="20" xfId="0" applyNumberFormat="1" applyFont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wrapText="1"/>
    </xf>
    <xf numFmtId="0" fontId="6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2" fillId="0" borderId="26" xfId="0" applyFont="1" applyBorder="1" applyAlignment="1">
      <alignment horizontal="center" vertical="center"/>
    </xf>
    <xf numFmtId="0" fontId="2" fillId="0" borderId="32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30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/>
    <xf numFmtId="0" fontId="0" fillId="0" borderId="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/>
    <xf numFmtId="0" fontId="0" fillId="0" borderId="8" xfId="0" applyBorder="1" applyAlignment="1"/>
    <xf numFmtId="0" fontId="6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7" fillId="2" borderId="26" xfId="0" applyFont="1" applyFill="1" applyBorder="1" applyAlignment="1"/>
    <xf numFmtId="0" fontId="7" fillId="2" borderId="27" xfId="0" applyFont="1" applyFill="1" applyBorder="1" applyAlignment="1"/>
    <xf numFmtId="0" fontId="7" fillId="2" borderId="24" xfId="0" applyFont="1" applyFill="1" applyBorder="1" applyAlignment="1">
      <alignment wrapText="1"/>
    </xf>
    <xf numFmtId="0" fontId="7" fillId="2" borderId="25" xfId="0" applyFont="1" applyFill="1" applyBorder="1" applyAlignment="1">
      <alignment wrapText="1"/>
    </xf>
    <xf numFmtId="0" fontId="0" fillId="0" borderId="0" xfId="0" applyAlignment="1">
      <alignment vertical="top" wrapText="1"/>
    </xf>
    <xf numFmtId="0" fontId="11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7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9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7" fillId="2" borderId="12" xfId="0" applyFont="1" applyFill="1" applyBorder="1" applyAlignment="1"/>
    <xf numFmtId="0" fontId="7" fillId="2" borderId="13" xfId="0" applyFont="1" applyFill="1" applyBorder="1" applyAlignment="1"/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7" fillId="2" borderId="9" xfId="0" applyFont="1" applyFill="1" applyBorder="1" applyAlignment="1">
      <alignment wrapText="1"/>
    </xf>
    <xf numFmtId="0" fontId="7" fillId="2" borderId="10" xfId="0" applyFont="1" applyFill="1" applyBorder="1" applyAlignment="1">
      <alignment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ide-sur-fonction-t25855.html?sid=e61c8511aae2c0b2ff8c42ddff11a11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A14" workbookViewId="0">
      <selection activeCell="F38" sqref="F38"/>
    </sheetView>
  </sheetViews>
  <sheetFormatPr baseColWidth="10" defaultRowHeight="15"/>
  <cols>
    <col min="2" max="2" width="23" customWidth="1"/>
    <col min="3" max="3" width="22.7109375" customWidth="1"/>
    <col min="4" max="4" width="12.42578125" bestFit="1" customWidth="1"/>
  </cols>
  <sheetData>
    <row r="1" spans="1:14">
      <c r="N1" s="3" t="s">
        <v>7</v>
      </c>
    </row>
    <row r="2" spans="1:14" ht="15.75" thickBot="1"/>
    <row r="3" spans="1:14" ht="66" customHeight="1" thickTop="1" thickBot="1">
      <c r="B3" s="1"/>
      <c r="C3" s="1"/>
      <c r="D3" s="28" t="s">
        <v>3</v>
      </c>
      <c r="E3" s="29"/>
      <c r="F3" s="29"/>
      <c r="G3" s="29"/>
      <c r="H3" s="29"/>
      <c r="I3" s="29"/>
      <c r="J3" s="30"/>
      <c r="K3" s="31"/>
    </row>
    <row r="4" spans="1:14" ht="15.75" customHeight="1" thickTop="1" thickBot="1">
      <c r="B4" s="1"/>
      <c r="C4" s="1"/>
      <c r="D4" s="19"/>
      <c r="E4" s="19"/>
      <c r="F4" s="19"/>
    </row>
    <row r="5" spans="1:14" ht="16.5" customHeight="1" thickBot="1">
      <c r="B5" s="22" t="s">
        <v>0</v>
      </c>
      <c r="C5" s="23"/>
      <c r="D5" s="19"/>
      <c r="E5" s="19"/>
      <c r="F5" s="19"/>
    </row>
    <row r="6" spans="1:14" ht="15" customHeight="1">
      <c r="B6" s="24" t="s">
        <v>1</v>
      </c>
      <c r="C6" s="26" t="s">
        <v>2</v>
      </c>
      <c r="D6" s="18"/>
      <c r="E6" s="16"/>
      <c r="F6" s="17"/>
    </row>
    <row r="7" spans="1:14" ht="24" customHeight="1">
      <c r="B7" s="25"/>
      <c r="C7" s="27"/>
      <c r="D7" s="18"/>
      <c r="E7" s="16"/>
      <c r="F7" s="17"/>
    </row>
    <row r="8" spans="1:14" ht="15.75" customHeight="1" thickBot="1">
      <c r="B8" s="25"/>
      <c r="C8" s="27"/>
      <c r="D8" s="18"/>
      <c r="E8" s="16"/>
      <c r="F8" s="17"/>
    </row>
    <row r="9" spans="1:14" ht="30" customHeight="1" thickTop="1">
      <c r="A9">
        <v>50</v>
      </c>
      <c r="B9" s="20">
        <v>0.06</v>
      </c>
      <c r="C9" s="21">
        <v>0.17</v>
      </c>
      <c r="D9" s="18"/>
      <c r="E9" s="16"/>
      <c r="F9" s="17"/>
    </row>
    <row r="10" spans="1:14" ht="21.75" customHeight="1">
      <c r="A10">
        <v>60</v>
      </c>
      <c r="B10" s="9">
        <v>0.12</v>
      </c>
      <c r="C10" s="10">
        <v>0.36</v>
      </c>
      <c r="D10" s="18"/>
      <c r="E10" s="16"/>
      <c r="F10" s="17"/>
    </row>
    <row r="11" spans="1:14" ht="25.5" customHeight="1">
      <c r="A11">
        <v>70</v>
      </c>
      <c r="B11" s="9">
        <v>0.17</v>
      </c>
      <c r="C11" s="10">
        <v>0.52</v>
      </c>
      <c r="D11" s="18"/>
      <c r="E11" s="16"/>
      <c r="F11" s="17"/>
    </row>
    <row r="12" spans="1:14" ht="15.75" customHeight="1">
      <c r="A12">
        <v>80</v>
      </c>
      <c r="B12" s="11">
        <v>0.2</v>
      </c>
      <c r="C12" s="10">
        <v>0.67</v>
      </c>
      <c r="D12" s="18"/>
      <c r="E12" s="16"/>
      <c r="F12" s="16"/>
    </row>
    <row r="13" spans="1:14" ht="24" customHeight="1">
      <c r="A13">
        <v>85</v>
      </c>
      <c r="B13" s="9">
        <v>0.22</v>
      </c>
      <c r="C13" s="10">
        <v>0.73</v>
      </c>
      <c r="D13" s="18"/>
      <c r="E13" s="16"/>
      <c r="F13" s="16"/>
    </row>
    <row r="14" spans="1:14" ht="15.75" customHeight="1">
      <c r="A14">
        <v>90</v>
      </c>
      <c r="B14" s="12">
        <v>0.24</v>
      </c>
      <c r="C14" s="13">
        <v>0.78</v>
      </c>
      <c r="D14" s="18"/>
      <c r="E14" s="16"/>
      <c r="F14" s="16"/>
    </row>
    <row r="15" spans="1:14" ht="21.75" customHeight="1" thickBot="1">
      <c r="A15">
        <v>100</v>
      </c>
      <c r="B15" s="14">
        <v>0.27</v>
      </c>
      <c r="C15" s="15">
        <v>0.88</v>
      </c>
      <c r="D15" s="18"/>
      <c r="E15" s="16"/>
      <c r="F15" s="16"/>
    </row>
    <row r="16" spans="1:14" ht="15" customHeight="1">
      <c r="B16" s="7"/>
      <c r="C16" s="7"/>
      <c r="D16" s="32"/>
      <c r="E16" s="33"/>
      <c r="F16" s="33"/>
    </row>
    <row r="17" spans="1:11" ht="33" customHeight="1">
      <c r="B17" s="2"/>
      <c r="C17" s="2"/>
      <c r="D17" s="32"/>
      <c r="E17" s="33"/>
      <c r="F17" s="33"/>
    </row>
    <row r="18" spans="1:11" ht="15" customHeight="1"/>
    <row r="19" spans="1:11" ht="15" customHeight="1">
      <c r="B19" s="44" t="s">
        <v>10</v>
      </c>
      <c r="C19" s="44"/>
      <c r="D19" s="44"/>
      <c r="E19" s="44"/>
      <c r="F19" s="44"/>
      <c r="G19" s="44"/>
      <c r="H19" s="44"/>
    </row>
    <row r="20" spans="1:11" ht="24.75" customHeight="1">
      <c r="B20" s="44"/>
      <c r="C20" s="44"/>
      <c r="D20" s="44"/>
      <c r="E20" s="44"/>
      <c r="F20" s="44"/>
      <c r="G20" s="44"/>
      <c r="H20" s="44"/>
    </row>
    <row r="21" spans="1:11" ht="24.75" customHeight="1">
      <c r="B21" s="44"/>
      <c r="C21" s="44"/>
      <c r="D21" s="44"/>
      <c r="E21" s="44"/>
      <c r="F21" s="44"/>
      <c r="G21" s="44"/>
      <c r="H21" s="44"/>
    </row>
    <row r="22" spans="1:11" ht="15" customHeight="1" thickBot="1">
      <c r="B22" s="1"/>
      <c r="C22" s="1"/>
      <c r="D22" s="60"/>
      <c r="E22" s="61"/>
      <c r="F22" s="61"/>
      <c r="G22" s="61"/>
      <c r="H22" s="61"/>
      <c r="I22" s="61"/>
      <c r="J22" s="61"/>
      <c r="K22" s="61"/>
    </row>
    <row r="23" spans="1:11" ht="15.75" thickTop="1">
      <c r="A23" s="6"/>
      <c r="B23" s="6"/>
      <c r="C23" s="6"/>
      <c r="D23" s="48"/>
      <c r="E23" s="62" t="s">
        <v>4</v>
      </c>
      <c r="F23" s="50" t="s">
        <v>5</v>
      </c>
      <c r="G23" s="52" t="s">
        <v>6</v>
      </c>
      <c r="H23" s="64"/>
      <c r="I23" s="65"/>
      <c r="J23" s="69"/>
      <c r="K23" s="70"/>
    </row>
    <row r="24" spans="1:11" ht="15.75" thickBot="1">
      <c r="A24" s="6"/>
      <c r="B24" s="8"/>
      <c r="C24" s="8"/>
      <c r="D24" s="49"/>
      <c r="E24" s="63"/>
      <c r="F24" s="51"/>
      <c r="G24" s="66"/>
      <c r="H24" s="67"/>
      <c r="I24" s="68"/>
      <c r="J24" s="69"/>
      <c r="K24" s="70"/>
    </row>
    <row r="25" spans="1:11" ht="20.25" thickTop="1" thickBot="1">
      <c r="A25" s="6"/>
      <c r="B25" s="47" t="s">
        <v>8</v>
      </c>
      <c r="C25" s="47"/>
      <c r="D25" s="38">
        <v>50</v>
      </c>
      <c r="E25" s="58">
        <v>1.2</v>
      </c>
      <c r="F25" s="71">
        <v>0.8</v>
      </c>
      <c r="G25" s="4"/>
      <c r="H25" s="34">
        <f>IF(ABS(E25-F25)&lt;=VLOOKUP(D25,$A$9:$B$15,2),MAX(E25:F25)+VLOOKUP(D25,$A$9:$B$15,3),MAX(E25:F25))</f>
        <v>1.2</v>
      </c>
      <c r="I25" s="36"/>
      <c r="J25" s="70"/>
      <c r="K25" s="70"/>
    </row>
    <row r="26" spans="1:11" ht="28.5" customHeight="1" thickTop="1" thickBot="1">
      <c r="A26" s="6"/>
      <c r="B26" s="45" t="s">
        <v>9</v>
      </c>
      <c r="C26" s="46"/>
      <c r="D26" s="39"/>
      <c r="E26" s="59"/>
      <c r="F26" s="72"/>
      <c r="G26" s="5"/>
      <c r="H26" s="35"/>
      <c r="I26" s="37"/>
      <c r="J26" s="70"/>
      <c r="K26" s="70"/>
    </row>
    <row r="29" spans="1:11" ht="15.75" thickBot="1"/>
    <row r="30" spans="1:11" ht="15.75" customHeight="1" thickTop="1">
      <c r="D30" s="48"/>
      <c r="E30" s="50" t="s">
        <v>4</v>
      </c>
      <c r="F30" s="50" t="s">
        <v>5</v>
      </c>
      <c r="G30" s="52" t="s">
        <v>6</v>
      </c>
      <c r="H30" s="53"/>
      <c r="I30" s="54"/>
    </row>
    <row r="31" spans="1:11" ht="15.75" thickBot="1">
      <c r="D31" s="49"/>
      <c r="E31" s="51"/>
      <c r="F31" s="51"/>
      <c r="G31" s="55"/>
      <c r="H31" s="56"/>
      <c r="I31" s="57"/>
    </row>
    <row r="32" spans="1:11" ht="20.25" customHeight="1" thickTop="1" thickBot="1">
      <c r="D32" s="38">
        <v>60</v>
      </c>
      <c r="E32" s="40">
        <v>0</v>
      </c>
      <c r="F32" s="42">
        <v>0.02</v>
      </c>
      <c r="G32" s="4"/>
      <c r="H32" s="34" t="e">
        <f>IF(ABS(E32-F32)&lt;=VLOOKUP(D32,$A$9:$B$15,2),MAX(E32:F32)+VLOOKUP(D32,$A$9:$B$15,3),MAX(E32:F32))</f>
        <v>#REF!</v>
      </c>
      <c r="I32" s="36"/>
    </row>
    <row r="33" spans="4:9" ht="16.5" customHeight="1" thickTop="1" thickBot="1">
      <c r="D33" s="39"/>
      <c r="E33" s="41"/>
      <c r="F33" s="43"/>
      <c r="G33" s="5"/>
      <c r="H33" s="35"/>
      <c r="I33" s="37"/>
    </row>
  </sheetData>
  <mergeCells count="30">
    <mergeCell ref="B19:H21"/>
    <mergeCell ref="B26:C26"/>
    <mergeCell ref="B25:C25"/>
    <mergeCell ref="D30:D31"/>
    <mergeCell ref="E30:E31"/>
    <mergeCell ref="F30:F31"/>
    <mergeCell ref="G30:I31"/>
    <mergeCell ref="D25:D26"/>
    <mergeCell ref="E25:E26"/>
    <mergeCell ref="D22:K22"/>
    <mergeCell ref="D23:D24"/>
    <mergeCell ref="E23:E24"/>
    <mergeCell ref="F23:F24"/>
    <mergeCell ref="G23:I24"/>
    <mergeCell ref="J23:K26"/>
    <mergeCell ref="F25:F26"/>
    <mergeCell ref="H25:H26"/>
    <mergeCell ref="I25:I26"/>
    <mergeCell ref="D32:D33"/>
    <mergeCell ref="E32:E33"/>
    <mergeCell ref="F32:F33"/>
    <mergeCell ref="H32:H33"/>
    <mergeCell ref="I32:I33"/>
    <mergeCell ref="B5:C5"/>
    <mergeCell ref="B6:B8"/>
    <mergeCell ref="C6:C8"/>
    <mergeCell ref="D3:K3"/>
    <mergeCell ref="D16:D17"/>
    <mergeCell ref="E16:E17"/>
    <mergeCell ref="F16:F17"/>
  </mergeCells>
  <phoneticPr fontId="9" type="noConversion"/>
  <hyperlinks>
    <hyperlink ref="N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Raffoux</dc:creator>
  <cp:lastModifiedBy>SWEET</cp:lastModifiedBy>
  <dcterms:created xsi:type="dcterms:W3CDTF">2011-09-29T13:05:27Z</dcterms:created>
  <dcterms:modified xsi:type="dcterms:W3CDTF">2011-10-01T10:32:14Z</dcterms:modified>
</cp:coreProperties>
</file>