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SAESAT Adapei72\COMMUN\3 - FONCTIONNEMENT\2 - ORGANISATION\2025\PLANNING\PREPA PLANNING 2025-2026\ESSAIS\"/>
    </mc:Choice>
  </mc:AlternateContent>
  <xr:revisionPtr revIDLastSave="0" documentId="13_ncr:1_{EBAE4F80-F904-4982-9BCE-6BDA802A989F}" xr6:coauthVersionLast="36" xr6:coauthVersionMax="36" xr10:uidLastSave="{00000000-0000-0000-0000-000000000000}"/>
  <bookViews>
    <workbookView xWindow="0" yWindow="0" windowWidth="21570" windowHeight="7980" activeTab="1" xr2:uid="{64C8CFAF-21EE-47CA-8EF0-52FFE8B4BD87}"/>
  </bookViews>
  <sheets>
    <sheet name="PLANNING" sheetId="6" r:id="rId1"/>
    <sheet name="Banque picto" sheetId="3" r:id="rId2"/>
    <sheet name="Références-picto et autres" sheetId="5" r:id="rId3"/>
    <sheet name="Planning individuel" sheetId="4" r:id="rId4"/>
  </sheets>
  <externalReferences>
    <externalReference r:id="rId5"/>
  </externalReferences>
  <definedNames>
    <definedName name="_xlnm.Print_Area" localSheetId="0">PLANNING!$A$1:$E$68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<sst xmlns="http://schemas.openxmlformats.org/spreadsheetml/2006/main" count="935" uniqueCount="143">
  <si>
    <t>Après-midi</t>
  </si>
  <si>
    <t>Repas</t>
  </si>
  <si>
    <t>Bois Joli</t>
  </si>
  <si>
    <t>Alexis C</t>
  </si>
  <si>
    <t>Acquis scolaires 1</t>
  </si>
  <si>
    <t>Acquis scolaires 2</t>
  </si>
  <si>
    <t>Acquis scolaires 3</t>
  </si>
  <si>
    <t>Actualités</t>
  </si>
  <si>
    <t xml:space="preserve">Bois 1 </t>
  </si>
  <si>
    <t>Bois 2</t>
  </si>
  <si>
    <t>Bois 3</t>
  </si>
  <si>
    <t>Bois 4</t>
  </si>
  <si>
    <t>Communication</t>
  </si>
  <si>
    <t>Confiture</t>
  </si>
  <si>
    <t xml:space="preserve">Couture 1 </t>
  </si>
  <si>
    <t>Couture 2</t>
  </si>
  <si>
    <t>Couture 3</t>
  </si>
  <si>
    <t>Couture 4</t>
  </si>
  <si>
    <t>Couture 5</t>
  </si>
  <si>
    <t>FALC</t>
  </si>
  <si>
    <t>Ferme pédagogique 1</t>
  </si>
  <si>
    <t>Ferme pédagogique 2</t>
  </si>
  <si>
    <t>Gymnastique</t>
  </si>
  <si>
    <t>Immersion Vaurouzé</t>
  </si>
  <si>
    <t>Informatique</t>
  </si>
  <si>
    <t>JSA</t>
  </si>
  <si>
    <t>Langage professionnel</t>
  </si>
  <si>
    <t>LDA</t>
  </si>
  <si>
    <t>Ludothèque</t>
  </si>
  <si>
    <t>Médiathèque 1</t>
  </si>
  <si>
    <t>Médiathèque 2</t>
  </si>
  <si>
    <t>MJC Ronceray</t>
  </si>
  <si>
    <t>Peinture</t>
  </si>
  <si>
    <t>Pierre Guédou</t>
  </si>
  <si>
    <t xml:space="preserve">Piscine 1 </t>
  </si>
  <si>
    <t>Piscine 2</t>
  </si>
  <si>
    <t>Préparation à la retraite</t>
  </si>
  <si>
    <t>Randonnée</t>
  </si>
  <si>
    <t>Repas pédagogique</t>
  </si>
  <si>
    <t xml:space="preserve">Snoezelen 1 </t>
  </si>
  <si>
    <t>Snoezelen 2</t>
  </si>
  <si>
    <t>Sophrologie 1</t>
  </si>
  <si>
    <t>Sophrologie 2</t>
  </si>
  <si>
    <t>Théatre</t>
  </si>
  <si>
    <t>Verre et musique</t>
  </si>
  <si>
    <t xml:space="preserve">Vie quotidienne 1 </t>
  </si>
  <si>
    <t>Vie quotidienne 2</t>
  </si>
  <si>
    <t>Temps libre</t>
  </si>
  <si>
    <t>LISTE ACTIVITES</t>
  </si>
  <si>
    <t>PRESENCES</t>
  </si>
  <si>
    <t>ESAT</t>
  </si>
  <si>
    <t>Matin</t>
  </si>
  <si>
    <t>Amélie G</t>
  </si>
  <si>
    <t>Amina E</t>
  </si>
  <si>
    <t>Circuit</t>
  </si>
  <si>
    <t>Antoine R</t>
  </si>
  <si>
    <t>Antoine S</t>
  </si>
  <si>
    <t>Aurora C</t>
  </si>
  <si>
    <t>Camille G</t>
  </si>
  <si>
    <t>Caroline M</t>
  </si>
  <si>
    <t>Catherine S</t>
  </si>
  <si>
    <t>Cindy P</t>
  </si>
  <si>
    <t>Compétences professionnelles</t>
  </si>
  <si>
    <t>Clément V</t>
  </si>
  <si>
    <t>Dylan P</t>
  </si>
  <si>
    <t>Emilie G</t>
  </si>
  <si>
    <t>Emmanuel M</t>
  </si>
  <si>
    <t>Esteban C</t>
  </si>
  <si>
    <t>Eva C</t>
  </si>
  <si>
    <t>Gina V</t>
  </si>
  <si>
    <t>Envol</t>
  </si>
  <si>
    <t>Graziella P</t>
  </si>
  <si>
    <t>Guillaume L</t>
  </si>
  <si>
    <t>Héloïse P</t>
  </si>
  <si>
    <t>Hervé P</t>
  </si>
  <si>
    <t>Hortense G</t>
  </si>
  <si>
    <t>Jason D</t>
  </si>
  <si>
    <t>Julie V</t>
  </si>
  <si>
    <t>Kalou-Marcia A</t>
  </si>
  <si>
    <t>Kévin C</t>
  </si>
  <si>
    <t>Laura C</t>
  </si>
  <si>
    <t>Laurent L</t>
  </si>
  <si>
    <t>Lindsay P</t>
  </si>
  <si>
    <t>Lucile D</t>
  </si>
  <si>
    <t>Lydia P</t>
  </si>
  <si>
    <t>Monnaie-prix</t>
  </si>
  <si>
    <t>Marion W</t>
  </si>
  <si>
    <t>Martine G</t>
  </si>
  <si>
    <t>Mathieu B</t>
  </si>
  <si>
    <t>Michel C</t>
  </si>
  <si>
    <t>Michel J</t>
  </si>
  <si>
    <t>Nabil B</t>
  </si>
  <si>
    <t>Nadine H</t>
  </si>
  <si>
    <t>Nathalie G</t>
  </si>
  <si>
    <t>Nicolas G</t>
  </si>
  <si>
    <t>Pascal M</t>
  </si>
  <si>
    <t>Pierre P</t>
  </si>
  <si>
    <t>Rémi G</t>
  </si>
  <si>
    <t>Sandrine C</t>
  </si>
  <si>
    <t>Sophie C</t>
  </si>
  <si>
    <t>Stéphane G</t>
  </si>
  <si>
    <t>Sylvie B</t>
  </si>
  <si>
    <t>Teddy D</t>
  </si>
  <si>
    <t>Théo G</t>
  </si>
  <si>
    <t>Thierry B</t>
  </si>
  <si>
    <t>Valérie B</t>
  </si>
  <si>
    <t>Vincent L</t>
  </si>
  <si>
    <t>MATIN</t>
  </si>
  <si>
    <t>APRES-MIDI</t>
  </si>
  <si>
    <t>Prairies</t>
  </si>
  <si>
    <t>Atelier</t>
  </si>
  <si>
    <t>Domicile</t>
  </si>
  <si>
    <t>LUNDI</t>
  </si>
  <si>
    <t>MARDI</t>
  </si>
  <si>
    <t>MERCREDI</t>
  </si>
  <si>
    <t>JEUDI</t>
  </si>
  <si>
    <t>VENDREDI</t>
  </si>
  <si>
    <t>2- FAVORISER LES ACTES DANS LA VIE QUOTIDIENNE</t>
  </si>
  <si>
    <t>3- DEVELOPPER LES CAPACITES DE COMMUNICATION ET COGNITIVES</t>
  </si>
  <si>
    <t>8- FAVORISER L'ACCES AU DISPOSITIF DE DROIT COMMUN</t>
  </si>
  <si>
    <t>05- DEVELOPPER LES COMPETENCES PROFESSIONNELLES</t>
  </si>
  <si>
    <t>9- PROMOUVOIR LA SANTE</t>
  </si>
  <si>
    <t>4- RENFORCER LES APPRENTISSAGES SCOLAIRES</t>
  </si>
  <si>
    <t>5/8- DEVELOPPER LES COMPETENCES PROFESSIONNELLES / FAVORISER L'ACCES AU DISPOSITIF DE DROIT COMMUN</t>
  </si>
  <si>
    <t xml:space="preserve">Véronique D </t>
  </si>
  <si>
    <t>12- ADAPTER L'ACCOMPAGNEMENT AUX RYTHMES INDIVIDUELS</t>
  </si>
  <si>
    <t>Franck H</t>
  </si>
  <si>
    <t>2/4- FAVORISER LES ACTES DE LA VIE QUOTIDIENNE / RENFORCER LES APPRENTISSAGES SCOLAIRES</t>
  </si>
  <si>
    <t>Référent SA ESAT</t>
  </si>
  <si>
    <t>Référence</t>
  </si>
  <si>
    <t xml:space="preserve">Nom Prénom </t>
  </si>
  <si>
    <t>Elodie</t>
  </si>
  <si>
    <t>Florine</t>
  </si>
  <si>
    <t>* part à 15h</t>
  </si>
  <si>
    <t>*part à 16h30 le lundi, mercredi, jeudi et abs le vendredi a-m suite aux horaires de cuisine</t>
  </si>
  <si>
    <t>Camille</t>
  </si>
  <si>
    <t>*part à 16h30 pour être en 35h suite aux horaires de cuisine</t>
  </si>
  <si>
    <t>Jérome</t>
  </si>
  <si>
    <t>Delphine</t>
  </si>
  <si>
    <t>Sandrine</t>
  </si>
  <si>
    <t>Céline</t>
  </si>
  <si>
    <t>Jérôme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</si>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</sst>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ED4F7"/>
        <bgColor indexed="64"/>
      </patternFill>
    </fill>
    <fill>
      <patternFill patternType="solid">
        <fgColor rgb="FFCAB3EB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BC8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10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20" xfId="0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/>
    <xf numFmtId="0" fontId="0" fillId="2" borderId="22" xfId="0" applyFill="1" applyBorder="1" applyAlignment="1">
      <alignment horizontal="center" vertical="center" wrapText="1"/>
    </xf>
    <xf numFmtId="0" fontId="0" fillId="2" borderId="22" xfId="0" applyFon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/>
    </xf>
    <xf numFmtId="0" fontId="0" fillId="2" borderId="34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27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 vertical="center" wrapText="1"/>
    </xf>
    <xf numFmtId="0" fontId="1" fillId="9" borderId="33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8" borderId="38" xfId="0" applyFont="1" applyFill="1" applyBorder="1" applyAlignment="1">
      <alignment horizontal="center" vertical="center" wrapText="1"/>
    </xf>
    <xf numFmtId="0" fontId="0" fillId="9" borderId="7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0" borderId="0" xfId="0" applyFont="1" applyFill="1"/>
    <xf numFmtId="0" fontId="1" fillId="0" borderId="0" xfId="0" applyFont="1"/>
    <xf numFmtId="0" fontId="0" fillId="2" borderId="33" xfId="0" applyFont="1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wrapText="1"/>
    </xf>
    <xf numFmtId="0" fontId="0" fillId="2" borderId="3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0" fillId="2" borderId="0" xfId="0" applyFill="1"/>
    <xf numFmtId="0" fontId="0" fillId="2" borderId="7" xfId="0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7" xfId="0" applyFill="1" applyBorder="1"/>
    <xf numFmtId="0" fontId="0" fillId="2" borderId="39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10" borderId="35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11" borderId="33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0" fillId="10" borderId="39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1" fillId="10" borderId="33" xfId="0" applyFont="1" applyFill="1" applyBorder="1" applyAlignment="1">
      <alignment horizontal="center" vertical="center"/>
    </xf>
    <xf numFmtId="0" fontId="0" fillId="3" borderId="35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wrapText="1"/>
    </xf>
    <xf numFmtId="0" fontId="0" fillId="2" borderId="36" xfId="0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ont="1" applyFill="1" applyBorder="1" applyAlignment="1">
      <alignment vertical="center"/>
    </xf>
    <xf numFmtId="0" fontId="0" fillId="2" borderId="7" xfId="0" applyFont="1" applyFill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2" borderId="38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1" xfId="0" applyFill="1" applyBorder="1"/>
    <xf numFmtId="0" fontId="1" fillId="9" borderId="39" xfId="0" applyFont="1" applyFill="1" applyBorder="1" applyAlignment="1">
      <alignment horizontal="center" vertical="center" wrapText="1"/>
    </xf>
    <xf numFmtId="0" fontId="0" fillId="10" borderId="38" xfId="0" applyFont="1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0" fillId="1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9" borderId="35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 wrapText="1"/>
    </xf>
    <xf numFmtId="0" fontId="0" fillId="2" borderId="35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wrapText="1"/>
    </xf>
    <xf numFmtId="0" fontId="0" fillId="2" borderId="37" xfId="0" applyFill="1" applyBorder="1" applyAlignment="1">
      <alignment horizontal="center" wrapText="1"/>
    </xf>
    <xf numFmtId="0" fontId="1" fillId="0" borderId="0" xfId="0" applyFont="1" applyFill="1" applyAlignment="1">
      <alignment horizontal="center" vertical="center"/>
    </xf>
    <xf numFmtId="0" fontId="1" fillId="2" borderId="0" xfId="0" applyFont="1" applyFill="1"/>
    <xf numFmtId="0" fontId="0" fillId="2" borderId="4" xfId="0" applyFill="1" applyBorder="1" applyAlignment="1">
      <alignment horizontal="center"/>
    </xf>
    <xf numFmtId="0" fontId="0" fillId="2" borderId="30" xfId="0" applyFont="1" applyFill="1" applyBorder="1" applyAlignment="1">
      <alignment horizontal="center" vertical="center"/>
    </xf>
    <xf numFmtId="0" fontId="0" fillId="2" borderId="38" xfId="0" applyFill="1" applyBorder="1"/>
    <xf numFmtId="0" fontId="0" fillId="2" borderId="1" xfId="0" applyFill="1" applyBorder="1" applyAlignment="1">
      <alignment horizontal="center" vertical="center"/>
    </xf>
    <xf numFmtId="0" fontId="6" fillId="9" borderId="35" xfId="0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9" borderId="38" xfId="0" applyFont="1" applyFill="1" applyBorder="1" applyAlignment="1">
      <alignment horizontal="center" vertical="center"/>
    </xf>
    <xf numFmtId="0" fontId="0" fillId="11" borderId="7" xfId="0" applyFont="1" applyFill="1" applyBorder="1" applyAlignment="1">
      <alignment horizontal="center" vertical="center"/>
    </xf>
    <xf numFmtId="0" fontId="0" fillId="10" borderId="4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1" fillId="11" borderId="35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top"/>
    </xf>
    <xf numFmtId="0" fontId="0" fillId="2" borderId="7" xfId="0" applyFill="1" applyBorder="1" applyAlignment="1">
      <alignment vertical="center"/>
    </xf>
    <xf numFmtId="0" fontId="0" fillId="2" borderId="38" xfId="0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0" fillId="4" borderId="38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16" xfId="0" applyFont="1" applyFill="1" applyBorder="1" applyAlignment="1">
      <alignment horizontal="center" vertical="center" wrapText="1"/>
    </xf>
    <xf numFmtId="0" fontId="1" fillId="9" borderId="33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top" wrapText="1"/>
    </xf>
    <xf numFmtId="0" fontId="0" fillId="2" borderId="33" xfId="0" applyFill="1" applyBorder="1" applyAlignment="1">
      <alignment horizontal="center"/>
    </xf>
    <xf numFmtId="0" fontId="0" fillId="2" borderId="39" xfId="0" applyFill="1" applyBorder="1"/>
    <xf numFmtId="0" fontId="0" fillId="2" borderId="39" xfId="0" applyFont="1" applyFill="1" applyBorder="1" applyAlignment="1">
      <alignment horizontal="center" vertical="top"/>
    </xf>
    <xf numFmtId="0" fontId="1" fillId="2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0" fillId="2" borderId="39" xfId="0" applyFont="1" applyFill="1" applyBorder="1" applyAlignment="1">
      <alignment vertical="center"/>
    </xf>
    <xf numFmtId="0" fontId="0" fillId="2" borderId="7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3" fillId="2" borderId="7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1" fillId="12" borderId="3" xfId="0" applyFont="1" applyFill="1" applyBorder="1" applyAlignment="1">
      <alignment horizontal="center" vertical="center" wrapText="1"/>
    </xf>
    <xf numFmtId="0" fontId="1" fillId="12" borderId="17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13" borderId="17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9" borderId="35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3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7" borderId="33" xfId="0" applyFont="1" applyFill="1" applyBorder="1" applyAlignment="1">
      <alignment horizontal="center" vertical="center" wrapText="1"/>
    </xf>
    <xf numFmtId="0" fontId="1" fillId="11" borderId="39" xfId="0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38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0" borderId="3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11" borderId="35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0" fillId="2" borderId="3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10" borderId="4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wrapText="1"/>
    </xf>
    <xf numFmtId="0" fontId="0" fillId="0" borderId="33" xfId="0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0" fillId="2" borderId="36" xfId="0" applyFill="1" applyBorder="1" applyAlignment="1">
      <alignment horizontal="center"/>
    </xf>
    <xf numFmtId="0" fontId="1" fillId="2" borderId="7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 wrapText="1"/>
    </xf>
    <xf numFmtId="0" fontId="0" fillId="11" borderId="7" xfId="0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40" xfId="0" applyFill="1" applyBorder="1" applyAlignment="1"/>
    <xf numFmtId="0" fontId="1" fillId="2" borderId="1" xfId="0" applyFont="1" applyFill="1" applyBorder="1" applyAlignment="1">
      <alignment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2" borderId="16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 wrapText="1"/>
    </xf>
    <xf numFmtId="0" fontId="0" fillId="0" borderId="39" xfId="0" applyBorder="1"/>
    <xf numFmtId="0" fontId="0" fillId="0" borderId="4" xfId="0" applyBorder="1"/>
    <xf numFmtId="0" fontId="0" fillId="0" borderId="19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9" xfId="0" quotePrefix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17" borderId="12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19" borderId="23" xfId="0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21" borderId="6" xfId="0" applyFill="1" applyBorder="1" applyAlignment="1">
      <alignment horizontal="center" vertical="center" wrapText="1"/>
    </xf>
    <xf numFmtId="0" fontId="0" fillId="21" borderId="23" xfId="0" applyFill="1" applyBorder="1" applyAlignment="1">
      <alignment horizontal="center" vertical="center" wrapText="1"/>
    </xf>
    <xf numFmtId="0" fontId="0" fillId="21" borderId="19" xfId="0" applyFill="1" applyBorder="1" applyAlignment="1">
      <alignment horizontal="center" vertical="center" wrapText="1"/>
    </xf>
    <xf numFmtId="0" fontId="0" fillId="20" borderId="23" xfId="0" applyFill="1" applyBorder="1" applyAlignment="1">
      <alignment horizontal="center" vertical="center" wrapText="1"/>
    </xf>
    <xf numFmtId="0" fontId="0" fillId="20" borderId="23" xfId="0" applyFont="1" applyFill="1" applyBorder="1" applyAlignment="1">
      <alignment horizontal="center" vertical="center" wrapText="1"/>
    </xf>
    <xf numFmtId="0" fontId="0" fillId="21" borderId="23" xfId="0" applyFont="1" applyFill="1" applyBorder="1" applyAlignment="1">
      <alignment horizontal="center" vertical="center" wrapText="1"/>
    </xf>
    <xf numFmtId="0" fontId="0" fillId="21" borderId="24" xfId="0" applyFill="1" applyBorder="1" applyAlignment="1">
      <alignment horizontal="center" vertical="center" wrapText="1"/>
    </xf>
    <xf numFmtId="0" fontId="0" fillId="22" borderId="6" xfId="0" applyFill="1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0" fillId="22" borderId="23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24" borderId="6" xfId="0" applyFill="1" applyBorder="1" applyAlignment="1">
      <alignment horizontal="center" vertical="center" wrapText="1"/>
    </xf>
    <xf numFmtId="0" fontId="0" fillId="24" borderId="23" xfId="0" applyFill="1" applyBorder="1" applyAlignment="1">
      <alignment horizontal="center" vertical="center" wrapText="1"/>
    </xf>
    <xf numFmtId="0" fontId="0" fillId="24" borderId="19" xfId="0" applyFill="1" applyBorder="1" applyAlignment="1">
      <alignment horizontal="center" vertical="center" wrapText="1"/>
    </xf>
    <xf numFmtId="0" fontId="0" fillId="23" borderId="23" xfId="0" applyFill="1" applyBorder="1" applyAlignment="1">
      <alignment horizontal="center" vertical="center" wrapText="1"/>
    </xf>
    <xf numFmtId="0" fontId="3" fillId="24" borderId="23" xfId="0" applyFont="1" applyFill="1" applyBorder="1" applyAlignment="1">
      <alignment horizontal="center" vertical="center" wrapText="1"/>
    </xf>
    <xf numFmtId="0" fontId="0" fillId="25" borderId="23" xfId="0" applyFill="1" applyBorder="1" applyAlignment="1">
      <alignment horizontal="center" vertical="center" wrapText="1"/>
    </xf>
    <xf numFmtId="0" fontId="0" fillId="25" borderId="42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/>
    </xf>
    <xf numFmtId="0" fontId="0" fillId="26" borderId="23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27" borderId="2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27" borderId="2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11" borderId="33" xfId="0" applyFill="1" applyBorder="1" applyAlignment="1">
      <alignment vertical="center" wrapText="1"/>
    </xf>
    <xf numFmtId="0" fontId="0" fillId="18" borderId="35" xfId="0" applyFill="1" applyBorder="1" applyAlignment="1">
      <alignment vertical="center" wrapText="1"/>
    </xf>
    <xf numFmtId="0" fontId="0" fillId="20" borderId="33" xfId="0" applyFill="1" applyBorder="1" applyAlignment="1">
      <alignment vertical="center" wrapText="1"/>
    </xf>
    <xf numFmtId="0" fontId="0" fillId="6" borderId="39" xfId="0" applyFill="1" applyBorder="1" applyAlignment="1">
      <alignment vertical="center" wrapText="1"/>
    </xf>
    <xf numFmtId="0" fontId="0" fillId="23" borderId="35" xfId="0" applyFill="1" applyBorder="1" applyAlignment="1">
      <alignment vertical="center" wrapText="1"/>
    </xf>
    <xf numFmtId="0" fontId="0" fillId="7" borderId="35" xfId="0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0" fillId="3" borderId="12" xfId="0" applyFill="1" applyBorder="1" applyAlignment="1">
      <alignment horizontal="center" vertical="center" wrapText="1"/>
    </xf>
    <xf numFmtId="0" fontId="0" fillId="16" borderId="25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0" fillId="11" borderId="7" xfId="0" applyFill="1" applyBorder="1" applyAlignment="1">
      <alignment vertical="center" wrapText="1"/>
    </xf>
    <xf numFmtId="0" fontId="0" fillId="15" borderId="18" xfId="0" applyFill="1" applyBorder="1" applyAlignment="1">
      <alignment vertical="center" wrapText="1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30" xfId="0" applyBorder="1" applyAlignment="1">
      <alignment horizontal="center" vertical="top" wrapText="1"/>
    </xf>
    <xf numFmtId="0" fontId="0" fillId="2" borderId="43" xfId="0" applyFill="1" applyBorder="1" applyAlignment="1">
      <alignment horizontal="center" vertical="center" wrapText="1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2" borderId="18" xfId="0" applyFill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7">
    <dxf>
      <numFmt numFmtId="164" formatCode="&quot;Atelier&quot;"/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9" Type="http://schemas.openxmlformats.org/officeDocument/2006/relationships/image" Target="../media/image39.jpe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38" Type="http://schemas.openxmlformats.org/officeDocument/2006/relationships/image" Target="../media/image38.jpeg"/><Relationship Id="rId2" Type="http://schemas.openxmlformats.org/officeDocument/2006/relationships/image" Target="../media/image2.png"/><Relationship Id="rId16" Type="http://schemas.openxmlformats.org/officeDocument/2006/relationships/image" Target="../media/image16.jpeg"/><Relationship Id="rId20" Type="http://schemas.openxmlformats.org/officeDocument/2006/relationships/image" Target="../media/image20.png"/><Relationship Id="rId29" Type="http://schemas.openxmlformats.org/officeDocument/2006/relationships/image" Target="../media/image29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37" Type="http://schemas.openxmlformats.org/officeDocument/2006/relationships/image" Target="../media/image37.jpeg"/><Relationship Id="rId40" Type="http://schemas.openxmlformats.org/officeDocument/2006/relationships/image" Target="../media/image40.jpe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36" Type="http://schemas.openxmlformats.org/officeDocument/2006/relationships/image" Target="../media/image36.jpeg"/><Relationship Id="rId10" Type="http://schemas.openxmlformats.org/officeDocument/2006/relationships/image" Target="../media/image10.png"/><Relationship Id="rId19" Type="http://schemas.openxmlformats.org/officeDocument/2006/relationships/image" Target="../media/image19.jpe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jpeg"/><Relationship Id="rId35" Type="http://schemas.openxmlformats.org/officeDocument/2006/relationships/image" Target="../media/image35.PNG"/><Relationship Id="rId8" Type="http://schemas.openxmlformats.org/officeDocument/2006/relationships/image" Target="../media/image8.png"/><Relationship Id="rId3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169334</xdr:colOff>
      <xdr:row>2</xdr:row>
      <xdr:rowOff>0</xdr:rowOff>
    </xdr:from>
    <xdr:to>
      <xdr:col>10</xdr:col>
      <xdr:colOff>63500</xdr:colOff>
      <xdr:row>8</xdr:row>
      <xdr:rowOff>211667</xdr:rowOff>
    </xdr:to>
    <xdr:sp macro="[0]!RemplirPlanning" textlink="">
      <xdr:nvSpPr>
        <xdr:cNvPr id="2" name="Ellipse 1">
          <a:extLst>
            <a:ext uri="{FF2B5EF4-FFF2-40B4-BE49-F238E27FC236}">
              <a16:creationId xmlns:a16="http://schemas.microsoft.com/office/drawing/2014/main" id="{703DF85A-687E-4348-8F31-9ECBFFAE68BD}"/>
            </a:ext>
          </a:extLst>
        </xdr:cNvPr>
        <xdr:cNvSpPr/>
      </xdr:nvSpPr>
      <xdr:spPr>
        <a:xfrm>
          <a:off x="14361584" y="733425"/>
          <a:ext cx="2180166" cy="183091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Mise à jour : cliquez ici</a:t>
          </a:r>
        </a:p>
      </xdr:txBody>
    </xdr:sp>
    <xdr:clientData/>
  </xdr:twoCellAnchor>
  <xdr:twoCellAnchor>
    <xdr:from>
      <xdr:col>7</xdr:col>
      <xdr:colOff>243417</xdr:colOff>
      <xdr:row>9</xdr:row>
      <xdr:rowOff>105834</xdr:rowOff>
    </xdr:from>
    <xdr:to>
      <xdr:col>9</xdr:col>
      <xdr:colOff>709083</xdr:colOff>
      <xdr:row>17</xdr:row>
      <xdr:rowOff>31750</xdr:rowOff>
    </xdr:to>
    <xdr:sp macro="[0]!MiseEnForme_Doublons_ParColonne_Corrige_Safe" textlink="">
      <xdr:nvSpPr>
        <xdr:cNvPr id="3" name="Ellipse 2">
          <a:extLst>
            <a:ext uri="{FF2B5EF4-FFF2-40B4-BE49-F238E27FC236}">
              <a16:creationId xmlns:a16="http://schemas.microsoft.com/office/drawing/2014/main" id="{2FC1607B-C409-4E11-9DE5-5A15BDF3EFD4}"/>
            </a:ext>
          </a:extLst>
        </xdr:cNvPr>
        <xdr:cNvSpPr/>
      </xdr:nvSpPr>
      <xdr:spPr>
        <a:xfrm>
          <a:off x="14435667" y="2677584"/>
          <a:ext cx="1989666" cy="1897591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Et ici</a:t>
          </a:r>
        </a:p>
      </xdr:txBody>
    </xdr:sp>
    <xdr:clientData/>
  </xdr:twoCellAnchor>
  <xdr:twoCellAnchor>
    <xdr:from>
      <xdr:col>10</xdr:col>
      <xdr:colOff>226219</xdr:colOff>
      <xdr:row>7</xdr:row>
      <xdr:rowOff>202406</xdr:rowOff>
    </xdr:from>
    <xdr:to>
      <xdr:col>16</xdr:col>
      <xdr:colOff>476250</xdr:colOff>
      <xdr:row>12</xdr:row>
      <xdr:rowOff>142875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465AA77-2FD9-41EA-959D-7D74BC358B9D}"/>
            </a:ext>
          </a:extLst>
        </xdr:cNvPr>
        <xdr:cNvSpPr/>
      </xdr:nvSpPr>
      <xdr:spPr>
        <a:xfrm>
          <a:off x="16704469" y="2336006"/>
          <a:ext cx="4822031" cy="95011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Si il y a un message</a:t>
          </a:r>
          <a:r>
            <a:rPr lang="fr-FR" sz="1800" baseline="0"/>
            <a:t> d'erreur, merci d'appuyer sur Activer le contenu (en jaune), puis Oui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38100</xdr:colOff>
      <xdr:row>1</xdr:row>
      <xdr:rowOff>76200</xdr:rowOff>
    </xdr:from>
    <xdr:ext cx="1078230" cy="714374"/>
    <xdr:pic>
      <xdr:nvPicPr>
        <xdr:cNvPr id="56" name="Acquis scolaires 2" descr="C:\Users\local_fmercier\INetCache\Content.MSO\FC75A6B0.tmp">
          <a:extLst>
            <a:ext uri="{FF2B5EF4-FFF2-40B4-BE49-F238E27FC236}">
              <a16:creationId xmlns:a16="http://schemas.microsoft.com/office/drawing/2014/main" id="{6E59225D-8699-4DD2-B845-C9FD532A2014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76400" y="904875"/>
          <a:ext cx="1078230" cy="714374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66675</xdr:colOff>
      <xdr:row>2</xdr:row>
      <xdr:rowOff>28575</xdr:rowOff>
    </xdr:from>
    <xdr:ext cx="1078230" cy="714374"/>
    <xdr:pic>
      <xdr:nvPicPr>
        <xdr:cNvPr id="57" name="Acquis scolaires 3" descr="C:\Users\local_fmercier\INetCache\Content.MSO\FC75A6B0.tmp">
          <a:extLst>
            <a:ext uri="{FF2B5EF4-FFF2-40B4-BE49-F238E27FC236}">
              <a16:creationId xmlns:a16="http://schemas.microsoft.com/office/drawing/2014/main" id="{3A5D1023-472E-4851-BD56-3849CE8C30FA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704975" y="1685925"/>
          <a:ext cx="1078230" cy="714374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114300</xdr:colOff>
      <xdr:row>3</xdr:row>
      <xdr:rowOff>57151</xdr:rowOff>
    </xdr:from>
    <xdr:ext cx="914400" cy="685800"/>
    <xdr:pic>
      <xdr:nvPicPr>
        <xdr:cNvPr id="58" name="Actualités">
          <a:extLst>
            <a:ext uri="{FF2B5EF4-FFF2-40B4-BE49-F238E27FC236}">
              <a16:creationId xmlns:a16="http://schemas.microsoft.com/office/drawing/2014/main" id="{683B0C1C-C275-4377-9E20-F2B533D42BF5}"/>
            </a:ext>
          </a:extLst>
        </xdr:cNvPr>
        <xdr:cNvPicPr/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752600" y="2543176"/>
          <a:ext cx="914400" cy="685800"/>
        </a:xfrm>
        <a:prstGeom prst="rect">
          <a:avLst/>
        </a:prstGeom>
      </xdr:spPr>
    </xdr:pic>
    <xdr:clientData/>
  </xdr:oneCellAnchor>
  <xdr:oneCellAnchor>
    <xdr:from>
      <xdr:col>1</xdr:col>
      <xdr:colOff>85725</xdr:colOff>
      <xdr:row>8</xdr:row>
      <xdr:rowOff>58751</xdr:rowOff>
    </xdr:from>
    <xdr:ext cx="1019175" cy="693724"/>
    <xdr:pic>
      <xdr:nvPicPr>
        <xdr:cNvPr id="59" name="Communication">
          <a:extLst>
            <a:ext uri="{FF2B5EF4-FFF2-40B4-BE49-F238E27FC236}">
              <a16:creationId xmlns:a16="http://schemas.microsoft.com/office/drawing/2014/main" id="{E160A3BD-1DFE-4D95-B9E0-C66757D3E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24025" y="6688151"/>
          <a:ext cx="1019175" cy="693724"/>
        </a:xfrm>
        <a:prstGeom prst="rect">
          <a:avLst/>
        </a:prstGeom>
      </xdr:spPr>
    </xdr:pic>
    <xdr:clientData/>
  </xdr:oneCellAnchor>
  <xdr:oneCellAnchor>
    <xdr:from>
      <xdr:col>1</xdr:col>
      <xdr:colOff>152400</xdr:colOff>
      <xdr:row>9</xdr:row>
      <xdr:rowOff>31029</xdr:rowOff>
    </xdr:from>
    <xdr:ext cx="838200" cy="769071"/>
    <xdr:pic>
      <xdr:nvPicPr>
        <xdr:cNvPr id="60" name="Confiture">
          <a:extLst>
            <a:ext uri="{FF2B5EF4-FFF2-40B4-BE49-F238E27FC236}">
              <a16:creationId xmlns:a16="http://schemas.microsoft.com/office/drawing/2014/main" id="{42841BCA-DFB2-4BEE-8CB8-92D701F453C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790700" y="7489104"/>
          <a:ext cx="838200" cy="769071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13</xdr:row>
      <xdr:rowOff>809625</xdr:rowOff>
    </xdr:from>
    <xdr:ext cx="1200149" cy="857250"/>
    <xdr:pic>
      <xdr:nvPicPr>
        <xdr:cNvPr id="61" name="Couture 5">
          <a:extLst>
            <a:ext uri="{FF2B5EF4-FFF2-40B4-BE49-F238E27FC236}">
              <a16:creationId xmlns:a16="http://schemas.microsoft.com/office/drawing/2014/main" id="{21DBCA15-84DD-4A89-AEFF-DF9855A4E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28775" y="11582400"/>
          <a:ext cx="1200149" cy="85725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15</xdr:row>
      <xdr:rowOff>0</xdr:rowOff>
    </xdr:from>
    <xdr:ext cx="304800" cy="304800"/>
    <xdr:sp macro="" textlink="">
      <xdr:nvSpPr>
        <xdr:cNvPr id="62" name="AutoShape 1" descr="AEIM : FALC- l'information pour tous" hidden="1">
          <a:extLst>
            <a:ext uri="{FF2B5EF4-FFF2-40B4-BE49-F238E27FC236}">
              <a16:creationId xmlns:a16="http://schemas.microsoft.com/office/drawing/2014/main" id="{CB6661D0-3F64-42D6-B3BA-B7E90DC5A278}"/>
            </a:ext>
          </a:extLst>
        </xdr:cNvPr>
        <xdr:cNvSpPr>
          <a:spLocks noChangeAspect="1" noChangeArrowheads="1"/>
        </xdr:cNvSpPr>
      </xdr:nvSpPr>
      <xdr:spPr bwMode="auto">
        <a:xfrm>
          <a:off x="1638300" y="12430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1638299</xdr:colOff>
      <xdr:row>16</xdr:row>
      <xdr:rowOff>19642</xdr:rowOff>
    </xdr:from>
    <xdr:ext cx="1143001" cy="799507"/>
    <xdr:pic>
      <xdr:nvPicPr>
        <xdr:cNvPr id="63" name="Ferme pédagogique 1">
          <a:extLst>
            <a:ext uri="{FF2B5EF4-FFF2-40B4-BE49-F238E27FC236}">
              <a16:creationId xmlns:a16="http://schemas.microsoft.com/office/drawing/2014/main" id="{F8C43F50-A4CA-4EEA-A80A-DD049F9CEF9C}"/>
            </a:ext>
          </a:extLst>
        </xdr:cNvPr>
        <xdr:cNvPicPr/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8299" y="13278442"/>
          <a:ext cx="1143001" cy="799507"/>
        </a:xfrm>
        <a:prstGeom prst="rect">
          <a:avLst/>
        </a:prstGeom>
      </xdr:spPr>
    </xdr:pic>
    <xdr:clientData/>
  </xdr:oneCellAnchor>
  <xdr:oneCellAnchor>
    <xdr:from>
      <xdr:col>1</xdr:col>
      <xdr:colOff>19049</xdr:colOff>
      <xdr:row>16</xdr:row>
      <xdr:rowOff>828674</xdr:rowOff>
    </xdr:from>
    <xdr:ext cx="1114425" cy="828676"/>
    <xdr:pic>
      <xdr:nvPicPr>
        <xdr:cNvPr id="64" name="Ferme pédagogique 2">
          <a:extLst>
            <a:ext uri="{FF2B5EF4-FFF2-40B4-BE49-F238E27FC236}">
              <a16:creationId xmlns:a16="http://schemas.microsoft.com/office/drawing/2014/main" id="{34C3426B-E3CE-46B3-975F-19BFEB37A95A}"/>
            </a:ext>
          </a:extLst>
        </xdr:cNvPr>
        <xdr:cNvPicPr/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57349" y="14087474"/>
          <a:ext cx="1114425" cy="828676"/>
        </a:xfrm>
        <a:prstGeom prst="rect">
          <a:avLst/>
        </a:prstGeom>
      </xdr:spPr>
    </xdr:pic>
    <xdr:clientData/>
  </xdr:oneCellAnchor>
  <xdr:oneCellAnchor>
    <xdr:from>
      <xdr:col>1</xdr:col>
      <xdr:colOff>76200</xdr:colOff>
      <xdr:row>18</xdr:row>
      <xdr:rowOff>65722</xdr:rowOff>
    </xdr:from>
    <xdr:ext cx="1028700" cy="720090"/>
    <xdr:pic>
      <xdr:nvPicPr>
        <xdr:cNvPr id="65" name="Gymnastique">
          <a:extLst>
            <a:ext uri="{FF2B5EF4-FFF2-40B4-BE49-F238E27FC236}">
              <a16:creationId xmlns:a16="http://schemas.microsoft.com/office/drawing/2014/main" id="{FD318AB9-C479-45BC-A7BA-DD9515AB63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500" y="14981872"/>
          <a:ext cx="1028700" cy="720090"/>
        </a:xfrm>
        <a:prstGeom prst="rect">
          <a:avLst/>
        </a:prstGeom>
      </xdr:spPr>
    </xdr:pic>
    <xdr:clientData/>
  </xdr:oneCellAnchor>
  <xdr:oneCellAnchor>
    <xdr:from>
      <xdr:col>1</xdr:col>
      <xdr:colOff>47625</xdr:colOff>
      <xdr:row>4</xdr:row>
      <xdr:rowOff>28575</xdr:rowOff>
    </xdr:from>
    <xdr:ext cx="1038095" cy="790476"/>
    <xdr:pic>
      <xdr:nvPicPr>
        <xdr:cNvPr id="66" name="Bois 1">
          <a:extLst>
            <a:ext uri="{FF2B5EF4-FFF2-40B4-BE49-F238E27FC236}">
              <a16:creationId xmlns:a16="http://schemas.microsoft.com/office/drawing/2014/main" id="{4E20F8EC-0A8E-4F11-BD60-659140A905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85925" y="3343275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5</xdr:row>
      <xdr:rowOff>9525</xdr:rowOff>
    </xdr:from>
    <xdr:ext cx="1038095" cy="790476"/>
    <xdr:pic>
      <xdr:nvPicPr>
        <xdr:cNvPr id="67" name="Bois 2">
          <a:extLst>
            <a:ext uri="{FF2B5EF4-FFF2-40B4-BE49-F238E27FC236}">
              <a16:creationId xmlns:a16="http://schemas.microsoft.com/office/drawing/2014/main" id="{034B8F17-2011-4852-997F-314EBF0E1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66875" y="41529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6</xdr:row>
      <xdr:rowOff>19050</xdr:rowOff>
    </xdr:from>
    <xdr:ext cx="1038095" cy="790476"/>
    <xdr:pic>
      <xdr:nvPicPr>
        <xdr:cNvPr id="68" name="Bois 3">
          <a:extLst>
            <a:ext uri="{FF2B5EF4-FFF2-40B4-BE49-F238E27FC236}">
              <a16:creationId xmlns:a16="http://schemas.microsoft.com/office/drawing/2014/main" id="{E5EA8F0C-2B6F-43B3-BBCE-6F29D51AC4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76400" y="49911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57150</xdr:colOff>
      <xdr:row>7</xdr:row>
      <xdr:rowOff>28575</xdr:rowOff>
    </xdr:from>
    <xdr:ext cx="1038095" cy="790476"/>
    <xdr:pic>
      <xdr:nvPicPr>
        <xdr:cNvPr id="69" name="Bois 4">
          <a:extLst>
            <a:ext uri="{FF2B5EF4-FFF2-40B4-BE49-F238E27FC236}">
              <a16:creationId xmlns:a16="http://schemas.microsoft.com/office/drawing/2014/main" id="{1726330E-D880-4F3B-A63A-1A4478A5D1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95450" y="58293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171449</xdr:colOff>
      <xdr:row>20</xdr:row>
      <xdr:rowOff>47625</xdr:rowOff>
    </xdr:from>
    <xdr:ext cx="762000" cy="762000"/>
    <xdr:pic>
      <xdr:nvPicPr>
        <xdr:cNvPr id="70" name="Informatique">
          <a:extLst>
            <a:ext uri="{FF2B5EF4-FFF2-40B4-BE49-F238E27FC236}">
              <a16:creationId xmlns:a16="http://schemas.microsoft.com/office/drawing/2014/main" id="{C7926B0C-997E-4998-ABDB-6CAEE90CB7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809749" y="16621125"/>
          <a:ext cx="762000" cy="762000"/>
        </a:xfrm>
        <a:prstGeom prst="rect">
          <a:avLst/>
        </a:prstGeom>
      </xdr:spPr>
    </xdr:pic>
    <xdr:clientData/>
  </xdr:oneCellAnchor>
  <xdr:oneCellAnchor>
    <xdr:from>
      <xdr:col>1</xdr:col>
      <xdr:colOff>47625</xdr:colOff>
      <xdr:row>21</xdr:row>
      <xdr:rowOff>104775</xdr:rowOff>
    </xdr:from>
    <xdr:ext cx="1057275" cy="628650"/>
    <xdr:pic>
      <xdr:nvPicPr>
        <xdr:cNvPr id="71" name="JSA" descr="C:\Users\local_fmercier\INetCache\Content.MSO\E5741E69.tmp">
          <a:extLst>
            <a:ext uri="{FF2B5EF4-FFF2-40B4-BE49-F238E27FC236}">
              <a16:creationId xmlns:a16="http://schemas.microsoft.com/office/drawing/2014/main" id="{F678F82C-B59C-4720-9756-3FBF2C621476}"/>
            </a:ext>
          </a:extLst>
        </xdr:cNvPr>
        <xdr:cNvPicPr/>
      </xdr:nvPicPr>
      <xdr:blipFill>
        <a:blip xmlns:r="http://schemas.openxmlformats.org/officeDocument/2006/relationships" r:embed="rId1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85925" y="17506950"/>
          <a:ext cx="1057275" cy="62865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76200</xdr:colOff>
      <xdr:row>22</xdr:row>
      <xdr:rowOff>47624</xdr:rowOff>
    </xdr:from>
    <xdr:ext cx="1009650" cy="752476"/>
    <xdr:pic>
      <xdr:nvPicPr>
        <xdr:cNvPr id="72" name="Langage professionnel">
          <a:extLst>
            <a:ext uri="{FF2B5EF4-FFF2-40B4-BE49-F238E27FC236}">
              <a16:creationId xmlns:a16="http://schemas.microsoft.com/office/drawing/2014/main" id="{F48E27E0-1CA4-4CCA-AB20-25DCE2116E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500" y="18278474"/>
          <a:ext cx="1009650" cy="752476"/>
        </a:xfrm>
        <a:prstGeom prst="rect">
          <a:avLst/>
        </a:prstGeom>
      </xdr:spPr>
    </xdr:pic>
    <xdr:clientData/>
  </xdr:oneCellAnchor>
  <xdr:oneCellAnchor>
    <xdr:from>
      <xdr:col>1</xdr:col>
      <xdr:colOff>47624</xdr:colOff>
      <xdr:row>23</xdr:row>
      <xdr:rowOff>47625</xdr:rowOff>
    </xdr:from>
    <xdr:ext cx="1057275" cy="714375"/>
    <xdr:pic>
      <xdr:nvPicPr>
        <xdr:cNvPr id="73" name="LDA">
          <a:extLst>
            <a:ext uri="{FF2B5EF4-FFF2-40B4-BE49-F238E27FC236}">
              <a16:creationId xmlns:a16="http://schemas.microsoft.com/office/drawing/2014/main" id="{B80C1D00-0669-4FF9-B2F8-E80AAC6B6537}"/>
            </a:ext>
          </a:extLst>
        </xdr:cNvPr>
        <xdr:cNvPicPr/>
      </xdr:nvPicPr>
      <xdr:blipFill>
        <a:blip xmlns:r="http://schemas.openxmlformats.org/officeDocument/2006/relationships" r:embed="rId1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85924" y="19107150"/>
          <a:ext cx="1057275" cy="714375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24</xdr:row>
      <xdr:rowOff>26020</xdr:rowOff>
    </xdr:from>
    <xdr:ext cx="1028699" cy="735980"/>
    <xdr:pic>
      <xdr:nvPicPr>
        <xdr:cNvPr id="74" name="Ludothèque">
          <a:extLst>
            <a:ext uri="{FF2B5EF4-FFF2-40B4-BE49-F238E27FC236}">
              <a16:creationId xmlns:a16="http://schemas.microsoft.com/office/drawing/2014/main" id="{D190863F-B0FD-4EB8-A6F4-B7142F6928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76400" y="19914220"/>
          <a:ext cx="1028699" cy="73598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24</xdr:row>
      <xdr:rowOff>809625</xdr:rowOff>
    </xdr:from>
    <xdr:ext cx="1171575" cy="838200"/>
    <xdr:pic>
      <xdr:nvPicPr>
        <xdr:cNvPr id="75" name="Médiathèque 1">
          <a:extLst>
            <a:ext uri="{FF2B5EF4-FFF2-40B4-BE49-F238E27FC236}">
              <a16:creationId xmlns:a16="http://schemas.microsoft.com/office/drawing/2014/main" id="{3734890B-D533-45D4-BB2E-3FF780D162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8300" y="20697825"/>
          <a:ext cx="1171575" cy="8382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27</xdr:row>
      <xdr:rowOff>0</xdr:rowOff>
    </xdr:from>
    <xdr:ext cx="304800" cy="304800"/>
    <xdr:sp macro="" textlink="">
      <xdr:nvSpPr>
        <xdr:cNvPr id="76" name="AutoShape 2" descr="Le Mans. Manifestation ce mercredi après l'interdiction d'ouverture des MJC" hidden="1">
          <a:extLst>
            <a:ext uri="{FF2B5EF4-FFF2-40B4-BE49-F238E27FC236}">
              <a16:creationId xmlns:a16="http://schemas.microsoft.com/office/drawing/2014/main" id="{E3E40921-B96E-48EC-AA00-5C8EDE53900D}"/>
            </a:ext>
          </a:extLst>
        </xdr:cNvPr>
        <xdr:cNvSpPr>
          <a:spLocks noChangeAspect="1" noChangeArrowheads="1"/>
        </xdr:cNvSpPr>
      </xdr:nvSpPr>
      <xdr:spPr bwMode="auto">
        <a:xfrm>
          <a:off x="1638300" y="22374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76199</xdr:colOff>
      <xdr:row>27</xdr:row>
      <xdr:rowOff>95250</xdr:rowOff>
    </xdr:from>
    <xdr:ext cx="1038225" cy="685800"/>
    <xdr:pic>
      <xdr:nvPicPr>
        <xdr:cNvPr id="77" name="MJC Ronceray">
          <a:extLst>
            <a:ext uri="{FF2B5EF4-FFF2-40B4-BE49-F238E27FC236}">
              <a16:creationId xmlns:a16="http://schemas.microsoft.com/office/drawing/2014/main" id="{887F4174-CCFE-4188-84D0-84474C7FE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499" y="22469475"/>
          <a:ext cx="1038225" cy="685800"/>
        </a:xfrm>
        <a:prstGeom prst="rect">
          <a:avLst/>
        </a:prstGeom>
      </xdr:spPr>
    </xdr:pic>
    <xdr:clientData/>
  </xdr:oneCellAnchor>
  <xdr:oneCellAnchor>
    <xdr:from>
      <xdr:col>1</xdr:col>
      <xdr:colOff>152400</xdr:colOff>
      <xdr:row>28</xdr:row>
      <xdr:rowOff>0</xdr:rowOff>
    </xdr:from>
    <xdr:ext cx="819150" cy="819150"/>
    <xdr:pic>
      <xdr:nvPicPr>
        <xdr:cNvPr id="78" name="Monnaie-prix">
          <a:extLst>
            <a:ext uri="{FF2B5EF4-FFF2-40B4-BE49-F238E27FC236}">
              <a16:creationId xmlns:a16="http://schemas.microsoft.com/office/drawing/2014/main" id="{4DC90F0C-6AD6-440C-866C-26C0DF16EC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90700" y="23202900"/>
          <a:ext cx="819150" cy="819150"/>
        </a:xfrm>
        <a:prstGeom prst="rect">
          <a:avLst/>
        </a:prstGeom>
      </xdr:spPr>
    </xdr:pic>
    <xdr:clientData/>
  </xdr:oneCellAnchor>
  <xdr:oneCellAnchor>
    <xdr:from>
      <xdr:col>1</xdr:col>
      <xdr:colOff>190500</xdr:colOff>
      <xdr:row>29</xdr:row>
      <xdr:rowOff>9525</xdr:rowOff>
    </xdr:from>
    <xdr:ext cx="800099" cy="800099"/>
    <xdr:pic>
      <xdr:nvPicPr>
        <xdr:cNvPr id="79" name="Peinture">
          <a:extLst>
            <a:ext uri="{FF2B5EF4-FFF2-40B4-BE49-F238E27FC236}">
              <a16:creationId xmlns:a16="http://schemas.microsoft.com/office/drawing/2014/main" id="{4376CE8A-6EA9-4B68-A27D-429B729A0C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828800" y="24041100"/>
          <a:ext cx="800099" cy="800099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30</xdr:row>
      <xdr:rowOff>104776</xdr:rowOff>
    </xdr:from>
    <xdr:ext cx="1118055" cy="628650"/>
    <xdr:pic>
      <xdr:nvPicPr>
        <xdr:cNvPr id="80" name="Pierre Guédou">
          <a:extLst>
            <a:ext uri="{FF2B5EF4-FFF2-40B4-BE49-F238E27FC236}">
              <a16:creationId xmlns:a16="http://schemas.microsoft.com/office/drawing/2014/main" id="{1FB67AD8-03D2-40DC-A0B3-4DC9160CA8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24965026"/>
          <a:ext cx="1118055" cy="628650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31</xdr:row>
      <xdr:rowOff>47625</xdr:rowOff>
    </xdr:from>
    <xdr:ext cx="1104900" cy="742950"/>
    <xdr:pic>
      <xdr:nvPicPr>
        <xdr:cNvPr id="81" name="Piscine 1">
          <a:extLst>
            <a:ext uri="{FF2B5EF4-FFF2-40B4-BE49-F238E27FC236}">
              <a16:creationId xmlns:a16="http://schemas.microsoft.com/office/drawing/2014/main" id="{D7FAE2F3-9B98-4F3A-B8C3-D5B525A2BB3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66875" y="25736550"/>
          <a:ext cx="1104900" cy="742950"/>
        </a:xfrm>
        <a:prstGeom prst="rect">
          <a:avLst/>
        </a:prstGeom>
      </xdr:spPr>
    </xdr:pic>
    <xdr:clientData/>
  </xdr:oneCellAnchor>
  <xdr:oneCellAnchor>
    <xdr:from>
      <xdr:col>1</xdr:col>
      <xdr:colOff>38101</xdr:colOff>
      <xdr:row>32</xdr:row>
      <xdr:rowOff>28576</xdr:rowOff>
    </xdr:from>
    <xdr:ext cx="1104900" cy="704849"/>
    <xdr:pic>
      <xdr:nvPicPr>
        <xdr:cNvPr id="82" name="Piscine 2">
          <a:extLst>
            <a:ext uri="{FF2B5EF4-FFF2-40B4-BE49-F238E27FC236}">
              <a16:creationId xmlns:a16="http://schemas.microsoft.com/office/drawing/2014/main" id="{A68CB7A2-29F7-489C-A867-D7AED8DC134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76401" y="26546176"/>
          <a:ext cx="1104900" cy="704849"/>
        </a:xfrm>
        <a:prstGeom prst="rect">
          <a:avLst/>
        </a:prstGeom>
      </xdr:spPr>
    </xdr:pic>
    <xdr:clientData/>
  </xdr:oneCellAnchor>
  <xdr:oneCellAnchor>
    <xdr:from>
      <xdr:col>0</xdr:col>
      <xdr:colOff>1590675</xdr:colOff>
      <xdr:row>33</xdr:row>
      <xdr:rowOff>0</xdr:rowOff>
    </xdr:from>
    <xdr:ext cx="1162050" cy="876300"/>
    <xdr:pic>
      <xdr:nvPicPr>
        <xdr:cNvPr id="83" name="Préparation à la retraite">
          <a:extLst>
            <a:ext uri="{FF2B5EF4-FFF2-40B4-BE49-F238E27FC236}">
              <a16:creationId xmlns:a16="http://schemas.microsoft.com/office/drawing/2014/main" id="{DC3328C0-914A-4AE8-A066-8C87B1F574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590675" y="27346275"/>
          <a:ext cx="1162050" cy="876300"/>
        </a:xfrm>
        <a:prstGeom prst="rect">
          <a:avLst/>
        </a:prstGeom>
      </xdr:spPr>
    </xdr:pic>
    <xdr:clientData/>
  </xdr:oneCellAnchor>
  <xdr:oneCellAnchor>
    <xdr:from>
      <xdr:col>1</xdr:col>
      <xdr:colOff>76199</xdr:colOff>
      <xdr:row>34</xdr:row>
      <xdr:rowOff>52819</xdr:rowOff>
    </xdr:from>
    <xdr:ext cx="1027509" cy="747280"/>
    <xdr:pic>
      <xdr:nvPicPr>
        <xdr:cNvPr id="84" name="Randonnée">
          <a:extLst>
            <a:ext uri="{FF2B5EF4-FFF2-40B4-BE49-F238E27FC236}">
              <a16:creationId xmlns:a16="http://schemas.microsoft.com/office/drawing/2014/main" id="{21F739A5-116E-43F4-B903-D8FD4A355F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499" y="28227769"/>
          <a:ext cx="1027509" cy="747280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35</xdr:row>
      <xdr:rowOff>0</xdr:rowOff>
    </xdr:from>
    <xdr:ext cx="1162050" cy="800100"/>
    <xdr:pic>
      <xdr:nvPicPr>
        <xdr:cNvPr id="85" name="Repas pédagogique" descr="C:\Users\local_fmercier\INetCache\Content.MSO\A4163ED5.tmp">
          <a:extLst>
            <a:ext uri="{FF2B5EF4-FFF2-40B4-BE49-F238E27FC236}">
              <a16:creationId xmlns:a16="http://schemas.microsoft.com/office/drawing/2014/main" id="{C83513BE-0A83-4301-B8EA-AD815171103F}"/>
            </a:ext>
          </a:extLst>
        </xdr:cNvPr>
        <xdr:cNvPicPr/>
      </xdr:nvPicPr>
      <xdr:blipFill>
        <a:blip xmlns:r="http://schemas.openxmlformats.org/officeDocument/2006/relationships" r:embed="rId2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28775" y="29003625"/>
          <a:ext cx="1162050" cy="8001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85725</xdr:colOff>
      <xdr:row>36</xdr:row>
      <xdr:rowOff>19050</xdr:rowOff>
    </xdr:from>
    <xdr:ext cx="1057143" cy="780952"/>
    <xdr:pic>
      <xdr:nvPicPr>
        <xdr:cNvPr id="86" name="Snoezelen 1">
          <a:extLst>
            <a:ext uri="{FF2B5EF4-FFF2-40B4-BE49-F238E27FC236}">
              <a16:creationId xmlns:a16="http://schemas.microsoft.com/office/drawing/2014/main" id="{637C69D5-7AFD-4298-B60F-EB0CFE143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/>
        <a:stretch>
          <a:fillRect/>
        </a:stretch>
      </xdr:blipFill>
      <xdr:spPr>
        <a:xfrm>
          <a:off x="1724025" y="29851350"/>
          <a:ext cx="1057143" cy="780952"/>
        </a:xfrm>
        <a:prstGeom prst="rect">
          <a:avLst/>
        </a:prstGeom>
      </xdr:spPr>
    </xdr:pic>
    <xdr:clientData/>
  </xdr:oneCellAnchor>
  <xdr:oneCellAnchor>
    <xdr:from>
      <xdr:col>1</xdr:col>
      <xdr:colOff>66675</xdr:colOff>
      <xdr:row>37</xdr:row>
      <xdr:rowOff>9525</xdr:rowOff>
    </xdr:from>
    <xdr:ext cx="1057143" cy="780952"/>
    <xdr:pic>
      <xdr:nvPicPr>
        <xdr:cNvPr id="87" name="Snoezelen 2">
          <a:extLst>
            <a:ext uri="{FF2B5EF4-FFF2-40B4-BE49-F238E27FC236}">
              <a16:creationId xmlns:a16="http://schemas.microsoft.com/office/drawing/2014/main" id="{1DFE822D-749D-4CB6-B5DF-EF01978F04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/>
        <a:stretch>
          <a:fillRect/>
        </a:stretch>
      </xdr:blipFill>
      <xdr:spPr>
        <a:xfrm>
          <a:off x="1704975" y="30670500"/>
          <a:ext cx="1057143" cy="780952"/>
        </a:xfrm>
        <a:prstGeom prst="rect">
          <a:avLst/>
        </a:prstGeom>
      </xdr:spPr>
    </xdr:pic>
    <xdr:clientData/>
  </xdr:oneCellAnchor>
  <xdr:oneCellAnchor>
    <xdr:from>
      <xdr:col>1</xdr:col>
      <xdr:colOff>9524</xdr:colOff>
      <xdr:row>39</xdr:row>
      <xdr:rowOff>9525</xdr:rowOff>
    </xdr:from>
    <xdr:ext cx="1133475" cy="771525"/>
    <xdr:pic>
      <xdr:nvPicPr>
        <xdr:cNvPr id="88" name="Sophrologie 2" descr="C:\Users\local_fmercier\INetCache\Content.MSO\FDA060D1.tmp">
          <a:extLst>
            <a:ext uri="{FF2B5EF4-FFF2-40B4-BE49-F238E27FC236}">
              <a16:creationId xmlns:a16="http://schemas.microsoft.com/office/drawing/2014/main" id="{61B7B34E-E3FD-47C4-B346-1AE04BCD2158}"/>
            </a:ext>
          </a:extLst>
        </xdr:cNvPr>
        <xdr:cNvPicPr/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4" y="32327850"/>
          <a:ext cx="1133475" cy="771525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9525</xdr:colOff>
      <xdr:row>38</xdr:row>
      <xdr:rowOff>19050</xdr:rowOff>
    </xdr:from>
    <xdr:ext cx="1143000" cy="781050"/>
    <xdr:pic>
      <xdr:nvPicPr>
        <xdr:cNvPr id="89" name="Sophrologie 1" descr="C:\Users\local_fmercier\INetCache\Content.MSO\FDA060D1.tmp">
          <a:extLst>
            <a:ext uri="{FF2B5EF4-FFF2-40B4-BE49-F238E27FC236}">
              <a16:creationId xmlns:a16="http://schemas.microsoft.com/office/drawing/2014/main" id="{39716602-BC46-4043-8984-182BBE58AF03}"/>
            </a:ext>
          </a:extLst>
        </xdr:cNvPr>
        <xdr:cNvPicPr/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5" y="31508700"/>
          <a:ext cx="1143000" cy="78105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28575</xdr:colOff>
      <xdr:row>40</xdr:row>
      <xdr:rowOff>30265</xdr:rowOff>
    </xdr:from>
    <xdr:ext cx="1085849" cy="779360"/>
    <xdr:pic>
      <xdr:nvPicPr>
        <xdr:cNvPr id="90" name="Théatre">
          <a:extLst>
            <a:ext uri="{FF2B5EF4-FFF2-40B4-BE49-F238E27FC236}">
              <a16:creationId xmlns:a16="http://schemas.microsoft.com/office/drawing/2014/main" id="{6A6DE016-AFA3-43E0-BF6B-60493E4561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33177265"/>
          <a:ext cx="1085849" cy="779360"/>
        </a:xfrm>
        <a:prstGeom prst="rect">
          <a:avLst/>
        </a:prstGeom>
      </xdr:spPr>
    </xdr:pic>
    <xdr:clientData/>
  </xdr:oneCellAnchor>
  <xdr:oneCellAnchor>
    <xdr:from>
      <xdr:col>1</xdr:col>
      <xdr:colOff>9525</xdr:colOff>
      <xdr:row>42</xdr:row>
      <xdr:rowOff>9525</xdr:rowOff>
    </xdr:from>
    <xdr:ext cx="1095375" cy="723900"/>
    <xdr:pic>
      <xdr:nvPicPr>
        <xdr:cNvPr id="91" name="Vie quotidienne 1" descr="C:\Users\local_fmercier\INetCache\Content.MSO\21C6EAA8.tmp">
          <a:extLst>
            <a:ext uri="{FF2B5EF4-FFF2-40B4-BE49-F238E27FC236}">
              <a16:creationId xmlns:a16="http://schemas.microsoft.com/office/drawing/2014/main" id="{13DE286D-1D77-4281-9C46-8CA7A8906113}"/>
            </a:ext>
          </a:extLst>
        </xdr:cNvPr>
        <xdr:cNvPicPr/>
      </xdr:nvPicPr>
      <xdr:blipFill>
        <a:blip xmlns:r="http://schemas.openxmlformats.org/officeDocument/2006/relationships" r:embed="rId2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5" y="34813875"/>
          <a:ext cx="1095375" cy="7239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28575</xdr:colOff>
      <xdr:row>43</xdr:row>
      <xdr:rowOff>38100</xdr:rowOff>
    </xdr:from>
    <xdr:ext cx="1095375" cy="723900"/>
    <xdr:pic>
      <xdr:nvPicPr>
        <xdr:cNvPr id="92" name="Vie quotidienne 2" descr="C:\Users\local_fmercier\INetCache\Content.MSO\21C6EAA8.tmp">
          <a:extLst>
            <a:ext uri="{FF2B5EF4-FFF2-40B4-BE49-F238E27FC236}">
              <a16:creationId xmlns:a16="http://schemas.microsoft.com/office/drawing/2014/main" id="{AC533C0F-E25D-4228-8118-1F193A7FD310}"/>
            </a:ext>
          </a:extLst>
        </xdr:cNvPr>
        <xdr:cNvPicPr/>
      </xdr:nvPicPr>
      <xdr:blipFill>
        <a:blip xmlns:r="http://schemas.openxmlformats.org/officeDocument/2006/relationships" r:embed="rId2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66875" y="35671125"/>
          <a:ext cx="1095375" cy="7239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47625</xdr:colOff>
      <xdr:row>44</xdr:row>
      <xdr:rowOff>85725</xdr:rowOff>
    </xdr:from>
    <xdr:ext cx="1028699" cy="704850"/>
    <xdr:pic>
      <xdr:nvPicPr>
        <xdr:cNvPr id="93" name="Temps libre" descr="10 idées de Point d'interrogation | point d'interrogation, mots  interrogatifs, tatouage de glyphe">
          <a:extLst>
            <a:ext uri="{FF2B5EF4-FFF2-40B4-BE49-F238E27FC236}">
              <a16:creationId xmlns:a16="http://schemas.microsoft.com/office/drawing/2014/main" id="{61DD5CE6-F920-4590-A72C-518161780ADA}"/>
            </a:ext>
          </a:extLst>
        </xdr:cNvPr>
        <xdr:cNvPicPr/>
      </xdr:nvPicPr>
      <xdr:blipFill rotWithShape="1">
        <a:blip xmlns:r="http://schemas.openxmlformats.org/officeDocument/2006/relationships" r:embed="rId2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 bwMode="auto">
        <a:xfrm>
          <a:off x="1685925" y="36547425"/>
          <a:ext cx="1028699" cy="704850"/>
        </a:xfrm>
        <a:prstGeom prst="rect">
          <a:avLst/>
        </a:prstGeom>
        <a:ln w="3175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45</xdr:row>
      <xdr:rowOff>38100</xdr:rowOff>
    </xdr:from>
    <xdr:ext cx="1076324" cy="761999"/>
    <xdr:pic>
      <xdr:nvPicPr>
        <xdr:cNvPr id="94" name="Atelier">
          <a:extLst>
            <a:ext uri="{FF2B5EF4-FFF2-40B4-BE49-F238E27FC236}">
              <a16:creationId xmlns:a16="http://schemas.microsoft.com/office/drawing/2014/main" id="{42F47A63-ACB3-45FB-B3DC-8A8316B58539}"/>
            </a:ext>
          </a:extLst>
        </xdr:cNvPr>
        <xdr:cNvPicPr/>
      </xdr:nvPicPr>
      <xdr:blipFill rotWithShape="1">
        <a:blip xmlns:r="http://schemas.openxmlformats.org/officeDocument/2006/relationships" r:embed="rId3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76400" y="37328475"/>
          <a:ext cx="1076324" cy="761999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46</xdr:row>
      <xdr:rowOff>67234</xdr:rowOff>
    </xdr:from>
    <xdr:ext cx="1038225" cy="732865"/>
    <xdr:pic>
      <xdr:nvPicPr>
        <xdr:cNvPr id="95" name="Domicile">
          <a:extLst>
            <a:ext uri="{FF2B5EF4-FFF2-40B4-BE49-F238E27FC236}">
              <a16:creationId xmlns:a16="http://schemas.microsoft.com/office/drawing/2014/main" id="{923D093B-8EA7-4BB0-A503-FF2E48E2C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38186284"/>
          <a:ext cx="1038225" cy="732865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41</xdr:row>
      <xdr:rowOff>19050</xdr:rowOff>
    </xdr:from>
    <xdr:ext cx="1104762" cy="790476"/>
    <xdr:pic>
      <xdr:nvPicPr>
        <xdr:cNvPr id="96" name="Verre et musique">
          <a:extLst>
            <a:ext uri="{FF2B5EF4-FFF2-40B4-BE49-F238E27FC236}">
              <a16:creationId xmlns:a16="http://schemas.microsoft.com/office/drawing/2014/main" id="{3E35D5CA-6631-4B3D-BC35-110F2A5686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>
          <a:off x="1676400" y="33994725"/>
          <a:ext cx="1104762" cy="790476"/>
        </a:xfrm>
        <a:prstGeom prst="rect">
          <a:avLst/>
        </a:prstGeom>
      </xdr:spPr>
    </xdr:pic>
    <xdr:clientData/>
  </xdr:oneCellAnchor>
  <xdr:oneCellAnchor>
    <xdr:from>
      <xdr:col>1</xdr:col>
      <xdr:colOff>28574</xdr:colOff>
      <xdr:row>25</xdr:row>
      <xdr:rowOff>819150</xdr:rowOff>
    </xdr:from>
    <xdr:ext cx="1133475" cy="838200"/>
    <xdr:pic>
      <xdr:nvPicPr>
        <xdr:cNvPr id="97" name="Médiathèque 2">
          <a:extLst>
            <a:ext uri="{FF2B5EF4-FFF2-40B4-BE49-F238E27FC236}">
              <a16:creationId xmlns:a16="http://schemas.microsoft.com/office/drawing/2014/main" id="{B4899924-322A-46BF-9236-909986104A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4" y="21536025"/>
          <a:ext cx="1133475" cy="838200"/>
        </a:xfrm>
        <a:prstGeom prst="rect">
          <a:avLst/>
        </a:prstGeom>
      </xdr:spPr>
    </xdr:pic>
    <xdr:clientData/>
  </xdr:oneCellAnchor>
  <xdr:oneCellAnchor>
    <xdr:from>
      <xdr:col>0</xdr:col>
      <xdr:colOff>1619250</xdr:colOff>
      <xdr:row>12</xdr:row>
      <xdr:rowOff>809625</xdr:rowOff>
    </xdr:from>
    <xdr:ext cx="1200149" cy="857250"/>
    <xdr:pic>
      <xdr:nvPicPr>
        <xdr:cNvPr id="98" name="Couture 4">
          <a:extLst>
            <a:ext uri="{FF2B5EF4-FFF2-40B4-BE49-F238E27FC236}">
              <a16:creationId xmlns:a16="http://schemas.microsoft.com/office/drawing/2014/main" id="{A4669712-9617-4C67-AE44-4575AFAC1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19250" y="10753725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1609725</xdr:colOff>
      <xdr:row>12</xdr:row>
      <xdr:rowOff>0</xdr:rowOff>
    </xdr:from>
    <xdr:ext cx="1200149" cy="857250"/>
    <xdr:pic>
      <xdr:nvPicPr>
        <xdr:cNvPr id="99" name="Couture 3">
          <a:extLst>
            <a:ext uri="{FF2B5EF4-FFF2-40B4-BE49-F238E27FC236}">
              <a16:creationId xmlns:a16="http://schemas.microsoft.com/office/drawing/2014/main" id="{0BA5005B-3FEE-4F48-829D-F6A375BBBD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09725" y="9944100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1609725</xdr:colOff>
      <xdr:row>10</xdr:row>
      <xdr:rowOff>819150</xdr:rowOff>
    </xdr:from>
    <xdr:ext cx="1200149" cy="857250"/>
    <xdr:pic>
      <xdr:nvPicPr>
        <xdr:cNvPr id="100" name="Couture 2">
          <a:extLst>
            <a:ext uri="{FF2B5EF4-FFF2-40B4-BE49-F238E27FC236}">
              <a16:creationId xmlns:a16="http://schemas.microsoft.com/office/drawing/2014/main" id="{B1EA284F-040A-4D34-BAE1-0F6918447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09725" y="9105900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9</xdr:row>
      <xdr:rowOff>809625</xdr:rowOff>
    </xdr:from>
    <xdr:ext cx="1200149" cy="857250"/>
    <xdr:pic>
      <xdr:nvPicPr>
        <xdr:cNvPr id="101" name="Couture 1">
          <a:extLst>
            <a:ext uri="{FF2B5EF4-FFF2-40B4-BE49-F238E27FC236}">
              <a16:creationId xmlns:a16="http://schemas.microsoft.com/office/drawing/2014/main" id="{95DF5670-FA52-4FB7-A0B4-A09251789B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28775" y="8267700"/>
          <a:ext cx="1200149" cy="857250"/>
        </a:xfrm>
        <a:prstGeom prst="rect">
          <a:avLst/>
        </a:prstGeom>
      </xdr:spPr>
    </xdr:pic>
    <xdr:clientData/>
  </xdr:oneCellAnchor>
  <xdr:oneCellAnchor>
    <xdr:from>
      <xdr:col>1</xdr:col>
      <xdr:colOff>95250</xdr:colOff>
      <xdr:row>0</xdr:row>
      <xdr:rowOff>47625</xdr:rowOff>
    </xdr:from>
    <xdr:ext cx="1009791" cy="752580"/>
    <xdr:pic>
      <xdr:nvPicPr>
        <xdr:cNvPr id="102" name="Acquis scolaires 1">
          <a:extLst>
            <a:ext uri="{FF2B5EF4-FFF2-40B4-BE49-F238E27FC236}">
              <a16:creationId xmlns:a16="http://schemas.microsoft.com/office/drawing/2014/main" id="{941947EE-5D53-4775-9E65-80463BD14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33550" y="47625"/>
          <a:ext cx="1009791" cy="752580"/>
        </a:xfrm>
        <a:prstGeom prst="rect">
          <a:avLst/>
        </a:prstGeom>
      </xdr:spPr>
    </xdr:pic>
    <xdr:clientData/>
  </xdr:oneCellAnchor>
  <xdr:twoCellAnchor>
    <xdr:from>
      <xdr:col>1</xdr:col>
      <xdr:colOff>161925</xdr:colOff>
      <xdr:row>19</xdr:row>
      <xdr:rowOff>200025</xdr:rowOff>
    </xdr:from>
    <xdr:to>
      <xdr:col>1</xdr:col>
      <xdr:colOff>1028700</xdr:colOff>
      <xdr:row>19</xdr:row>
      <xdr:rowOff>609600</xdr:rowOff>
    </xdr:to>
    <xdr:sp macro="" textlink="">
      <xdr:nvSpPr>
        <xdr:cNvPr id="103" name="Immersion Vaurouzé">
          <a:extLst>
            <a:ext uri="{FF2B5EF4-FFF2-40B4-BE49-F238E27FC236}">
              <a16:creationId xmlns:a16="http://schemas.microsoft.com/office/drawing/2014/main" id="{A47D09D3-ADC0-47A5-A849-FE4CA14BF5FD}"/>
            </a:ext>
          </a:extLst>
        </xdr:cNvPr>
        <xdr:cNvSpPr/>
      </xdr:nvSpPr>
      <xdr:spPr>
        <a:xfrm>
          <a:off x="1800225" y="15944850"/>
          <a:ext cx="866775" cy="4095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IME</a:t>
          </a:r>
          <a:endParaRPr lang="fr-FR" sz="1100"/>
        </a:p>
      </xdr:txBody>
    </xdr:sp>
    <xdr:clientData/>
  </xdr:twoCellAnchor>
  <xdr:oneCellAnchor>
    <xdr:from>
      <xdr:col>1</xdr:col>
      <xdr:colOff>95250</xdr:colOff>
      <xdr:row>15</xdr:row>
      <xdr:rowOff>28575</xdr:rowOff>
    </xdr:from>
    <xdr:ext cx="952500" cy="781159"/>
    <xdr:pic>
      <xdr:nvPicPr>
        <xdr:cNvPr id="104" name="FALC">
          <a:extLst>
            <a:ext uri="{FF2B5EF4-FFF2-40B4-BE49-F238E27FC236}">
              <a16:creationId xmlns:a16="http://schemas.microsoft.com/office/drawing/2014/main" id="{CC470F25-C2E3-4D1D-8CA6-701F9D751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33550" y="12458700"/>
          <a:ext cx="952500" cy="781159"/>
        </a:xfrm>
        <a:prstGeom prst="rect">
          <a:avLst/>
        </a:prstGeom>
      </xdr:spPr>
    </xdr:pic>
    <xdr:clientData/>
  </xdr:oneCellAnchor>
  <xdr:oneCellAnchor>
    <xdr:from>
      <xdr:col>4</xdr:col>
      <xdr:colOff>371472</xdr:colOff>
      <xdr:row>0</xdr:row>
      <xdr:rowOff>47625</xdr:rowOff>
    </xdr:from>
    <xdr:ext cx="457202" cy="740837"/>
    <xdr:pic>
      <xdr:nvPicPr>
        <xdr:cNvPr id="105" name="Elodie">
          <a:extLst>
            <a:ext uri="{FF2B5EF4-FFF2-40B4-BE49-F238E27FC236}">
              <a16:creationId xmlns:a16="http://schemas.microsoft.com/office/drawing/2014/main" id="{7F9D4133-0400-410C-B31B-91B807AF466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115979" y="189443"/>
          <a:ext cx="740837" cy="457202"/>
        </a:xfrm>
        <a:prstGeom prst="rect">
          <a:avLst/>
        </a:prstGeom>
      </xdr:spPr>
    </xdr:pic>
    <xdr:clientData/>
  </xdr:oneCellAnchor>
  <xdr:oneCellAnchor>
    <xdr:from>
      <xdr:col>4</xdr:col>
      <xdr:colOff>400051</xdr:colOff>
      <xdr:row>1</xdr:row>
      <xdr:rowOff>38100</xdr:rowOff>
    </xdr:from>
    <xdr:ext cx="342900" cy="743012"/>
    <xdr:pic>
      <xdr:nvPicPr>
        <xdr:cNvPr id="106" name="Camille">
          <a:extLst>
            <a:ext uri="{FF2B5EF4-FFF2-40B4-BE49-F238E27FC236}">
              <a16:creationId xmlns:a16="http://schemas.microsoft.com/office/drawing/2014/main" id="{540C861D-6901-4406-B1D6-8DCE05FCB3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286376" y="866775"/>
          <a:ext cx="342900" cy="743012"/>
        </a:xfrm>
        <a:prstGeom prst="rect">
          <a:avLst/>
        </a:prstGeom>
      </xdr:spPr>
    </xdr:pic>
    <xdr:clientData/>
  </xdr:oneCellAnchor>
  <xdr:oneCellAnchor>
    <xdr:from>
      <xdr:col>4</xdr:col>
      <xdr:colOff>295275</xdr:colOff>
      <xdr:row>2</xdr:row>
      <xdr:rowOff>57151</xdr:rowOff>
    </xdr:from>
    <xdr:ext cx="522307" cy="723899"/>
    <xdr:pic>
      <xdr:nvPicPr>
        <xdr:cNvPr id="107" name="Florine">
          <a:extLst>
            <a:ext uri="{FF2B5EF4-FFF2-40B4-BE49-F238E27FC236}">
              <a16:creationId xmlns:a16="http://schemas.microsoft.com/office/drawing/2014/main" id="{121113BD-7494-4A18-AD17-F35E3B40E3A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5181600" y="1714501"/>
          <a:ext cx="522307" cy="723899"/>
        </a:xfrm>
        <a:prstGeom prst="rect">
          <a:avLst/>
        </a:prstGeom>
      </xdr:spPr>
    </xdr:pic>
    <xdr:clientData/>
  </xdr:oneCellAnchor>
  <xdr:oneCellAnchor>
    <xdr:from>
      <xdr:col>4</xdr:col>
      <xdr:colOff>333375</xdr:colOff>
      <xdr:row>3</xdr:row>
      <xdr:rowOff>47626</xdr:rowOff>
    </xdr:from>
    <xdr:ext cx="504825" cy="755250"/>
    <xdr:pic>
      <xdr:nvPicPr>
        <xdr:cNvPr id="108" name="Jérôme">
          <a:extLst>
            <a:ext uri="{FF2B5EF4-FFF2-40B4-BE49-F238E27FC236}">
              <a16:creationId xmlns:a16="http://schemas.microsoft.com/office/drawing/2014/main" id="{52420AB7-6B43-4377-84A5-CA15EB32C1D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5219700" y="2533651"/>
          <a:ext cx="504825" cy="755250"/>
        </a:xfrm>
        <a:prstGeom prst="rect">
          <a:avLst/>
        </a:prstGeom>
      </xdr:spPr>
    </xdr:pic>
    <xdr:clientData/>
  </xdr:oneCellAnchor>
  <xdr:oneCellAnchor>
    <xdr:from>
      <xdr:col>4</xdr:col>
      <xdr:colOff>285748</xdr:colOff>
      <xdr:row>4</xdr:row>
      <xdr:rowOff>38105</xdr:rowOff>
    </xdr:from>
    <xdr:ext cx="647702" cy="760624"/>
    <xdr:pic>
      <xdr:nvPicPr>
        <xdr:cNvPr id="109" name="Delphine">
          <a:extLst>
            <a:ext uri="{FF2B5EF4-FFF2-40B4-BE49-F238E27FC236}">
              <a16:creationId xmlns:a16="http://schemas.microsoft.com/office/drawing/2014/main" id="{894D9179-15EC-4008-B091-7F14B4BD359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115612" y="3409266"/>
          <a:ext cx="760624" cy="647702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15</xdr:row>
      <xdr:rowOff>0</xdr:rowOff>
    </xdr:from>
    <xdr:ext cx="304800" cy="304800"/>
    <xdr:sp macro="" textlink="">
      <xdr:nvSpPr>
        <xdr:cNvPr id="8" name="AutoShape 1" descr="AEIM : FALC- l'information pour tous" hidden="1">
          <a:extLst>
            <a:ext uri="{FF2B5EF4-FFF2-40B4-BE49-F238E27FC236}">
              <a16:creationId xmlns:a16="http://schemas.microsoft.com/office/drawing/2014/main" id="{E8E4D163-9A60-44D4-A472-5FACBEEBB830}"/>
            </a:ext>
          </a:extLst>
        </xdr:cNvPr>
        <xdr:cNvSpPr>
          <a:spLocks noChangeAspect="1" noChangeArrowheads="1"/>
        </xdr:cNvSpPr>
      </xdr:nvSpPr>
      <xdr:spPr bwMode="auto">
        <a:xfrm>
          <a:off x="762000" y="12430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27</xdr:row>
      <xdr:rowOff>0</xdr:rowOff>
    </xdr:from>
    <xdr:ext cx="304800" cy="304800"/>
    <xdr:sp macro="" textlink="">
      <xdr:nvSpPr>
        <xdr:cNvPr id="22" name="AutoShape 2" descr="Le Mans. Manifestation ce mercredi après l'interdiction d'ouverture des MJC" hidden="1">
          <a:extLst>
            <a:ext uri="{FF2B5EF4-FFF2-40B4-BE49-F238E27FC236}">
              <a16:creationId xmlns:a16="http://schemas.microsoft.com/office/drawing/2014/main" id="{2B24160E-8EBC-4D23-B957-32AE3FF6AC2A}"/>
            </a:ext>
          </a:extLst>
        </xdr:cNvPr>
        <xdr:cNvSpPr>
          <a:spLocks noChangeAspect="1" noChangeArrowheads="1"/>
        </xdr:cNvSpPr>
      </xdr:nvSpPr>
      <xdr:spPr bwMode="auto">
        <a:xfrm>
          <a:off x="762000" y="22374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466725</xdr:colOff>
      <xdr:row>4</xdr:row>
      <xdr:rowOff>57150</xdr:rowOff>
    </xdr:from>
    <xdr:to>
      <xdr:col>1</xdr:col>
      <xdr:colOff>1000199</xdr:colOff>
      <xdr:row>4</xdr:row>
      <xdr:rowOff>466782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30F19520-E94B-400E-9FE8-5CC530ADCF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8300" y="230505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4</xdr:row>
      <xdr:rowOff>76200</xdr:rowOff>
    </xdr:from>
    <xdr:to>
      <xdr:col>2</xdr:col>
      <xdr:colOff>971624</xdr:colOff>
      <xdr:row>4</xdr:row>
      <xdr:rowOff>485832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C2D0266D-9D04-4317-ABBE-C15CB5AD5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57525" y="232410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3</xdr:col>
      <xdr:colOff>428625</xdr:colOff>
      <xdr:row>4</xdr:row>
      <xdr:rowOff>57150</xdr:rowOff>
    </xdr:from>
    <xdr:to>
      <xdr:col>3</xdr:col>
      <xdr:colOff>962099</xdr:colOff>
      <xdr:row>4</xdr:row>
      <xdr:rowOff>466782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A17EEF8E-7349-46C7-AA57-30FED5814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400550" y="230505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4</xdr:col>
      <xdr:colOff>419100</xdr:colOff>
      <xdr:row>4</xdr:row>
      <xdr:rowOff>47625</xdr:rowOff>
    </xdr:from>
    <xdr:to>
      <xdr:col>4</xdr:col>
      <xdr:colOff>952574</xdr:colOff>
      <xdr:row>4</xdr:row>
      <xdr:rowOff>457257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D8A9D069-FA59-477F-AAA1-DD695094B9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743575" y="2295525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5</xdr:col>
      <xdr:colOff>419100</xdr:colOff>
      <xdr:row>4</xdr:row>
      <xdr:rowOff>66675</xdr:rowOff>
    </xdr:from>
    <xdr:to>
      <xdr:col>5</xdr:col>
      <xdr:colOff>952574</xdr:colOff>
      <xdr:row>4</xdr:row>
      <xdr:rowOff>476307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B63C87B8-51C1-4C9B-8CA3-97C7B8B50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096125" y="2314575"/>
          <a:ext cx="533474" cy="40963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SSAI%20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ctivités-présenc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39807-CDFC-44DC-AA52-99ABC3EC4D44}">
  <sheetPr codeName="Feuil5">
    <pageSetUpPr fitToPage="1"/>
  </sheetPr>
  <dimension ref="A1:AE154"/>
  <sheetViews>
    <sheetView topLeftCell="A88" zoomScale="80" zoomScaleNormal="80" workbookViewId="0">
      <selection activeCell="H106" sqref="H106"/>
    </sheetView>
  </sheetViews>
  <sheetFormatPr baseColWidth="10" defaultRowHeight="15" x14ac:dyDescent="0.25"/>
  <cols>
    <col min="1" max="1" width="38" style="222" customWidth="1"/>
    <col min="2" max="4" width="38" style="12" customWidth="1"/>
    <col min="5" max="5" width="38" style="223" customWidth="1"/>
  </cols>
  <sheetData>
    <row r="1" spans="1:25" ht="42" customHeight="1" thickBot="1" x14ac:dyDescent="0.3">
      <c r="A1" s="292" t="s">
        <v>107</v>
      </c>
      <c r="B1" s="293"/>
      <c r="C1" s="294"/>
      <c r="D1" s="294"/>
      <c r="E1" s="295"/>
    </row>
    <row r="2" spans="1:25" ht="15.75" thickBot="1" x14ac:dyDescent="0.3">
      <c r="A2" s="30" t="s">
        <v>112</v>
      </c>
      <c r="B2" s="1" t="s">
        <v>113</v>
      </c>
      <c r="C2" s="31" t="s">
        <v>114</v>
      </c>
      <c r="D2" s="32" t="s">
        <v>115</v>
      </c>
      <c r="E2" s="33" t="s">
        <v>116</v>
      </c>
      <c r="H2" s="34"/>
    </row>
    <row r="3" spans="1:25" ht="29.25" customHeight="1" x14ac:dyDescent="0.25">
      <c r="A3" s="35" t="s">
        <v>117</v>
      </c>
      <c r="B3" s="36" t="s">
        <v>118</v>
      </c>
      <c r="C3" s="37" t="s">
        <v>119</v>
      </c>
      <c r="D3" s="38" t="s">
        <v>120</v>
      </c>
      <c r="E3" s="39" t="s">
        <v>117</v>
      </c>
    </row>
    <row r="4" spans="1:25" ht="30.75" customHeight="1" thickBot="1" x14ac:dyDescent="0.3">
      <c r="A4" s="40" t="s">
        <v>45</v>
      </c>
      <c r="B4" s="41" t="s">
        <v>44</v>
      </c>
      <c r="C4" s="42" t="s">
        <v>33</v>
      </c>
      <c r="D4" s="43" t="s">
        <v>9</v>
      </c>
      <c r="E4" s="44" t="s">
        <v>38</v>
      </c>
    </row>
    <row r="5" spans="1:25" s="51" customFormat="1" ht="15.75" thickBot="1" x14ac:dyDescent="0.3">
      <c r="A5" s="45"/>
      <c r="B5" s="46"/>
      <c r="C5" s="47"/>
      <c r="D5" s="48"/>
      <c r="E5" s="49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</row>
    <row r="6" spans="1:25" s="58" customFormat="1" ht="17.25" customHeight="1" x14ac:dyDescent="0.25">
      <c r="A6" s="52" t="s">
        <v>64</v>
      </c>
      <c r="B6" s="53" t="s">
        <v>81</v>
      </c>
      <c r="C6" s="52" t="s">
        <v>73</v>
      </c>
      <c r="D6" s="54"/>
      <c r="E6" s="55" t="s">
        <v>74</v>
      </c>
      <c r="F6" s="56"/>
      <c r="G6" s="57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</row>
    <row r="7" spans="1:25" s="58" customFormat="1" ht="17.25" customHeight="1" x14ac:dyDescent="0.25">
      <c r="A7" s="59" t="s">
        <v>66</v>
      </c>
      <c r="B7" s="60" t="s">
        <v>104</v>
      </c>
      <c r="C7" s="61" t="s">
        <v>99</v>
      </c>
      <c r="D7" s="62"/>
      <c r="E7" s="63" t="s">
        <v>59</v>
      </c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</row>
    <row r="8" spans="1:25" s="58" customFormat="1" ht="17.25" customHeight="1" x14ac:dyDescent="0.25">
      <c r="A8" s="59"/>
      <c r="B8" s="60" t="s">
        <v>66</v>
      </c>
      <c r="C8" s="61" t="s">
        <v>104</v>
      </c>
      <c r="D8" s="64"/>
      <c r="E8" s="63" t="s">
        <v>69</v>
      </c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</row>
    <row r="9" spans="1:25" s="58" customFormat="1" ht="17.25" customHeight="1" x14ac:dyDescent="0.25">
      <c r="A9" s="59"/>
      <c r="B9" s="60" t="s">
        <v>3</v>
      </c>
      <c r="C9" s="61" t="s">
        <v>91</v>
      </c>
      <c r="D9" s="62"/>
      <c r="E9" s="63" t="s">
        <v>103</v>
      </c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</row>
    <row r="10" spans="1:25" s="58" customFormat="1" x14ac:dyDescent="0.25">
      <c r="A10" s="59"/>
      <c r="B10" s="60" t="s">
        <v>103</v>
      </c>
      <c r="C10" s="61" t="s">
        <v>101</v>
      </c>
      <c r="D10" s="62"/>
      <c r="E10" s="63" t="s">
        <v>63</v>
      </c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</row>
    <row r="11" spans="1:25" s="58" customFormat="1" x14ac:dyDescent="0.25">
      <c r="A11" s="61"/>
      <c r="B11" s="60" t="s">
        <v>92</v>
      </c>
      <c r="C11" s="61" t="s">
        <v>58</v>
      </c>
      <c r="D11" s="65"/>
      <c r="E11" s="59" t="s">
        <v>60</v>
      </c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</row>
    <row r="12" spans="1:25" s="58" customFormat="1" x14ac:dyDescent="0.25">
      <c r="A12" s="66"/>
      <c r="B12" s="67" t="s">
        <v>105</v>
      </c>
      <c r="C12" s="61" t="s">
        <v>80</v>
      </c>
      <c r="D12" s="65"/>
      <c r="E12" s="59" t="s">
        <v>86</v>
      </c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</row>
    <row r="13" spans="1:25" s="58" customFormat="1" x14ac:dyDescent="0.25">
      <c r="A13" s="66"/>
      <c r="B13" s="67"/>
      <c r="C13" s="61" t="s">
        <v>78</v>
      </c>
      <c r="D13" s="65"/>
      <c r="E13" s="59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</row>
    <row r="14" spans="1:25" s="58" customFormat="1" ht="15.75" thickBot="1" x14ac:dyDescent="0.3">
      <c r="A14" s="68"/>
      <c r="B14" s="69"/>
      <c r="C14" s="70"/>
      <c r="D14" s="65"/>
      <c r="E14" s="68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</row>
    <row r="15" spans="1:25" ht="30" x14ac:dyDescent="0.25">
      <c r="A15" s="71" t="s">
        <v>121</v>
      </c>
      <c r="B15" s="72" t="s">
        <v>118</v>
      </c>
      <c r="C15" s="36" t="s">
        <v>118</v>
      </c>
      <c r="D15" s="73" t="s">
        <v>122</v>
      </c>
      <c r="E15" s="74" t="s">
        <v>118</v>
      </c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</row>
    <row r="16" spans="1:25" ht="33.75" customHeight="1" thickBot="1" x14ac:dyDescent="0.3">
      <c r="A16" s="75" t="s">
        <v>39</v>
      </c>
      <c r="B16" s="41" t="s">
        <v>24</v>
      </c>
      <c r="C16" s="76" t="s">
        <v>43</v>
      </c>
      <c r="D16" s="77" t="s">
        <v>5</v>
      </c>
      <c r="E16" s="78" t="s">
        <v>12</v>
      </c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</row>
    <row r="17" spans="1:28" s="51" customFormat="1" ht="15.75" thickBot="1" x14ac:dyDescent="0.3">
      <c r="A17" s="79"/>
      <c r="B17" s="80"/>
      <c r="C17" s="46"/>
      <c r="D17" s="81"/>
      <c r="E17" s="82"/>
    </row>
    <row r="18" spans="1:28" x14ac:dyDescent="0.25">
      <c r="A18" s="83" t="s">
        <v>87</v>
      </c>
      <c r="B18" s="84" t="s">
        <v>67</v>
      </c>
      <c r="C18" s="85" t="s">
        <v>95</v>
      </c>
      <c r="D18" s="67" t="s">
        <v>94</v>
      </c>
      <c r="E18" s="52" t="s">
        <v>61</v>
      </c>
      <c r="F18" s="86"/>
    </row>
    <row r="19" spans="1:28" x14ac:dyDescent="0.25">
      <c r="A19" s="87" t="s">
        <v>80</v>
      </c>
      <c r="B19" s="61" t="s">
        <v>78</v>
      </c>
      <c r="C19" s="65" t="s">
        <v>74</v>
      </c>
      <c r="D19" s="67" t="s">
        <v>104</v>
      </c>
      <c r="E19" s="63" t="s">
        <v>99</v>
      </c>
      <c r="F19" s="86"/>
    </row>
    <row r="20" spans="1:28" x14ac:dyDescent="0.25">
      <c r="A20" s="60"/>
      <c r="B20" s="61"/>
      <c r="C20" s="65" t="s">
        <v>73</v>
      </c>
      <c r="D20" s="67" t="s">
        <v>83</v>
      </c>
      <c r="E20" s="63" t="s">
        <v>91</v>
      </c>
      <c r="F20" s="86"/>
    </row>
    <row r="21" spans="1:28" x14ac:dyDescent="0.25">
      <c r="A21" s="88"/>
      <c r="B21" s="61"/>
      <c r="C21" s="65" t="s">
        <v>94</v>
      </c>
      <c r="D21" s="67" t="s">
        <v>52</v>
      </c>
      <c r="E21" s="59" t="s">
        <v>88</v>
      </c>
      <c r="F21" s="86"/>
    </row>
    <row r="22" spans="1:28" x14ac:dyDescent="0.25">
      <c r="A22" s="67"/>
      <c r="B22" s="66"/>
      <c r="C22" s="89" t="s">
        <v>66</v>
      </c>
      <c r="D22" s="67" t="s">
        <v>84</v>
      </c>
      <c r="E22" s="59" t="s">
        <v>65</v>
      </c>
      <c r="F22" s="86"/>
    </row>
    <row r="23" spans="1:28" x14ac:dyDescent="0.25">
      <c r="A23" s="67"/>
      <c r="B23" s="90"/>
      <c r="C23" s="65" t="s">
        <v>3</v>
      </c>
      <c r="D23" s="67" t="s">
        <v>106</v>
      </c>
      <c r="E23" s="91" t="s">
        <v>71</v>
      </c>
      <c r="F23" s="86"/>
    </row>
    <row r="24" spans="1:28" x14ac:dyDescent="0.25">
      <c r="A24" s="67"/>
      <c r="B24" s="90"/>
      <c r="C24" s="89" t="s">
        <v>83</v>
      </c>
      <c r="D24" s="67" t="s">
        <v>105</v>
      </c>
      <c r="E24" s="91"/>
      <c r="F24" s="92"/>
    </row>
    <row r="25" spans="1:28" x14ac:dyDescent="0.25">
      <c r="A25" s="67"/>
      <c r="B25" s="90"/>
      <c r="C25" s="65" t="s">
        <v>65</v>
      </c>
      <c r="D25" s="67"/>
      <c r="E25" s="59"/>
      <c r="F25" s="92"/>
    </row>
    <row r="26" spans="1:28" x14ac:dyDescent="0.25">
      <c r="A26" s="67"/>
      <c r="B26" s="90"/>
      <c r="C26" s="65" t="s">
        <v>86</v>
      </c>
      <c r="D26" s="67"/>
      <c r="E26" s="59"/>
      <c r="F26" s="92"/>
    </row>
    <row r="27" spans="1:28" ht="15.75" thickBot="1" x14ac:dyDescent="0.3">
      <c r="A27" s="93"/>
      <c r="B27" s="94"/>
      <c r="C27" s="95"/>
      <c r="D27" s="67"/>
      <c r="E27" s="96"/>
      <c r="F27" s="92"/>
    </row>
    <row r="28" spans="1:28" ht="45" customHeight="1" x14ac:dyDescent="0.25">
      <c r="A28" s="79" t="s">
        <v>121</v>
      </c>
      <c r="B28" s="97" t="s">
        <v>123</v>
      </c>
      <c r="C28" s="71" t="s">
        <v>121</v>
      </c>
      <c r="D28" s="38" t="s">
        <v>120</v>
      </c>
      <c r="E28" s="79" t="s">
        <v>121</v>
      </c>
      <c r="F28" s="86"/>
    </row>
    <row r="29" spans="1:28" ht="27" customHeight="1" thickBot="1" x14ac:dyDescent="0.3">
      <c r="A29" s="98" t="s">
        <v>34</v>
      </c>
      <c r="B29" s="99" t="s">
        <v>21</v>
      </c>
      <c r="C29" s="100" t="s">
        <v>40</v>
      </c>
      <c r="D29" s="43" t="s">
        <v>17</v>
      </c>
      <c r="E29" s="101" t="s">
        <v>25</v>
      </c>
      <c r="F29" s="102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</row>
    <row r="30" spans="1:28" ht="15.75" thickBot="1" x14ac:dyDescent="0.3">
      <c r="A30" s="79"/>
      <c r="B30" s="103"/>
      <c r="C30" s="104"/>
      <c r="D30" s="48"/>
      <c r="E30" s="79"/>
      <c r="F30" s="102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</row>
    <row r="31" spans="1:28" s="109" customFormat="1" x14ac:dyDescent="0.25">
      <c r="A31" s="105" t="s">
        <v>102</v>
      </c>
      <c r="B31" s="106" t="s">
        <v>61</v>
      </c>
      <c r="C31" s="107" t="s">
        <v>89</v>
      </c>
      <c r="D31" s="87" t="s">
        <v>61</v>
      </c>
      <c r="E31" s="55" t="s">
        <v>53</v>
      </c>
      <c r="F31" s="108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</row>
    <row r="32" spans="1:28" s="58" customFormat="1" x14ac:dyDescent="0.25">
      <c r="A32" s="67" t="s">
        <v>104</v>
      </c>
      <c r="B32" s="61" t="s">
        <v>99</v>
      </c>
      <c r="C32" s="110" t="s">
        <v>101</v>
      </c>
      <c r="D32" s="87" t="s">
        <v>99</v>
      </c>
      <c r="E32" s="63" t="s">
        <v>82</v>
      </c>
      <c r="F32" s="102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</row>
    <row r="33" spans="1:31" s="58" customFormat="1" x14ac:dyDescent="0.25">
      <c r="A33" s="67" t="s">
        <v>89</v>
      </c>
      <c r="B33" s="61" t="s">
        <v>102</v>
      </c>
      <c r="C33" s="110" t="s">
        <v>84</v>
      </c>
      <c r="D33" s="87" t="s">
        <v>72</v>
      </c>
      <c r="E33" s="63" t="s">
        <v>124</v>
      </c>
      <c r="F33" s="102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</row>
    <row r="34" spans="1:31" s="58" customFormat="1" x14ac:dyDescent="0.25">
      <c r="A34" s="67" t="s">
        <v>3</v>
      </c>
      <c r="B34" s="61" t="s">
        <v>81</v>
      </c>
      <c r="C34" s="62" t="s">
        <v>105</v>
      </c>
      <c r="D34" s="87" t="s">
        <v>90</v>
      </c>
      <c r="E34" s="59" t="s">
        <v>78</v>
      </c>
      <c r="F34" s="102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</row>
    <row r="35" spans="1:31" s="58" customFormat="1" x14ac:dyDescent="0.25">
      <c r="A35" s="60" t="s">
        <v>83</v>
      </c>
      <c r="B35" s="61" t="s">
        <v>94</v>
      </c>
      <c r="C35" s="62"/>
      <c r="D35" s="67" t="s">
        <v>65</v>
      </c>
      <c r="E35" s="63"/>
      <c r="F35" s="102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</row>
    <row r="36" spans="1:31" s="58" customFormat="1" x14ac:dyDescent="0.25">
      <c r="A36" s="60" t="s">
        <v>105</v>
      </c>
      <c r="B36" s="61" t="s">
        <v>58</v>
      </c>
      <c r="C36" s="62"/>
      <c r="D36" s="67" t="s">
        <v>80</v>
      </c>
      <c r="E36" s="63"/>
      <c r="F36" s="102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</row>
    <row r="37" spans="1:31" s="58" customFormat="1" x14ac:dyDescent="0.25">
      <c r="A37" s="60"/>
      <c r="B37" s="61" t="s">
        <v>93</v>
      </c>
      <c r="C37" s="62"/>
      <c r="D37" s="67"/>
      <c r="E37" s="63"/>
      <c r="F37" s="102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</row>
    <row r="38" spans="1:31" s="58" customFormat="1" ht="15.75" thickBot="1" x14ac:dyDescent="0.3">
      <c r="A38" s="60"/>
      <c r="B38" s="70"/>
      <c r="C38" s="111"/>
      <c r="D38" s="112"/>
      <c r="E38" s="113"/>
      <c r="F38" s="102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</row>
    <row r="39" spans="1:31" ht="45.75" customHeight="1" x14ac:dyDescent="0.25">
      <c r="A39" s="114" t="s">
        <v>120</v>
      </c>
      <c r="B39" s="73" t="s">
        <v>122</v>
      </c>
      <c r="C39" s="115"/>
      <c r="D39" s="79" t="s">
        <v>121</v>
      </c>
      <c r="E39" s="116" t="s">
        <v>120</v>
      </c>
      <c r="F39" s="117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</row>
    <row r="40" spans="1:31" ht="15.75" customHeight="1" thickBot="1" x14ac:dyDescent="0.3">
      <c r="A40" s="118" t="s">
        <v>26</v>
      </c>
      <c r="B40" s="119" t="s">
        <v>4</v>
      </c>
      <c r="C40" s="120"/>
      <c r="D40" s="101" t="s">
        <v>41</v>
      </c>
      <c r="E40" s="121" t="s">
        <v>10</v>
      </c>
      <c r="F40" s="117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</row>
    <row r="41" spans="1:31" ht="15.75" thickBot="1" x14ac:dyDescent="0.3">
      <c r="A41" s="122"/>
      <c r="B41" s="123"/>
      <c r="C41" s="124"/>
      <c r="D41" s="104"/>
      <c r="E41" s="125"/>
      <c r="F41" s="102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</row>
    <row r="42" spans="1:31" s="58" customFormat="1" x14ac:dyDescent="0.25">
      <c r="A42" s="126" t="s">
        <v>95</v>
      </c>
      <c r="B42" s="52" t="s">
        <v>68</v>
      </c>
      <c r="C42" s="85"/>
      <c r="D42" s="55" t="s">
        <v>68</v>
      </c>
      <c r="E42" s="55" t="s">
        <v>102</v>
      </c>
      <c r="F42" s="102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</row>
    <row r="43" spans="1:31" s="58" customFormat="1" x14ac:dyDescent="0.25">
      <c r="A43" s="87" t="s">
        <v>74</v>
      </c>
      <c r="B43" s="59"/>
      <c r="C43" s="89"/>
      <c r="D43" s="61" t="s">
        <v>3</v>
      </c>
      <c r="E43" s="63" t="s">
        <v>52</v>
      </c>
      <c r="F43" s="102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</row>
    <row r="44" spans="1:31" s="58" customFormat="1" x14ac:dyDescent="0.25">
      <c r="A44" s="87" t="s">
        <v>55</v>
      </c>
      <c r="B44" s="59"/>
      <c r="C44" s="89"/>
      <c r="D44" s="61" t="s">
        <v>103</v>
      </c>
      <c r="E44" s="63" t="s">
        <v>84</v>
      </c>
      <c r="F44" s="102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</row>
    <row r="45" spans="1:31" s="109" customFormat="1" x14ac:dyDescent="0.25">
      <c r="A45" s="67" t="s">
        <v>91</v>
      </c>
      <c r="B45" s="59"/>
      <c r="C45" s="95"/>
      <c r="D45" s="127" t="s">
        <v>87</v>
      </c>
      <c r="E45" s="59"/>
      <c r="F45" s="34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</row>
    <row r="46" spans="1:31" s="109" customFormat="1" x14ac:dyDescent="0.25">
      <c r="A46" s="67" t="s">
        <v>78</v>
      </c>
      <c r="B46" s="59"/>
      <c r="C46" s="95"/>
      <c r="D46" s="63" t="s">
        <v>93</v>
      </c>
      <c r="E46" s="63"/>
      <c r="F46" s="34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</row>
    <row r="47" spans="1:31" s="109" customFormat="1" x14ac:dyDescent="0.25">
      <c r="A47" s="67"/>
      <c r="B47" s="59"/>
      <c r="C47" s="95"/>
      <c r="D47" s="63"/>
      <c r="E47" s="128"/>
      <c r="F47" s="34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</row>
    <row r="48" spans="1:31" s="109" customFormat="1" x14ac:dyDescent="0.25">
      <c r="A48" s="67"/>
      <c r="B48" s="59"/>
      <c r="C48" s="95"/>
      <c r="D48" s="63"/>
      <c r="E48" s="128"/>
      <c r="F48" s="34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</row>
    <row r="49" spans="1:31" s="58" customFormat="1" ht="15.75" thickBot="1" x14ac:dyDescent="0.3">
      <c r="A49" s="129"/>
      <c r="B49" s="68"/>
      <c r="C49" s="95"/>
      <c r="D49" s="113"/>
      <c r="E49" s="68"/>
      <c r="F49" s="117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6"/>
      <c r="AC49" s="56"/>
      <c r="AD49" s="56"/>
      <c r="AE49" s="56"/>
    </row>
    <row r="50" spans="1:31" ht="42" customHeight="1" x14ac:dyDescent="0.25">
      <c r="A50" s="73" t="s">
        <v>122</v>
      </c>
      <c r="B50" s="130" t="s">
        <v>125</v>
      </c>
      <c r="C50" s="38" t="s">
        <v>120</v>
      </c>
      <c r="D50" s="131" t="s">
        <v>120</v>
      </c>
      <c r="E50" s="132" t="s">
        <v>120</v>
      </c>
      <c r="F50" s="117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</row>
    <row r="51" spans="1:31" ht="30" customHeight="1" thickBot="1" x14ac:dyDescent="0.3">
      <c r="A51" s="119" t="s">
        <v>7</v>
      </c>
      <c r="B51" s="133" t="s">
        <v>28</v>
      </c>
      <c r="C51" s="121" t="s">
        <v>15</v>
      </c>
      <c r="D51" s="134" t="s">
        <v>19</v>
      </c>
      <c r="E51" s="43" t="s">
        <v>13</v>
      </c>
      <c r="F51" s="117"/>
      <c r="G51" s="56"/>
      <c r="H51" s="56"/>
      <c r="I51" s="56"/>
      <c r="J51" s="56"/>
      <c r="K51" s="56"/>
      <c r="L51" s="56"/>
      <c r="M51" s="56"/>
      <c r="N51" s="56"/>
      <c r="O51" s="56"/>
      <c r="P51" s="56"/>
      <c r="Q51" s="56"/>
      <c r="R51" s="56"/>
      <c r="S51" s="56"/>
      <c r="T51" s="56"/>
      <c r="U51" s="56"/>
      <c r="V51" s="56"/>
      <c r="W51" s="56"/>
      <c r="X51" s="56"/>
      <c r="Y51" s="56"/>
      <c r="Z51" s="56"/>
      <c r="AA51" s="56"/>
      <c r="AB51" s="56"/>
      <c r="AC51" s="56"/>
      <c r="AD51" s="56"/>
      <c r="AE51" s="56"/>
    </row>
    <row r="52" spans="1:31" ht="15.75" thickBot="1" x14ac:dyDescent="0.3">
      <c r="A52" s="81"/>
      <c r="B52" s="135"/>
      <c r="C52" s="136"/>
      <c r="D52" s="137"/>
      <c r="E52" s="138"/>
      <c r="F52" s="102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</row>
    <row r="53" spans="1:31" s="58" customFormat="1" x14ac:dyDescent="0.25">
      <c r="A53" s="84" t="s">
        <v>76</v>
      </c>
      <c r="B53" s="53" t="s">
        <v>95</v>
      </c>
      <c r="C53" s="139"/>
      <c r="D53" s="126" t="s">
        <v>95</v>
      </c>
      <c r="E53" s="140" t="s">
        <v>57</v>
      </c>
      <c r="F53" s="102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  <c r="AA53" s="56"/>
      <c r="AB53" s="56"/>
      <c r="AC53" s="56"/>
      <c r="AD53" s="56"/>
      <c r="AE53" s="56"/>
    </row>
    <row r="54" spans="1:31" s="58" customFormat="1" x14ac:dyDescent="0.25">
      <c r="A54" s="61" t="s">
        <v>61</v>
      </c>
      <c r="B54" s="60" t="s">
        <v>72</v>
      </c>
      <c r="C54" s="60"/>
      <c r="D54" s="87" t="s">
        <v>67</v>
      </c>
      <c r="E54" s="61" t="s">
        <v>89</v>
      </c>
      <c r="F54" s="102"/>
      <c r="G54" s="56"/>
      <c r="H54" s="56"/>
      <c r="I54" s="56"/>
      <c r="J54" s="56"/>
      <c r="K54" s="56"/>
      <c r="L54" s="56"/>
      <c r="M54" s="56"/>
      <c r="N54" s="56"/>
      <c r="O54" s="56"/>
      <c r="P54" s="56"/>
      <c r="Q54" s="56"/>
      <c r="R54" s="56"/>
      <c r="S54" s="56"/>
      <c r="T54" s="56"/>
      <c r="U54" s="56"/>
      <c r="V54" s="56"/>
      <c r="W54" s="56"/>
      <c r="X54" s="56"/>
      <c r="Y54" s="56"/>
      <c r="Z54" s="56"/>
      <c r="AA54" s="56"/>
      <c r="AB54" s="56"/>
      <c r="AC54" s="56"/>
      <c r="AD54" s="56"/>
      <c r="AE54" s="56"/>
    </row>
    <row r="55" spans="1:31" s="58" customFormat="1" x14ac:dyDescent="0.25">
      <c r="A55" s="61" t="s">
        <v>94</v>
      </c>
      <c r="B55" s="60" t="s">
        <v>89</v>
      </c>
      <c r="C55" s="60"/>
      <c r="D55" s="87" t="s">
        <v>66</v>
      </c>
      <c r="E55" s="127" t="s">
        <v>75</v>
      </c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</row>
    <row r="56" spans="1:31" s="58" customFormat="1" x14ac:dyDescent="0.25">
      <c r="A56" s="61" t="s">
        <v>63</v>
      </c>
      <c r="B56" s="60" t="s">
        <v>83</v>
      </c>
      <c r="C56" s="60"/>
      <c r="D56" s="141"/>
      <c r="E56" s="127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56"/>
      <c r="S56" s="56"/>
      <c r="T56" s="56"/>
      <c r="U56" s="56"/>
      <c r="V56" s="56"/>
      <c r="W56" s="56"/>
      <c r="X56" s="56"/>
      <c r="Y56" s="56"/>
      <c r="Z56" s="56"/>
      <c r="AA56" s="56"/>
      <c r="AB56" s="56"/>
      <c r="AC56" s="56"/>
      <c r="AD56" s="56"/>
      <c r="AE56" s="56"/>
    </row>
    <row r="57" spans="1:31" s="58" customFormat="1" x14ac:dyDescent="0.25">
      <c r="A57" s="61" t="s">
        <v>58</v>
      </c>
      <c r="B57" s="60" t="s">
        <v>90</v>
      </c>
      <c r="C57" s="60"/>
      <c r="D57" s="141"/>
      <c r="E57" s="127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6"/>
      <c r="AB57" s="56"/>
      <c r="AC57" s="56"/>
      <c r="AD57" s="56"/>
      <c r="AE57" s="56"/>
    </row>
    <row r="58" spans="1:31" s="58" customFormat="1" ht="15.75" thickBot="1" x14ac:dyDescent="0.3">
      <c r="A58" s="59" t="s">
        <v>84</v>
      </c>
      <c r="B58" s="60" t="s">
        <v>84</v>
      </c>
      <c r="C58" s="60"/>
      <c r="D58" s="87"/>
      <c r="E58" s="6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6"/>
      <c r="AB58" s="56"/>
      <c r="AC58" s="56"/>
      <c r="AD58" s="56"/>
      <c r="AE58" s="56"/>
    </row>
    <row r="59" spans="1:31" ht="37.5" customHeight="1" x14ac:dyDescent="0.25">
      <c r="A59" s="79" t="s">
        <v>121</v>
      </c>
      <c r="B59" s="142"/>
      <c r="C59" s="60"/>
      <c r="D59" s="87"/>
      <c r="E59" s="143"/>
      <c r="F59" s="144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</row>
    <row r="60" spans="1:31" ht="20.25" customHeight="1" thickBot="1" x14ac:dyDescent="0.3">
      <c r="A60" s="101" t="s">
        <v>37</v>
      </c>
      <c r="B60" s="145"/>
      <c r="C60" s="60"/>
      <c r="D60" s="87"/>
      <c r="E60" s="146"/>
      <c r="F60" s="147"/>
    </row>
    <row r="61" spans="1:31" ht="15.75" thickBot="1" x14ac:dyDescent="0.3">
      <c r="A61" s="79"/>
      <c r="B61" s="145"/>
      <c r="C61" s="60"/>
      <c r="D61" s="87"/>
      <c r="E61" s="143"/>
      <c r="F61" s="144"/>
    </row>
    <row r="62" spans="1:31" ht="15.75" customHeight="1" x14ac:dyDescent="0.25">
      <c r="A62" s="140" t="s">
        <v>81</v>
      </c>
      <c r="B62" s="145"/>
      <c r="C62" s="60"/>
      <c r="D62" s="87"/>
      <c r="E62" s="61"/>
      <c r="F62" s="148"/>
    </row>
    <row r="63" spans="1:31" ht="15.75" customHeight="1" x14ac:dyDescent="0.25">
      <c r="A63" s="61" t="s">
        <v>101</v>
      </c>
      <c r="B63" s="145"/>
      <c r="C63" s="60"/>
      <c r="D63" s="87"/>
      <c r="E63" s="59"/>
      <c r="F63" s="56"/>
    </row>
    <row r="64" spans="1:31" ht="15.75" customHeight="1" x14ac:dyDescent="0.25">
      <c r="A64" s="61" t="s">
        <v>106</v>
      </c>
      <c r="B64" s="145"/>
      <c r="C64" s="60"/>
      <c r="D64" s="87"/>
      <c r="E64" s="149"/>
      <c r="F64" s="56"/>
    </row>
    <row r="65" spans="1:6" ht="15.75" customHeight="1" x14ac:dyDescent="0.25">
      <c r="A65" s="61"/>
      <c r="B65" s="145"/>
      <c r="C65" s="60"/>
      <c r="D65" s="87"/>
      <c r="E65" s="149"/>
      <c r="F65" s="56"/>
    </row>
    <row r="66" spans="1:6" ht="15.75" customHeight="1" thickBot="1" x14ac:dyDescent="0.3">
      <c r="A66" s="61"/>
      <c r="B66" s="145"/>
      <c r="C66" s="60"/>
      <c r="D66" s="129"/>
      <c r="E66" s="150"/>
      <c r="F66" s="102"/>
    </row>
    <row r="67" spans="1:6" ht="22.9" customHeight="1" thickBot="1" x14ac:dyDescent="0.3">
      <c r="A67" s="151"/>
      <c r="B67" s="152"/>
      <c r="C67" s="152"/>
      <c r="D67" s="151"/>
      <c r="E67" s="153"/>
    </row>
    <row r="68" spans="1:6" ht="15.75" thickBot="1" x14ac:dyDescent="0.3">
      <c r="A68" s="154"/>
      <c r="B68" s="155"/>
      <c r="C68" s="155"/>
      <c r="D68" s="154"/>
      <c r="E68" s="154"/>
    </row>
    <row r="69" spans="1:6" ht="60" customHeight="1" thickBot="1" x14ac:dyDescent="0.3">
      <c r="A69" s="296" t="s">
        <v>108</v>
      </c>
      <c r="B69" s="297"/>
      <c r="C69" s="297"/>
      <c r="D69" s="297"/>
      <c r="E69" s="298"/>
    </row>
    <row r="70" spans="1:6" ht="21" customHeight="1" thickBot="1" x14ac:dyDescent="0.3">
      <c r="A70" s="4" t="s">
        <v>112</v>
      </c>
      <c r="B70" s="156"/>
      <c r="C70" s="157" t="s">
        <v>114</v>
      </c>
      <c r="D70" s="158" t="s">
        <v>115</v>
      </c>
      <c r="E70" s="159" t="s">
        <v>116</v>
      </c>
    </row>
    <row r="71" spans="1:6" ht="54" customHeight="1" x14ac:dyDescent="0.25">
      <c r="A71" s="38" t="s">
        <v>120</v>
      </c>
      <c r="B71" s="160" t="s">
        <v>120</v>
      </c>
      <c r="C71" s="35" t="s">
        <v>117</v>
      </c>
      <c r="D71" s="160" t="s">
        <v>120</v>
      </c>
      <c r="E71" s="39" t="s">
        <v>117</v>
      </c>
    </row>
    <row r="72" spans="1:6" ht="21.75" customHeight="1" thickBot="1" x14ac:dyDescent="0.3">
      <c r="A72" s="161" t="s">
        <v>20</v>
      </c>
      <c r="B72" s="162" t="s">
        <v>14</v>
      </c>
      <c r="C72" s="40" t="s">
        <v>46</v>
      </c>
      <c r="D72" s="163" t="s">
        <v>18</v>
      </c>
      <c r="E72" s="44" t="s">
        <v>38</v>
      </c>
    </row>
    <row r="73" spans="1:6" ht="15.75" thickBot="1" x14ac:dyDescent="0.3">
      <c r="A73" s="164"/>
      <c r="B73" s="165"/>
      <c r="C73" s="45"/>
      <c r="D73" s="160"/>
      <c r="E73" s="49"/>
    </row>
    <row r="74" spans="1:6" x14ac:dyDescent="0.25">
      <c r="A74" s="52" t="s">
        <v>53</v>
      </c>
      <c r="B74" s="166" t="s">
        <v>76</v>
      </c>
      <c r="C74" s="167" t="s">
        <v>53</v>
      </c>
      <c r="D74" s="168" t="s">
        <v>59</v>
      </c>
      <c r="E74" s="62" t="s">
        <v>74</v>
      </c>
    </row>
    <row r="75" spans="1:6" x14ac:dyDescent="0.25">
      <c r="A75" s="59" t="s">
        <v>72</v>
      </c>
      <c r="B75" s="169" t="s">
        <v>73</v>
      </c>
      <c r="C75" s="89" t="s">
        <v>61</v>
      </c>
      <c r="D75" s="127" t="s">
        <v>55</v>
      </c>
      <c r="E75" s="62" t="s">
        <v>59</v>
      </c>
    </row>
    <row r="76" spans="1:6" x14ac:dyDescent="0.25">
      <c r="A76" s="61" t="s">
        <v>57</v>
      </c>
      <c r="B76" s="61" t="s">
        <v>69</v>
      </c>
      <c r="C76" s="89" t="s">
        <v>59</v>
      </c>
      <c r="D76" s="59" t="s">
        <v>103</v>
      </c>
      <c r="E76" s="62" t="s">
        <v>69</v>
      </c>
    </row>
    <row r="77" spans="1:6" x14ac:dyDescent="0.25">
      <c r="A77" s="169" t="s">
        <v>97</v>
      </c>
      <c r="B77" s="169" t="s">
        <v>88</v>
      </c>
      <c r="C77" s="89" t="s">
        <v>71</v>
      </c>
      <c r="D77" s="59" t="s">
        <v>88</v>
      </c>
      <c r="E77" s="62" t="s">
        <v>103</v>
      </c>
    </row>
    <row r="78" spans="1:6" x14ac:dyDescent="0.25">
      <c r="A78" s="61"/>
      <c r="B78" s="61" t="s">
        <v>126</v>
      </c>
      <c r="C78" s="89"/>
      <c r="D78" s="127" t="s">
        <v>75</v>
      </c>
      <c r="E78" s="62" t="s">
        <v>63</v>
      </c>
    </row>
    <row r="79" spans="1:6" x14ac:dyDescent="0.25">
      <c r="A79" s="61"/>
      <c r="B79" s="61"/>
      <c r="C79" s="89"/>
      <c r="D79" s="127" t="s">
        <v>58</v>
      </c>
      <c r="E79" s="62" t="s">
        <v>60</v>
      </c>
    </row>
    <row r="80" spans="1:6" x14ac:dyDescent="0.25">
      <c r="A80" s="61"/>
      <c r="B80" s="61"/>
      <c r="C80" s="89"/>
      <c r="D80" s="127" t="s">
        <v>106</v>
      </c>
      <c r="E80" s="62" t="s">
        <v>86</v>
      </c>
    </row>
    <row r="81" spans="1:5" ht="15.75" thickBot="1" x14ac:dyDescent="0.3">
      <c r="A81" s="70"/>
      <c r="B81" s="70"/>
      <c r="C81" s="65"/>
      <c r="D81" s="150"/>
      <c r="E81" s="62"/>
    </row>
    <row r="82" spans="1:5" ht="30" x14ac:dyDescent="0.25">
      <c r="A82" s="79" t="s">
        <v>121</v>
      </c>
      <c r="B82" s="170" t="s">
        <v>118</v>
      </c>
      <c r="C82" s="171" t="s">
        <v>119</v>
      </c>
      <c r="D82" s="172" t="s">
        <v>122</v>
      </c>
      <c r="E82" s="173"/>
    </row>
    <row r="83" spans="1:5" ht="23.25" customHeight="1" thickBot="1" x14ac:dyDescent="0.3">
      <c r="A83" s="101" t="s">
        <v>22</v>
      </c>
      <c r="B83" s="174" t="s">
        <v>29</v>
      </c>
      <c r="C83" s="175" t="s">
        <v>31</v>
      </c>
      <c r="D83" s="176" t="s">
        <v>6</v>
      </c>
      <c r="E83" s="177" t="s">
        <v>47</v>
      </c>
    </row>
    <row r="84" spans="1:5" ht="15.75" thickBot="1" x14ac:dyDescent="0.3">
      <c r="A84" s="178"/>
      <c r="B84" s="179"/>
      <c r="C84" s="171"/>
      <c r="D84" s="180"/>
      <c r="E84" s="181"/>
    </row>
    <row r="85" spans="1:5" x14ac:dyDescent="0.25">
      <c r="A85" s="166" t="s">
        <v>77</v>
      </c>
      <c r="B85" s="166" t="s">
        <v>100</v>
      </c>
      <c r="C85" s="182" t="s">
        <v>100</v>
      </c>
      <c r="D85" s="183" t="s">
        <v>76</v>
      </c>
      <c r="E85" s="55" t="s">
        <v>53</v>
      </c>
    </row>
    <row r="86" spans="1:5" x14ac:dyDescent="0.25">
      <c r="A86" s="63" t="s">
        <v>67</v>
      </c>
      <c r="B86" s="63" t="s">
        <v>98</v>
      </c>
      <c r="C86" s="184" t="s">
        <v>64</v>
      </c>
      <c r="D86" s="60" t="s">
        <v>95</v>
      </c>
      <c r="E86" s="63" t="s">
        <v>61</v>
      </c>
    </row>
    <row r="87" spans="1:5" x14ac:dyDescent="0.25">
      <c r="A87" s="63" t="s">
        <v>66</v>
      </c>
      <c r="B87" s="63" t="s">
        <v>59</v>
      </c>
      <c r="C87" s="184" t="s">
        <v>81</v>
      </c>
      <c r="D87" s="60" t="s">
        <v>77</v>
      </c>
      <c r="E87" s="63" t="s">
        <v>99</v>
      </c>
    </row>
    <row r="88" spans="1:5" x14ac:dyDescent="0.25">
      <c r="A88" s="185" t="s">
        <v>75</v>
      </c>
      <c r="B88" s="63" t="s">
        <v>63</v>
      </c>
      <c r="C88" s="184" t="s">
        <v>55</v>
      </c>
      <c r="D88" s="186" t="s">
        <v>73</v>
      </c>
      <c r="E88" s="63" t="s">
        <v>89</v>
      </c>
    </row>
    <row r="89" spans="1:5" x14ac:dyDescent="0.25">
      <c r="A89" s="185"/>
      <c r="B89" s="63" t="s">
        <v>86</v>
      </c>
      <c r="C89" s="184" t="s">
        <v>57</v>
      </c>
      <c r="D89" s="88" t="s">
        <v>69</v>
      </c>
      <c r="E89" s="63" t="s">
        <v>65</v>
      </c>
    </row>
    <row r="90" spans="1:5" x14ac:dyDescent="0.25">
      <c r="A90" s="185"/>
      <c r="B90" s="63"/>
      <c r="C90" s="184" t="s">
        <v>90</v>
      </c>
      <c r="D90" s="67" t="s">
        <v>60</v>
      </c>
      <c r="E90" s="63" t="s">
        <v>52</v>
      </c>
    </row>
    <row r="91" spans="1:5" x14ac:dyDescent="0.25">
      <c r="A91" s="63"/>
      <c r="B91" s="185"/>
      <c r="C91" s="184" t="s">
        <v>92</v>
      </c>
      <c r="D91" s="87"/>
      <c r="E91" s="63" t="s">
        <v>75</v>
      </c>
    </row>
    <row r="92" spans="1:5" x14ac:dyDescent="0.25">
      <c r="A92" s="63"/>
      <c r="B92" s="146"/>
      <c r="C92" s="184" t="s">
        <v>87</v>
      </c>
      <c r="D92" s="87"/>
      <c r="E92" s="63" t="s">
        <v>84</v>
      </c>
    </row>
    <row r="93" spans="1:5" x14ac:dyDescent="0.25">
      <c r="A93" s="63"/>
      <c r="B93" s="146"/>
      <c r="C93" s="184" t="s">
        <v>60</v>
      </c>
      <c r="D93" s="87"/>
      <c r="E93" s="63"/>
    </row>
    <row r="94" spans="1:5" x14ac:dyDescent="0.25">
      <c r="A94" s="63"/>
      <c r="B94" s="146"/>
      <c r="C94" s="184" t="s">
        <v>93</v>
      </c>
      <c r="D94" s="87"/>
      <c r="E94" s="63"/>
    </row>
    <row r="95" spans="1:5" ht="15.75" thickBot="1" x14ac:dyDescent="0.3">
      <c r="A95" s="187"/>
      <c r="B95" s="113"/>
      <c r="C95" s="184"/>
      <c r="D95" s="129"/>
      <c r="E95" s="63"/>
    </row>
    <row r="96" spans="1:5" ht="30" x14ac:dyDescent="0.25">
      <c r="A96" s="171" t="s">
        <v>119</v>
      </c>
      <c r="B96" s="160" t="s">
        <v>120</v>
      </c>
      <c r="C96" s="36" t="s">
        <v>118</v>
      </c>
      <c r="D96" s="188" t="s">
        <v>121</v>
      </c>
      <c r="E96" s="189"/>
    </row>
    <row r="97" spans="1:5" ht="15.75" thickBot="1" x14ac:dyDescent="0.3">
      <c r="A97" s="190" t="s">
        <v>27</v>
      </c>
      <c r="B97" s="99" t="s">
        <v>23</v>
      </c>
      <c r="C97" s="41" t="s">
        <v>30</v>
      </c>
      <c r="D97" s="191" t="s">
        <v>42</v>
      </c>
      <c r="E97" s="189"/>
    </row>
    <row r="98" spans="1:5" ht="15.75" thickBot="1" x14ac:dyDescent="0.3">
      <c r="A98" s="192"/>
      <c r="B98" s="99"/>
      <c r="C98" s="193"/>
      <c r="D98" s="191"/>
      <c r="E98" s="189"/>
    </row>
    <row r="99" spans="1:5" x14ac:dyDescent="0.25">
      <c r="A99" s="194" t="s">
        <v>100</v>
      </c>
      <c r="B99" s="195" t="s">
        <v>53</v>
      </c>
      <c r="C99" s="196" t="s">
        <v>73</v>
      </c>
      <c r="D99" s="197" t="s">
        <v>53</v>
      </c>
      <c r="E99" s="63"/>
    </row>
    <row r="100" spans="1:5" x14ac:dyDescent="0.25">
      <c r="A100" s="185" t="s">
        <v>90</v>
      </c>
      <c r="B100" s="87" t="s">
        <v>77</v>
      </c>
      <c r="C100" s="63" t="s">
        <v>67</v>
      </c>
      <c r="D100" s="89" t="s">
        <v>98</v>
      </c>
      <c r="E100" s="63"/>
    </row>
    <row r="101" spans="1:5" x14ac:dyDescent="0.25">
      <c r="A101" s="185" t="s">
        <v>92</v>
      </c>
      <c r="B101" s="87" t="s">
        <v>87</v>
      </c>
      <c r="C101" s="63" t="s">
        <v>104</v>
      </c>
      <c r="D101" s="198" t="s">
        <v>64</v>
      </c>
      <c r="E101" s="63"/>
    </row>
    <row r="102" spans="1:5" x14ac:dyDescent="0.25">
      <c r="A102" s="169" t="s">
        <v>87</v>
      </c>
      <c r="B102" s="87" t="s">
        <v>52</v>
      </c>
      <c r="C102" s="63" t="s">
        <v>88</v>
      </c>
      <c r="D102" s="198" t="s">
        <v>57</v>
      </c>
      <c r="E102" s="63"/>
    </row>
    <row r="103" spans="1:5" x14ac:dyDescent="0.25">
      <c r="A103" s="61" t="s">
        <v>60</v>
      </c>
      <c r="B103" s="92" t="s">
        <v>75</v>
      </c>
      <c r="C103" s="59" t="s">
        <v>79</v>
      </c>
      <c r="D103" s="89" t="s">
        <v>56</v>
      </c>
      <c r="E103" s="169"/>
    </row>
    <row r="104" spans="1:5" x14ac:dyDescent="0.25">
      <c r="A104" s="63" t="s">
        <v>58</v>
      </c>
      <c r="B104" s="87"/>
      <c r="C104" s="63" t="s">
        <v>52</v>
      </c>
      <c r="D104" s="89" t="s">
        <v>79</v>
      </c>
      <c r="E104" s="63"/>
    </row>
    <row r="105" spans="1:5" x14ac:dyDescent="0.25">
      <c r="A105" s="63"/>
      <c r="B105" s="87"/>
      <c r="C105" s="169"/>
      <c r="D105" s="92" t="s">
        <v>92</v>
      </c>
      <c r="E105" s="63"/>
    </row>
    <row r="106" spans="1:5" x14ac:dyDescent="0.25">
      <c r="A106" s="63"/>
      <c r="B106" s="87"/>
      <c r="C106" s="63"/>
      <c r="D106" s="89" t="s">
        <v>84</v>
      </c>
      <c r="E106" s="63"/>
    </row>
    <row r="107" spans="1:5" x14ac:dyDescent="0.25">
      <c r="A107" s="63"/>
      <c r="B107" s="87"/>
      <c r="C107" s="63"/>
      <c r="D107" s="89" t="s">
        <v>96</v>
      </c>
      <c r="E107" s="128"/>
    </row>
    <row r="108" spans="1:5" x14ac:dyDescent="0.25">
      <c r="A108" s="63"/>
      <c r="B108" s="87"/>
      <c r="C108" s="63"/>
      <c r="D108" s="89"/>
      <c r="E108" s="128"/>
    </row>
    <row r="109" spans="1:5" x14ac:dyDescent="0.25">
      <c r="A109" s="63"/>
      <c r="B109" s="89"/>
      <c r="C109" s="63"/>
      <c r="D109" s="89"/>
      <c r="E109" s="128"/>
    </row>
    <row r="110" spans="1:5" ht="15.75" thickBot="1" x14ac:dyDescent="0.3">
      <c r="A110" s="63"/>
      <c r="B110" s="92"/>
      <c r="C110" s="113"/>
      <c r="D110" s="199"/>
      <c r="E110" s="128"/>
    </row>
    <row r="111" spans="1:5" ht="30" x14ac:dyDescent="0.25">
      <c r="A111" s="74" t="s">
        <v>118</v>
      </c>
      <c r="B111" s="160" t="s">
        <v>120</v>
      </c>
      <c r="C111" s="97" t="s">
        <v>120</v>
      </c>
      <c r="D111" s="200" t="s">
        <v>121</v>
      </c>
      <c r="E111" s="128"/>
    </row>
    <row r="112" spans="1:5" ht="15.75" thickBot="1" x14ac:dyDescent="0.3">
      <c r="A112" s="174" t="s">
        <v>32</v>
      </c>
      <c r="B112" s="163" t="s">
        <v>8</v>
      </c>
      <c r="C112" s="118" t="s">
        <v>16</v>
      </c>
      <c r="D112" s="191" t="s">
        <v>35</v>
      </c>
      <c r="E112" s="128"/>
    </row>
    <row r="113" spans="1:5" ht="15.75" thickBot="1" x14ac:dyDescent="0.3">
      <c r="A113" s="179"/>
      <c r="B113" s="164"/>
      <c r="C113" s="103"/>
      <c r="D113" s="201"/>
      <c r="E113" s="128"/>
    </row>
    <row r="114" spans="1:5" ht="15" customHeight="1" x14ac:dyDescent="0.25">
      <c r="A114" s="202" t="s">
        <v>93</v>
      </c>
      <c r="B114" s="203" t="s">
        <v>64</v>
      </c>
      <c r="C114" s="196" t="s">
        <v>76</v>
      </c>
      <c r="D114" s="204" t="s">
        <v>100</v>
      </c>
      <c r="E114" s="205"/>
    </row>
    <row r="115" spans="1:5" x14ac:dyDescent="0.25">
      <c r="A115" s="185"/>
      <c r="B115" s="203" t="s">
        <v>94</v>
      </c>
      <c r="C115" s="63" t="s">
        <v>69</v>
      </c>
      <c r="D115" s="206" t="s">
        <v>57</v>
      </c>
      <c r="E115" s="205"/>
    </row>
    <row r="116" spans="1:5" x14ac:dyDescent="0.25">
      <c r="A116" s="185"/>
      <c r="B116" s="203" t="s">
        <v>97</v>
      </c>
      <c r="C116" s="63" t="s">
        <v>71</v>
      </c>
      <c r="D116" s="206" t="s">
        <v>92</v>
      </c>
      <c r="E116" s="205"/>
    </row>
    <row r="117" spans="1:5" x14ac:dyDescent="0.25">
      <c r="A117" s="185"/>
      <c r="B117" s="92" t="s">
        <v>106</v>
      </c>
      <c r="C117" s="63" t="s">
        <v>86</v>
      </c>
      <c r="D117" s="206" t="s">
        <v>78</v>
      </c>
      <c r="E117" s="205"/>
    </row>
    <row r="118" spans="1:5" x14ac:dyDescent="0.25">
      <c r="A118" s="185"/>
      <c r="B118" s="203"/>
      <c r="C118" s="169"/>
      <c r="D118" s="89" t="s">
        <v>71</v>
      </c>
      <c r="E118" s="205"/>
    </row>
    <row r="119" spans="1:5" x14ac:dyDescent="0.25">
      <c r="A119" s="185"/>
      <c r="B119" s="203"/>
      <c r="C119" s="185"/>
      <c r="D119" s="206"/>
      <c r="E119" s="205"/>
    </row>
    <row r="120" spans="1:5" x14ac:dyDescent="0.25">
      <c r="A120" s="185"/>
      <c r="B120" s="203"/>
      <c r="C120" s="185"/>
      <c r="D120" s="206"/>
      <c r="E120" s="205"/>
    </row>
    <row r="121" spans="1:5" ht="15.75" thickBot="1" x14ac:dyDescent="0.3">
      <c r="A121" s="185"/>
      <c r="B121" s="203"/>
      <c r="C121" s="185"/>
      <c r="D121" s="92"/>
      <c r="E121" s="205"/>
    </row>
    <row r="122" spans="1:5" ht="45" x14ac:dyDescent="0.25">
      <c r="A122" s="73" t="s">
        <v>127</v>
      </c>
      <c r="B122" s="207"/>
      <c r="C122" s="185"/>
      <c r="D122" s="89"/>
      <c r="E122" s="205"/>
    </row>
    <row r="123" spans="1:5" ht="15.75" thickBot="1" x14ac:dyDescent="0.3">
      <c r="A123" s="208" t="s">
        <v>85</v>
      </c>
      <c r="B123" s="207"/>
      <c r="C123" s="209"/>
      <c r="D123" s="210"/>
      <c r="E123" s="205"/>
    </row>
    <row r="124" spans="1:5" ht="15.75" thickBot="1" x14ac:dyDescent="0.3">
      <c r="A124" s="81"/>
      <c r="B124" s="207"/>
      <c r="C124" s="189"/>
      <c r="D124" s="210"/>
      <c r="E124" s="205"/>
    </row>
    <row r="125" spans="1:5" x14ac:dyDescent="0.25">
      <c r="A125" s="84" t="s">
        <v>73</v>
      </c>
      <c r="B125" s="211"/>
      <c r="C125" s="143"/>
      <c r="D125" s="212"/>
      <c r="E125" s="205"/>
    </row>
    <row r="126" spans="1:5" x14ac:dyDescent="0.25">
      <c r="A126" s="61" t="s">
        <v>106</v>
      </c>
      <c r="B126" s="213"/>
      <c r="C126" s="63"/>
      <c r="D126" s="212"/>
      <c r="E126" s="205"/>
    </row>
    <row r="127" spans="1:5" x14ac:dyDescent="0.25">
      <c r="A127" s="61" t="s">
        <v>86</v>
      </c>
      <c r="B127" s="214"/>
      <c r="C127" s="63"/>
      <c r="D127" s="212"/>
      <c r="E127" s="205"/>
    </row>
    <row r="128" spans="1:5" x14ac:dyDescent="0.25">
      <c r="A128" s="61"/>
      <c r="B128" s="214"/>
      <c r="C128" s="63"/>
      <c r="D128" s="212"/>
      <c r="E128" s="205"/>
    </row>
    <row r="129" spans="1:7" ht="15.75" thickBot="1" x14ac:dyDescent="0.3">
      <c r="A129" s="61"/>
      <c r="B129" s="65"/>
      <c r="C129" s="215"/>
      <c r="D129" s="216"/>
      <c r="E129" s="217"/>
    </row>
    <row r="130" spans="1:7" ht="15.75" thickBot="1" x14ac:dyDescent="0.3">
      <c r="A130" s="151"/>
      <c r="B130" s="218"/>
      <c r="C130" s="153"/>
      <c r="D130" s="219"/>
      <c r="E130" s="151"/>
    </row>
    <row r="131" spans="1:7" ht="15.75" thickBot="1" x14ac:dyDescent="0.3">
      <c r="A131" s="154"/>
      <c r="B131" s="220"/>
      <c r="C131" s="154"/>
      <c r="D131" s="221"/>
      <c r="E131" s="154"/>
    </row>
    <row r="132" spans="1:7" x14ac:dyDescent="0.25">
      <c r="A132" s="12"/>
      <c r="E132" s="12"/>
      <c r="F132" s="12"/>
      <c r="G132" s="12"/>
    </row>
    <row r="133" spans="1:7" x14ac:dyDescent="0.25">
      <c r="A133" s="12"/>
      <c r="E133" s="12"/>
      <c r="F133" s="12"/>
      <c r="G133" s="12"/>
    </row>
    <row r="134" spans="1:7" x14ac:dyDescent="0.25">
      <c r="A134" s="12"/>
      <c r="E134" s="12"/>
      <c r="F134" s="12"/>
      <c r="G134" s="12"/>
    </row>
    <row r="135" spans="1:7" x14ac:dyDescent="0.25">
      <c r="A135" s="12"/>
      <c r="E135" s="12"/>
      <c r="F135" s="12"/>
      <c r="G135" s="12"/>
    </row>
    <row r="136" spans="1:7" x14ac:dyDescent="0.25">
      <c r="A136" s="12"/>
      <c r="E136" s="12"/>
      <c r="F136" s="12"/>
      <c r="G136" s="12"/>
    </row>
    <row r="137" spans="1:7" x14ac:dyDescent="0.25">
      <c r="A137" s="12"/>
      <c r="E137" s="12"/>
      <c r="F137" s="12"/>
      <c r="G137" s="12"/>
    </row>
    <row r="138" spans="1:7" x14ac:dyDescent="0.25">
      <c r="A138" s="12"/>
      <c r="E138" s="12"/>
      <c r="F138" s="12"/>
      <c r="G138" s="12"/>
    </row>
    <row r="139" spans="1:7" x14ac:dyDescent="0.25">
      <c r="A139" s="12"/>
      <c r="E139" s="12"/>
      <c r="F139" s="12"/>
      <c r="G139" s="12"/>
    </row>
    <row r="140" spans="1:7" x14ac:dyDescent="0.25">
      <c r="A140" s="12"/>
      <c r="E140" s="12"/>
      <c r="F140" s="12"/>
      <c r="G140" s="12"/>
    </row>
    <row r="141" spans="1:7" x14ac:dyDescent="0.25">
      <c r="A141" s="12"/>
      <c r="E141" s="12"/>
      <c r="F141" s="12"/>
      <c r="G141" s="12"/>
    </row>
    <row r="142" spans="1:7" x14ac:dyDescent="0.25">
      <c r="A142" s="12"/>
      <c r="E142" s="12"/>
      <c r="F142" s="12"/>
      <c r="G142" s="12"/>
    </row>
    <row r="143" spans="1:7" x14ac:dyDescent="0.25">
      <c r="A143" s="12"/>
      <c r="E143" s="12"/>
      <c r="F143" s="12"/>
      <c r="G143" s="12"/>
    </row>
    <row r="144" spans="1:7" x14ac:dyDescent="0.25">
      <c r="A144" s="12"/>
      <c r="E144" s="12"/>
      <c r="F144" s="12"/>
      <c r="G144" s="12"/>
    </row>
    <row r="145" spans="1:7" x14ac:dyDescent="0.25">
      <c r="A145" s="12"/>
      <c r="E145" s="12"/>
      <c r="F145" s="12"/>
      <c r="G145" s="12"/>
    </row>
    <row r="146" spans="1:7" x14ac:dyDescent="0.25">
      <c r="A146" s="12"/>
      <c r="E146" s="12"/>
      <c r="F146" s="12"/>
      <c r="G146" s="12"/>
    </row>
    <row r="147" spans="1:7" x14ac:dyDescent="0.25">
      <c r="A147" s="12"/>
      <c r="E147" s="12"/>
      <c r="F147" s="12"/>
      <c r="G147" s="12"/>
    </row>
    <row r="148" spans="1:7" x14ac:dyDescent="0.25">
      <c r="A148" s="12"/>
      <c r="E148" s="12"/>
      <c r="F148" s="12"/>
      <c r="G148" s="12"/>
    </row>
    <row r="149" spans="1:7" x14ac:dyDescent="0.25">
      <c r="A149" s="12"/>
      <c r="E149" s="12"/>
      <c r="F149" s="12"/>
      <c r="G149" s="12"/>
    </row>
    <row r="150" spans="1:7" x14ac:dyDescent="0.25">
      <c r="A150" s="12"/>
      <c r="E150" s="12"/>
      <c r="F150" s="12"/>
      <c r="G150" s="12"/>
    </row>
    <row r="151" spans="1:7" x14ac:dyDescent="0.25">
      <c r="A151" s="12"/>
      <c r="E151" s="12"/>
      <c r="F151" s="12"/>
      <c r="G151" s="12"/>
    </row>
    <row r="152" spans="1:7" x14ac:dyDescent="0.25">
      <c r="A152" s="12"/>
      <c r="E152" s="12"/>
      <c r="F152" s="12"/>
      <c r="G152" s="12"/>
    </row>
    <row r="153" spans="1:7" x14ac:dyDescent="0.25">
      <c r="A153" s="12"/>
      <c r="E153" s="12"/>
      <c r="F153" s="12"/>
      <c r="G153" s="12"/>
    </row>
    <row r="154" spans="1:7" x14ac:dyDescent="0.25">
      <c r="A154" s="12"/>
      <c r="E154" s="12"/>
      <c r="F154" s="12"/>
      <c r="G154" s="12"/>
    </row>
  </sheetData>
  <mergeCells count="2">
    <mergeCell ref="A1:E1"/>
    <mergeCell ref="A69:E69"/>
  </mergeCells>
  <conditionalFormatting sqref="A6:A66">
    <cfRule type="expression" dxfId="16" priority="1" stopIfTrue="1">
      <formula>AND($A6&lt;&gt;"",(COUNTIF($A$6:$A$14,$A6)+COUNTIF($A$18:$A$27,$A6)+COUNTIF($A$31:$A$38,$A6)+COUNTIF($A$42:$A$49,$A6)+COUNTIF($A$53:$A$58,$A6)+COUNTIF($A$62:$A$66,$A6))&gt;1)</formula>
    </cfRule>
  </conditionalFormatting>
  <conditionalFormatting sqref="A74:A129">
    <cfRule type="expression" dxfId="15" priority="2" stopIfTrue="1">
      <formula>AND($A74&lt;&gt;"",(COUNTIF($A$74:$A$81,$A74)+COUNTIF($A$85:$A$95,$A74)+COUNTIF($A$99:$A$110,$A74)+COUNTIF($A$114:$A$121,$A74)+COUNTIF($A$125:$A$129,$A74))&gt;1)</formula>
    </cfRule>
  </conditionalFormatting>
  <conditionalFormatting sqref="B6:B66">
    <cfRule type="expression" dxfId="14" priority="3" stopIfTrue="1">
      <formula>AND($B6&lt;&gt;"",(COUNTIF($B$6:$B$14,$B6)+COUNTIF($B$18:$B$27,$B6)+COUNTIF($B$31:$B$38,$B6)+COUNTIF($B$42:$B$49,$B6)+COUNTIF($B$53:$B$58,$B6)+COUNTIF($B$62:$B$66,$B6))&gt;1)</formula>
    </cfRule>
  </conditionalFormatting>
  <conditionalFormatting sqref="B74:B129">
    <cfRule type="expression" dxfId="13" priority="4" stopIfTrue="1">
      <formula>AND($B74&lt;&gt;"",(COUNTIF($B$74:$B$81,$B74)+COUNTIF($B$85:$B$95,$B74)+COUNTIF($B$99:$B$110,$B74)+COUNTIF($B$114:$B$121,$B74)+COUNTIF($B$125:$B$129,$B74))&gt;1)</formula>
    </cfRule>
  </conditionalFormatting>
  <conditionalFormatting sqref="C6:C66">
    <cfRule type="expression" dxfId="12" priority="5" stopIfTrue="1">
      <formula>AND($C6&lt;&gt;"",(COUNTIF($C$6:$C$14,$C6)+COUNTIF($C$18:$C$27,$C6)+COUNTIF($C$31:$C$38,$C6)+COUNTIF($C$42:$C$49,$C6)+COUNTIF($C$53:$C$58,$C6)+COUNTIF($C$62:$C$66,$C6))&gt;1)</formula>
    </cfRule>
  </conditionalFormatting>
  <conditionalFormatting sqref="C74:C129">
    <cfRule type="expression" dxfId="11" priority="6" stopIfTrue="1">
      <formula>AND($C74&lt;&gt;"",(COUNTIF($C$74:$C$81,$C74)+COUNTIF($C$85:$C$95,$C74)+COUNTIF($C$99:$C$110,$C74)+COUNTIF($C$114:$C$121,$C74)+COUNTIF($C$125:$C$129,$C74))&gt;1)</formula>
    </cfRule>
  </conditionalFormatting>
  <conditionalFormatting sqref="D6:D66">
    <cfRule type="expression" dxfId="10" priority="7" stopIfTrue="1">
      <formula>AND($D6&lt;&gt;"",(COUNTIF($D$6:$D$14,$D6)+COUNTIF($D$18:$D$27,$D6)+COUNTIF($D$31:$D$38,$D6)+COUNTIF($D$42:$D$49,$D6)+COUNTIF($D$53:$D$58,$D6)+COUNTIF($D$62:$D$66,$D6))&gt;1)</formula>
    </cfRule>
  </conditionalFormatting>
  <conditionalFormatting sqref="D74:D129">
    <cfRule type="expression" dxfId="9" priority="8" stopIfTrue="1">
      <formula>AND($D74&lt;&gt;"",(COUNTIF($D$74:$D$81,$D74)+COUNTIF($D$85:$D$95,$D74)+COUNTIF($D$99:$D$110,$D74)+COUNTIF($D$114:$D$121,$D74)+COUNTIF($D$125:$D$129,$D74))&gt;1)</formula>
    </cfRule>
  </conditionalFormatting>
  <conditionalFormatting sqref="E6:E66">
    <cfRule type="expression" dxfId="8" priority="9" stopIfTrue="1">
      <formula>AND($E6&lt;&gt;"",(COUNTIF($E$6:$E$14,$E6)+COUNTIF($E$18:$E$27,$E6)+COUNTIF($E$31:$E$38,$E6)+COUNTIF($E$42:$E$49,$E6)+COUNTIF($E$53:$E$58,$E6)+COUNTIF($E$62:$E$66,$E6))&gt;1)</formula>
    </cfRule>
  </conditionalFormatting>
  <conditionalFormatting sqref="E74:E129">
    <cfRule type="expression" dxfId="7" priority="10" stopIfTrue="1">
      <formula>AND($E74&lt;&gt;"",(COUNTIF($E$74:$E$81,$E74)+COUNTIF($E$85:$E$95,$E74)+COUNTIF($E$99:$E$110,$E74)+COUNTIF($E$114:$E$121,$E74)+COUNTIF($E$125:$E$129,$E74))&gt;1)</formula>
    </cfRule>
  </conditionalFormatting>
  <pageMargins left="0.7" right="0.7" top="0.75" bottom="0.75" header="0.3" footer="0.3"/>
  <pageSetup paperSize="8" scale="69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96B2A92-CB36-45F0-BD8F-A7E5E0690944}">
          <x14:formula1>
            <xm:f>'[ESSAI complet.xlsm]Liste activités-présences'!#REF!</xm:f>
          </x14:formula1>
          <xm:sqref>A4:E4 A16:E16 A29:E29 A40:E40 A51:E51 A60 A72:E72 A83:E83 A97:D97 A112:D112 A123</xm:sqref>
        </x14:dataValidation>
        <x14:dataValidation type="list" allowBlank="1" showInputMessage="1" showErrorMessage="1" xr:uid="{3BA0334D-C5A2-41F3-B890-A4F416CC0D91}">
          <x14:formula1>
            <xm:f>'[ESSAI complet.xlsm]Liste activités-présences'!#REF!</xm:f>
          </x14:formula1>
          <xm:sqref>E37 E82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3A029-397C-44D4-9387-232674868A38}">
  <sheetPr codeName="Feuil4"/>
  <dimension ref="A1:E47"/>
  <sheetViews>
    <sheetView tabSelected="1" zoomScaleNormal="100" workbookViewId="0">
      <selection activeCell="H4" sqref="H4"/>
    </sheetView>
  </sheetViews>
  <sheetFormatPr baseColWidth="10" defaultRowHeight="15" x14ac:dyDescent="0.25"/>
  <cols>
    <col min="1" max="1" width="24.5703125" customWidth="1"/>
    <col min="2" max="2" width="17.28515625" customWidth="1"/>
    <col min="4" max="4" width="20" customWidth="1"/>
    <col min="5" max="5" width="19.42578125" customWidth="1"/>
  </cols>
  <sheetData>
    <row r="1" spans="1:5" ht="65.25" customHeight="1" x14ac:dyDescent="0.25">
      <c r="A1" s="304" t="s">
        <v>4</v>
      </c>
      <c r="B1" s="305"/>
      <c r="D1" s="306" t="s">
        <v>131</v>
      </c>
      <c r="E1" s="305"/>
    </row>
    <row r="2" spans="1:5" ht="65.25" customHeight="1" x14ac:dyDescent="0.25">
      <c r="A2" s="304" t="s">
        <v>5</v>
      </c>
      <c r="B2" s="305"/>
      <c r="D2" s="306" t="s">
        <v>135</v>
      </c>
      <c r="E2" s="305"/>
    </row>
    <row r="3" spans="1:5" ht="65.25" customHeight="1" x14ac:dyDescent="0.25">
      <c r="A3" s="304" t="s">
        <v>6</v>
      </c>
      <c r="B3" s="305"/>
      <c r="D3" s="306" t="s">
        <v>132</v>
      </c>
      <c r="E3" s="305"/>
    </row>
    <row r="4" spans="1:5" ht="65.25" customHeight="1" x14ac:dyDescent="0.25">
      <c r="A4" s="304" t="s">
        <v>7</v>
      </c>
      <c r="B4" s="305"/>
      <c r="D4" s="306" t="s">
        <v>141</v>
      </c>
      <c r="E4" s="305"/>
    </row>
    <row r="5" spans="1:5" ht="65.25" customHeight="1" x14ac:dyDescent="0.25">
      <c r="A5" s="304" t="s">
        <v>8</v>
      </c>
      <c r="B5" s="305"/>
      <c r="D5" s="306" t="s">
        <v>138</v>
      </c>
      <c r="E5" s="305"/>
    </row>
    <row r="6" spans="1:5" ht="65.25" customHeight="1" x14ac:dyDescent="0.25">
      <c r="A6" s="304" t="s">
        <v>9</v>
      </c>
      <c r="B6" s="305"/>
      <c r="D6" s="306" t="s">
        <v>139</v>
      </c>
      <c r="E6" s="305"/>
    </row>
    <row r="7" spans="1:5" ht="65.25" customHeight="1" x14ac:dyDescent="0.25">
      <c r="A7" s="304" t="s">
        <v>10</v>
      </c>
      <c r="B7" s="305"/>
      <c r="D7" s="306" t="s">
        <v>140</v>
      </c>
      <c r="E7" s="305"/>
    </row>
    <row r="8" spans="1:5" ht="65.25" customHeight="1" x14ac:dyDescent="0.25">
      <c r="A8" s="304" t="s">
        <v>11</v>
      </c>
      <c r="B8" s="305"/>
    </row>
    <row r="9" spans="1:5" ht="65.25" customHeight="1" x14ac:dyDescent="0.25">
      <c r="A9" s="304" t="s">
        <v>12</v>
      </c>
      <c r="B9" s="305"/>
    </row>
    <row r="10" spans="1:5" ht="65.25" customHeight="1" x14ac:dyDescent="0.25">
      <c r="A10" s="304" t="s">
        <v>13</v>
      </c>
      <c r="B10" s="305"/>
    </row>
    <row r="11" spans="1:5" ht="65.25" customHeight="1" x14ac:dyDescent="0.25">
      <c r="A11" s="304" t="s">
        <v>14</v>
      </c>
      <c r="B11" s="305"/>
    </row>
    <row r="12" spans="1:5" ht="65.25" customHeight="1" x14ac:dyDescent="0.25">
      <c r="A12" s="304" t="s">
        <v>15</v>
      </c>
      <c r="B12" s="305"/>
    </row>
    <row r="13" spans="1:5" ht="65.25" customHeight="1" x14ac:dyDescent="0.25">
      <c r="A13" s="304" t="s">
        <v>16</v>
      </c>
      <c r="B13" s="305"/>
    </row>
    <row r="14" spans="1:5" ht="65.25" customHeight="1" x14ac:dyDescent="0.25">
      <c r="A14" s="304" t="s">
        <v>17</v>
      </c>
      <c r="B14" s="305"/>
    </row>
    <row r="15" spans="1:5" ht="65.25" customHeight="1" x14ac:dyDescent="0.25">
      <c r="A15" s="304" t="s">
        <v>18</v>
      </c>
      <c r="B15" s="305"/>
    </row>
    <row r="16" spans="1:5" ht="65.25" customHeight="1" x14ac:dyDescent="0.25">
      <c r="A16" s="307" t="s">
        <v>19</v>
      </c>
      <c r="B16" s="305"/>
    </row>
    <row r="17" spans="1:3" ht="65.25" customHeight="1" x14ac:dyDescent="0.25">
      <c r="A17" s="304" t="s">
        <v>20</v>
      </c>
      <c r="B17" s="305"/>
    </row>
    <row r="18" spans="1:3" ht="65.25" customHeight="1" x14ac:dyDescent="0.25">
      <c r="A18" s="304" t="s">
        <v>21</v>
      </c>
      <c r="B18" s="305"/>
    </row>
    <row r="19" spans="1:3" ht="65.25" customHeight="1" x14ac:dyDescent="0.25">
      <c r="A19" s="304" t="s">
        <v>22</v>
      </c>
      <c r="B19" s="305"/>
    </row>
    <row r="20" spans="1:3" ht="65.25" customHeight="1" x14ac:dyDescent="0.25">
      <c r="A20" s="304" t="s">
        <v>23</v>
      </c>
      <c r="B20" s="308"/>
      <c r="C20" s="309" t="s">
        <v>142</v>
      </c>
    </row>
    <row r="21" spans="1:3" ht="65.25" customHeight="1" x14ac:dyDescent="0.25">
      <c r="A21" s="304" t="s">
        <v>24</v>
      </c>
      <c r="B21" s="305"/>
    </row>
    <row r="22" spans="1:3" ht="65.25" customHeight="1" x14ac:dyDescent="0.25">
      <c r="A22" s="304" t="s">
        <v>25</v>
      </c>
      <c r="B22" s="305"/>
    </row>
    <row r="23" spans="1:3" ht="65.25" customHeight="1" x14ac:dyDescent="0.25">
      <c r="A23" s="304" t="s">
        <v>26</v>
      </c>
      <c r="B23" s="305"/>
    </row>
    <row r="24" spans="1:3" ht="65.25" customHeight="1" x14ac:dyDescent="0.25">
      <c r="A24" s="304" t="s">
        <v>27</v>
      </c>
      <c r="B24" s="305"/>
    </row>
    <row r="25" spans="1:3" ht="65.25" customHeight="1" x14ac:dyDescent="0.25">
      <c r="A25" s="304" t="s">
        <v>28</v>
      </c>
      <c r="B25" s="305"/>
    </row>
    <row r="26" spans="1:3" ht="65.25" customHeight="1" x14ac:dyDescent="0.25">
      <c r="A26" s="304" t="s">
        <v>29</v>
      </c>
      <c r="B26" s="305"/>
    </row>
    <row r="27" spans="1:3" ht="65.25" customHeight="1" x14ac:dyDescent="0.25">
      <c r="A27" s="304" t="s">
        <v>30</v>
      </c>
      <c r="B27" s="305"/>
    </row>
    <row r="28" spans="1:3" ht="65.25" customHeight="1" x14ac:dyDescent="0.25">
      <c r="A28" s="307" t="s">
        <v>31</v>
      </c>
      <c r="B28" s="305"/>
    </row>
    <row r="29" spans="1:3" ht="65.25" customHeight="1" x14ac:dyDescent="0.25">
      <c r="A29" s="304" t="s">
        <v>85</v>
      </c>
      <c r="B29" s="305"/>
    </row>
    <row r="30" spans="1:3" ht="65.25" customHeight="1" x14ac:dyDescent="0.25">
      <c r="A30" s="304" t="s">
        <v>32</v>
      </c>
      <c r="B30" s="305"/>
    </row>
    <row r="31" spans="1:3" ht="65.25" customHeight="1" x14ac:dyDescent="0.25">
      <c r="A31" s="304" t="s">
        <v>33</v>
      </c>
      <c r="B31" s="305"/>
    </row>
    <row r="32" spans="1:3" ht="65.25" customHeight="1" x14ac:dyDescent="0.25">
      <c r="A32" s="304" t="s">
        <v>34</v>
      </c>
      <c r="B32" s="305"/>
    </row>
    <row r="33" spans="1:2" ht="65.25" customHeight="1" x14ac:dyDescent="0.25">
      <c r="A33" s="304" t="s">
        <v>35</v>
      </c>
      <c r="B33" s="305"/>
    </row>
    <row r="34" spans="1:2" ht="65.25" customHeight="1" x14ac:dyDescent="0.25">
      <c r="A34" s="304" t="s">
        <v>36</v>
      </c>
      <c r="B34" s="305"/>
    </row>
    <row r="35" spans="1:2" ht="65.25" customHeight="1" x14ac:dyDescent="0.25">
      <c r="A35" s="304" t="s">
        <v>37</v>
      </c>
      <c r="B35" s="305"/>
    </row>
    <row r="36" spans="1:2" ht="65.25" customHeight="1" x14ac:dyDescent="0.25">
      <c r="A36" s="304" t="s">
        <v>38</v>
      </c>
      <c r="B36" s="305"/>
    </row>
    <row r="37" spans="1:2" ht="65.25" customHeight="1" x14ac:dyDescent="0.25">
      <c r="A37" s="304" t="s">
        <v>39</v>
      </c>
      <c r="B37" s="305"/>
    </row>
    <row r="38" spans="1:2" ht="65.25" customHeight="1" x14ac:dyDescent="0.25">
      <c r="A38" s="304" t="s">
        <v>40</v>
      </c>
      <c r="B38" s="305"/>
    </row>
    <row r="39" spans="1:2" ht="65.25" customHeight="1" x14ac:dyDescent="0.25">
      <c r="A39" s="304" t="s">
        <v>41</v>
      </c>
      <c r="B39" s="305"/>
    </row>
    <row r="40" spans="1:2" ht="65.25" customHeight="1" x14ac:dyDescent="0.25">
      <c r="A40" s="304" t="s">
        <v>42</v>
      </c>
      <c r="B40" s="305"/>
    </row>
    <row r="41" spans="1:2" ht="65.25" customHeight="1" x14ac:dyDescent="0.25">
      <c r="A41" s="304" t="s">
        <v>43</v>
      </c>
      <c r="B41" s="305"/>
    </row>
    <row r="42" spans="1:2" ht="65.25" customHeight="1" x14ac:dyDescent="0.25">
      <c r="A42" s="304" t="s">
        <v>44</v>
      </c>
      <c r="B42" s="305"/>
    </row>
    <row r="43" spans="1:2" ht="65.25" customHeight="1" x14ac:dyDescent="0.25">
      <c r="A43" s="304" t="s">
        <v>45</v>
      </c>
      <c r="B43" s="305"/>
    </row>
    <row r="44" spans="1:2" ht="65.25" customHeight="1" x14ac:dyDescent="0.25">
      <c r="A44" s="304" t="s">
        <v>46</v>
      </c>
      <c r="B44" s="305"/>
    </row>
    <row r="45" spans="1:2" ht="65.25" customHeight="1" x14ac:dyDescent="0.25">
      <c r="A45" s="304" t="s">
        <v>47</v>
      </c>
      <c r="B45" s="305"/>
    </row>
    <row r="46" spans="1:2" ht="65.25" customHeight="1" x14ac:dyDescent="0.25">
      <c r="A46" s="304" t="s">
        <v>110</v>
      </c>
      <c r="B46" s="305"/>
    </row>
    <row r="47" spans="1:2" ht="65.25" customHeight="1" x14ac:dyDescent="0.25">
      <c r="A47" s="304" t="s">
        <v>111</v>
      </c>
      <c r="B47" s="305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53001-2EB6-4C93-BEE0-392CE99CC1C7}">
  <sheetPr codeName="Feuil2"/>
  <dimension ref="A1:K223"/>
  <sheetViews>
    <sheetView workbookViewId="0">
      <selection activeCell="L45" sqref="L45"/>
    </sheetView>
  </sheetViews>
  <sheetFormatPr baseColWidth="10" defaultRowHeight="15" x14ac:dyDescent="0.25"/>
  <cols>
    <col min="1" max="1" width="24.5703125" customWidth="1"/>
    <col min="2" max="2" width="5" customWidth="1"/>
    <col min="4" max="4" width="4.42578125" customWidth="1"/>
    <col min="6" max="6" width="6.140625" customWidth="1"/>
    <col min="9" max="9" width="14.7109375" style="241" customWidth="1"/>
    <col min="10" max="10" width="19.5703125" style="241" customWidth="1"/>
    <col min="11" max="11" width="12.42578125" style="241" customWidth="1"/>
  </cols>
  <sheetData>
    <row r="1" spans="1:10" ht="15.75" thickBot="1" x14ac:dyDescent="0.3">
      <c r="A1" s="5" t="s">
        <v>48</v>
      </c>
      <c r="C1" s="6" t="s">
        <v>49</v>
      </c>
      <c r="E1" s="7" t="s">
        <v>50</v>
      </c>
      <c r="G1" s="224" t="s">
        <v>3</v>
      </c>
      <c r="I1" s="289" t="s">
        <v>129</v>
      </c>
      <c r="J1" s="240" t="s">
        <v>130</v>
      </c>
    </row>
    <row r="2" spans="1:10" x14ac:dyDescent="0.25">
      <c r="A2" s="26" t="s">
        <v>4</v>
      </c>
      <c r="C2" s="9" t="s">
        <v>51</v>
      </c>
      <c r="E2" s="9" t="s">
        <v>2</v>
      </c>
      <c r="G2" s="224" t="s">
        <v>52</v>
      </c>
      <c r="I2" s="291" t="s">
        <v>131</v>
      </c>
      <c r="J2" s="285" t="s">
        <v>68</v>
      </c>
    </row>
    <row r="3" spans="1:10" ht="15.75" thickBot="1" x14ac:dyDescent="0.3">
      <c r="A3" s="8" t="s">
        <v>5</v>
      </c>
      <c r="C3" s="10" t="s">
        <v>0</v>
      </c>
      <c r="E3" s="11" t="s">
        <v>109</v>
      </c>
      <c r="G3" s="225" t="s">
        <v>53</v>
      </c>
      <c r="I3" s="291" t="s">
        <v>131</v>
      </c>
      <c r="J3" s="285" t="s">
        <v>68</v>
      </c>
    </row>
    <row r="4" spans="1:10" ht="15.75" thickBot="1" x14ac:dyDescent="0.3">
      <c r="A4" s="8" t="s">
        <v>6</v>
      </c>
      <c r="C4" s="12"/>
      <c r="E4" s="10" t="s">
        <v>54</v>
      </c>
      <c r="G4" s="225" t="s">
        <v>55</v>
      </c>
      <c r="I4" s="291" t="s">
        <v>131</v>
      </c>
      <c r="J4" s="286" t="s">
        <v>76</v>
      </c>
    </row>
    <row r="5" spans="1:10" x14ac:dyDescent="0.25">
      <c r="A5" s="13" t="s">
        <v>7</v>
      </c>
      <c r="C5" s="12"/>
      <c r="G5" s="225" t="s">
        <v>56</v>
      </c>
      <c r="I5" s="291" t="s">
        <v>131</v>
      </c>
      <c r="J5" s="286" t="s">
        <v>76</v>
      </c>
    </row>
    <row r="6" spans="1:10" x14ac:dyDescent="0.25">
      <c r="A6" s="13" t="s">
        <v>8</v>
      </c>
      <c r="G6" s="225" t="s">
        <v>57</v>
      </c>
      <c r="I6" s="291" t="s">
        <v>131</v>
      </c>
      <c r="J6" s="286" t="s">
        <v>76</v>
      </c>
    </row>
    <row r="7" spans="1:10" x14ac:dyDescent="0.25">
      <c r="A7" s="13" t="s">
        <v>9</v>
      </c>
      <c r="G7" s="225" t="s">
        <v>58</v>
      </c>
      <c r="I7" s="291" t="s">
        <v>131</v>
      </c>
      <c r="J7" s="286" t="s">
        <v>76</v>
      </c>
    </row>
    <row r="8" spans="1:10" x14ac:dyDescent="0.25">
      <c r="A8" s="13" t="s">
        <v>10</v>
      </c>
      <c r="G8" s="225" t="s">
        <v>59</v>
      </c>
      <c r="I8" s="291" t="s">
        <v>131</v>
      </c>
      <c r="J8" s="287" t="s">
        <v>53</v>
      </c>
    </row>
    <row r="9" spans="1:10" x14ac:dyDescent="0.25">
      <c r="A9" s="13" t="s">
        <v>11</v>
      </c>
      <c r="G9" s="226" t="s">
        <v>60</v>
      </c>
      <c r="I9" s="291" t="s">
        <v>131</v>
      </c>
      <c r="J9" s="287" t="s">
        <v>53</v>
      </c>
    </row>
    <row r="10" spans="1:10" x14ac:dyDescent="0.25">
      <c r="A10" s="13" t="s">
        <v>12</v>
      </c>
      <c r="G10" s="225" t="s">
        <v>61</v>
      </c>
      <c r="I10" s="291" t="s">
        <v>131</v>
      </c>
      <c r="J10" s="287" t="s">
        <v>53</v>
      </c>
    </row>
    <row r="11" spans="1:10" ht="30" x14ac:dyDescent="0.25">
      <c r="A11" s="13" t="s">
        <v>62</v>
      </c>
      <c r="G11" s="225" t="s">
        <v>63</v>
      </c>
      <c r="I11" s="291" t="s">
        <v>131</v>
      </c>
      <c r="J11" s="287" t="s">
        <v>53</v>
      </c>
    </row>
    <row r="12" spans="1:10" x14ac:dyDescent="0.25">
      <c r="A12" s="13" t="s">
        <v>13</v>
      </c>
      <c r="G12" s="225" t="s">
        <v>64</v>
      </c>
      <c r="I12" s="291" t="s">
        <v>131</v>
      </c>
      <c r="J12" s="287" t="s">
        <v>53</v>
      </c>
    </row>
    <row r="13" spans="1:10" x14ac:dyDescent="0.25">
      <c r="A13" s="13" t="s">
        <v>14</v>
      </c>
      <c r="G13" s="225" t="s">
        <v>65</v>
      </c>
      <c r="I13" s="291" t="s">
        <v>131</v>
      </c>
      <c r="J13" s="287" t="s">
        <v>53</v>
      </c>
    </row>
    <row r="14" spans="1:10" ht="30" x14ac:dyDescent="0.25">
      <c r="A14" s="13" t="s">
        <v>15</v>
      </c>
      <c r="G14" s="225" t="s">
        <v>66</v>
      </c>
      <c r="I14" s="291" t="s">
        <v>131</v>
      </c>
      <c r="J14" s="286" t="s">
        <v>100</v>
      </c>
    </row>
    <row r="15" spans="1:10" x14ac:dyDescent="0.25">
      <c r="A15" s="13" t="s">
        <v>16</v>
      </c>
      <c r="G15" s="225" t="s">
        <v>67</v>
      </c>
      <c r="I15" s="291" t="s">
        <v>131</v>
      </c>
      <c r="J15" s="286" t="s">
        <v>100</v>
      </c>
    </row>
    <row r="16" spans="1:10" x14ac:dyDescent="0.25">
      <c r="A16" s="13" t="s">
        <v>17</v>
      </c>
      <c r="G16" s="225" t="s">
        <v>68</v>
      </c>
      <c r="I16" s="291" t="s">
        <v>131</v>
      </c>
      <c r="J16" s="286" t="s">
        <v>100</v>
      </c>
    </row>
    <row r="17" spans="1:10" x14ac:dyDescent="0.25">
      <c r="A17" s="13" t="s">
        <v>18</v>
      </c>
      <c r="G17" s="225" t="s">
        <v>69</v>
      </c>
      <c r="I17" s="291" t="s">
        <v>131</v>
      </c>
      <c r="J17" s="286" t="s">
        <v>100</v>
      </c>
    </row>
    <row r="18" spans="1:10" x14ac:dyDescent="0.25">
      <c r="A18" s="13" t="s">
        <v>70</v>
      </c>
      <c r="G18" s="227" t="s">
        <v>71</v>
      </c>
      <c r="I18" s="291" t="s">
        <v>131</v>
      </c>
      <c r="J18" s="287" t="s">
        <v>95</v>
      </c>
    </row>
    <row r="19" spans="1:10" x14ac:dyDescent="0.25">
      <c r="A19" s="13" t="s">
        <v>19</v>
      </c>
      <c r="G19" s="225" t="s">
        <v>72</v>
      </c>
      <c r="I19" s="291" t="s">
        <v>131</v>
      </c>
      <c r="J19" s="287" t="s">
        <v>95</v>
      </c>
    </row>
    <row r="20" spans="1:10" x14ac:dyDescent="0.25">
      <c r="A20" s="13" t="s">
        <v>20</v>
      </c>
      <c r="G20" s="225" t="s">
        <v>73</v>
      </c>
      <c r="I20" s="291" t="s">
        <v>131</v>
      </c>
      <c r="J20" s="287" t="s">
        <v>95</v>
      </c>
    </row>
    <row r="21" spans="1:10" x14ac:dyDescent="0.25">
      <c r="A21" s="13" t="s">
        <v>21</v>
      </c>
      <c r="G21" s="225" t="s">
        <v>74</v>
      </c>
      <c r="I21" s="291" t="s">
        <v>131</v>
      </c>
      <c r="J21" s="287" t="s">
        <v>95</v>
      </c>
    </row>
    <row r="22" spans="1:10" x14ac:dyDescent="0.25">
      <c r="A22" s="13" t="s">
        <v>22</v>
      </c>
      <c r="G22" s="225" t="s">
        <v>75</v>
      </c>
      <c r="I22" s="291" t="s">
        <v>131</v>
      </c>
      <c r="J22" s="287" t="s">
        <v>95</v>
      </c>
    </row>
    <row r="23" spans="1:10" x14ac:dyDescent="0.25">
      <c r="A23" s="13" t="s">
        <v>23</v>
      </c>
      <c r="G23" s="225" t="s">
        <v>76</v>
      </c>
      <c r="I23" s="291" t="s">
        <v>131</v>
      </c>
      <c r="J23" s="286" t="s">
        <v>61</v>
      </c>
    </row>
    <row r="24" spans="1:10" x14ac:dyDescent="0.25">
      <c r="A24" s="13" t="s">
        <v>24</v>
      </c>
      <c r="G24" s="225" t="s">
        <v>77</v>
      </c>
      <c r="I24" s="291" t="s">
        <v>131</v>
      </c>
      <c r="J24" s="286" t="s">
        <v>61</v>
      </c>
    </row>
    <row r="25" spans="1:10" x14ac:dyDescent="0.25">
      <c r="A25" s="13" t="s">
        <v>25</v>
      </c>
      <c r="G25" s="227" t="s">
        <v>78</v>
      </c>
      <c r="I25" s="291" t="s">
        <v>131</v>
      </c>
      <c r="J25" s="286" t="s">
        <v>61</v>
      </c>
    </row>
    <row r="26" spans="1:10" x14ac:dyDescent="0.25">
      <c r="A26" s="13" t="s">
        <v>26</v>
      </c>
      <c r="G26" s="225" t="s">
        <v>79</v>
      </c>
      <c r="I26" s="291" t="s">
        <v>131</v>
      </c>
      <c r="J26" s="286" t="s">
        <v>61</v>
      </c>
    </row>
    <row r="27" spans="1:10" x14ac:dyDescent="0.25">
      <c r="A27" s="13" t="s">
        <v>27</v>
      </c>
      <c r="G27" s="225" t="s">
        <v>80</v>
      </c>
      <c r="I27" s="291" t="s">
        <v>131</v>
      </c>
      <c r="J27" s="286" t="s">
        <v>61</v>
      </c>
    </row>
    <row r="28" spans="1:10" x14ac:dyDescent="0.25">
      <c r="A28" s="13" t="s">
        <v>28</v>
      </c>
      <c r="G28" s="225" t="s">
        <v>81</v>
      </c>
      <c r="I28" s="291" t="s">
        <v>131</v>
      </c>
      <c r="J28" s="286" t="s">
        <v>61</v>
      </c>
    </row>
    <row r="29" spans="1:10" x14ac:dyDescent="0.25">
      <c r="A29" s="13" t="s">
        <v>29</v>
      </c>
      <c r="G29" s="225" t="s">
        <v>82</v>
      </c>
      <c r="I29" s="291" t="s">
        <v>131</v>
      </c>
      <c r="J29" s="287" t="s">
        <v>82</v>
      </c>
    </row>
    <row r="30" spans="1:10" x14ac:dyDescent="0.25">
      <c r="A30" s="13" t="s">
        <v>30</v>
      </c>
      <c r="G30" s="228" t="s">
        <v>83</v>
      </c>
      <c r="I30" s="291" t="s">
        <v>131</v>
      </c>
      <c r="J30" s="286" t="s">
        <v>74</v>
      </c>
    </row>
    <row r="31" spans="1:10" x14ac:dyDescent="0.25">
      <c r="A31" s="13" t="s">
        <v>31</v>
      </c>
      <c r="G31" s="225" t="s">
        <v>84</v>
      </c>
      <c r="I31" s="291" t="s">
        <v>131</v>
      </c>
      <c r="J31" s="286" t="s">
        <v>74</v>
      </c>
    </row>
    <row r="32" spans="1:10" x14ac:dyDescent="0.25">
      <c r="A32" s="13" t="s">
        <v>85</v>
      </c>
      <c r="G32" s="227" t="s">
        <v>86</v>
      </c>
      <c r="I32" s="291" t="s">
        <v>131</v>
      </c>
      <c r="J32" s="286" t="s">
        <v>74</v>
      </c>
    </row>
    <row r="33" spans="1:10" x14ac:dyDescent="0.25">
      <c r="A33" s="13" t="s">
        <v>32</v>
      </c>
      <c r="G33" s="225" t="s">
        <v>87</v>
      </c>
      <c r="I33" s="291" t="s">
        <v>131</v>
      </c>
      <c r="J33" s="286" t="s">
        <v>74</v>
      </c>
    </row>
    <row r="34" spans="1:10" x14ac:dyDescent="0.25">
      <c r="A34" s="13" t="s">
        <v>33</v>
      </c>
      <c r="G34" s="225" t="s">
        <v>88</v>
      </c>
      <c r="I34" s="291" t="s">
        <v>131</v>
      </c>
      <c r="J34" s="287" t="s">
        <v>77</v>
      </c>
    </row>
    <row r="35" spans="1:10" ht="15.75" thickBot="1" x14ac:dyDescent="0.3">
      <c r="A35" s="13" t="s">
        <v>34</v>
      </c>
      <c r="G35" s="229" t="s">
        <v>89</v>
      </c>
      <c r="I35" s="291" t="s">
        <v>131</v>
      </c>
      <c r="J35" s="287" t="s">
        <v>77</v>
      </c>
    </row>
    <row r="36" spans="1:10" ht="15.75" thickBot="1" x14ac:dyDescent="0.3">
      <c r="A36" s="13" t="s">
        <v>35</v>
      </c>
      <c r="G36" s="230" t="s">
        <v>90</v>
      </c>
      <c r="I36" s="291" t="s">
        <v>131</v>
      </c>
      <c r="J36" s="288" t="s">
        <v>77</v>
      </c>
    </row>
    <row r="37" spans="1:10" ht="15.75" thickBot="1" x14ac:dyDescent="0.3">
      <c r="A37" s="14" t="s">
        <v>36</v>
      </c>
      <c r="G37" s="231" t="s">
        <v>91</v>
      </c>
      <c r="I37" s="290" t="s">
        <v>132</v>
      </c>
      <c r="J37" s="242" t="s">
        <v>73</v>
      </c>
    </row>
    <row r="38" spans="1:10" ht="15.75" thickBot="1" x14ac:dyDescent="0.3">
      <c r="A38" s="13" t="s">
        <v>37</v>
      </c>
      <c r="G38" s="231" t="s">
        <v>92</v>
      </c>
      <c r="I38" s="278" t="s">
        <v>132</v>
      </c>
      <c r="J38" s="243" t="s">
        <v>73</v>
      </c>
    </row>
    <row r="39" spans="1:10" ht="15.75" thickBot="1" x14ac:dyDescent="0.3">
      <c r="A39" s="13" t="s">
        <v>38</v>
      </c>
      <c r="G39" s="232" t="s">
        <v>93</v>
      </c>
      <c r="I39" s="278" t="s">
        <v>132</v>
      </c>
      <c r="J39" s="243" t="s">
        <v>73</v>
      </c>
    </row>
    <row r="40" spans="1:10" ht="15.75" thickBot="1" x14ac:dyDescent="0.3">
      <c r="A40" s="13" t="s">
        <v>39</v>
      </c>
      <c r="G40" s="231" t="s">
        <v>94</v>
      </c>
      <c r="I40" s="278" t="s">
        <v>132</v>
      </c>
      <c r="J40" s="243" t="s">
        <v>73</v>
      </c>
    </row>
    <row r="41" spans="1:10" ht="15.75" thickBot="1" x14ac:dyDescent="0.3">
      <c r="A41" s="13" t="s">
        <v>40</v>
      </c>
      <c r="G41" s="233" t="s">
        <v>95</v>
      </c>
      <c r="I41" s="278" t="s">
        <v>132</v>
      </c>
      <c r="J41" s="243" t="s">
        <v>73</v>
      </c>
    </row>
    <row r="42" spans="1:10" ht="15.75" thickBot="1" x14ac:dyDescent="0.3">
      <c r="A42" s="13" t="s">
        <v>41</v>
      </c>
      <c r="G42" s="232" t="s">
        <v>96</v>
      </c>
      <c r="I42" s="278" t="s">
        <v>132</v>
      </c>
      <c r="J42" s="244" t="s">
        <v>73</v>
      </c>
    </row>
    <row r="43" spans="1:10" ht="15.75" thickBot="1" x14ac:dyDescent="0.3">
      <c r="A43" s="13" t="s">
        <v>42</v>
      </c>
      <c r="G43" s="231" t="s">
        <v>97</v>
      </c>
      <c r="I43" s="278" t="s">
        <v>132</v>
      </c>
      <c r="J43" s="245" t="s">
        <v>99</v>
      </c>
    </row>
    <row r="44" spans="1:10" ht="15.75" thickBot="1" x14ac:dyDescent="0.3">
      <c r="A44" s="13" t="s">
        <v>43</v>
      </c>
      <c r="G44" s="231" t="s">
        <v>98</v>
      </c>
      <c r="I44" s="278" t="s">
        <v>132</v>
      </c>
      <c r="J44" s="245" t="s">
        <v>99</v>
      </c>
    </row>
    <row r="45" spans="1:10" ht="15.75" thickBot="1" x14ac:dyDescent="0.3">
      <c r="A45" s="13" t="s">
        <v>44</v>
      </c>
      <c r="G45" s="231" t="s">
        <v>99</v>
      </c>
      <c r="I45" s="278" t="s">
        <v>132</v>
      </c>
      <c r="J45" s="245" t="s">
        <v>99</v>
      </c>
    </row>
    <row r="46" spans="1:10" ht="15.75" thickBot="1" x14ac:dyDescent="0.3">
      <c r="A46" s="15" t="s">
        <v>45</v>
      </c>
      <c r="G46" s="231" t="s">
        <v>100</v>
      </c>
      <c r="I46" s="278" t="s">
        <v>132</v>
      </c>
      <c r="J46" s="245" t="s">
        <v>99</v>
      </c>
    </row>
    <row r="47" spans="1:10" ht="15.75" thickBot="1" x14ac:dyDescent="0.3">
      <c r="A47" s="15" t="s">
        <v>46</v>
      </c>
      <c r="G47" s="231" t="s">
        <v>101</v>
      </c>
      <c r="I47" s="278" t="s">
        <v>132</v>
      </c>
      <c r="J47" s="245" t="s">
        <v>99</v>
      </c>
    </row>
    <row r="48" spans="1:10" ht="15.75" thickBot="1" x14ac:dyDescent="0.3">
      <c r="A48" s="11" t="s">
        <v>47</v>
      </c>
      <c r="G48" s="231" t="s">
        <v>102</v>
      </c>
      <c r="I48" s="278" t="s">
        <v>132</v>
      </c>
      <c r="J48" s="243" t="s">
        <v>102</v>
      </c>
    </row>
    <row r="49" spans="1:10" ht="15.75" thickBot="1" x14ac:dyDescent="0.3">
      <c r="A49" s="13" t="s">
        <v>110</v>
      </c>
      <c r="G49" s="234" t="s">
        <v>103</v>
      </c>
      <c r="I49" s="278" t="s">
        <v>132</v>
      </c>
      <c r="J49" s="243" t="s">
        <v>102</v>
      </c>
    </row>
    <row r="50" spans="1:10" ht="15.75" thickBot="1" x14ac:dyDescent="0.3">
      <c r="A50" s="27" t="s">
        <v>111</v>
      </c>
      <c r="G50" s="231" t="s">
        <v>104</v>
      </c>
      <c r="I50" s="278" t="s">
        <v>132</v>
      </c>
      <c r="J50" s="243" t="s">
        <v>102</v>
      </c>
    </row>
    <row r="51" spans="1:10" ht="15.75" thickBot="1" x14ac:dyDescent="0.3">
      <c r="G51" s="232" t="s">
        <v>105</v>
      </c>
      <c r="I51" s="278" t="s">
        <v>132</v>
      </c>
      <c r="J51" s="245" t="s">
        <v>98</v>
      </c>
    </row>
    <row r="52" spans="1:10" ht="15.75" thickBot="1" x14ac:dyDescent="0.3">
      <c r="G52" s="231" t="s">
        <v>106</v>
      </c>
      <c r="I52" s="278" t="s">
        <v>132</v>
      </c>
      <c r="J52" s="245" t="s">
        <v>98</v>
      </c>
    </row>
    <row r="53" spans="1:10" ht="15.75" thickBot="1" x14ac:dyDescent="0.3">
      <c r="I53" s="278" t="s">
        <v>132</v>
      </c>
      <c r="J53" s="243" t="s">
        <v>64</v>
      </c>
    </row>
    <row r="54" spans="1:10" ht="15.75" thickBot="1" x14ac:dyDescent="0.3">
      <c r="I54" s="278" t="s">
        <v>132</v>
      </c>
      <c r="J54" s="243" t="s">
        <v>64</v>
      </c>
    </row>
    <row r="55" spans="1:10" ht="15.75" thickBot="1" x14ac:dyDescent="0.3">
      <c r="I55" s="278" t="s">
        <v>132</v>
      </c>
      <c r="J55" s="243" t="s">
        <v>64</v>
      </c>
    </row>
    <row r="56" spans="1:10" ht="15.75" thickBot="1" x14ac:dyDescent="0.3">
      <c r="I56" s="278" t="s">
        <v>132</v>
      </c>
      <c r="J56" s="243" t="s">
        <v>64</v>
      </c>
    </row>
    <row r="57" spans="1:10" ht="15.75" thickBot="1" x14ac:dyDescent="0.3">
      <c r="I57" s="278" t="s">
        <v>132</v>
      </c>
      <c r="J57" s="246" t="s">
        <v>59</v>
      </c>
    </row>
    <row r="58" spans="1:10" ht="15.75" thickBot="1" x14ac:dyDescent="0.3">
      <c r="I58" s="278" t="s">
        <v>132</v>
      </c>
      <c r="J58" s="246" t="s">
        <v>59</v>
      </c>
    </row>
    <row r="59" spans="1:10" ht="15.75" thickBot="1" x14ac:dyDescent="0.3">
      <c r="I59" s="278" t="s">
        <v>132</v>
      </c>
      <c r="J59" s="246" t="s">
        <v>59</v>
      </c>
    </row>
    <row r="60" spans="1:10" ht="15.75" thickBot="1" x14ac:dyDescent="0.3">
      <c r="I60" s="278" t="s">
        <v>132</v>
      </c>
      <c r="J60" s="246" t="s">
        <v>59</v>
      </c>
    </row>
    <row r="61" spans="1:10" ht="15.75" thickBot="1" x14ac:dyDescent="0.3">
      <c r="I61" s="278" t="s">
        <v>132</v>
      </c>
      <c r="J61" s="246" t="s">
        <v>59</v>
      </c>
    </row>
    <row r="62" spans="1:10" ht="15.75" thickBot="1" x14ac:dyDescent="0.3">
      <c r="I62" s="278" t="s">
        <v>132</v>
      </c>
      <c r="J62" s="244" t="s">
        <v>81</v>
      </c>
    </row>
    <row r="63" spans="1:10" ht="15.75" thickBot="1" x14ac:dyDescent="0.3">
      <c r="I63" s="278" t="s">
        <v>132</v>
      </c>
      <c r="J63" s="244" t="s">
        <v>81</v>
      </c>
    </row>
    <row r="64" spans="1:10" ht="15.75" thickBot="1" x14ac:dyDescent="0.3">
      <c r="I64" s="278" t="s">
        <v>132</v>
      </c>
      <c r="J64" s="244" t="s">
        <v>81</v>
      </c>
    </row>
    <row r="65" spans="9:11" ht="15.75" thickBot="1" x14ac:dyDescent="0.3">
      <c r="I65" s="278" t="s">
        <v>132</v>
      </c>
      <c r="J65" s="244" t="s">
        <v>81</v>
      </c>
    </row>
    <row r="66" spans="9:11" ht="15.75" thickBot="1" x14ac:dyDescent="0.3">
      <c r="I66" s="279" t="s">
        <v>140</v>
      </c>
      <c r="J66" s="247" t="s">
        <v>72</v>
      </c>
    </row>
    <row r="67" spans="9:11" ht="15.75" thickBot="1" x14ac:dyDescent="0.3">
      <c r="I67" s="279" t="s">
        <v>140</v>
      </c>
      <c r="J67" s="248" t="s">
        <v>72</v>
      </c>
    </row>
    <row r="68" spans="9:11" ht="15.75" thickBot="1" x14ac:dyDescent="0.3">
      <c r="I68" s="279" t="s">
        <v>140</v>
      </c>
      <c r="J68" s="249" t="s">
        <v>72</v>
      </c>
    </row>
    <row r="69" spans="9:11" ht="15.75" thickBot="1" x14ac:dyDescent="0.3">
      <c r="I69" s="279" t="s">
        <v>140</v>
      </c>
      <c r="J69" s="250" t="s">
        <v>55</v>
      </c>
    </row>
    <row r="70" spans="9:11" ht="15.75" thickBot="1" x14ac:dyDescent="0.3">
      <c r="I70" s="279" t="s">
        <v>140</v>
      </c>
      <c r="J70" s="250" t="s">
        <v>55</v>
      </c>
    </row>
    <row r="71" spans="9:11" ht="15.75" thickBot="1" x14ac:dyDescent="0.3">
      <c r="I71" s="279" t="s">
        <v>140</v>
      </c>
      <c r="J71" s="250" t="s">
        <v>55</v>
      </c>
    </row>
    <row r="72" spans="9:11" ht="15.75" thickBot="1" x14ac:dyDescent="0.3">
      <c r="I72" s="279" t="s">
        <v>140</v>
      </c>
      <c r="J72" s="248" t="s">
        <v>67</v>
      </c>
    </row>
    <row r="73" spans="9:11" ht="15.75" thickBot="1" x14ac:dyDescent="0.3">
      <c r="I73" s="279" t="s">
        <v>140</v>
      </c>
      <c r="J73" s="248" t="s">
        <v>67</v>
      </c>
    </row>
    <row r="74" spans="9:11" ht="15.75" thickBot="1" x14ac:dyDescent="0.3">
      <c r="I74" s="279" t="s">
        <v>140</v>
      </c>
      <c r="J74" s="248" t="s">
        <v>67</v>
      </c>
      <c r="K74" s="241" t="s">
        <v>133</v>
      </c>
    </row>
    <row r="75" spans="9:11" ht="15.75" thickBot="1" x14ac:dyDescent="0.3">
      <c r="I75" s="279" t="s">
        <v>140</v>
      </c>
      <c r="J75" s="248" t="s">
        <v>67</v>
      </c>
    </row>
    <row r="76" spans="9:11" ht="15.75" thickBot="1" x14ac:dyDescent="0.3">
      <c r="I76" s="279" t="s">
        <v>140</v>
      </c>
      <c r="J76" s="250" t="s">
        <v>94</v>
      </c>
    </row>
    <row r="77" spans="9:11" ht="15.75" thickBot="1" x14ac:dyDescent="0.3">
      <c r="I77" s="279" t="s">
        <v>140</v>
      </c>
      <c r="J77" s="250" t="s">
        <v>94</v>
      </c>
    </row>
    <row r="78" spans="9:11" ht="15.75" thickBot="1" x14ac:dyDescent="0.3">
      <c r="I78" s="279" t="s">
        <v>140</v>
      </c>
      <c r="J78" s="250" t="s">
        <v>94</v>
      </c>
    </row>
    <row r="79" spans="9:11" ht="15.75" thickBot="1" x14ac:dyDescent="0.3">
      <c r="I79" s="279" t="s">
        <v>140</v>
      </c>
      <c r="J79" s="250" t="s">
        <v>94</v>
      </c>
    </row>
    <row r="80" spans="9:11" ht="15.75" thickBot="1" x14ac:dyDescent="0.3">
      <c r="I80" s="279" t="s">
        <v>140</v>
      </c>
      <c r="J80" s="250" t="s">
        <v>94</v>
      </c>
    </row>
    <row r="81" spans="9:10" ht="15.75" thickBot="1" x14ac:dyDescent="0.3">
      <c r="I81" s="279" t="s">
        <v>140</v>
      </c>
      <c r="J81" s="248" t="s">
        <v>104</v>
      </c>
    </row>
    <row r="82" spans="9:10" ht="15.75" thickBot="1" x14ac:dyDescent="0.3">
      <c r="I82" s="279" t="s">
        <v>140</v>
      </c>
      <c r="J82" s="248" t="s">
        <v>104</v>
      </c>
    </row>
    <row r="83" spans="9:10" ht="15.75" thickBot="1" x14ac:dyDescent="0.3">
      <c r="I83" s="279" t="s">
        <v>140</v>
      </c>
      <c r="J83" s="248" t="s">
        <v>104</v>
      </c>
    </row>
    <row r="84" spans="9:10" ht="15.75" thickBot="1" x14ac:dyDescent="0.3">
      <c r="I84" s="279" t="s">
        <v>140</v>
      </c>
      <c r="J84" s="248" t="s">
        <v>104</v>
      </c>
    </row>
    <row r="85" spans="9:10" ht="15.75" thickBot="1" x14ac:dyDescent="0.3">
      <c r="I85" s="279" t="s">
        <v>140</v>
      </c>
      <c r="J85" s="248" t="s">
        <v>104</v>
      </c>
    </row>
    <row r="86" spans="9:10" ht="15.75" thickBot="1" x14ac:dyDescent="0.3">
      <c r="I86" s="279" t="s">
        <v>140</v>
      </c>
      <c r="J86" s="250" t="s">
        <v>66</v>
      </c>
    </row>
    <row r="87" spans="9:10" ht="15.75" thickBot="1" x14ac:dyDescent="0.3">
      <c r="I87" s="279" t="s">
        <v>140</v>
      </c>
      <c r="J87" s="250" t="s">
        <v>66</v>
      </c>
    </row>
    <row r="88" spans="9:10" ht="15.75" thickBot="1" x14ac:dyDescent="0.3">
      <c r="I88" s="279" t="s">
        <v>140</v>
      </c>
      <c r="J88" s="250" t="s">
        <v>66</v>
      </c>
    </row>
    <row r="89" spans="9:10" ht="15.75" thickBot="1" x14ac:dyDescent="0.3">
      <c r="I89" s="279" t="s">
        <v>140</v>
      </c>
      <c r="J89" s="250" t="s">
        <v>66</v>
      </c>
    </row>
    <row r="90" spans="9:10" ht="15.75" thickBot="1" x14ac:dyDescent="0.3">
      <c r="I90" s="279" t="s">
        <v>140</v>
      </c>
      <c r="J90" s="250" t="s">
        <v>66</v>
      </c>
    </row>
    <row r="91" spans="9:10" ht="15.75" thickBot="1" x14ac:dyDescent="0.3">
      <c r="I91" s="279" t="s">
        <v>140</v>
      </c>
      <c r="J91" s="248" t="s">
        <v>91</v>
      </c>
    </row>
    <row r="92" spans="9:10" ht="15.75" thickBot="1" x14ac:dyDescent="0.3">
      <c r="I92" s="279" t="s">
        <v>140</v>
      </c>
      <c r="J92" s="248" t="s">
        <v>91</v>
      </c>
    </row>
    <row r="93" spans="9:10" ht="15.75" thickBot="1" x14ac:dyDescent="0.3">
      <c r="I93" s="279" t="s">
        <v>140</v>
      </c>
      <c r="J93" s="248" t="s">
        <v>91</v>
      </c>
    </row>
    <row r="94" spans="9:10" ht="15.75" thickBot="1" x14ac:dyDescent="0.3">
      <c r="I94" s="279" t="s">
        <v>140</v>
      </c>
      <c r="J94" s="248" t="s">
        <v>91</v>
      </c>
    </row>
    <row r="95" spans="9:10" ht="15.75" thickBot="1" x14ac:dyDescent="0.3">
      <c r="I95" s="279" t="s">
        <v>140</v>
      </c>
      <c r="J95" s="248" t="s">
        <v>91</v>
      </c>
    </row>
    <row r="96" spans="9:10" ht="15.75" thickBot="1" x14ac:dyDescent="0.3">
      <c r="I96" s="279" t="s">
        <v>140</v>
      </c>
      <c r="J96" s="250" t="s">
        <v>57</v>
      </c>
    </row>
    <row r="97" spans="9:11" ht="15.75" thickBot="1" x14ac:dyDescent="0.3">
      <c r="I97" s="279" t="s">
        <v>140</v>
      </c>
      <c r="J97" s="250" t="s">
        <v>57</v>
      </c>
    </row>
    <row r="98" spans="9:11" ht="102.75" thickBot="1" x14ac:dyDescent="0.3">
      <c r="I98" s="279" t="s">
        <v>140</v>
      </c>
      <c r="J98" s="250" t="s">
        <v>57</v>
      </c>
      <c r="K98" s="251" t="s">
        <v>134</v>
      </c>
    </row>
    <row r="99" spans="9:11" ht="15.75" thickBot="1" x14ac:dyDescent="0.3">
      <c r="I99" s="279" t="s">
        <v>140</v>
      </c>
      <c r="J99" s="250" t="s">
        <v>57</v>
      </c>
    </row>
    <row r="100" spans="9:11" ht="15.75" thickBot="1" x14ac:dyDescent="0.3">
      <c r="I100" s="279" t="s">
        <v>140</v>
      </c>
      <c r="J100" s="250" t="s">
        <v>57</v>
      </c>
    </row>
    <row r="101" spans="9:11" ht="15.75" thickBot="1" x14ac:dyDescent="0.3">
      <c r="I101" s="279" t="s">
        <v>140</v>
      </c>
      <c r="J101" s="248" t="s">
        <v>56</v>
      </c>
    </row>
    <row r="102" spans="9:11" ht="15.75" thickBot="1" x14ac:dyDescent="0.3">
      <c r="I102" s="280" t="s">
        <v>135</v>
      </c>
      <c r="J102" s="252" t="s">
        <v>69</v>
      </c>
    </row>
    <row r="103" spans="9:11" ht="15.75" thickBot="1" x14ac:dyDescent="0.3">
      <c r="I103" s="280" t="s">
        <v>135</v>
      </c>
      <c r="J103" s="253" t="s">
        <v>69</v>
      </c>
    </row>
    <row r="104" spans="9:11" ht="15.75" thickBot="1" x14ac:dyDescent="0.3">
      <c r="I104" s="280" t="s">
        <v>135</v>
      </c>
      <c r="J104" s="253" t="s">
        <v>69</v>
      </c>
    </row>
    <row r="105" spans="9:11" ht="15.75" thickBot="1" x14ac:dyDescent="0.3">
      <c r="I105" s="280" t="s">
        <v>135</v>
      </c>
      <c r="J105" s="253" t="s">
        <v>69</v>
      </c>
    </row>
    <row r="106" spans="9:11" ht="15.75" thickBot="1" x14ac:dyDescent="0.3">
      <c r="I106" s="280" t="s">
        <v>135</v>
      </c>
      <c r="J106" s="254" t="s">
        <v>69</v>
      </c>
    </row>
    <row r="107" spans="9:11" ht="15.75" thickBot="1" x14ac:dyDescent="0.3">
      <c r="I107" s="280" t="s">
        <v>135</v>
      </c>
      <c r="J107" s="255" t="s">
        <v>89</v>
      </c>
    </row>
    <row r="108" spans="9:11" ht="15.75" thickBot="1" x14ac:dyDescent="0.3">
      <c r="I108" s="280" t="s">
        <v>135</v>
      </c>
      <c r="J108" s="255" t="s">
        <v>89</v>
      </c>
    </row>
    <row r="109" spans="9:11" ht="15.75" thickBot="1" x14ac:dyDescent="0.3">
      <c r="I109" s="280" t="s">
        <v>135</v>
      </c>
      <c r="J109" s="255" t="s">
        <v>89</v>
      </c>
    </row>
    <row r="110" spans="9:11" ht="15.75" thickBot="1" x14ac:dyDescent="0.3">
      <c r="I110" s="280" t="s">
        <v>135</v>
      </c>
      <c r="J110" s="255" t="s">
        <v>89</v>
      </c>
    </row>
    <row r="111" spans="9:11" ht="15.75" thickBot="1" x14ac:dyDescent="0.3">
      <c r="I111" s="280" t="s">
        <v>135</v>
      </c>
      <c r="J111" s="255" t="s">
        <v>89</v>
      </c>
    </row>
    <row r="112" spans="9:11" ht="15.75" thickBot="1" x14ac:dyDescent="0.3">
      <c r="I112" s="280" t="s">
        <v>135</v>
      </c>
      <c r="J112" s="253" t="s">
        <v>3</v>
      </c>
    </row>
    <row r="113" spans="9:10" ht="15.75" thickBot="1" x14ac:dyDescent="0.3">
      <c r="I113" s="280" t="s">
        <v>135</v>
      </c>
      <c r="J113" s="253" t="s">
        <v>3</v>
      </c>
    </row>
    <row r="114" spans="9:10" ht="15.75" thickBot="1" x14ac:dyDescent="0.3">
      <c r="I114" s="280" t="s">
        <v>135</v>
      </c>
      <c r="J114" s="253" t="s">
        <v>3</v>
      </c>
    </row>
    <row r="115" spans="9:10" ht="15.75" thickBot="1" x14ac:dyDescent="0.3">
      <c r="I115" s="280" t="s">
        <v>135</v>
      </c>
      <c r="J115" s="253" t="s">
        <v>3</v>
      </c>
    </row>
    <row r="116" spans="9:10" ht="15.75" thickBot="1" x14ac:dyDescent="0.3">
      <c r="I116" s="280" t="s">
        <v>135</v>
      </c>
      <c r="J116" s="256" t="s">
        <v>83</v>
      </c>
    </row>
    <row r="117" spans="9:10" ht="15.75" thickBot="1" x14ac:dyDescent="0.3">
      <c r="I117" s="280" t="s">
        <v>135</v>
      </c>
      <c r="J117" s="256" t="s">
        <v>83</v>
      </c>
    </row>
    <row r="118" spans="9:10" ht="15.75" thickBot="1" x14ac:dyDescent="0.3">
      <c r="I118" s="280" t="s">
        <v>135</v>
      </c>
      <c r="J118" s="256" t="s">
        <v>83</v>
      </c>
    </row>
    <row r="119" spans="9:10" ht="15.75" thickBot="1" x14ac:dyDescent="0.3">
      <c r="I119" s="280" t="s">
        <v>135</v>
      </c>
      <c r="J119" s="256" t="s">
        <v>83</v>
      </c>
    </row>
    <row r="120" spans="9:10" ht="15.75" thickBot="1" x14ac:dyDescent="0.3">
      <c r="I120" s="280" t="s">
        <v>135</v>
      </c>
      <c r="J120" s="257" t="s">
        <v>103</v>
      </c>
    </row>
    <row r="121" spans="9:10" ht="15.75" thickBot="1" x14ac:dyDescent="0.3">
      <c r="I121" s="280" t="s">
        <v>135</v>
      </c>
      <c r="J121" s="257" t="s">
        <v>103</v>
      </c>
    </row>
    <row r="122" spans="9:10" ht="15.75" thickBot="1" x14ac:dyDescent="0.3">
      <c r="I122" s="280" t="s">
        <v>135</v>
      </c>
      <c r="J122" s="257" t="s">
        <v>103</v>
      </c>
    </row>
    <row r="123" spans="9:10" ht="15.75" thickBot="1" x14ac:dyDescent="0.3">
      <c r="I123" s="280" t="s">
        <v>135</v>
      </c>
      <c r="J123" s="257" t="s">
        <v>103</v>
      </c>
    </row>
    <row r="124" spans="9:10" ht="15.75" thickBot="1" x14ac:dyDescent="0.3">
      <c r="I124" s="280" t="s">
        <v>135</v>
      </c>
      <c r="J124" s="257" t="s">
        <v>103</v>
      </c>
    </row>
    <row r="125" spans="9:10" ht="15.75" thickBot="1" x14ac:dyDescent="0.3">
      <c r="I125" s="280" t="s">
        <v>135</v>
      </c>
      <c r="J125" s="255" t="s">
        <v>90</v>
      </c>
    </row>
    <row r="126" spans="9:10" ht="15.75" thickBot="1" x14ac:dyDescent="0.3">
      <c r="I126" s="280" t="s">
        <v>135</v>
      </c>
      <c r="J126" s="255" t="s">
        <v>90</v>
      </c>
    </row>
    <row r="127" spans="9:10" ht="15.75" thickBot="1" x14ac:dyDescent="0.3">
      <c r="I127" s="280" t="s">
        <v>135</v>
      </c>
      <c r="J127" s="255" t="s">
        <v>90</v>
      </c>
    </row>
    <row r="128" spans="9:10" ht="15.75" thickBot="1" x14ac:dyDescent="0.3">
      <c r="I128" s="280" t="s">
        <v>135</v>
      </c>
      <c r="J128" s="255" t="s">
        <v>90</v>
      </c>
    </row>
    <row r="129" spans="9:11" ht="15.75" thickBot="1" x14ac:dyDescent="0.3">
      <c r="I129" s="280" t="s">
        <v>135</v>
      </c>
      <c r="J129" s="253" t="s">
        <v>88</v>
      </c>
    </row>
    <row r="130" spans="9:11" ht="90.75" thickBot="1" x14ac:dyDescent="0.3">
      <c r="I130" s="280" t="s">
        <v>135</v>
      </c>
      <c r="J130" s="253" t="s">
        <v>88</v>
      </c>
      <c r="K130" s="241" t="s">
        <v>136</v>
      </c>
    </row>
    <row r="131" spans="9:11" ht="15.75" thickBot="1" x14ac:dyDescent="0.3">
      <c r="I131" s="280" t="s">
        <v>135</v>
      </c>
      <c r="J131" s="253" t="s">
        <v>88</v>
      </c>
    </row>
    <row r="132" spans="9:11" ht="15.75" thickBot="1" x14ac:dyDescent="0.3">
      <c r="I132" s="280" t="s">
        <v>135</v>
      </c>
      <c r="J132" s="258" t="s">
        <v>88</v>
      </c>
    </row>
    <row r="133" spans="9:11" x14ac:dyDescent="0.25">
      <c r="I133" s="281" t="s">
        <v>137</v>
      </c>
      <c r="J133" s="259" t="s">
        <v>79</v>
      </c>
    </row>
    <row r="134" spans="9:11" x14ac:dyDescent="0.25">
      <c r="I134" s="281" t="s">
        <v>137</v>
      </c>
      <c r="J134" s="260" t="s">
        <v>79</v>
      </c>
    </row>
    <row r="135" spans="9:11" x14ac:dyDescent="0.25">
      <c r="I135" s="281" t="s">
        <v>137</v>
      </c>
      <c r="J135" s="261" t="s">
        <v>126</v>
      </c>
    </row>
    <row r="136" spans="9:11" x14ac:dyDescent="0.25">
      <c r="I136" s="281" t="s">
        <v>137</v>
      </c>
      <c r="J136" s="262" t="s">
        <v>63</v>
      </c>
    </row>
    <row r="137" spans="9:11" x14ac:dyDescent="0.25">
      <c r="I137" s="281" t="s">
        <v>137</v>
      </c>
      <c r="J137" s="262" t="s">
        <v>63</v>
      </c>
    </row>
    <row r="138" spans="9:11" x14ac:dyDescent="0.25">
      <c r="I138" s="281" t="s">
        <v>137</v>
      </c>
      <c r="J138" s="262" t="s">
        <v>63</v>
      </c>
    </row>
    <row r="139" spans="9:11" x14ac:dyDescent="0.25">
      <c r="I139" s="281" t="s">
        <v>137</v>
      </c>
      <c r="J139" s="262" t="s">
        <v>63</v>
      </c>
    </row>
    <row r="140" spans="9:11" x14ac:dyDescent="0.25">
      <c r="I140" s="281" t="s">
        <v>137</v>
      </c>
      <c r="J140" s="262" t="s">
        <v>63</v>
      </c>
    </row>
    <row r="141" spans="9:11" x14ac:dyDescent="0.25">
      <c r="I141" s="281" t="s">
        <v>137</v>
      </c>
      <c r="J141" s="263" t="s">
        <v>92</v>
      </c>
    </row>
    <row r="142" spans="9:11" x14ac:dyDescent="0.25">
      <c r="I142" s="281" t="s">
        <v>137</v>
      </c>
      <c r="J142" s="263" t="s">
        <v>92</v>
      </c>
    </row>
    <row r="143" spans="9:11" x14ac:dyDescent="0.25">
      <c r="I143" s="281" t="s">
        <v>137</v>
      </c>
      <c r="J143" s="263" t="s">
        <v>92</v>
      </c>
    </row>
    <row r="144" spans="9:11" x14ac:dyDescent="0.25">
      <c r="I144" s="281" t="s">
        <v>137</v>
      </c>
      <c r="J144" s="263" t="s">
        <v>92</v>
      </c>
    </row>
    <row r="145" spans="9:10" x14ac:dyDescent="0.25">
      <c r="I145" s="281" t="s">
        <v>137</v>
      </c>
      <c r="J145" s="263" t="s">
        <v>92</v>
      </c>
    </row>
    <row r="146" spans="9:10" x14ac:dyDescent="0.25">
      <c r="I146" s="281" t="s">
        <v>137</v>
      </c>
      <c r="J146" s="262" t="s">
        <v>87</v>
      </c>
    </row>
    <row r="147" spans="9:10" x14ac:dyDescent="0.25">
      <c r="I147" s="281" t="s">
        <v>137</v>
      </c>
      <c r="J147" s="262" t="s">
        <v>87</v>
      </c>
    </row>
    <row r="148" spans="9:10" x14ac:dyDescent="0.25">
      <c r="I148" s="281" t="s">
        <v>137</v>
      </c>
      <c r="J148" s="262" t="s">
        <v>87</v>
      </c>
    </row>
    <row r="149" spans="9:10" x14ac:dyDescent="0.25">
      <c r="I149" s="281" t="s">
        <v>137</v>
      </c>
      <c r="J149" s="262" t="s">
        <v>87</v>
      </c>
    </row>
    <row r="150" spans="9:10" x14ac:dyDescent="0.25">
      <c r="I150" s="281" t="s">
        <v>137</v>
      </c>
      <c r="J150" s="262" t="s">
        <v>87</v>
      </c>
    </row>
    <row r="151" spans="9:10" x14ac:dyDescent="0.25">
      <c r="I151" s="281" t="s">
        <v>137</v>
      </c>
      <c r="J151" s="263" t="s">
        <v>65</v>
      </c>
    </row>
    <row r="152" spans="9:10" x14ac:dyDescent="0.25">
      <c r="I152" s="281" t="s">
        <v>137</v>
      </c>
      <c r="J152" s="263" t="s">
        <v>65</v>
      </c>
    </row>
    <row r="153" spans="9:10" x14ac:dyDescent="0.25">
      <c r="I153" s="281" t="s">
        <v>137</v>
      </c>
      <c r="J153" s="263" t="s">
        <v>65</v>
      </c>
    </row>
    <row r="154" spans="9:10" x14ac:dyDescent="0.25">
      <c r="I154" s="281" t="s">
        <v>137</v>
      </c>
      <c r="J154" s="263" t="s">
        <v>65</v>
      </c>
    </row>
    <row r="155" spans="9:10" x14ac:dyDescent="0.25">
      <c r="I155" s="281" t="s">
        <v>137</v>
      </c>
      <c r="J155" s="262" t="s">
        <v>101</v>
      </c>
    </row>
    <row r="156" spans="9:10" x14ac:dyDescent="0.25">
      <c r="I156" s="281" t="s">
        <v>137</v>
      </c>
      <c r="J156" s="262" t="s">
        <v>101</v>
      </c>
    </row>
    <row r="157" spans="9:10" x14ac:dyDescent="0.25">
      <c r="I157" s="281" t="s">
        <v>137</v>
      </c>
      <c r="J157" s="262" t="s">
        <v>101</v>
      </c>
    </row>
    <row r="158" spans="9:10" x14ac:dyDescent="0.25">
      <c r="I158" s="281" t="s">
        <v>137</v>
      </c>
      <c r="J158" s="263" t="s">
        <v>97</v>
      </c>
    </row>
    <row r="159" spans="9:10" ht="15.75" thickBot="1" x14ac:dyDescent="0.3">
      <c r="I159" s="281" t="s">
        <v>137</v>
      </c>
      <c r="J159" s="263" t="s">
        <v>97</v>
      </c>
    </row>
    <row r="160" spans="9:10" ht="15.75" thickBot="1" x14ac:dyDescent="0.3">
      <c r="I160" s="282" t="s">
        <v>138</v>
      </c>
      <c r="J160" s="264" t="s">
        <v>52</v>
      </c>
    </row>
    <row r="161" spans="9:10" ht="15.75" thickBot="1" x14ac:dyDescent="0.3">
      <c r="I161" s="282" t="s">
        <v>138</v>
      </c>
      <c r="J161" s="265" t="s">
        <v>52</v>
      </c>
    </row>
    <row r="162" spans="9:10" ht="15.75" thickBot="1" x14ac:dyDescent="0.3">
      <c r="I162" s="282" t="s">
        <v>138</v>
      </c>
      <c r="J162" s="265" t="s">
        <v>52</v>
      </c>
    </row>
    <row r="163" spans="9:10" ht="15.75" thickBot="1" x14ac:dyDescent="0.3">
      <c r="I163" s="282" t="s">
        <v>138</v>
      </c>
      <c r="J163" s="265" t="s">
        <v>52</v>
      </c>
    </row>
    <row r="164" spans="9:10" ht="15.75" thickBot="1" x14ac:dyDescent="0.3">
      <c r="I164" s="282" t="s">
        <v>138</v>
      </c>
      <c r="J164" s="266" t="s">
        <v>52</v>
      </c>
    </row>
    <row r="165" spans="9:10" ht="15.75" thickBot="1" x14ac:dyDescent="0.3">
      <c r="I165" s="282" t="s">
        <v>138</v>
      </c>
      <c r="J165" s="267" t="s">
        <v>75</v>
      </c>
    </row>
    <row r="166" spans="9:10" ht="15.75" thickBot="1" x14ac:dyDescent="0.3">
      <c r="I166" s="282" t="s">
        <v>138</v>
      </c>
      <c r="J166" s="267" t="s">
        <v>75</v>
      </c>
    </row>
    <row r="167" spans="9:10" ht="15.75" thickBot="1" x14ac:dyDescent="0.3">
      <c r="I167" s="282" t="s">
        <v>138</v>
      </c>
      <c r="J167" s="267" t="s">
        <v>75</v>
      </c>
    </row>
    <row r="168" spans="9:10" ht="15.75" thickBot="1" x14ac:dyDescent="0.3">
      <c r="I168" s="282" t="s">
        <v>138</v>
      </c>
      <c r="J168" s="267" t="s">
        <v>75</v>
      </c>
    </row>
    <row r="169" spans="9:10" ht="15.75" thickBot="1" x14ac:dyDescent="0.3">
      <c r="I169" s="282" t="s">
        <v>138</v>
      </c>
      <c r="J169" s="267" t="s">
        <v>75</v>
      </c>
    </row>
    <row r="170" spans="9:10" ht="15.75" thickBot="1" x14ac:dyDescent="0.3">
      <c r="I170" s="282" t="s">
        <v>138</v>
      </c>
      <c r="J170" s="268" t="s">
        <v>60</v>
      </c>
    </row>
    <row r="171" spans="9:10" ht="15.75" thickBot="1" x14ac:dyDescent="0.3">
      <c r="I171" s="282" t="s">
        <v>138</v>
      </c>
      <c r="J171" s="268" t="s">
        <v>60</v>
      </c>
    </row>
    <row r="172" spans="9:10" ht="15.75" thickBot="1" x14ac:dyDescent="0.3">
      <c r="I172" s="282" t="s">
        <v>138</v>
      </c>
      <c r="J172" s="268" t="s">
        <v>60</v>
      </c>
    </row>
    <row r="173" spans="9:10" ht="15.75" thickBot="1" x14ac:dyDescent="0.3">
      <c r="I173" s="282" t="s">
        <v>138</v>
      </c>
      <c r="J173" s="268" t="s">
        <v>60</v>
      </c>
    </row>
    <row r="174" spans="9:10" ht="15.75" thickBot="1" x14ac:dyDescent="0.3">
      <c r="I174" s="282" t="s">
        <v>138</v>
      </c>
      <c r="J174" s="268" t="s">
        <v>60</v>
      </c>
    </row>
    <row r="175" spans="9:10" ht="15.75" thickBot="1" x14ac:dyDescent="0.3">
      <c r="I175" s="282" t="s">
        <v>138</v>
      </c>
      <c r="J175" s="267" t="s">
        <v>58</v>
      </c>
    </row>
    <row r="176" spans="9:10" ht="15.75" thickBot="1" x14ac:dyDescent="0.3">
      <c r="I176" s="282" t="s">
        <v>138</v>
      </c>
      <c r="J176" s="267" t="s">
        <v>58</v>
      </c>
    </row>
    <row r="177" spans="9:10" ht="15.75" thickBot="1" x14ac:dyDescent="0.3">
      <c r="I177" s="282" t="s">
        <v>138</v>
      </c>
      <c r="J177" s="267" t="s">
        <v>58</v>
      </c>
    </row>
    <row r="178" spans="9:10" ht="15.75" thickBot="1" x14ac:dyDescent="0.3">
      <c r="I178" s="282" t="s">
        <v>138</v>
      </c>
      <c r="J178" s="267" t="s">
        <v>58</v>
      </c>
    </row>
    <row r="179" spans="9:10" ht="15.75" thickBot="1" x14ac:dyDescent="0.3">
      <c r="I179" s="282" t="s">
        <v>138</v>
      </c>
      <c r="J179" s="267" t="s">
        <v>58</v>
      </c>
    </row>
    <row r="180" spans="9:10" ht="15.75" thickBot="1" x14ac:dyDescent="0.3">
      <c r="I180" s="282" t="s">
        <v>138</v>
      </c>
      <c r="J180" s="265" t="s">
        <v>80</v>
      </c>
    </row>
    <row r="181" spans="9:10" ht="15.75" thickBot="1" x14ac:dyDescent="0.3">
      <c r="I181" s="282" t="s">
        <v>138</v>
      </c>
      <c r="J181" s="265" t="s">
        <v>80</v>
      </c>
    </row>
    <row r="182" spans="9:10" ht="15.75" thickBot="1" x14ac:dyDescent="0.3">
      <c r="I182" s="282" t="s">
        <v>138</v>
      </c>
      <c r="J182" s="265" t="s">
        <v>80</v>
      </c>
    </row>
    <row r="183" spans="9:10" ht="15.75" thickBot="1" x14ac:dyDescent="0.3">
      <c r="I183" s="282" t="s">
        <v>138</v>
      </c>
      <c r="J183" s="269" t="s">
        <v>84</v>
      </c>
    </row>
    <row r="184" spans="9:10" ht="15.75" thickBot="1" x14ac:dyDescent="0.3">
      <c r="I184" s="282" t="s">
        <v>138</v>
      </c>
      <c r="J184" s="269" t="s">
        <v>84</v>
      </c>
    </row>
    <row r="185" spans="9:10" ht="15.75" thickBot="1" x14ac:dyDescent="0.3">
      <c r="I185" s="282" t="s">
        <v>138</v>
      </c>
      <c r="J185" s="269" t="s">
        <v>84</v>
      </c>
    </row>
    <row r="186" spans="9:10" ht="15.75" thickBot="1" x14ac:dyDescent="0.3">
      <c r="I186" s="282" t="s">
        <v>138</v>
      </c>
      <c r="J186" s="269" t="s">
        <v>84</v>
      </c>
    </row>
    <row r="187" spans="9:10" ht="15.75" thickBot="1" x14ac:dyDescent="0.3">
      <c r="I187" s="282" t="s">
        <v>138</v>
      </c>
      <c r="J187" s="269" t="s">
        <v>84</v>
      </c>
    </row>
    <row r="188" spans="9:10" ht="15.75" thickBot="1" x14ac:dyDescent="0.3">
      <c r="I188" s="282" t="s">
        <v>138</v>
      </c>
      <c r="J188" s="269" t="s">
        <v>84</v>
      </c>
    </row>
    <row r="189" spans="9:10" ht="15.75" thickBot="1" x14ac:dyDescent="0.3">
      <c r="I189" s="282" t="s">
        <v>138</v>
      </c>
      <c r="J189" s="269" t="s">
        <v>84</v>
      </c>
    </row>
    <row r="190" spans="9:10" ht="15.75" thickBot="1" x14ac:dyDescent="0.3">
      <c r="I190" s="282" t="s">
        <v>138</v>
      </c>
      <c r="J190" s="269" t="s">
        <v>84</v>
      </c>
    </row>
    <row r="191" spans="9:10" ht="15.75" thickBot="1" x14ac:dyDescent="0.3">
      <c r="I191" s="282" t="s">
        <v>138</v>
      </c>
      <c r="J191" s="265" t="s">
        <v>106</v>
      </c>
    </row>
    <row r="192" spans="9:10" ht="15.75" thickBot="1" x14ac:dyDescent="0.3">
      <c r="I192" s="282" t="s">
        <v>138</v>
      </c>
      <c r="J192" s="265" t="s">
        <v>106</v>
      </c>
    </row>
    <row r="193" spans="9:10" ht="15.75" thickBot="1" x14ac:dyDescent="0.3">
      <c r="I193" s="282" t="s">
        <v>138</v>
      </c>
      <c r="J193" s="265" t="s">
        <v>106</v>
      </c>
    </row>
    <row r="194" spans="9:10" ht="15.75" thickBot="1" x14ac:dyDescent="0.3">
      <c r="I194" s="282" t="s">
        <v>138</v>
      </c>
      <c r="J194" s="265" t="s">
        <v>106</v>
      </c>
    </row>
    <row r="195" spans="9:10" ht="15.75" thickBot="1" x14ac:dyDescent="0.3">
      <c r="I195" s="282" t="s">
        <v>138</v>
      </c>
      <c r="J195" s="265" t="s">
        <v>106</v>
      </c>
    </row>
    <row r="196" spans="9:10" ht="15.75" thickBot="1" x14ac:dyDescent="0.3">
      <c r="I196" s="282" t="s">
        <v>138</v>
      </c>
      <c r="J196" s="270" t="s">
        <v>124</v>
      </c>
    </row>
    <row r="197" spans="9:10" ht="15.75" thickBot="1" x14ac:dyDescent="0.3">
      <c r="I197" s="283" t="s">
        <v>139</v>
      </c>
      <c r="J197" s="271" t="s">
        <v>78</v>
      </c>
    </row>
    <row r="198" spans="9:10" ht="15.75" thickBot="1" x14ac:dyDescent="0.3">
      <c r="I198" s="283" t="s">
        <v>139</v>
      </c>
      <c r="J198" s="271" t="s">
        <v>78</v>
      </c>
    </row>
    <row r="199" spans="9:10" ht="15.75" thickBot="1" x14ac:dyDescent="0.3">
      <c r="I199" s="283" t="s">
        <v>139</v>
      </c>
      <c r="J199" s="271" t="s">
        <v>78</v>
      </c>
    </row>
    <row r="200" spans="9:10" ht="15.75" thickBot="1" x14ac:dyDescent="0.3">
      <c r="I200" s="283" t="s">
        <v>139</v>
      </c>
      <c r="J200" s="271" t="s">
        <v>78</v>
      </c>
    </row>
    <row r="201" spans="9:10" ht="15.75" thickBot="1" x14ac:dyDescent="0.3">
      <c r="I201" s="283" t="s">
        <v>139</v>
      </c>
      <c r="J201" s="271" t="s">
        <v>78</v>
      </c>
    </row>
    <row r="202" spans="9:10" ht="15.75" thickBot="1" x14ac:dyDescent="0.3">
      <c r="I202" s="283" t="s">
        <v>139</v>
      </c>
      <c r="J202" s="272" t="s">
        <v>105</v>
      </c>
    </row>
    <row r="203" spans="9:10" ht="15.75" thickBot="1" x14ac:dyDescent="0.3">
      <c r="I203" s="283" t="s">
        <v>139</v>
      </c>
      <c r="J203" s="272" t="s">
        <v>105</v>
      </c>
    </row>
    <row r="204" spans="9:10" ht="15.75" thickBot="1" x14ac:dyDescent="0.3">
      <c r="I204" s="283" t="s">
        <v>139</v>
      </c>
      <c r="J204" s="272" t="s">
        <v>105</v>
      </c>
    </row>
    <row r="205" spans="9:10" ht="15.75" thickBot="1" x14ac:dyDescent="0.3">
      <c r="I205" s="283" t="s">
        <v>139</v>
      </c>
      <c r="J205" s="272" t="s">
        <v>105</v>
      </c>
    </row>
    <row r="206" spans="9:10" ht="15.75" thickBot="1" x14ac:dyDescent="0.3">
      <c r="I206" s="283" t="s">
        <v>139</v>
      </c>
      <c r="J206" s="273" t="s">
        <v>93</v>
      </c>
    </row>
    <row r="207" spans="9:10" ht="15.75" thickBot="1" x14ac:dyDescent="0.3">
      <c r="I207" s="283" t="s">
        <v>139</v>
      </c>
      <c r="J207" s="273" t="s">
        <v>93</v>
      </c>
    </row>
    <row r="208" spans="9:10" ht="15.75" thickBot="1" x14ac:dyDescent="0.3">
      <c r="I208" s="283" t="s">
        <v>139</v>
      </c>
      <c r="J208" s="273" t="s">
        <v>93</v>
      </c>
    </row>
    <row r="209" spans="9:11" ht="15.75" thickBot="1" x14ac:dyDescent="0.3">
      <c r="I209" s="283" t="s">
        <v>139</v>
      </c>
      <c r="J209" s="273" t="s">
        <v>93</v>
      </c>
    </row>
    <row r="210" spans="9:11" ht="15.75" thickBot="1" x14ac:dyDescent="0.3">
      <c r="I210" s="283" t="s">
        <v>139</v>
      </c>
      <c r="J210" s="272" t="s">
        <v>71</v>
      </c>
    </row>
    <row r="211" spans="9:11" ht="15.75" thickBot="1" x14ac:dyDescent="0.3">
      <c r="I211" s="283" t="s">
        <v>139</v>
      </c>
      <c r="J211" s="272" t="s">
        <v>71</v>
      </c>
    </row>
    <row r="212" spans="9:11" ht="15.75" thickBot="1" x14ac:dyDescent="0.3">
      <c r="I212" s="283" t="s">
        <v>139</v>
      </c>
      <c r="J212" s="272" t="s">
        <v>71</v>
      </c>
    </row>
    <row r="213" spans="9:11" ht="15.75" thickBot="1" x14ac:dyDescent="0.3">
      <c r="I213" s="283" t="s">
        <v>139</v>
      </c>
      <c r="J213" s="272" t="s">
        <v>71</v>
      </c>
    </row>
    <row r="214" spans="9:11" ht="15.75" thickBot="1" x14ac:dyDescent="0.3">
      <c r="I214" s="283" t="s">
        <v>139</v>
      </c>
      <c r="J214" s="272" t="s">
        <v>71</v>
      </c>
    </row>
    <row r="215" spans="9:11" ht="15.75" thickBot="1" x14ac:dyDescent="0.3">
      <c r="I215" s="283" t="s">
        <v>139</v>
      </c>
      <c r="J215" s="273" t="s">
        <v>96</v>
      </c>
    </row>
    <row r="216" spans="9:11" ht="15.75" thickBot="1" x14ac:dyDescent="0.3">
      <c r="I216" s="283" t="s">
        <v>139</v>
      </c>
      <c r="J216" s="273" t="s">
        <v>96</v>
      </c>
    </row>
    <row r="217" spans="9:11" ht="15.75" thickBot="1" x14ac:dyDescent="0.3">
      <c r="I217" s="283" t="s">
        <v>139</v>
      </c>
      <c r="J217" s="274" t="s">
        <v>86</v>
      </c>
      <c r="K217" s="275"/>
    </row>
    <row r="218" spans="9:11" ht="15.75" thickBot="1" x14ac:dyDescent="0.3">
      <c r="I218" s="283" t="s">
        <v>139</v>
      </c>
      <c r="J218" s="274" t="s">
        <v>86</v>
      </c>
      <c r="K218" s="275"/>
    </row>
    <row r="219" spans="9:11" ht="15.75" thickBot="1" x14ac:dyDescent="0.3">
      <c r="I219" s="283" t="s">
        <v>139</v>
      </c>
      <c r="J219" s="274" t="s">
        <v>86</v>
      </c>
      <c r="K219" s="275"/>
    </row>
    <row r="220" spans="9:11" ht="15.75" thickBot="1" x14ac:dyDescent="0.3">
      <c r="I220" s="283" t="s">
        <v>139</v>
      </c>
      <c r="J220" s="274" t="s">
        <v>86</v>
      </c>
      <c r="K220" s="275"/>
    </row>
    <row r="221" spans="9:11" ht="15.75" thickBot="1" x14ac:dyDescent="0.3">
      <c r="I221" s="283" t="s">
        <v>139</v>
      </c>
      <c r="J221" s="274" t="s">
        <v>86</v>
      </c>
      <c r="K221" s="275"/>
    </row>
    <row r="222" spans="9:11" ht="15.75" thickBot="1" x14ac:dyDescent="0.3">
      <c r="I222" s="283" t="s">
        <v>139</v>
      </c>
      <c r="J222" s="276" t="s">
        <v>86</v>
      </c>
      <c r="K222" s="275"/>
    </row>
    <row r="223" spans="9:11" x14ac:dyDescent="0.25">
      <c r="J223" s="277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12FD9-4545-41CD-A759-A3CE94D4BDED}">
  <sheetPr codeName="Feuil1"/>
  <dimension ref="A1:I7"/>
  <sheetViews>
    <sheetView workbookViewId="0">
      <selection activeCell="I8" sqref="I8"/>
    </sheetView>
  </sheetViews>
  <sheetFormatPr baseColWidth="10" defaultRowHeight="15" x14ac:dyDescent="0.25"/>
  <cols>
    <col min="1" max="1" width="17.5703125" customWidth="1"/>
    <col min="2" max="2" width="21.7109375" customWidth="1"/>
    <col min="3" max="6" width="20.28515625" customWidth="1"/>
    <col min="7" max="7" width="17.5703125" customWidth="1"/>
  </cols>
  <sheetData>
    <row r="1" spans="1:9" ht="30" customHeight="1" thickBot="1" x14ac:dyDescent="0.3">
      <c r="A1" s="299" t="s">
        <v>101</v>
      </c>
      <c r="B1" s="300"/>
      <c r="C1" s="300"/>
      <c r="D1" s="300"/>
      <c r="E1" s="300"/>
      <c r="F1" s="300"/>
      <c r="G1" s="301"/>
    </row>
    <row r="2" spans="1:9" ht="28.5" customHeight="1" thickBot="1" x14ac:dyDescent="0.3">
      <c r="A2" s="4" t="s">
        <v>2</v>
      </c>
      <c r="B2" s="3" t="s">
        <v>112</v>
      </c>
      <c r="C2" s="2" t="s">
        <v>113</v>
      </c>
      <c r="D2" s="2" t="s">
        <v>114</v>
      </c>
      <c r="E2" s="2" t="s">
        <v>115</v>
      </c>
      <c r="F2" s="1" t="s">
        <v>116</v>
      </c>
      <c r="G2" s="238" t="s">
        <v>128</v>
      </c>
    </row>
    <row r="3" spans="1:9" ht="85.5" customHeight="1" x14ac:dyDescent="0.25">
      <c r="A3" s="236" t="s">
        <v>107</v>
      </c>
      <c r="B3" s="17"/>
      <c r="C3" s="18"/>
      <c r="D3" s="18"/>
      <c r="E3" s="18"/>
      <c r="F3" s="19"/>
      <c r="G3" s="239"/>
      <c r="I3" s="284"/>
    </row>
    <row r="4" spans="1:9" ht="33" customHeight="1" thickBot="1" x14ac:dyDescent="0.3">
      <c r="A4" s="28"/>
      <c r="B4" s="235"/>
      <c r="C4" s="235"/>
      <c r="D4" s="235"/>
      <c r="E4" s="235"/>
      <c r="F4" s="235"/>
      <c r="G4" s="302"/>
    </row>
    <row r="5" spans="1:9" ht="43.5" customHeight="1" thickBot="1" x14ac:dyDescent="0.3">
      <c r="A5" s="20" t="s">
        <v>1</v>
      </c>
      <c r="B5" s="21"/>
      <c r="C5" s="22"/>
      <c r="D5" s="22"/>
      <c r="E5" s="22"/>
      <c r="F5" s="23"/>
      <c r="G5" s="302"/>
    </row>
    <row r="6" spans="1:9" ht="89.25" customHeight="1" x14ac:dyDescent="0.25">
      <c r="A6" s="237" t="s">
        <v>108</v>
      </c>
      <c r="B6" s="24"/>
      <c r="C6" s="24"/>
      <c r="D6" s="24"/>
      <c r="E6" s="24"/>
      <c r="F6" s="25"/>
      <c r="G6" s="302"/>
    </row>
    <row r="7" spans="1:9" ht="33" customHeight="1" thickBot="1" x14ac:dyDescent="0.3">
      <c r="A7" s="29"/>
      <c r="B7" s="16"/>
      <c r="C7" s="16"/>
      <c r="D7" s="16"/>
      <c r="E7" s="16"/>
      <c r="F7" s="16"/>
      <c r="G7" s="303"/>
    </row>
  </sheetData>
  <mergeCells count="2">
    <mergeCell ref="A1:G1"/>
    <mergeCell ref="G4:G7"/>
  </mergeCells>
  <conditionalFormatting sqref="A2:G2">
    <cfRule type="expression" dxfId="6" priority="5">
      <formula>$A2="Circuit"</formula>
    </cfRule>
    <cfRule type="expression" dxfId="5" priority="6">
      <formula>$A2="Prairies"</formula>
    </cfRule>
    <cfRule type="expression" dxfId="4" priority="7">
      <formula>$A2="Bois Joli"</formula>
    </cfRule>
  </conditionalFormatting>
  <conditionalFormatting sqref="A1:G2">
    <cfRule type="expression" dxfId="3" priority="2">
      <formula>$A2="Circuit"</formula>
    </cfRule>
    <cfRule type="expression" dxfId="2" priority="3">
      <formula>$A2="Prairies"</formula>
    </cfRule>
    <cfRule type="expression" dxfId="1" priority="4">
      <formula>$A2="Bois Joli"</formula>
    </cfRule>
  </conditionalFormatting>
  <conditionalFormatting sqref="B7:F7 B4:F4">
    <cfRule type="expression" dxfId="0" priority="1">
      <formula>ISBLANK(B4)</formula>
    </cfRule>
  </conditionalFormatting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F4BBFC1-6BFD-4175-A46F-ACF0F3EF4275}">
          <x14:formula1>
            <xm:f>'Références-picto et autres'!$E$2:$E$4</xm:f>
          </x14:formula1>
          <xm:sqref>A2</xm:sqref>
        </x14:dataValidation>
        <x14:dataValidation type="list" allowBlank="1" showInputMessage="1" xr:uid="{FE8DBDD8-A99D-4507-B59C-96F2BE2B46E3}">
          <x14:formula1>
            <xm:f>'Références-picto et autres'!$A$2:$A$50</xm:f>
          </x14:formula1>
          <xm:sqref>B7:F7</xm:sqref>
        </x14:dataValidation>
        <x14:dataValidation type="list" allowBlank="1" showInputMessage="1" showErrorMessage="1" xr:uid="{928F3606-4CF9-4D24-97B6-5A6F1E799840}">
          <x14:formula1>
            <xm:f>'Références-picto et autres'!$G$1:$G$52</xm:f>
          </x14:formula1>
          <xm:sqref>A1:G1</xm:sqref>
        </x14:dataValidation>
        <x14:dataValidation type="list" allowBlank="1" xr:uid="{AAC5D401-E519-4439-A1F4-9F8546106C57}">
          <x14:formula1>
            <xm:f>'Références-picto et autres'!$A$2:$A$50</xm:f>
          </x14:formula1>
          <xm:sqref>B4:F4</xm:sqref>
        </x14:dataValidation>
        <x14:dataValidation type="list" allowBlank="1" showInputMessage="1" showErrorMessage="1" xr:uid="{DA0A2C53-E52A-4F08-BE31-7EE61FA66F52}">
          <x14:formula1>
            <xm:f>'Références-picto et autres'!#REF!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Banque picto</vt:lpstr>
      <vt:lpstr>Références-picto et autres</vt:lpstr>
      <vt:lpstr>Planning individuel</vt:lpstr>
      <vt:lpstr>PLANNING!Zone_d_impression</vt:lpstr>
    </vt:vector>
  </TitlesOfParts>
  <Company>ADAPEI 72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SEGUIN</dc:creator>
  <cp:lastModifiedBy>Elodie SEGUIN</cp:lastModifiedBy>
  <dcterms:created xsi:type="dcterms:W3CDTF">2025-11-19T08:59:50Z</dcterms:created>
  <dcterms:modified xsi:type="dcterms:W3CDTF">2025-12-01T12:32:59Z</dcterms:modified>
</cp:coreProperties>
</file>