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osni\Desktop\"/>
    </mc:Choice>
  </mc:AlternateContent>
  <bookViews>
    <workbookView xWindow="0" yWindow="0" windowWidth="20730" windowHeight="9915" firstSheet="1" activeTab="2"/>
  </bookViews>
  <sheets>
    <sheet name="Liste Client" sheetId="2" state="hidden" r:id="rId1"/>
    <sheet name="Articles Retour" sheetId="1" r:id="rId2"/>
    <sheet name="Statistique" sheetId="4" r:id="rId3"/>
  </sheets>
  <calcPr calcId="152511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<sst xmlns="http://schemas.openxmlformats.org/spreadsheetml/2006/main" count="1103" uniqueCount="253">
  <si>
    <t>Produits</t>
  </si>
  <si>
    <t>Date de Retour</t>
  </si>
  <si>
    <t>TROPHYL ENFANT</t>
  </si>
  <si>
    <t>TROPHYL NOURRISSON</t>
  </si>
  <si>
    <t>TROPHYL PLUS ENFANTS</t>
  </si>
  <si>
    <t>TROPHYL PLUS NOURRISSON</t>
  </si>
  <si>
    <t>Clients</t>
  </si>
  <si>
    <t>4 A SANTE</t>
  </si>
  <si>
    <t>ABC MED S.P.A</t>
  </si>
  <si>
    <t>ACS</t>
  </si>
  <si>
    <t>ALGER</t>
  </si>
  <si>
    <t>ALPHA PHARM</t>
  </si>
  <si>
    <t>ASSOCIATION AMIS DU MALADE BOUANDAS</t>
  </si>
  <si>
    <t>ATA PHARM</t>
  </si>
  <si>
    <t>ATTIA PHARMA</t>
  </si>
  <si>
    <t>ATTIRYAK PHARM</t>
  </si>
  <si>
    <t>BAHIA PHARM</t>
  </si>
  <si>
    <t>BIOMEDIC SARL</t>
  </si>
  <si>
    <t>BIOPURE</t>
  </si>
  <si>
    <t>BIOTECH</t>
  </si>
  <si>
    <t>BOUKHEMIS MED</t>
  </si>
  <si>
    <t>BOUNA PHARM</t>
  </si>
  <si>
    <t>BOUYEMA EXPORT</t>
  </si>
  <si>
    <t>CAP SANTE</t>
  </si>
  <si>
    <t>CHARK PHARM</t>
  </si>
  <si>
    <t>CHEAR PHARM</t>
  </si>
  <si>
    <t>CHELI PHARM</t>
  </si>
  <si>
    <t>CHER MEDIC</t>
  </si>
  <si>
    <t>CHREA PHARM SARL</t>
  </si>
  <si>
    <t>CISNA PHAR</t>
  </si>
  <si>
    <t>CLINIQUE BOURANNANE</t>
  </si>
  <si>
    <t>CLINIQUE CHAWKI ACHWAK</t>
  </si>
  <si>
    <t>CLINIQUE EL MAHABI</t>
  </si>
  <si>
    <t>CLINIQUE EL MONCEF</t>
  </si>
  <si>
    <t>CLINIQUE LES PINS</t>
  </si>
  <si>
    <t>COJI PHARM</t>
  </si>
  <si>
    <t>COMMERCIAL</t>
  </si>
  <si>
    <t>COMPTOIR ESSAIDALI</t>
  </si>
  <si>
    <t>DAHRA PHARM</t>
  </si>
  <si>
    <t>DELEGATION KHAINE</t>
  </si>
  <si>
    <t>DEPOT ALGER</t>
  </si>
  <si>
    <t>DIFAP</t>
  </si>
  <si>
    <t>DIGROMED T</t>
  </si>
  <si>
    <t>DIMED TIZI</t>
  </si>
  <si>
    <t>DIPROMED SARL</t>
  </si>
  <si>
    <t>DIPROPHARM</t>
  </si>
  <si>
    <t>DJOUINI MED REDHA</t>
  </si>
  <si>
    <t>DON EST</t>
  </si>
  <si>
    <t>EASY FARMA SPA</t>
  </si>
  <si>
    <t>EL AMINE PHARM</t>
  </si>
  <si>
    <t>EL BAHDJAOUI TRANSIT</t>
  </si>
  <si>
    <t>EL EMIR</t>
  </si>
  <si>
    <t>EL KILANI</t>
  </si>
  <si>
    <t>EMP</t>
  </si>
  <si>
    <t>EMPL SALEM</t>
  </si>
  <si>
    <t>EURL AMMAR PHARM</t>
  </si>
  <si>
    <t>EURL ATMOSPHER PHARM</t>
  </si>
  <si>
    <t>EURL BOURRICHE</t>
  </si>
  <si>
    <t>EURL DOURRA PHARM</t>
  </si>
  <si>
    <t>EURL IBN ROSTOM PHARM</t>
  </si>
  <si>
    <t>EURL ILYA MEDIC</t>
  </si>
  <si>
    <t>EURL OASIS PHARMA</t>
  </si>
  <si>
    <t>EURL PHARMELITE</t>
  </si>
  <si>
    <t>EURL SITE PHARM</t>
  </si>
  <si>
    <t>EURL SMAILI PHARM</t>
  </si>
  <si>
    <t>EURL TOUATI PHARMA</t>
  </si>
  <si>
    <t>EURL VIDAL PHARM</t>
  </si>
  <si>
    <t>EURL ZED MEDIC</t>
  </si>
  <si>
    <t>EXPRES PHARM</t>
  </si>
  <si>
    <t>FRATERNITE PHARM</t>
  </si>
  <si>
    <t>GC</t>
  </si>
  <si>
    <t>GD PHARM</t>
  </si>
  <si>
    <t>GDPP</t>
  </si>
  <si>
    <t>GHMED S.P.A</t>
  </si>
  <si>
    <t>GILO PHARM</t>
  </si>
  <si>
    <t>GPPH PHARM</t>
  </si>
  <si>
    <t>GPSK</t>
  </si>
  <si>
    <t>GPU</t>
  </si>
  <si>
    <t>GROPHARM</t>
  </si>
  <si>
    <t>GROUPEMENT PHARMACIENS OUEST</t>
  </si>
  <si>
    <t>GUESS PHARM</t>
  </si>
  <si>
    <t>Gué de constantine</t>
  </si>
  <si>
    <t>HASS PHARMA KOUBA</t>
  </si>
  <si>
    <t>HB INTERNATIONAL</t>
  </si>
  <si>
    <t>HBI</t>
  </si>
  <si>
    <t>HYDRA PHARM</t>
  </si>
  <si>
    <t>IMPOTS</t>
  </si>
  <si>
    <t>Raison Sociale</t>
  </si>
  <si>
    <t>6R125</t>
  </si>
  <si>
    <t>ATIA PHARMA</t>
  </si>
  <si>
    <t>6R126</t>
  </si>
  <si>
    <t>5R026</t>
  </si>
  <si>
    <t>5R518</t>
  </si>
  <si>
    <t>6R115</t>
  </si>
  <si>
    <t>5R516</t>
  </si>
  <si>
    <t>5R572</t>
  </si>
  <si>
    <t>5R115</t>
  </si>
  <si>
    <t>6R138</t>
  </si>
  <si>
    <t>5K073</t>
  </si>
  <si>
    <t>5R565</t>
  </si>
  <si>
    <t>5R566</t>
  </si>
  <si>
    <t>5R570</t>
  </si>
  <si>
    <t>5R509</t>
  </si>
  <si>
    <t>PHARMA INVEST</t>
  </si>
  <si>
    <t>4R120</t>
  </si>
  <si>
    <t>4R231</t>
  </si>
  <si>
    <t>4R024</t>
  </si>
  <si>
    <t>5R028</t>
  </si>
  <si>
    <t>6R165</t>
  </si>
  <si>
    <t>6R122</t>
  </si>
  <si>
    <t>5R504</t>
  </si>
  <si>
    <t>6R177</t>
  </si>
  <si>
    <t>5R485</t>
  </si>
  <si>
    <t>5R165</t>
  </si>
  <si>
    <t>M. SANTE</t>
  </si>
  <si>
    <t>6R174</t>
  </si>
  <si>
    <t>TIDIS PHARM</t>
  </si>
  <si>
    <t>Quantité Retounée (Bte)</t>
  </si>
  <si>
    <t>5R454</t>
  </si>
  <si>
    <t>VIDAL PHARM</t>
  </si>
  <si>
    <t>5R226</t>
  </si>
  <si>
    <t>5R441</t>
  </si>
  <si>
    <t>4R121</t>
  </si>
  <si>
    <t>5R554</t>
  </si>
  <si>
    <t>5R533</t>
  </si>
  <si>
    <t>6R071</t>
  </si>
  <si>
    <t>5R451</t>
  </si>
  <si>
    <t>5R258</t>
  </si>
  <si>
    <t>ALMEDIC PHARM</t>
  </si>
  <si>
    <t>5R576</t>
  </si>
  <si>
    <t>5R568</t>
  </si>
  <si>
    <t>SPO SETIF</t>
  </si>
  <si>
    <t>5R522</t>
  </si>
  <si>
    <t>5R559</t>
  </si>
  <si>
    <t>5R560</t>
  </si>
  <si>
    <t>6R070</t>
  </si>
  <si>
    <t>WATSON</t>
  </si>
  <si>
    <t>VECO PHARM</t>
  </si>
  <si>
    <t>5R556</t>
  </si>
  <si>
    <t>6R076</t>
  </si>
  <si>
    <t>6R123</t>
  </si>
  <si>
    <t>PHARMA MEDIC</t>
  </si>
  <si>
    <t>5R520</t>
  </si>
  <si>
    <t>5R513</t>
  </si>
  <si>
    <t>5R545</t>
  </si>
  <si>
    <t>ABC MED</t>
  </si>
  <si>
    <t>5R510</t>
  </si>
  <si>
    <t>4R106</t>
  </si>
  <si>
    <t>6R064</t>
  </si>
  <si>
    <t>6R074</t>
  </si>
  <si>
    <t>TIMLOUKA PHARM</t>
  </si>
  <si>
    <t>5R122</t>
  </si>
  <si>
    <t>6R114</t>
  </si>
  <si>
    <t>5R024</t>
  </si>
  <si>
    <t>5R121</t>
  </si>
  <si>
    <t>5R066</t>
  </si>
  <si>
    <t>5R073</t>
  </si>
  <si>
    <t>5R225</t>
  </si>
  <si>
    <t>5R462</t>
  </si>
  <si>
    <t>5R463</t>
  </si>
  <si>
    <t>5R553</t>
  </si>
  <si>
    <t>5R075</t>
  </si>
  <si>
    <t>5R057</t>
  </si>
  <si>
    <t>4R398</t>
  </si>
  <si>
    <t>4R543</t>
  </si>
  <si>
    <t>5R512</t>
  </si>
  <si>
    <t>5R032</t>
  </si>
  <si>
    <t>5R058</t>
  </si>
  <si>
    <t>5R022</t>
  </si>
  <si>
    <t>5R016</t>
  </si>
  <si>
    <t>5R254</t>
  </si>
  <si>
    <t>4R491</t>
  </si>
  <si>
    <t>5R010</t>
  </si>
  <si>
    <t>5R008</t>
  </si>
  <si>
    <t>SETIF MEDIC</t>
  </si>
  <si>
    <t>5R126</t>
  </si>
  <si>
    <t>5R551</t>
  </si>
  <si>
    <t>6R073</t>
  </si>
  <si>
    <t>4R565</t>
  </si>
  <si>
    <t>6R121</t>
  </si>
  <si>
    <t>6R062</t>
  </si>
  <si>
    <t>EXPRESSPHARM</t>
  </si>
  <si>
    <t>BOUYEMA</t>
  </si>
  <si>
    <t>PHARMA ELITE</t>
  </si>
  <si>
    <t>Numéro Lot</t>
  </si>
  <si>
    <t>6R060</t>
  </si>
  <si>
    <t>6R067</t>
  </si>
  <si>
    <t>MAMI</t>
  </si>
  <si>
    <t>SOPI PHARM</t>
  </si>
  <si>
    <t>4R526</t>
  </si>
  <si>
    <t>4R498</t>
  </si>
  <si>
    <t>4R387</t>
  </si>
  <si>
    <t>5R006</t>
  </si>
  <si>
    <t>4R229</t>
  </si>
  <si>
    <t>4R500</t>
  </si>
  <si>
    <t>5R532</t>
  </si>
  <si>
    <t>4R215</t>
  </si>
  <si>
    <t>5R449</t>
  </si>
  <si>
    <t>5R487</t>
  </si>
  <si>
    <t>5R955</t>
  </si>
  <si>
    <t>5R257</t>
  </si>
  <si>
    <t>5R460</t>
  </si>
  <si>
    <t>5R035</t>
  </si>
  <si>
    <t>5R004</t>
  </si>
  <si>
    <t>4R389</t>
  </si>
  <si>
    <t>SOPHAC</t>
  </si>
  <si>
    <t>6R065</t>
  </si>
  <si>
    <t>5R07</t>
  </si>
  <si>
    <t>4R517</t>
  </si>
  <si>
    <t>5R498</t>
  </si>
  <si>
    <t>5R547</t>
  </si>
  <si>
    <t>5R255</t>
  </si>
  <si>
    <t>4R497</t>
  </si>
  <si>
    <t>5R252</t>
  </si>
  <si>
    <t>5R067</t>
  </si>
  <si>
    <t>5R124</t>
  </si>
  <si>
    <t>5R018</t>
  </si>
  <si>
    <t>5R259</t>
  </si>
  <si>
    <t>4R493</t>
  </si>
  <si>
    <t>5R120</t>
  </si>
  <si>
    <t>4R502</t>
  </si>
  <si>
    <t>4R227</t>
  </si>
  <si>
    <t>4R504</t>
  </si>
  <si>
    <t>4R119</t>
  </si>
  <si>
    <t>5R557</t>
  </si>
  <si>
    <t>5R515</t>
  </si>
  <si>
    <t>5R003</t>
  </si>
  <si>
    <t>5R230</t>
  </si>
  <si>
    <t>5R038</t>
  </si>
  <si>
    <t>MALEK</t>
  </si>
  <si>
    <t>ALPHA</t>
  </si>
  <si>
    <t>DIGESTAT</t>
  </si>
  <si>
    <t>5M050</t>
  </si>
  <si>
    <t>5M030</t>
  </si>
  <si>
    <t>MILLENIUM</t>
  </si>
  <si>
    <t>5R130</t>
  </si>
  <si>
    <t>5R507</t>
  </si>
  <si>
    <t>5R503</t>
  </si>
  <si>
    <t>5R128</t>
  </si>
  <si>
    <t>5R232</t>
  </si>
  <si>
    <t>4R230</t>
  </si>
  <si>
    <t>5R260</t>
  </si>
  <si>
    <t>5R020</t>
  </si>
  <si>
    <t>5R123</t>
  </si>
  <si>
    <t>4R00</t>
  </si>
  <si>
    <t>3R421</t>
  </si>
  <si>
    <t>SETIF MEDIC 1</t>
  </si>
  <si>
    <t>YOUSRA</t>
  </si>
  <si>
    <t>5R574</t>
  </si>
  <si>
    <t>SENOUSAOUI PHARM</t>
  </si>
  <si>
    <t>Total général</t>
  </si>
  <si>
    <t>Nombre de Quantité Retounée (Bte)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</si>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</sst>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4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 Light"/>
      <family val="2"/>
      <scheme val="major"/>
    </font>
    <font>
      <sz val="11"/>
      <color rgb="FF00009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theme="9" tint="0.79998168889431442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theme="9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Fill="1" applyAlignment="1">
      <alignment horizontal="left" vertical="center"/>
    </xf>
    <xf numFmtId="0" fontId="2" fillId="2" borderId="2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/>
    </xf>
    <xf numFmtId="0" fontId="3" fillId="0" borderId="0" xfId="0" applyNumberFormat="1" applyFont="1" applyBorder="1" applyAlignment="1">
      <alignment horizontal="left" vertical="center"/>
    </xf>
    <xf numFmtId="0" fontId="0" fillId="0" borderId="0" xfId="0" applyNumberFormat="1" applyAlignment="1">
      <alignment horizontal="left"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3" fillId="3" borderId="0" xfId="0" applyFont="1" applyFill="1" applyBorder="1" applyAlignment="1">
      <alignment horizontal="right" vertical="center"/>
    </xf>
    <xf numFmtId="0" fontId="3" fillId="0" borderId="0" xfId="0" applyFont="1" applyBorder="1" applyAlignment="1">
      <alignment horizontal="right" vertical="center"/>
    </xf>
    <xf numFmtId="0" fontId="3" fillId="3" borderId="3" xfId="0" applyFont="1" applyFill="1" applyBorder="1" applyAlignment="1">
      <alignment horizontal="right" vertical="center"/>
    </xf>
  </cellXfs>
  <cellStyles count="1">
    <cellStyle name="Normal" xfId="0" builtinId="0"/>
  </cellStyles>
  <dxfs count="8">
    <dxf>
      <numFmt numFmtId="164" formatCode="[$-40C]d\ mmmm\ yyyy;@"/>
      <alignment horizontal="center" vertical="center" textRotation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border>
        <bottom style="double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2"/>
        <color auto="1"/>
        <name val="Calibri Light"/>
        <scheme val="major"/>
      </font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00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1295400</xdr:colOff>
      <xdr:row>4</xdr:row>
      <xdr:rowOff>114300</xdr:rowOff>
    </xdr:from>
    <xdr:to>
      <xdr:col>13</xdr:col>
      <xdr:colOff>2095500</xdr:colOff>
      <xdr:row>9</xdr:row>
      <xdr:rowOff>114300</xdr:rowOff>
    </xdr:to>
    <xdr:cxnSp macro="">
      <xdr:nvCxnSpPr>
        <xdr:cNvPr id="3" name="Connecteur droit avec flèche 2"/>
        <xdr:cNvCxnSpPr/>
      </xdr:nvCxnSpPr>
      <xdr:spPr>
        <a:xfrm flipV="1">
          <a:off x="9039225" y="876300"/>
          <a:ext cx="2190750" cy="952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1343025</xdr:colOff>
      <xdr:row>5</xdr:row>
      <xdr:rowOff>123825</xdr:rowOff>
    </xdr:from>
    <xdr:to>
      <xdr:col>13</xdr:col>
      <xdr:colOff>2143125</xdr:colOff>
      <xdr:row>10</xdr:row>
      <xdr:rowOff>123825</xdr:rowOff>
    </xdr:to>
    <xdr:cxnSp macro="">
      <xdr:nvCxnSpPr>
        <xdr:cNvPr id="4" name="Connecteur droit avec flèche 3"/>
        <xdr:cNvCxnSpPr/>
      </xdr:nvCxnSpPr>
      <xdr:spPr>
        <a:xfrm flipV="1">
          <a:off x="9086850" y="1076325"/>
          <a:ext cx="2190750" cy="952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1362075</xdr:colOff>
      <xdr:row>7</xdr:row>
      <xdr:rowOff>95250</xdr:rowOff>
    </xdr:from>
    <xdr:to>
      <xdr:col>13</xdr:col>
      <xdr:colOff>2181225</xdr:colOff>
      <xdr:row>11</xdr:row>
      <xdr:rowOff>95250</xdr:rowOff>
    </xdr:to>
    <xdr:cxnSp macro="">
      <xdr:nvCxnSpPr>
        <xdr:cNvPr id="5" name="Connecteur droit avec flèche 4"/>
        <xdr:cNvCxnSpPr/>
      </xdr:nvCxnSpPr>
      <xdr:spPr>
        <a:xfrm flipV="1">
          <a:off x="9105900" y="1428750"/>
          <a:ext cx="2209800" cy="762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osni" refreshedDate="42651.94089513889" createdVersion="5" refreshedVersion="5" minRefreshableVersion="3" recordCount="335">
  <cacheSource type="worksheet">
    <worksheetSource ref="A1:E1048576" sheet="Articles Retour"/>
  </cacheSource>
  <cacheFields count="5">
    <cacheField name="Produits" numFmtId="0">
      <sharedItems containsBlank="1" count="6">
        <s v="TROPHYL ENFANT"/>
        <s v="TROPHYL PLUS NOURRISSON"/>
        <s v="TROPHYL NOURRISSON"/>
        <s v="TROPHYL PLUS ENFANTS"/>
        <s v="DIGESTAT"/>
        <m/>
      </sharedItems>
    </cacheField>
    <cacheField name="Numéro Lot" numFmtId="0">
      <sharedItems containsBlank="1" count="135">
        <s v="6R125"/>
        <s v="6R126"/>
        <s v="5R026"/>
        <s v="5R518"/>
        <s v="6R115"/>
        <s v="5R516"/>
        <s v="5R572"/>
        <s v="5R115"/>
        <s v="6R138"/>
        <s v="5K073"/>
        <s v="5R565"/>
        <s v="5R566"/>
        <s v="5R570"/>
        <s v="5R509"/>
        <s v="4R120"/>
        <s v="4R231"/>
        <s v="4R024"/>
        <s v="5R028"/>
        <s v="6R165"/>
        <s v="6R122"/>
        <s v="5R504"/>
        <s v="6R177"/>
        <s v="5R485"/>
        <s v="5R165"/>
        <s v="6R174"/>
        <s v="5R454"/>
        <s v="5R226"/>
        <s v="5R441"/>
        <s v="4R121"/>
        <s v="5R554"/>
        <s v="5R533"/>
        <s v="6R071"/>
        <s v="5R451"/>
        <s v="5R258"/>
        <s v="5R576"/>
        <s v="5R568"/>
        <s v="5R522"/>
        <s v="5R559"/>
        <s v="5R560"/>
        <s v="6R070"/>
        <s v="5R556"/>
        <s v="6R076"/>
        <s v="6R123"/>
        <s v="5R520"/>
        <s v="5R513"/>
        <s v="5R545"/>
        <s v="5R510"/>
        <s v="4R106"/>
        <s v="6R064"/>
        <s v="6R074"/>
        <s v="5R122"/>
        <s v="6R114"/>
        <s v="5R024"/>
        <s v="5R121"/>
        <s v="5R066"/>
        <s v="5R073"/>
        <s v="5R225"/>
        <s v="5R462"/>
        <s v="5R463"/>
        <s v="5R553"/>
        <s v="5R075"/>
        <s v="5R057"/>
        <s v="4R398"/>
        <s v="4R543"/>
        <s v="5R512"/>
        <s v="5R032"/>
        <s v="5R058"/>
        <s v="5R022"/>
        <s v="5R016"/>
        <s v="5R254"/>
        <s v="4R491"/>
        <s v="5R010"/>
        <s v="5R008"/>
        <s v="5R126"/>
        <s v="5R551"/>
        <s v="6R073"/>
        <s v="4R565"/>
        <s v="6R062"/>
        <s v="6R121"/>
        <s v="6R060"/>
        <s v="6R067"/>
        <s v="4R526"/>
        <s v="4R498"/>
        <s v="4R387"/>
        <s v="5R006"/>
        <s v="4R229"/>
        <s v="4R215"/>
        <s v="5R449"/>
        <s v="5R487"/>
        <s v="4R500"/>
        <s v="5R532"/>
        <s v="5R955"/>
        <s v="5R257"/>
        <s v="5R460"/>
        <s v="5R035"/>
        <s v="5R004"/>
        <s v="4R389"/>
        <s v="6R065"/>
        <s v="5R07"/>
        <s v="4R517"/>
        <s v="5R498"/>
        <s v="5R547"/>
        <s v="5R255"/>
        <s v="4R497"/>
        <s v="5R252"/>
        <s v="5R067"/>
        <s v="5R124"/>
        <s v="5R018"/>
        <s v="5R259"/>
        <s v="4R493"/>
        <s v="5R120"/>
        <s v="4R502"/>
        <s v="4R227"/>
        <s v="4R504"/>
        <s v="4R119"/>
        <s v="5R557"/>
        <s v="5R515"/>
        <s v="5R003"/>
        <s v="5R230"/>
        <s v="5R038"/>
        <s v="5M050"/>
        <s v="5M030"/>
        <s v="5R130"/>
        <s v="5R507"/>
        <s v="5R503"/>
        <s v="5R128"/>
        <s v="5R232"/>
        <s v="4R230"/>
        <s v="5R260"/>
        <s v="5R020"/>
        <s v="5R123"/>
        <s v="4R00"/>
        <s v="3R421"/>
        <s v="5R574"/>
        <m/>
      </sharedItems>
    </cacheField>
    <cacheField name="Quantité Retounée (Bte)" numFmtId="0">
      <sharedItems containsString="0" containsBlank="1" containsNumber="1" containsInteger="1" minValue="1" maxValue="3712" count="162">
        <n v="200"/>
        <n v="150"/>
        <n v="100"/>
        <n v="109"/>
        <n v="204"/>
        <n v="55"/>
        <n v="321"/>
        <n v="210"/>
        <n v="475"/>
        <n v="471"/>
        <n v="670"/>
        <n v="600"/>
        <n v="467"/>
        <n v="66"/>
        <n v="68"/>
        <n v="1"/>
        <n v="4"/>
        <n v="9"/>
        <n v="5"/>
        <n v="127"/>
        <n v="325"/>
        <n v="3"/>
        <n v="35"/>
        <n v="183"/>
        <n v="17"/>
        <n v="30"/>
        <n v="120"/>
        <n v="36"/>
        <n v="50"/>
        <n v="144"/>
        <n v="14"/>
        <n v="10"/>
        <n v="170"/>
        <n v="6"/>
        <n v="74"/>
        <n v="2"/>
        <n v="70"/>
        <n v="20"/>
        <n v="119"/>
        <n v="296"/>
        <n v="122"/>
        <n v="219"/>
        <n v="51"/>
        <n v="90"/>
        <n v="44"/>
        <n v="201"/>
        <n v="454"/>
        <n v="500"/>
        <n v="1116"/>
        <n v="154"/>
        <n v="445"/>
        <n v="2000"/>
        <n v="400"/>
        <n v="229"/>
        <n v="290"/>
        <n v="167"/>
        <n v="86"/>
        <n v="405"/>
        <n v="11"/>
        <n v="37"/>
        <n v="48"/>
        <n v="16"/>
        <n v="121"/>
        <n v="2344"/>
        <n v="41"/>
        <n v="2150"/>
        <n v="105"/>
        <n v="18"/>
        <n v="26"/>
        <n v="58"/>
        <n v="196"/>
        <n v="310"/>
        <n v="19"/>
        <n v="658"/>
        <n v="13"/>
        <n v="101"/>
        <n v="21"/>
        <n v="23"/>
        <n v="22"/>
        <n v="8"/>
        <n v="49"/>
        <n v="174"/>
        <n v="138"/>
        <n v="84"/>
        <n v="103"/>
        <n v="40"/>
        <n v="28"/>
        <n v="215"/>
        <n v="24"/>
        <n v="38"/>
        <n v="226"/>
        <n v="356"/>
        <n v="690"/>
        <n v="367"/>
        <n v="223"/>
        <n v="315"/>
        <n v="312"/>
        <n v="213"/>
        <n v="712"/>
        <n v="191"/>
        <n v="675"/>
        <n v="488"/>
        <n v="39"/>
        <n v="175"/>
        <n v="29"/>
        <n v="479"/>
        <n v="46"/>
        <n v="25"/>
        <n v="125"/>
        <n v="45"/>
        <n v="52"/>
        <n v="1939"/>
        <n v="1754"/>
        <n v="556"/>
        <n v="12"/>
        <n v="81"/>
        <n v="614"/>
        <n v="320"/>
        <n v="542"/>
        <n v="116"/>
        <n v="3275"/>
        <n v="2698"/>
        <n v="102"/>
        <n v="253"/>
        <n v="7"/>
        <n v="668"/>
        <n v="491"/>
        <n v="421"/>
        <n v="299"/>
        <n v="362"/>
        <n v="403"/>
        <n v="455"/>
        <n v="295"/>
        <n v="386"/>
        <n v="79"/>
        <n v="2347"/>
        <n v="1750"/>
        <n v="1301"/>
        <n v="1600"/>
        <n v="1270"/>
        <n v="3712"/>
        <n v="131"/>
        <n v="443"/>
        <n v="283"/>
        <n v="78"/>
        <n v="351"/>
        <n v="60"/>
        <n v="637"/>
        <n v="54"/>
        <n v="61"/>
        <n v="53"/>
        <n v="83"/>
        <n v="115"/>
        <n v="15"/>
        <n v="110"/>
        <n v="352"/>
        <n v="32"/>
        <n v="139"/>
        <n v="96"/>
        <n v="130"/>
        <n v="143"/>
        <m/>
      </sharedItems>
    </cacheField>
    <cacheField name="Clients" numFmtId="0">
      <sharedItems containsBlank="1" count="32">
        <s v="ATIA PHARMA"/>
        <s v="GPSK"/>
        <s v="PHARMA INVEST"/>
        <s v="M. SANTE"/>
        <s v="TIDIS PHARM"/>
        <s v="VIDAL PHARM"/>
        <s v="ALMEDIC PHARM"/>
        <s v="SPO SETIF"/>
        <s v="WATSON"/>
        <s v="VECO PHARM"/>
        <s v="PHARMA MEDIC"/>
        <s v="ABC MED"/>
        <s v="TIMLOUKA PHARM"/>
        <s v="GILO PHARM"/>
        <s v="SETIF MEDIC"/>
        <s v="EXPRESSPHARM"/>
        <s v="BOUYEMA"/>
        <s v="PHARMA ELITE"/>
        <s v="MAMI"/>
        <s v="SOPI PHARM"/>
        <s v="COJI PHARM"/>
        <s v="SOPHAC"/>
        <s v="BIOPURE"/>
        <s v="HBI"/>
        <s v="MALEK"/>
        <s v="ALPHA"/>
        <s v="MILLENIUM"/>
        <s v="SETIF MEDIC 1"/>
        <s v="YOUSRA"/>
        <s v="CHARK PHARM"/>
        <s v="SENOUSAOUI PHARM"/>
        <m/>
      </sharedItems>
    </cacheField>
    <cacheField name="Date de Retour" numFmtId="164">
      <sharedItems containsNonDate="0" containsDate="1" containsString="0" containsBlank="1" minDate="2016-05-23T00:00:00" maxDate="2016-09-22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5">
  <r>
    <x v="0"/>
    <x v="0"/>
    <x v="0"/>
    <x v="0"/>
    <d v="2016-08-22T00:00:00"/>
  </r>
  <r>
    <x v="0"/>
    <x v="1"/>
    <x v="1"/>
    <x v="0"/>
    <d v="2016-08-22T00:00:00"/>
  </r>
  <r>
    <x v="1"/>
    <x v="2"/>
    <x v="2"/>
    <x v="0"/>
    <d v="2016-08-22T00:00:00"/>
  </r>
  <r>
    <x v="1"/>
    <x v="3"/>
    <x v="3"/>
    <x v="0"/>
    <d v="2016-08-22T00:00:00"/>
  </r>
  <r>
    <x v="2"/>
    <x v="4"/>
    <x v="4"/>
    <x v="0"/>
    <d v="2016-08-22T00:00:00"/>
  </r>
  <r>
    <x v="3"/>
    <x v="5"/>
    <x v="5"/>
    <x v="0"/>
    <d v="2016-08-22T00:00:00"/>
  </r>
  <r>
    <x v="1"/>
    <x v="6"/>
    <x v="6"/>
    <x v="1"/>
    <d v="2016-08-23T00:00:00"/>
  </r>
  <r>
    <x v="0"/>
    <x v="1"/>
    <x v="7"/>
    <x v="1"/>
    <d v="2016-08-23T00:00:00"/>
  </r>
  <r>
    <x v="3"/>
    <x v="7"/>
    <x v="8"/>
    <x v="1"/>
    <d v="2016-08-23T00:00:00"/>
  </r>
  <r>
    <x v="0"/>
    <x v="8"/>
    <x v="9"/>
    <x v="1"/>
    <d v="2016-08-23T00:00:00"/>
  </r>
  <r>
    <x v="0"/>
    <x v="9"/>
    <x v="2"/>
    <x v="1"/>
    <d v="2016-08-23T00:00:00"/>
  </r>
  <r>
    <x v="3"/>
    <x v="10"/>
    <x v="10"/>
    <x v="1"/>
    <d v="2016-08-23T00:00:00"/>
  </r>
  <r>
    <x v="3"/>
    <x v="11"/>
    <x v="11"/>
    <x v="1"/>
    <d v="2016-08-23T00:00:00"/>
  </r>
  <r>
    <x v="1"/>
    <x v="12"/>
    <x v="12"/>
    <x v="1"/>
    <d v="2016-08-23T00:00:00"/>
  </r>
  <r>
    <x v="3"/>
    <x v="13"/>
    <x v="13"/>
    <x v="2"/>
    <d v="2016-08-23T00:00:00"/>
  </r>
  <r>
    <x v="3"/>
    <x v="5"/>
    <x v="14"/>
    <x v="2"/>
    <d v="2016-08-23T00:00:00"/>
  </r>
  <r>
    <x v="1"/>
    <x v="14"/>
    <x v="15"/>
    <x v="2"/>
    <d v="2016-08-23T00:00:00"/>
  </r>
  <r>
    <x v="1"/>
    <x v="15"/>
    <x v="15"/>
    <x v="2"/>
    <d v="2016-08-23T00:00:00"/>
  </r>
  <r>
    <x v="1"/>
    <x v="16"/>
    <x v="16"/>
    <x v="2"/>
    <d v="2016-08-23T00:00:00"/>
  </r>
  <r>
    <x v="1"/>
    <x v="17"/>
    <x v="17"/>
    <x v="2"/>
    <d v="2016-08-23T00:00:00"/>
  </r>
  <r>
    <x v="1"/>
    <x v="3"/>
    <x v="18"/>
    <x v="2"/>
    <d v="2016-08-23T00:00:00"/>
  </r>
  <r>
    <x v="1"/>
    <x v="18"/>
    <x v="19"/>
    <x v="2"/>
    <d v="2016-08-23T00:00:00"/>
  </r>
  <r>
    <x v="0"/>
    <x v="19"/>
    <x v="20"/>
    <x v="2"/>
    <d v="2016-08-23T00:00:00"/>
  </r>
  <r>
    <x v="0"/>
    <x v="20"/>
    <x v="21"/>
    <x v="2"/>
    <d v="2016-08-23T00:00:00"/>
  </r>
  <r>
    <x v="2"/>
    <x v="21"/>
    <x v="15"/>
    <x v="2"/>
    <d v="2016-08-23T00:00:00"/>
  </r>
  <r>
    <x v="2"/>
    <x v="22"/>
    <x v="21"/>
    <x v="2"/>
    <d v="2016-08-23T00:00:00"/>
  </r>
  <r>
    <x v="1"/>
    <x v="23"/>
    <x v="2"/>
    <x v="3"/>
    <d v="2016-08-23T00:00:00"/>
  </r>
  <r>
    <x v="1"/>
    <x v="12"/>
    <x v="22"/>
    <x v="3"/>
    <d v="2016-05-23T00:00:00"/>
  </r>
  <r>
    <x v="3"/>
    <x v="13"/>
    <x v="23"/>
    <x v="3"/>
    <d v="2016-08-23T00:00:00"/>
  </r>
  <r>
    <x v="2"/>
    <x v="24"/>
    <x v="24"/>
    <x v="3"/>
    <d v="2016-08-23T00:00:00"/>
  </r>
  <r>
    <x v="0"/>
    <x v="1"/>
    <x v="7"/>
    <x v="3"/>
    <d v="2016-08-23T00:00:00"/>
  </r>
  <r>
    <x v="1"/>
    <x v="12"/>
    <x v="25"/>
    <x v="4"/>
    <d v="2016-08-23T00:00:00"/>
  </r>
  <r>
    <x v="0"/>
    <x v="1"/>
    <x v="5"/>
    <x v="4"/>
    <d v="2016-08-23T00:00:00"/>
  </r>
  <r>
    <x v="0"/>
    <x v="25"/>
    <x v="26"/>
    <x v="5"/>
    <d v="2016-08-23T00:00:00"/>
  </r>
  <r>
    <x v="0"/>
    <x v="26"/>
    <x v="27"/>
    <x v="5"/>
    <d v="2016-08-23T00:00:00"/>
  </r>
  <r>
    <x v="3"/>
    <x v="10"/>
    <x v="28"/>
    <x v="5"/>
    <d v="2016-08-23T00:00:00"/>
  </r>
  <r>
    <x v="2"/>
    <x v="27"/>
    <x v="29"/>
    <x v="5"/>
    <d v="2016-08-23T00:00:00"/>
  </r>
  <r>
    <x v="1"/>
    <x v="28"/>
    <x v="30"/>
    <x v="5"/>
    <d v="2016-08-23T00:00:00"/>
  </r>
  <r>
    <x v="1"/>
    <x v="2"/>
    <x v="31"/>
    <x v="5"/>
    <d v="2016-08-23T00:00:00"/>
  </r>
  <r>
    <x v="1"/>
    <x v="3"/>
    <x v="18"/>
    <x v="5"/>
    <d v="2016-08-23T00:00:00"/>
  </r>
  <r>
    <x v="0"/>
    <x v="29"/>
    <x v="32"/>
    <x v="6"/>
    <d v="2016-08-23T00:00:00"/>
  </r>
  <r>
    <x v="0"/>
    <x v="30"/>
    <x v="15"/>
    <x v="6"/>
    <d v="2016-08-23T00:00:00"/>
  </r>
  <r>
    <x v="0"/>
    <x v="31"/>
    <x v="18"/>
    <x v="6"/>
    <d v="2016-08-23T00:00:00"/>
  </r>
  <r>
    <x v="3"/>
    <x v="10"/>
    <x v="18"/>
    <x v="6"/>
    <d v="2016-08-23T00:00:00"/>
  </r>
  <r>
    <x v="2"/>
    <x v="32"/>
    <x v="33"/>
    <x v="6"/>
    <d v="2016-08-23T00:00:00"/>
  </r>
  <r>
    <x v="2"/>
    <x v="33"/>
    <x v="14"/>
    <x v="6"/>
    <d v="2016-08-23T00:00:00"/>
  </r>
  <r>
    <x v="0"/>
    <x v="8"/>
    <x v="7"/>
    <x v="7"/>
    <d v="2016-08-23T00:00:00"/>
  </r>
  <r>
    <x v="2"/>
    <x v="21"/>
    <x v="34"/>
    <x v="7"/>
    <d v="2016-08-23T00:00:00"/>
  </r>
  <r>
    <x v="2"/>
    <x v="34"/>
    <x v="35"/>
    <x v="7"/>
    <d v="2016-08-23T00:00:00"/>
  </r>
  <r>
    <x v="1"/>
    <x v="35"/>
    <x v="2"/>
    <x v="7"/>
    <d v="2016-08-23T00:00:00"/>
  </r>
  <r>
    <x v="1"/>
    <x v="3"/>
    <x v="35"/>
    <x v="7"/>
    <d v="2016-08-23T00:00:00"/>
  </r>
  <r>
    <x v="1"/>
    <x v="36"/>
    <x v="36"/>
    <x v="8"/>
    <d v="2016-09-04T00:00:00"/>
  </r>
  <r>
    <x v="3"/>
    <x v="37"/>
    <x v="31"/>
    <x v="8"/>
    <d v="2016-09-04T00:00:00"/>
  </r>
  <r>
    <x v="3"/>
    <x v="38"/>
    <x v="37"/>
    <x v="8"/>
    <d v="2016-09-04T00:00:00"/>
  </r>
  <r>
    <x v="0"/>
    <x v="39"/>
    <x v="38"/>
    <x v="8"/>
    <d v="2016-09-04T00:00:00"/>
  </r>
  <r>
    <x v="0"/>
    <x v="0"/>
    <x v="39"/>
    <x v="9"/>
    <d v="2016-09-04T00:00:00"/>
  </r>
  <r>
    <x v="2"/>
    <x v="21"/>
    <x v="4"/>
    <x v="9"/>
    <d v="2016-09-04T00:00:00"/>
  </r>
  <r>
    <x v="3"/>
    <x v="38"/>
    <x v="40"/>
    <x v="9"/>
    <d v="2016-09-04T00:00:00"/>
  </r>
  <r>
    <x v="1"/>
    <x v="35"/>
    <x v="2"/>
    <x v="9"/>
    <d v="2016-09-04T00:00:00"/>
  </r>
  <r>
    <x v="3"/>
    <x v="37"/>
    <x v="21"/>
    <x v="9"/>
    <d v="2016-09-04T00:00:00"/>
  </r>
  <r>
    <x v="3"/>
    <x v="38"/>
    <x v="41"/>
    <x v="10"/>
    <d v="2016-09-04T00:00:00"/>
  </r>
  <r>
    <x v="3"/>
    <x v="40"/>
    <x v="42"/>
    <x v="10"/>
    <d v="2016-09-04T00:00:00"/>
  </r>
  <r>
    <x v="2"/>
    <x v="41"/>
    <x v="43"/>
    <x v="10"/>
    <d v="2016-09-04T00:00:00"/>
  </r>
  <r>
    <x v="0"/>
    <x v="42"/>
    <x v="44"/>
    <x v="10"/>
    <d v="2016-09-04T00:00:00"/>
  </r>
  <r>
    <x v="1"/>
    <x v="35"/>
    <x v="45"/>
    <x v="10"/>
    <d v="2016-09-04T00:00:00"/>
  </r>
  <r>
    <x v="1"/>
    <x v="43"/>
    <x v="15"/>
    <x v="11"/>
    <d v="2016-09-04T00:00:00"/>
  </r>
  <r>
    <x v="1"/>
    <x v="35"/>
    <x v="46"/>
    <x v="11"/>
    <d v="2016-09-04T00:00:00"/>
  </r>
  <r>
    <x v="3"/>
    <x v="44"/>
    <x v="47"/>
    <x v="11"/>
    <d v="2016-09-04T00:00:00"/>
  </r>
  <r>
    <x v="3"/>
    <x v="45"/>
    <x v="15"/>
    <x v="11"/>
    <d v="2016-09-04T00:00:00"/>
  </r>
  <r>
    <x v="3"/>
    <x v="46"/>
    <x v="48"/>
    <x v="11"/>
    <d v="2016-09-04T00:00:00"/>
  </r>
  <r>
    <x v="2"/>
    <x v="47"/>
    <x v="15"/>
    <x v="11"/>
    <d v="2016-09-04T00:00:00"/>
  </r>
  <r>
    <x v="2"/>
    <x v="27"/>
    <x v="35"/>
    <x v="11"/>
    <d v="2016-09-04T00:00:00"/>
  </r>
  <r>
    <x v="2"/>
    <x v="22"/>
    <x v="15"/>
    <x v="11"/>
    <d v="2016-09-04T00:00:00"/>
  </r>
  <r>
    <x v="2"/>
    <x v="24"/>
    <x v="45"/>
    <x v="11"/>
    <d v="2016-09-04T00:00:00"/>
  </r>
  <r>
    <x v="2"/>
    <x v="21"/>
    <x v="49"/>
    <x v="11"/>
    <d v="2016-09-04T00:00:00"/>
  </r>
  <r>
    <x v="0"/>
    <x v="48"/>
    <x v="50"/>
    <x v="11"/>
    <d v="2016-09-04T00:00:00"/>
  </r>
  <r>
    <x v="0"/>
    <x v="49"/>
    <x v="51"/>
    <x v="11"/>
    <d v="2016-09-04T00:00:00"/>
  </r>
  <r>
    <x v="0"/>
    <x v="42"/>
    <x v="52"/>
    <x v="11"/>
    <d v="2016-09-04T00:00:00"/>
  </r>
  <r>
    <x v="2"/>
    <x v="21"/>
    <x v="43"/>
    <x v="12"/>
    <m/>
  </r>
  <r>
    <x v="0"/>
    <x v="0"/>
    <x v="53"/>
    <x v="12"/>
    <m/>
  </r>
  <r>
    <x v="3"/>
    <x v="4"/>
    <x v="54"/>
    <x v="12"/>
    <m/>
  </r>
  <r>
    <x v="1"/>
    <x v="36"/>
    <x v="55"/>
    <x v="12"/>
    <m/>
  </r>
  <r>
    <x v="0"/>
    <x v="42"/>
    <x v="56"/>
    <x v="13"/>
    <d v="2016-09-18T00:00:00"/>
  </r>
  <r>
    <x v="0"/>
    <x v="50"/>
    <x v="21"/>
    <x v="13"/>
    <d v="2016-09-18T00:00:00"/>
  </r>
  <r>
    <x v="3"/>
    <x v="51"/>
    <x v="57"/>
    <x v="13"/>
    <d v="2016-09-18T00:00:00"/>
  </r>
  <r>
    <x v="1"/>
    <x v="52"/>
    <x v="58"/>
    <x v="13"/>
    <d v="2016-09-18T00:00:00"/>
  </r>
  <r>
    <x v="2"/>
    <x v="53"/>
    <x v="59"/>
    <x v="13"/>
    <d v="2016-09-18T00:00:00"/>
  </r>
  <r>
    <x v="0"/>
    <x v="54"/>
    <x v="24"/>
    <x v="14"/>
    <d v="2016-09-18T00:00:00"/>
  </r>
  <r>
    <x v="0"/>
    <x v="55"/>
    <x v="60"/>
    <x v="14"/>
    <d v="2016-09-18T00:00:00"/>
  </r>
  <r>
    <x v="0"/>
    <x v="56"/>
    <x v="31"/>
    <x v="14"/>
    <d v="2016-09-18T00:00:00"/>
  </r>
  <r>
    <x v="0"/>
    <x v="57"/>
    <x v="33"/>
    <x v="14"/>
    <d v="2016-09-18T00:00:00"/>
  </r>
  <r>
    <x v="0"/>
    <x v="58"/>
    <x v="61"/>
    <x v="14"/>
    <d v="2016-09-18T00:00:00"/>
  </r>
  <r>
    <x v="0"/>
    <x v="59"/>
    <x v="62"/>
    <x v="14"/>
    <d v="2016-09-18T00:00:00"/>
  </r>
  <r>
    <x v="0"/>
    <x v="31"/>
    <x v="63"/>
    <x v="14"/>
    <d v="2016-09-18T00:00:00"/>
  </r>
  <r>
    <x v="0"/>
    <x v="60"/>
    <x v="21"/>
    <x v="14"/>
    <d v="2016-09-18T00:00:00"/>
  </r>
  <r>
    <x v="0"/>
    <x v="61"/>
    <x v="64"/>
    <x v="14"/>
    <d v="2016-09-18T00:00:00"/>
  </r>
  <r>
    <x v="3"/>
    <x v="62"/>
    <x v="16"/>
    <x v="14"/>
    <d v="2016-09-18T00:00:00"/>
  </r>
  <r>
    <x v="3"/>
    <x v="63"/>
    <x v="15"/>
    <x v="14"/>
    <d v="2016-09-18T00:00:00"/>
  </r>
  <r>
    <x v="3"/>
    <x v="64"/>
    <x v="65"/>
    <x v="14"/>
    <d v="2016-09-18T00:00:00"/>
  </r>
  <r>
    <x v="3"/>
    <x v="65"/>
    <x v="35"/>
    <x v="14"/>
    <d v="2016-09-18T00:00:00"/>
  </r>
  <r>
    <x v="2"/>
    <x v="66"/>
    <x v="15"/>
    <x v="14"/>
    <d v="2016-09-18T00:00:00"/>
  </r>
  <r>
    <x v="2"/>
    <x v="67"/>
    <x v="66"/>
    <x v="14"/>
    <d v="2016-09-18T00:00:00"/>
  </r>
  <r>
    <x v="2"/>
    <x v="24"/>
    <x v="67"/>
    <x v="14"/>
    <d v="2016-09-18T00:00:00"/>
  </r>
  <r>
    <x v="2"/>
    <x v="68"/>
    <x v="68"/>
    <x v="14"/>
    <d v="2016-09-18T00:00:00"/>
  </r>
  <r>
    <x v="2"/>
    <x v="69"/>
    <x v="69"/>
    <x v="14"/>
    <d v="2016-09-18T00:00:00"/>
  </r>
  <r>
    <x v="2"/>
    <x v="32"/>
    <x v="70"/>
    <x v="14"/>
    <d v="2016-09-18T00:00:00"/>
  </r>
  <r>
    <x v="2"/>
    <x v="70"/>
    <x v="31"/>
    <x v="14"/>
    <d v="2016-09-18T00:00:00"/>
  </r>
  <r>
    <x v="1"/>
    <x v="71"/>
    <x v="66"/>
    <x v="14"/>
    <d v="2016-09-18T00:00:00"/>
  </r>
  <r>
    <x v="1"/>
    <x v="6"/>
    <x v="71"/>
    <x v="14"/>
    <d v="2016-09-18T00:00:00"/>
  </r>
  <r>
    <x v="1"/>
    <x v="14"/>
    <x v="72"/>
    <x v="14"/>
    <d v="2016-09-18T00:00:00"/>
  </r>
  <r>
    <x v="1"/>
    <x v="35"/>
    <x v="73"/>
    <x v="14"/>
    <d v="2016-09-18T00:00:00"/>
  </r>
  <r>
    <x v="1"/>
    <x v="15"/>
    <x v="31"/>
    <x v="14"/>
    <d v="2016-09-18T00:00:00"/>
  </r>
  <r>
    <x v="1"/>
    <x v="72"/>
    <x v="74"/>
    <x v="14"/>
    <d v="2016-09-18T00:00:00"/>
  </r>
  <r>
    <x v="1"/>
    <x v="2"/>
    <x v="75"/>
    <x v="14"/>
    <d v="2016-09-18T00:00:00"/>
  </r>
  <r>
    <x v="1"/>
    <x v="52"/>
    <x v="76"/>
    <x v="14"/>
    <d v="2016-09-18T00:00:00"/>
  </r>
  <r>
    <x v="0"/>
    <x v="73"/>
    <x v="21"/>
    <x v="15"/>
    <d v="2016-09-18T00:00:00"/>
  </r>
  <r>
    <x v="0"/>
    <x v="74"/>
    <x v="77"/>
    <x v="15"/>
    <d v="2016-09-18T00:00:00"/>
  </r>
  <r>
    <x v="0"/>
    <x v="75"/>
    <x v="78"/>
    <x v="15"/>
    <d v="2016-09-18T00:00:00"/>
  </r>
  <r>
    <x v="3"/>
    <x v="76"/>
    <x v="79"/>
    <x v="15"/>
    <d v="2016-09-18T00:00:00"/>
  </r>
  <r>
    <x v="3"/>
    <x v="51"/>
    <x v="80"/>
    <x v="15"/>
    <d v="2016-09-18T00:00:00"/>
  </r>
  <r>
    <x v="2"/>
    <x v="34"/>
    <x v="15"/>
    <x v="15"/>
    <d v="2016-09-18T00:00:00"/>
  </r>
  <r>
    <x v="2"/>
    <x v="77"/>
    <x v="79"/>
    <x v="15"/>
    <d v="2016-09-18T00:00:00"/>
  </r>
  <r>
    <x v="2"/>
    <x v="78"/>
    <x v="56"/>
    <x v="15"/>
    <d v="2016-09-18T00:00:00"/>
  </r>
  <r>
    <x v="2"/>
    <x v="21"/>
    <x v="81"/>
    <x v="15"/>
    <d v="2016-09-18T00:00:00"/>
  </r>
  <r>
    <x v="1"/>
    <x v="36"/>
    <x v="82"/>
    <x v="15"/>
    <d v="2016-09-18T00:00:00"/>
  </r>
  <r>
    <x v="3"/>
    <x v="4"/>
    <x v="83"/>
    <x v="16"/>
    <d v="2016-09-18T00:00:00"/>
  </r>
  <r>
    <x v="1"/>
    <x v="6"/>
    <x v="5"/>
    <x v="16"/>
    <d v="2016-09-18T00:00:00"/>
  </r>
  <r>
    <x v="2"/>
    <x v="24"/>
    <x v="84"/>
    <x v="16"/>
    <d v="2016-09-18T00:00:00"/>
  </r>
  <r>
    <x v="0"/>
    <x v="0"/>
    <x v="85"/>
    <x v="16"/>
    <d v="2016-09-18T00:00:00"/>
  </r>
  <r>
    <x v="0"/>
    <x v="42"/>
    <x v="86"/>
    <x v="16"/>
    <d v="2016-09-18T00:00:00"/>
  </r>
  <r>
    <x v="1"/>
    <x v="36"/>
    <x v="35"/>
    <x v="16"/>
    <d v="2016-09-18T00:00:00"/>
  </r>
  <r>
    <x v="0"/>
    <x v="8"/>
    <x v="87"/>
    <x v="17"/>
    <d v="2016-09-19T00:00:00"/>
  </r>
  <r>
    <x v="1"/>
    <x v="18"/>
    <x v="88"/>
    <x v="17"/>
    <d v="2016-09-19T00:00:00"/>
  </r>
  <r>
    <x v="1"/>
    <x v="13"/>
    <x v="89"/>
    <x v="17"/>
    <d v="2016-09-19T00:00:00"/>
  </r>
  <r>
    <x v="3"/>
    <x v="10"/>
    <x v="90"/>
    <x v="17"/>
    <d v="2016-09-19T00:00:00"/>
  </r>
  <r>
    <x v="1"/>
    <x v="15"/>
    <x v="35"/>
    <x v="18"/>
    <d v="2016-09-19T00:00:00"/>
  </r>
  <r>
    <x v="1"/>
    <x v="35"/>
    <x v="70"/>
    <x v="18"/>
    <d v="2016-09-19T00:00:00"/>
  </r>
  <r>
    <x v="1"/>
    <x v="6"/>
    <x v="52"/>
    <x v="18"/>
    <d v="2016-09-19T00:00:00"/>
  </r>
  <r>
    <x v="1"/>
    <x v="12"/>
    <x v="91"/>
    <x v="18"/>
    <d v="2016-09-19T00:00:00"/>
  </r>
  <r>
    <x v="3"/>
    <x v="11"/>
    <x v="92"/>
    <x v="18"/>
    <d v="2016-09-19T00:00:00"/>
  </r>
  <r>
    <x v="3"/>
    <x v="4"/>
    <x v="93"/>
    <x v="18"/>
    <d v="2016-09-19T00:00:00"/>
  </r>
  <r>
    <x v="2"/>
    <x v="21"/>
    <x v="94"/>
    <x v="18"/>
    <d v="2016-09-19T00:00:00"/>
  </r>
  <r>
    <x v="2"/>
    <x v="79"/>
    <x v="75"/>
    <x v="18"/>
    <d v="2016-09-19T00:00:00"/>
  </r>
  <r>
    <x v="0"/>
    <x v="8"/>
    <x v="95"/>
    <x v="18"/>
    <d v="2016-09-19T00:00:00"/>
  </r>
  <r>
    <x v="0"/>
    <x v="80"/>
    <x v="70"/>
    <x v="18"/>
    <d v="2016-09-19T00:00:00"/>
  </r>
  <r>
    <x v="0"/>
    <x v="0"/>
    <x v="96"/>
    <x v="18"/>
    <d v="2016-09-19T00:00:00"/>
  </r>
  <r>
    <x v="0"/>
    <x v="75"/>
    <x v="97"/>
    <x v="18"/>
    <d v="2016-09-19T00:00:00"/>
  </r>
  <r>
    <x v="1"/>
    <x v="77"/>
    <x v="98"/>
    <x v="19"/>
    <d v="2016-09-20T00:00:00"/>
  </r>
  <r>
    <x v="1"/>
    <x v="36"/>
    <x v="36"/>
    <x v="19"/>
    <d v="2016-09-20T00:00:00"/>
  </r>
  <r>
    <x v="1"/>
    <x v="12"/>
    <x v="99"/>
    <x v="19"/>
    <d v="2016-09-20T00:00:00"/>
  </r>
  <r>
    <x v="0"/>
    <x v="49"/>
    <x v="100"/>
    <x v="19"/>
    <d v="2016-09-20T00:00:00"/>
  </r>
  <r>
    <x v="3"/>
    <x v="51"/>
    <x v="101"/>
    <x v="19"/>
    <d v="2016-09-20T00:00:00"/>
  </r>
  <r>
    <x v="0"/>
    <x v="29"/>
    <x v="102"/>
    <x v="20"/>
    <d v="2016-09-21T00:00:00"/>
  </r>
  <r>
    <x v="0"/>
    <x v="81"/>
    <x v="30"/>
    <x v="20"/>
    <d v="2016-09-21T00:00:00"/>
  </r>
  <r>
    <x v="0"/>
    <x v="42"/>
    <x v="7"/>
    <x v="20"/>
    <d v="2016-09-21T00:00:00"/>
  </r>
  <r>
    <x v="0"/>
    <x v="82"/>
    <x v="21"/>
    <x v="20"/>
    <d v="2016-09-21T00:00:00"/>
  </r>
  <r>
    <x v="0"/>
    <x v="83"/>
    <x v="58"/>
    <x v="20"/>
    <d v="2016-09-21T00:00:00"/>
  </r>
  <r>
    <x v="2"/>
    <x v="24"/>
    <x v="103"/>
    <x v="20"/>
    <d v="2016-09-21T00:00:00"/>
  </r>
  <r>
    <x v="2"/>
    <x v="34"/>
    <x v="104"/>
    <x v="20"/>
    <d v="2016-09-21T00:00:00"/>
  </r>
  <r>
    <x v="2"/>
    <x v="68"/>
    <x v="86"/>
    <x v="20"/>
    <d v="2016-09-21T00:00:00"/>
  </r>
  <r>
    <x v="3"/>
    <x v="84"/>
    <x v="100"/>
    <x v="20"/>
    <d v="2016-09-21T00:00:00"/>
  </r>
  <r>
    <x v="3"/>
    <x v="62"/>
    <x v="58"/>
    <x v="20"/>
    <d v="2016-09-21T00:00:00"/>
  </r>
  <r>
    <x v="1"/>
    <x v="72"/>
    <x v="105"/>
    <x v="20"/>
    <d v="2016-09-21T00:00:00"/>
  </r>
  <r>
    <x v="1"/>
    <x v="85"/>
    <x v="35"/>
    <x v="20"/>
    <d v="2016-09-21T00:00:00"/>
  </r>
  <r>
    <x v="2"/>
    <x v="86"/>
    <x v="15"/>
    <x v="21"/>
    <d v="2016-09-21T00:00:00"/>
  </r>
  <r>
    <x v="2"/>
    <x v="87"/>
    <x v="79"/>
    <x v="21"/>
    <d v="2016-09-21T00:00:00"/>
  </r>
  <r>
    <x v="2"/>
    <x v="88"/>
    <x v="17"/>
    <x v="21"/>
    <d v="2016-09-21T00:00:00"/>
  </r>
  <r>
    <x v="2"/>
    <x v="34"/>
    <x v="106"/>
    <x v="21"/>
    <d v="2016-09-21T00:00:00"/>
  </r>
  <r>
    <x v="1"/>
    <x v="52"/>
    <x v="30"/>
    <x v="21"/>
    <d v="2016-09-21T00:00:00"/>
  </r>
  <r>
    <x v="1"/>
    <x v="14"/>
    <x v="16"/>
    <x v="21"/>
    <d v="2016-09-21T00:00:00"/>
  </r>
  <r>
    <x v="1"/>
    <x v="3"/>
    <x v="102"/>
    <x v="21"/>
    <d v="2016-09-21T00:00:00"/>
  </r>
  <r>
    <x v="1"/>
    <x v="89"/>
    <x v="107"/>
    <x v="21"/>
    <d v="2016-09-21T00:00:00"/>
  </r>
  <r>
    <x v="1"/>
    <x v="6"/>
    <x v="72"/>
    <x v="21"/>
    <d v="2016-09-21T00:00:00"/>
  </r>
  <r>
    <x v="1"/>
    <x v="85"/>
    <x v="72"/>
    <x v="21"/>
    <d v="2016-09-21T00:00:00"/>
  </r>
  <r>
    <x v="1"/>
    <x v="72"/>
    <x v="16"/>
    <x v="21"/>
    <d v="2016-09-21T00:00:00"/>
  </r>
  <r>
    <x v="1"/>
    <x v="90"/>
    <x v="108"/>
    <x v="21"/>
    <d v="2016-09-21T00:00:00"/>
  </r>
  <r>
    <x v="0"/>
    <x v="0"/>
    <x v="104"/>
    <x v="21"/>
    <d v="2016-09-21T00:00:00"/>
  </r>
  <r>
    <x v="0"/>
    <x v="91"/>
    <x v="18"/>
    <x v="21"/>
    <d v="2016-09-21T00:00:00"/>
  </r>
  <r>
    <x v="0"/>
    <x v="92"/>
    <x v="18"/>
    <x v="21"/>
    <d v="2016-09-21T00:00:00"/>
  </r>
  <r>
    <x v="0"/>
    <x v="54"/>
    <x v="15"/>
    <x v="21"/>
    <d v="2016-09-21T00:00:00"/>
  </r>
  <r>
    <x v="0"/>
    <x v="29"/>
    <x v="107"/>
    <x v="21"/>
    <d v="2016-09-21T00:00:00"/>
  </r>
  <r>
    <x v="0"/>
    <x v="20"/>
    <x v="17"/>
    <x v="21"/>
    <d v="2016-09-21T00:00:00"/>
  </r>
  <r>
    <x v="0"/>
    <x v="93"/>
    <x v="15"/>
    <x v="21"/>
    <d v="2016-09-21T00:00:00"/>
  </r>
  <r>
    <x v="3"/>
    <x v="4"/>
    <x v="109"/>
    <x v="21"/>
    <d v="2016-09-21T00:00:00"/>
  </r>
  <r>
    <x v="3"/>
    <x v="11"/>
    <x v="110"/>
    <x v="21"/>
    <d v="2016-09-21T00:00:00"/>
  </r>
  <r>
    <x v="3"/>
    <x v="94"/>
    <x v="67"/>
    <x v="21"/>
    <d v="2016-09-21T00:00:00"/>
  </r>
  <r>
    <x v="3"/>
    <x v="95"/>
    <x v="17"/>
    <x v="21"/>
    <d v="2016-09-21T00:00:00"/>
  </r>
  <r>
    <x v="3"/>
    <x v="96"/>
    <x v="21"/>
    <x v="21"/>
    <d v="2016-09-21T00:00:00"/>
  </r>
  <r>
    <x v="0"/>
    <x v="19"/>
    <x v="111"/>
    <x v="22"/>
    <m/>
  </r>
  <r>
    <x v="0"/>
    <x v="97"/>
    <x v="112"/>
    <x v="22"/>
    <m/>
  </r>
  <r>
    <x v="0"/>
    <x v="0"/>
    <x v="113"/>
    <x v="22"/>
    <m/>
  </r>
  <r>
    <x v="0"/>
    <x v="48"/>
    <x v="76"/>
    <x v="22"/>
    <m/>
  </r>
  <r>
    <x v="0"/>
    <x v="98"/>
    <x v="68"/>
    <x v="22"/>
    <m/>
  </r>
  <r>
    <x v="0"/>
    <x v="42"/>
    <x v="68"/>
    <x v="22"/>
    <m/>
  </r>
  <r>
    <x v="0"/>
    <x v="99"/>
    <x v="15"/>
    <x v="22"/>
    <m/>
  </r>
  <r>
    <x v="0"/>
    <x v="100"/>
    <x v="69"/>
    <x v="22"/>
    <m/>
  </r>
  <r>
    <x v="0"/>
    <x v="101"/>
    <x v="104"/>
    <x v="22"/>
    <m/>
  </r>
  <r>
    <x v="0"/>
    <x v="73"/>
    <x v="18"/>
    <x v="22"/>
    <m/>
  </r>
  <r>
    <x v="0"/>
    <x v="102"/>
    <x v="18"/>
    <x v="22"/>
    <m/>
  </r>
  <r>
    <x v="0"/>
    <x v="103"/>
    <x v="16"/>
    <x v="22"/>
    <m/>
  </r>
  <r>
    <x v="0"/>
    <x v="104"/>
    <x v="16"/>
    <x v="22"/>
    <m/>
  </r>
  <r>
    <x v="0"/>
    <x v="105"/>
    <x v="114"/>
    <x v="22"/>
    <m/>
  </r>
  <r>
    <x v="0"/>
    <x v="106"/>
    <x v="58"/>
    <x v="22"/>
    <m/>
  </r>
  <r>
    <x v="1"/>
    <x v="35"/>
    <x v="115"/>
    <x v="22"/>
    <m/>
  </r>
  <r>
    <x v="1"/>
    <x v="43"/>
    <x v="116"/>
    <x v="22"/>
    <m/>
  </r>
  <r>
    <x v="2"/>
    <x v="24"/>
    <x v="117"/>
    <x v="22"/>
    <m/>
  </r>
  <r>
    <x v="2"/>
    <x v="22"/>
    <x v="77"/>
    <x v="22"/>
    <m/>
  </r>
  <r>
    <x v="2"/>
    <x v="41"/>
    <x v="4"/>
    <x v="22"/>
    <m/>
  </r>
  <r>
    <x v="2"/>
    <x v="88"/>
    <x v="118"/>
    <x v="22"/>
    <m/>
  </r>
  <r>
    <x v="2"/>
    <x v="69"/>
    <x v="15"/>
    <x v="22"/>
    <m/>
  </r>
  <r>
    <x v="2"/>
    <x v="107"/>
    <x v="35"/>
    <x v="22"/>
    <m/>
  </r>
  <r>
    <x v="2"/>
    <x v="32"/>
    <x v="35"/>
    <x v="22"/>
    <m/>
  </r>
  <r>
    <x v="2"/>
    <x v="21"/>
    <x v="35"/>
    <x v="22"/>
    <m/>
  </r>
  <r>
    <x v="2"/>
    <x v="108"/>
    <x v="21"/>
    <x v="22"/>
    <m/>
  </r>
  <r>
    <x v="2"/>
    <x v="109"/>
    <x v="35"/>
    <x v="22"/>
    <m/>
  </r>
  <r>
    <x v="2"/>
    <x v="110"/>
    <x v="31"/>
    <x v="22"/>
    <m/>
  </r>
  <r>
    <x v="2"/>
    <x v="79"/>
    <x v="77"/>
    <x v="22"/>
    <m/>
  </r>
  <r>
    <x v="2"/>
    <x v="77"/>
    <x v="119"/>
    <x v="22"/>
    <m/>
  </r>
  <r>
    <x v="1"/>
    <x v="3"/>
    <x v="120"/>
    <x v="22"/>
    <m/>
  </r>
  <r>
    <x v="1"/>
    <x v="85"/>
    <x v="114"/>
    <x v="22"/>
    <m/>
  </r>
  <r>
    <x v="1"/>
    <x v="111"/>
    <x v="18"/>
    <x v="22"/>
    <m/>
  </r>
  <r>
    <x v="1"/>
    <x v="112"/>
    <x v="27"/>
    <x v="22"/>
    <m/>
  </r>
  <r>
    <x v="1"/>
    <x v="113"/>
    <x v="17"/>
    <x v="22"/>
    <m/>
  </r>
  <r>
    <x v="1"/>
    <x v="114"/>
    <x v="76"/>
    <x v="22"/>
    <m/>
  </r>
  <r>
    <x v="3"/>
    <x v="115"/>
    <x v="121"/>
    <x v="22"/>
    <m/>
  </r>
  <r>
    <x v="3"/>
    <x v="38"/>
    <x v="122"/>
    <x v="22"/>
    <m/>
  </r>
  <r>
    <x v="3"/>
    <x v="40"/>
    <x v="123"/>
    <x v="22"/>
    <m/>
  </r>
  <r>
    <x v="3"/>
    <x v="116"/>
    <x v="35"/>
    <x v="22"/>
    <m/>
  </r>
  <r>
    <x v="3"/>
    <x v="117"/>
    <x v="124"/>
    <x v="22"/>
    <m/>
  </r>
  <r>
    <x v="3"/>
    <x v="118"/>
    <x v="79"/>
    <x v="22"/>
    <m/>
  </r>
  <r>
    <x v="3"/>
    <x v="119"/>
    <x v="17"/>
    <x v="22"/>
    <m/>
  </r>
  <r>
    <x v="0"/>
    <x v="42"/>
    <x v="24"/>
    <x v="23"/>
    <m/>
  </r>
  <r>
    <x v="3"/>
    <x v="37"/>
    <x v="107"/>
    <x v="23"/>
    <m/>
  </r>
  <r>
    <x v="2"/>
    <x v="77"/>
    <x v="107"/>
    <x v="23"/>
    <m/>
  </r>
  <r>
    <x v="1"/>
    <x v="35"/>
    <x v="13"/>
    <x v="23"/>
    <m/>
  </r>
  <r>
    <x v="2"/>
    <x v="21"/>
    <x v="125"/>
    <x v="24"/>
    <m/>
  </r>
  <r>
    <x v="2"/>
    <x v="24"/>
    <x v="126"/>
    <x v="24"/>
    <m/>
  </r>
  <r>
    <x v="2"/>
    <x v="34"/>
    <x v="16"/>
    <x v="24"/>
    <m/>
  </r>
  <r>
    <x v="1"/>
    <x v="6"/>
    <x v="127"/>
    <x v="24"/>
    <m/>
  </r>
  <r>
    <x v="1"/>
    <x v="12"/>
    <x v="128"/>
    <x v="24"/>
    <m/>
  </r>
  <r>
    <x v="1"/>
    <x v="35"/>
    <x v="2"/>
    <x v="24"/>
    <m/>
  </r>
  <r>
    <x v="0"/>
    <x v="8"/>
    <x v="11"/>
    <x v="24"/>
    <m/>
  </r>
  <r>
    <x v="0"/>
    <x v="1"/>
    <x v="129"/>
    <x v="24"/>
    <m/>
  </r>
  <r>
    <x v="0"/>
    <x v="80"/>
    <x v="79"/>
    <x v="24"/>
    <m/>
  </r>
  <r>
    <x v="3"/>
    <x v="4"/>
    <x v="130"/>
    <x v="24"/>
    <m/>
  </r>
  <r>
    <x v="0"/>
    <x v="8"/>
    <x v="131"/>
    <x v="25"/>
    <m/>
  </r>
  <r>
    <x v="3"/>
    <x v="10"/>
    <x v="132"/>
    <x v="25"/>
    <m/>
  </r>
  <r>
    <x v="2"/>
    <x v="21"/>
    <x v="133"/>
    <x v="25"/>
    <m/>
  </r>
  <r>
    <x v="1"/>
    <x v="3"/>
    <x v="134"/>
    <x v="25"/>
    <m/>
  </r>
  <r>
    <x v="0"/>
    <x v="0"/>
    <x v="52"/>
    <x v="26"/>
    <m/>
  </r>
  <r>
    <x v="0"/>
    <x v="1"/>
    <x v="135"/>
    <x v="26"/>
    <m/>
  </r>
  <r>
    <x v="2"/>
    <x v="24"/>
    <x v="136"/>
    <x v="26"/>
    <m/>
  </r>
  <r>
    <x v="3"/>
    <x v="11"/>
    <x v="137"/>
    <x v="26"/>
    <m/>
  </r>
  <r>
    <x v="3"/>
    <x v="116"/>
    <x v="18"/>
    <x v="26"/>
    <m/>
  </r>
  <r>
    <x v="3"/>
    <x v="7"/>
    <x v="138"/>
    <x v="26"/>
    <m/>
  </r>
  <r>
    <x v="1"/>
    <x v="6"/>
    <x v="138"/>
    <x v="26"/>
    <m/>
  </r>
  <r>
    <x v="1"/>
    <x v="12"/>
    <x v="139"/>
    <x v="26"/>
    <m/>
  </r>
  <r>
    <x v="4"/>
    <x v="120"/>
    <x v="140"/>
    <x v="26"/>
    <m/>
  </r>
  <r>
    <x v="4"/>
    <x v="121"/>
    <x v="47"/>
    <x v="26"/>
    <m/>
  </r>
  <r>
    <x v="0"/>
    <x v="25"/>
    <x v="69"/>
    <x v="2"/>
    <m/>
  </r>
  <r>
    <x v="0"/>
    <x v="122"/>
    <x v="16"/>
    <x v="2"/>
    <m/>
  </r>
  <r>
    <x v="0"/>
    <x v="19"/>
    <x v="141"/>
    <x v="2"/>
    <m/>
  </r>
  <r>
    <x v="0"/>
    <x v="123"/>
    <x v="142"/>
    <x v="2"/>
    <m/>
  </r>
  <r>
    <x v="0"/>
    <x v="20"/>
    <x v="143"/>
    <x v="2"/>
    <m/>
  </r>
  <r>
    <x v="0"/>
    <x v="124"/>
    <x v="144"/>
    <x v="2"/>
    <m/>
  </r>
  <r>
    <x v="0"/>
    <x v="57"/>
    <x v="74"/>
    <x v="2"/>
    <m/>
  </r>
  <r>
    <x v="0"/>
    <x v="125"/>
    <x v="18"/>
    <x v="2"/>
    <m/>
  </r>
  <r>
    <x v="3"/>
    <x v="13"/>
    <x v="13"/>
    <x v="2"/>
    <m/>
  </r>
  <r>
    <x v="3"/>
    <x v="5"/>
    <x v="145"/>
    <x v="2"/>
    <m/>
  </r>
  <r>
    <x v="3"/>
    <x v="126"/>
    <x v="124"/>
    <x v="2"/>
    <m/>
  </r>
  <r>
    <x v="3"/>
    <x v="94"/>
    <x v="146"/>
    <x v="2"/>
    <m/>
  </r>
  <r>
    <x v="3"/>
    <x v="127"/>
    <x v="58"/>
    <x v="2"/>
    <m/>
  </r>
  <r>
    <x v="2"/>
    <x v="22"/>
    <x v="147"/>
    <x v="2"/>
    <m/>
  </r>
  <r>
    <x v="2"/>
    <x v="128"/>
    <x v="148"/>
    <x v="2"/>
    <m/>
  </r>
  <r>
    <x v="2"/>
    <x v="21"/>
    <x v="149"/>
    <x v="2"/>
    <m/>
  </r>
  <r>
    <x v="2"/>
    <x v="108"/>
    <x v="28"/>
    <x v="2"/>
    <m/>
  </r>
  <r>
    <x v="2"/>
    <x v="129"/>
    <x v="18"/>
    <x v="2"/>
    <m/>
  </r>
  <r>
    <x v="2"/>
    <x v="130"/>
    <x v="22"/>
    <x v="2"/>
    <m/>
  </r>
  <r>
    <x v="2"/>
    <x v="68"/>
    <x v="114"/>
    <x v="2"/>
    <m/>
  </r>
  <r>
    <x v="2"/>
    <x v="33"/>
    <x v="79"/>
    <x v="2"/>
    <m/>
  </r>
  <r>
    <x v="1"/>
    <x v="17"/>
    <x v="53"/>
    <x v="2"/>
    <m/>
  </r>
  <r>
    <x v="1"/>
    <x v="52"/>
    <x v="150"/>
    <x v="2"/>
    <m/>
  </r>
  <r>
    <x v="1"/>
    <x v="18"/>
    <x v="151"/>
    <x v="2"/>
    <m/>
  </r>
  <r>
    <x v="1"/>
    <x v="3"/>
    <x v="152"/>
    <x v="2"/>
    <m/>
  </r>
  <r>
    <x v="1"/>
    <x v="110"/>
    <x v="15"/>
    <x v="2"/>
    <m/>
  </r>
  <r>
    <x v="1"/>
    <x v="131"/>
    <x v="122"/>
    <x v="2"/>
    <m/>
  </r>
  <r>
    <x v="1"/>
    <x v="71"/>
    <x v="88"/>
    <x v="2"/>
    <m/>
  </r>
  <r>
    <x v="1"/>
    <x v="15"/>
    <x v="31"/>
    <x v="2"/>
    <m/>
  </r>
  <r>
    <x v="1"/>
    <x v="132"/>
    <x v="21"/>
    <x v="2"/>
    <m/>
  </r>
  <r>
    <x v="1"/>
    <x v="3"/>
    <x v="18"/>
    <x v="21"/>
    <m/>
  </r>
  <r>
    <x v="1"/>
    <x v="72"/>
    <x v="16"/>
    <x v="21"/>
    <m/>
  </r>
  <r>
    <x v="0"/>
    <x v="50"/>
    <x v="35"/>
    <x v="21"/>
    <m/>
  </r>
  <r>
    <x v="2"/>
    <x v="129"/>
    <x v="33"/>
    <x v="21"/>
    <m/>
  </r>
  <r>
    <x v="2"/>
    <x v="53"/>
    <x v="30"/>
    <x v="21"/>
    <m/>
  </r>
  <r>
    <x v="1"/>
    <x v="85"/>
    <x v="153"/>
    <x v="21"/>
    <m/>
  </r>
  <r>
    <x v="3"/>
    <x v="64"/>
    <x v="80"/>
    <x v="27"/>
    <m/>
  </r>
  <r>
    <x v="1"/>
    <x v="2"/>
    <x v="21"/>
    <x v="27"/>
    <m/>
  </r>
  <r>
    <x v="1"/>
    <x v="35"/>
    <x v="86"/>
    <x v="27"/>
    <m/>
  </r>
  <r>
    <x v="1"/>
    <x v="6"/>
    <x v="31"/>
    <x v="27"/>
    <m/>
  </r>
  <r>
    <x v="2"/>
    <x v="74"/>
    <x v="33"/>
    <x v="27"/>
    <m/>
  </r>
  <r>
    <x v="2"/>
    <x v="24"/>
    <x v="30"/>
    <x v="27"/>
    <m/>
  </r>
  <r>
    <x v="0"/>
    <x v="102"/>
    <x v="18"/>
    <x v="27"/>
    <m/>
  </r>
  <r>
    <x v="0"/>
    <x v="54"/>
    <x v="16"/>
    <x v="27"/>
    <m/>
  </r>
  <r>
    <x v="2"/>
    <x v="21"/>
    <x v="154"/>
    <x v="28"/>
    <m/>
  </r>
  <r>
    <x v="1"/>
    <x v="18"/>
    <x v="0"/>
    <x v="28"/>
    <m/>
  </r>
  <r>
    <x v="1"/>
    <x v="6"/>
    <x v="59"/>
    <x v="28"/>
    <m/>
  </r>
  <r>
    <x v="1"/>
    <x v="12"/>
    <x v="15"/>
    <x v="28"/>
    <m/>
  </r>
  <r>
    <x v="0"/>
    <x v="8"/>
    <x v="0"/>
    <x v="28"/>
    <m/>
  </r>
  <r>
    <x v="0"/>
    <x v="42"/>
    <x v="36"/>
    <x v="28"/>
    <m/>
  </r>
  <r>
    <x v="3"/>
    <x v="51"/>
    <x v="0"/>
    <x v="28"/>
    <m/>
  </r>
  <r>
    <x v="3"/>
    <x v="23"/>
    <x v="153"/>
    <x v="28"/>
    <m/>
  </r>
  <r>
    <x v="3"/>
    <x v="51"/>
    <x v="155"/>
    <x v="29"/>
    <m/>
  </r>
  <r>
    <x v="3"/>
    <x v="11"/>
    <x v="42"/>
    <x v="29"/>
    <m/>
  </r>
  <r>
    <x v="0"/>
    <x v="1"/>
    <x v="81"/>
    <x v="29"/>
    <m/>
  </r>
  <r>
    <x v="0"/>
    <x v="49"/>
    <x v="156"/>
    <x v="29"/>
    <m/>
  </r>
  <r>
    <x v="0"/>
    <x v="31"/>
    <x v="31"/>
    <x v="29"/>
    <m/>
  </r>
  <r>
    <x v="0"/>
    <x v="59"/>
    <x v="35"/>
    <x v="29"/>
    <m/>
  </r>
  <r>
    <x v="0"/>
    <x v="0"/>
    <x v="157"/>
    <x v="29"/>
    <m/>
  </r>
  <r>
    <x v="1"/>
    <x v="35"/>
    <x v="153"/>
    <x v="29"/>
    <m/>
  </r>
  <r>
    <x v="1"/>
    <x v="36"/>
    <x v="31"/>
    <x v="29"/>
    <m/>
  </r>
  <r>
    <x v="1"/>
    <x v="12"/>
    <x v="33"/>
    <x v="29"/>
    <m/>
  </r>
  <r>
    <x v="2"/>
    <x v="41"/>
    <x v="77"/>
    <x v="29"/>
    <m/>
  </r>
  <r>
    <x v="2"/>
    <x v="133"/>
    <x v="21"/>
    <x v="29"/>
    <m/>
  </r>
  <r>
    <x v="2"/>
    <x v="21"/>
    <x v="33"/>
    <x v="29"/>
    <m/>
  </r>
  <r>
    <x v="2"/>
    <x v="33"/>
    <x v="114"/>
    <x v="29"/>
    <m/>
  </r>
  <r>
    <x v="0"/>
    <x v="20"/>
    <x v="158"/>
    <x v="2"/>
    <m/>
  </r>
  <r>
    <x v="0"/>
    <x v="125"/>
    <x v="21"/>
    <x v="2"/>
    <m/>
  </r>
  <r>
    <x v="1"/>
    <x v="14"/>
    <x v="58"/>
    <x v="2"/>
    <m/>
  </r>
  <r>
    <x v="1"/>
    <x v="2"/>
    <x v="31"/>
    <x v="2"/>
    <m/>
  </r>
  <r>
    <x v="2"/>
    <x v="68"/>
    <x v="21"/>
    <x v="2"/>
    <m/>
  </r>
  <r>
    <x v="0"/>
    <x v="75"/>
    <x v="159"/>
    <x v="30"/>
    <m/>
  </r>
  <r>
    <x v="2"/>
    <x v="34"/>
    <x v="18"/>
    <x v="30"/>
    <m/>
  </r>
  <r>
    <x v="3"/>
    <x v="5"/>
    <x v="115"/>
    <x v="30"/>
    <m/>
  </r>
  <r>
    <x v="1"/>
    <x v="3"/>
    <x v="160"/>
    <x v="30"/>
    <m/>
  </r>
  <r>
    <x v="5"/>
    <x v="134"/>
    <x v="161"/>
    <x v="3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M4:N8" firstHeaderRow="1" firstDataRow="1" firstDataCol="1" rowPageCount="2" colPageCount="1"/>
  <pivotFields count="5">
    <pivotField axis="axisPage" multipleItemSelectionAllowed="1" showAll="0">
      <items count="7">
        <item h="1" x="4"/>
        <item x="0"/>
        <item h="1" x="2"/>
        <item h="1" x="3"/>
        <item h="1" x="1"/>
        <item h="1" x="5"/>
        <item t="default"/>
      </items>
    </pivotField>
    <pivotField axis="axisRow" showAll="0">
      <items count="136">
        <item x="132"/>
        <item x="131"/>
        <item x="16"/>
        <item x="47"/>
        <item x="114"/>
        <item x="14"/>
        <item x="28"/>
        <item x="86"/>
        <item x="112"/>
        <item x="85"/>
        <item x="127"/>
        <item x="15"/>
        <item x="83"/>
        <item x="96"/>
        <item x="62"/>
        <item x="70"/>
        <item x="109"/>
        <item x="103"/>
        <item x="82"/>
        <item x="89"/>
        <item x="111"/>
        <item x="113"/>
        <item x="99"/>
        <item x="81"/>
        <item x="63"/>
        <item x="76"/>
        <item x="9"/>
        <item x="121"/>
        <item x="120"/>
        <item x="117"/>
        <item x="95"/>
        <item x="84"/>
        <item x="72"/>
        <item x="71"/>
        <item x="68"/>
        <item x="107"/>
        <item x="129"/>
        <item x="67"/>
        <item x="52"/>
        <item x="2"/>
        <item x="17"/>
        <item x="65"/>
        <item x="94"/>
        <item x="119"/>
        <item x="61"/>
        <item x="66"/>
        <item x="54"/>
        <item x="105"/>
        <item x="98"/>
        <item x="55"/>
        <item x="60"/>
        <item x="7"/>
        <item x="110"/>
        <item x="53"/>
        <item x="50"/>
        <item x="130"/>
        <item x="106"/>
        <item x="73"/>
        <item x="125"/>
        <item x="122"/>
        <item x="23"/>
        <item x="56"/>
        <item x="26"/>
        <item x="118"/>
        <item x="126"/>
        <item x="104"/>
        <item x="69"/>
        <item x="102"/>
        <item x="92"/>
        <item x="33"/>
        <item x="108"/>
        <item x="128"/>
        <item x="27"/>
        <item x="87"/>
        <item x="32"/>
        <item x="25"/>
        <item x="93"/>
        <item x="57"/>
        <item x="58"/>
        <item x="22"/>
        <item x="88"/>
        <item x="100"/>
        <item x="124"/>
        <item x="20"/>
        <item x="123"/>
        <item x="13"/>
        <item x="46"/>
        <item x="64"/>
        <item x="44"/>
        <item x="116"/>
        <item x="5"/>
        <item x="3"/>
        <item x="43"/>
        <item x="36"/>
        <item x="90"/>
        <item x="30"/>
        <item x="45"/>
        <item x="101"/>
        <item x="74"/>
        <item x="59"/>
        <item x="29"/>
        <item x="40"/>
        <item x="115"/>
        <item x="37"/>
        <item x="38"/>
        <item x="10"/>
        <item x="11"/>
        <item x="35"/>
        <item x="12"/>
        <item x="6"/>
        <item x="133"/>
        <item x="34"/>
        <item x="91"/>
        <item x="79"/>
        <item x="77"/>
        <item x="48"/>
        <item x="97"/>
        <item x="80"/>
        <item x="39"/>
        <item x="31"/>
        <item x="75"/>
        <item x="49"/>
        <item x="41"/>
        <item x="51"/>
        <item x="4"/>
        <item x="78"/>
        <item x="19"/>
        <item x="42"/>
        <item x="0"/>
        <item x="1"/>
        <item x="8"/>
        <item x="18"/>
        <item x="24"/>
        <item x="21"/>
        <item x="134"/>
        <item t="default"/>
      </items>
    </pivotField>
    <pivotField dataField="1" showAll="0">
      <items count="163">
        <item x="15"/>
        <item x="35"/>
        <item x="21"/>
        <item x="16"/>
        <item x="18"/>
        <item x="33"/>
        <item x="124"/>
        <item x="79"/>
        <item x="17"/>
        <item x="31"/>
        <item x="58"/>
        <item x="114"/>
        <item x="74"/>
        <item x="30"/>
        <item x="153"/>
        <item x="61"/>
        <item x="24"/>
        <item x="67"/>
        <item x="72"/>
        <item x="37"/>
        <item x="76"/>
        <item x="78"/>
        <item x="77"/>
        <item x="88"/>
        <item x="107"/>
        <item x="68"/>
        <item x="86"/>
        <item x="104"/>
        <item x="25"/>
        <item x="156"/>
        <item x="22"/>
        <item x="27"/>
        <item x="59"/>
        <item x="89"/>
        <item x="102"/>
        <item x="85"/>
        <item x="64"/>
        <item x="44"/>
        <item x="109"/>
        <item x="106"/>
        <item x="60"/>
        <item x="80"/>
        <item x="28"/>
        <item x="42"/>
        <item x="110"/>
        <item x="150"/>
        <item x="148"/>
        <item x="5"/>
        <item x="69"/>
        <item x="146"/>
        <item x="149"/>
        <item x="13"/>
        <item x="14"/>
        <item x="36"/>
        <item x="34"/>
        <item x="144"/>
        <item x="134"/>
        <item x="115"/>
        <item x="151"/>
        <item x="83"/>
        <item x="56"/>
        <item x="43"/>
        <item x="158"/>
        <item x="2"/>
        <item x="75"/>
        <item x="122"/>
        <item x="84"/>
        <item x="66"/>
        <item x="3"/>
        <item x="154"/>
        <item x="152"/>
        <item x="119"/>
        <item x="38"/>
        <item x="26"/>
        <item x="62"/>
        <item x="40"/>
        <item x="108"/>
        <item x="19"/>
        <item x="159"/>
        <item x="141"/>
        <item x="82"/>
        <item x="157"/>
        <item x="160"/>
        <item x="29"/>
        <item x="1"/>
        <item x="49"/>
        <item x="55"/>
        <item x="32"/>
        <item x="81"/>
        <item x="103"/>
        <item x="23"/>
        <item x="99"/>
        <item x="70"/>
        <item x="0"/>
        <item x="45"/>
        <item x="4"/>
        <item x="7"/>
        <item x="97"/>
        <item x="87"/>
        <item x="41"/>
        <item x="94"/>
        <item x="90"/>
        <item x="53"/>
        <item x="123"/>
        <item x="143"/>
        <item x="54"/>
        <item x="132"/>
        <item x="39"/>
        <item x="128"/>
        <item x="71"/>
        <item x="96"/>
        <item x="95"/>
        <item x="117"/>
        <item x="6"/>
        <item x="20"/>
        <item x="145"/>
        <item x="155"/>
        <item x="91"/>
        <item x="129"/>
        <item x="93"/>
        <item x="133"/>
        <item x="52"/>
        <item x="130"/>
        <item x="57"/>
        <item x="127"/>
        <item x="142"/>
        <item x="50"/>
        <item x="46"/>
        <item x="131"/>
        <item x="12"/>
        <item x="9"/>
        <item x="8"/>
        <item x="105"/>
        <item x="101"/>
        <item x="126"/>
        <item x="47"/>
        <item x="118"/>
        <item x="113"/>
        <item x="11"/>
        <item x="116"/>
        <item x="147"/>
        <item x="73"/>
        <item x="125"/>
        <item x="10"/>
        <item x="100"/>
        <item x="92"/>
        <item x="98"/>
        <item x="48"/>
        <item x="139"/>
        <item x="137"/>
        <item x="138"/>
        <item x="136"/>
        <item x="112"/>
        <item x="111"/>
        <item x="51"/>
        <item x="65"/>
        <item x="63"/>
        <item x="135"/>
        <item x="121"/>
        <item x="120"/>
        <item x="140"/>
        <item x="161"/>
        <item t="default"/>
      </items>
    </pivotField>
    <pivotField axis="axisPage" multipleItemSelectionAllowed="1" showAll="0">
      <items count="33">
        <item x="11"/>
        <item h="1" x="6"/>
        <item h="1" x="25"/>
        <item h="1" x="0"/>
        <item h="1" x="22"/>
        <item h="1" x="16"/>
        <item h="1" x="29"/>
        <item h="1" x="20"/>
        <item h="1" x="15"/>
        <item h="1" x="13"/>
        <item h="1" x="1"/>
        <item h="1" x="23"/>
        <item h="1" x="3"/>
        <item h="1" x="24"/>
        <item h="1" x="18"/>
        <item h="1" x="26"/>
        <item h="1" x="17"/>
        <item h="1" x="2"/>
        <item h="1" x="10"/>
        <item h="1" x="30"/>
        <item h="1" x="14"/>
        <item h="1" x="27"/>
        <item h="1" x="21"/>
        <item h="1" x="19"/>
        <item h="1" x="7"/>
        <item h="1" x="4"/>
        <item h="1" x="12"/>
        <item h="1" x="9"/>
        <item h="1" x="5"/>
        <item h="1" x="8"/>
        <item h="1" x="28"/>
        <item h="1" x="31"/>
        <item t="default"/>
      </items>
    </pivotField>
    <pivotField showAll="0"/>
  </pivotFields>
  <rowFields count="1">
    <field x="1"/>
  </rowFields>
  <rowItems count="4">
    <i>
      <x v="115"/>
    </i>
    <i>
      <x v="121"/>
    </i>
    <i>
      <x v="127"/>
    </i>
    <i t="grand">
      <x/>
    </i>
  </rowItems>
  <colItems count="1">
    <i/>
  </colItems>
  <pageFields count="2">
    <pageField fld="3" hier="-1"/>
    <pageField fld="0" hier="-1"/>
  </pageFields>
  <dataFields count="1">
    <dataField name="Nombre de Quantité Retounée (Bte)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A81" totalsRowShown="0">
  <autoFilter ref="A1:A81"/>
  <tableColumns count="1">
    <tableColumn id="1" name="Raison Socia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E335" totalsRowShown="0" headerRowDxfId="7" dataDxfId="5" headerRowBorderDxfId="6">
  <autoFilter ref="A1:E335">
    <filterColumn colId="0">
      <filters>
        <filter val="TROPHYL ENFANT"/>
      </filters>
    </filterColumn>
    <filterColumn colId="3">
      <filters>
        <filter val="ABC MED"/>
      </filters>
    </filterColumn>
  </autoFilter>
  <tableColumns count="5">
    <tableColumn id="1" name="Produits" dataDxfId="4"/>
    <tableColumn id="2" name="Numéro Lot" dataDxfId="3"/>
    <tableColumn id="4" name="Quantité Retounée (Bte)" dataDxfId="2"/>
    <tableColumn id="7" name="Clients" dataDxfId="1"/>
    <tableColumn id="8" name="Date de Retour" dataDxfId="0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1"/>
  <sheetViews>
    <sheetView topLeftCell="A17" workbookViewId="0">
      <selection activeCell="A2" sqref="A2"/>
    </sheetView>
  </sheetViews>
  <sheetFormatPr baseColWidth="10" defaultRowHeight="15" x14ac:dyDescent="0.25"/>
  <cols>
    <col min="1" max="1" width="40.28515625" bestFit="1" customWidth="1"/>
  </cols>
  <sheetData>
    <row r="1" spans="1:1" x14ac:dyDescent="0.25">
      <c r="A1" t="s">
        <v>87</v>
      </c>
    </row>
    <row r="2" spans="1:1" x14ac:dyDescent="0.25">
      <c r="A2" t="s">
        <v>7</v>
      </c>
    </row>
    <row r="3" spans="1:1" x14ac:dyDescent="0.25">
      <c r="A3" t="s">
        <v>8</v>
      </c>
    </row>
    <row r="4" spans="1:1" x14ac:dyDescent="0.25">
      <c r="A4" t="s">
        <v>9</v>
      </c>
    </row>
    <row r="5" spans="1:1" x14ac:dyDescent="0.25">
      <c r="A5" t="s">
        <v>10</v>
      </c>
    </row>
    <row r="6" spans="1:1" x14ac:dyDescent="0.25">
      <c r="A6" t="s">
        <v>11</v>
      </c>
    </row>
    <row r="7" spans="1:1" x14ac:dyDescent="0.25">
      <c r="A7" t="s">
        <v>12</v>
      </c>
    </row>
    <row r="8" spans="1:1" x14ac:dyDescent="0.25">
      <c r="A8" t="s">
        <v>13</v>
      </c>
    </row>
    <row r="9" spans="1:1" x14ac:dyDescent="0.25">
      <c r="A9" t="s">
        <v>14</v>
      </c>
    </row>
    <row r="10" spans="1:1" x14ac:dyDescent="0.25">
      <c r="A10" t="s">
        <v>15</v>
      </c>
    </row>
    <row r="11" spans="1:1" x14ac:dyDescent="0.25">
      <c r="A11" t="s">
        <v>16</v>
      </c>
    </row>
    <row r="12" spans="1:1" x14ac:dyDescent="0.25">
      <c r="A12" t="s">
        <v>17</v>
      </c>
    </row>
    <row r="13" spans="1:1" x14ac:dyDescent="0.25">
      <c r="A13" t="s">
        <v>18</v>
      </c>
    </row>
    <row r="14" spans="1:1" x14ac:dyDescent="0.25">
      <c r="A14" t="s">
        <v>19</v>
      </c>
    </row>
    <row r="15" spans="1:1" x14ac:dyDescent="0.25">
      <c r="A15" t="s">
        <v>20</v>
      </c>
    </row>
    <row r="16" spans="1:1" x14ac:dyDescent="0.25">
      <c r="A16" t="s">
        <v>21</v>
      </c>
    </row>
    <row r="17" spans="1:1" x14ac:dyDescent="0.25">
      <c r="A17" t="s">
        <v>22</v>
      </c>
    </row>
    <row r="18" spans="1:1" x14ac:dyDescent="0.25">
      <c r="A18" t="s">
        <v>23</v>
      </c>
    </row>
    <row r="19" spans="1:1" x14ac:dyDescent="0.25">
      <c r="A19" t="s">
        <v>24</v>
      </c>
    </row>
    <row r="20" spans="1:1" x14ac:dyDescent="0.25">
      <c r="A20" t="s">
        <v>25</v>
      </c>
    </row>
    <row r="21" spans="1:1" x14ac:dyDescent="0.25">
      <c r="A21" t="s">
        <v>26</v>
      </c>
    </row>
    <row r="22" spans="1:1" x14ac:dyDescent="0.25">
      <c r="A22" t="s">
        <v>27</v>
      </c>
    </row>
    <row r="23" spans="1:1" x14ac:dyDescent="0.25">
      <c r="A23" t="s">
        <v>28</v>
      </c>
    </row>
    <row r="24" spans="1:1" x14ac:dyDescent="0.25">
      <c r="A24" t="s">
        <v>29</v>
      </c>
    </row>
    <row r="25" spans="1:1" x14ac:dyDescent="0.25">
      <c r="A25" t="s">
        <v>30</v>
      </c>
    </row>
    <row r="26" spans="1:1" x14ac:dyDescent="0.25">
      <c r="A26" t="s">
        <v>31</v>
      </c>
    </row>
    <row r="27" spans="1:1" x14ac:dyDescent="0.25">
      <c r="A27" t="s">
        <v>32</v>
      </c>
    </row>
    <row r="28" spans="1:1" x14ac:dyDescent="0.25">
      <c r="A28" t="s">
        <v>33</v>
      </c>
    </row>
    <row r="29" spans="1:1" x14ac:dyDescent="0.25">
      <c r="A29" t="s">
        <v>34</v>
      </c>
    </row>
    <row r="30" spans="1:1" x14ac:dyDescent="0.25">
      <c r="A30" t="s">
        <v>35</v>
      </c>
    </row>
    <row r="31" spans="1:1" x14ac:dyDescent="0.25">
      <c r="A31" t="s">
        <v>36</v>
      </c>
    </row>
    <row r="32" spans="1:1" x14ac:dyDescent="0.25">
      <c r="A32" t="s">
        <v>37</v>
      </c>
    </row>
    <row r="33" spans="1:1" x14ac:dyDescent="0.25">
      <c r="A33" t="s">
        <v>38</v>
      </c>
    </row>
    <row r="34" spans="1:1" x14ac:dyDescent="0.25">
      <c r="A34" t="s">
        <v>39</v>
      </c>
    </row>
    <row r="35" spans="1:1" x14ac:dyDescent="0.25">
      <c r="A35" t="s">
        <v>40</v>
      </c>
    </row>
    <row r="36" spans="1:1" x14ac:dyDescent="0.25">
      <c r="A36" t="s">
        <v>41</v>
      </c>
    </row>
    <row r="37" spans="1:1" x14ac:dyDescent="0.25">
      <c r="A37" t="s">
        <v>42</v>
      </c>
    </row>
    <row r="38" spans="1:1" x14ac:dyDescent="0.25">
      <c r="A38" t="s">
        <v>43</v>
      </c>
    </row>
    <row r="39" spans="1:1" x14ac:dyDescent="0.25">
      <c r="A39" t="s">
        <v>44</v>
      </c>
    </row>
    <row r="40" spans="1:1" x14ac:dyDescent="0.25">
      <c r="A40" t="s">
        <v>45</v>
      </c>
    </row>
    <row r="41" spans="1:1" x14ac:dyDescent="0.25">
      <c r="A41" t="s">
        <v>46</v>
      </c>
    </row>
    <row r="42" spans="1:1" x14ac:dyDescent="0.25">
      <c r="A42" t="s">
        <v>47</v>
      </c>
    </row>
    <row r="43" spans="1:1" x14ac:dyDescent="0.25">
      <c r="A43" t="s">
        <v>48</v>
      </c>
    </row>
    <row r="44" spans="1:1" x14ac:dyDescent="0.25">
      <c r="A44" t="s">
        <v>49</v>
      </c>
    </row>
    <row r="45" spans="1:1" x14ac:dyDescent="0.25">
      <c r="A45" t="s">
        <v>50</v>
      </c>
    </row>
    <row r="46" spans="1:1" x14ac:dyDescent="0.25">
      <c r="A46" t="s">
        <v>51</v>
      </c>
    </row>
    <row r="47" spans="1:1" x14ac:dyDescent="0.25">
      <c r="A47" t="s">
        <v>52</v>
      </c>
    </row>
    <row r="48" spans="1:1" x14ac:dyDescent="0.25">
      <c r="A48" t="s">
        <v>53</v>
      </c>
    </row>
    <row r="49" spans="1:1" x14ac:dyDescent="0.25">
      <c r="A49" t="s">
        <v>54</v>
      </c>
    </row>
    <row r="50" spans="1:1" x14ac:dyDescent="0.25">
      <c r="A50" t="s">
        <v>55</v>
      </c>
    </row>
    <row r="51" spans="1:1" x14ac:dyDescent="0.25">
      <c r="A51" t="s">
        <v>56</v>
      </c>
    </row>
    <row r="52" spans="1:1" x14ac:dyDescent="0.25">
      <c r="A52" t="s">
        <v>57</v>
      </c>
    </row>
    <row r="53" spans="1:1" x14ac:dyDescent="0.25">
      <c r="A53" t="s">
        <v>58</v>
      </c>
    </row>
    <row r="54" spans="1:1" x14ac:dyDescent="0.25">
      <c r="A54" t="s">
        <v>59</v>
      </c>
    </row>
    <row r="55" spans="1:1" x14ac:dyDescent="0.25">
      <c r="A55" t="s">
        <v>60</v>
      </c>
    </row>
    <row r="56" spans="1:1" x14ac:dyDescent="0.25">
      <c r="A56" t="s">
        <v>61</v>
      </c>
    </row>
    <row r="57" spans="1:1" x14ac:dyDescent="0.25">
      <c r="A57" t="s">
        <v>62</v>
      </c>
    </row>
    <row r="58" spans="1:1" x14ac:dyDescent="0.25">
      <c r="A58" t="s">
        <v>63</v>
      </c>
    </row>
    <row r="59" spans="1:1" x14ac:dyDescent="0.25">
      <c r="A59" t="s">
        <v>64</v>
      </c>
    </row>
    <row r="60" spans="1:1" x14ac:dyDescent="0.25">
      <c r="A60" t="s">
        <v>65</v>
      </c>
    </row>
    <row r="61" spans="1:1" x14ac:dyDescent="0.25">
      <c r="A61" t="s">
        <v>66</v>
      </c>
    </row>
    <row r="62" spans="1:1" x14ac:dyDescent="0.25">
      <c r="A62" t="s">
        <v>67</v>
      </c>
    </row>
    <row r="63" spans="1:1" x14ac:dyDescent="0.25">
      <c r="A63" t="s">
        <v>68</v>
      </c>
    </row>
    <row r="64" spans="1:1" x14ac:dyDescent="0.25">
      <c r="A64" t="s">
        <v>69</v>
      </c>
    </row>
    <row r="65" spans="1:1" x14ac:dyDescent="0.25">
      <c r="A65" t="s">
        <v>70</v>
      </c>
    </row>
    <row r="66" spans="1:1" x14ac:dyDescent="0.25">
      <c r="A66" t="s">
        <v>71</v>
      </c>
    </row>
    <row r="67" spans="1:1" x14ac:dyDescent="0.25">
      <c r="A67" t="s">
        <v>72</v>
      </c>
    </row>
    <row r="68" spans="1:1" x14ac:dyDescent="0.25">
      <c r="A68" t="s">
        <v>73</v>
      </c>
    </row>
    <row r="69" spans="1:1" x14ac:dyDescent="0.25">
      <c r="A69" t="s">
        <v>74</v>
      </c>
    </row>
    <row r="70" spans="1:1" x14ac:dyDescent="0.25">
      <c r="A70" t="s">
        <v>75</v>
      </c>
    </row>
    <row r="71" spans="1:1" x14ac:dyDescent="0.25">
      <c r="A71" t="s">
        <v>76</v>
      </c>
    </row>
    <row r="72" spans="1:1" x14ac:dyDescent="0.25">
      <c r="A72" t="s">
        <v>77</v>
      </c>
    </row>
    <row r="73" spans="1:1" x14ac:dyDescent="0.25">
      <c r="A73" t="s">
        <v>78</v>
      </c>
    </row>
    <row r="74" spans="1:1" x14ac:dyDescent="0.25">
      <c r="A74" t="s">
        <v>79</v>
      </c>
    </row>
    <row r="75" spans="1:1" x14ac:dyDescent="0.25">
      <c r="A75" t="s">
        <v>80</v>
      </c>
    </row>
    <row r="76" spans="1:1" x14ac:dyDescent="0.25">
      <c r="A76" t="s">
        <v>81</v>
      </c>
    </row>
    <row r="77" spans="1:1" x14ac:dyDescent="0.25">
      <c r="A77" t="s">
        <v>82</v>
      </c>
    </row>
    <row r="78" spans="1:1" x14ac:dyDescent="0.25">
      <c r="A78" t="s">
        <v>83</v>
      </c>
    </row>
    <row r="79" spans="1:1" x14ac:dyDescent="0.25">
      <c r="A79" t="s">
        <v>84</v>
      </c>
    </row>
    <row r="80" spans="1:1" x14ac:dyDescent="0.25">
      <c r="A80" t="s">
        <v>85</v>
      </c>
    </row>
    <row r="81" spans="1:1" x14ac:dyDescent="0.25">
      <c r="A81" t="s">
        <v>86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35"/>
  <sheetViews>
    <sheetView workbookViewId="0">
      <pane ySplit="1" topLeftCell="A73" activePane="bottomLeft" state="frozen"/>
      <selection pane="bottomLeft" activeCell="C77" sqref="C77:C79"/>
    </sheetView>
  </sheetViews>
  <sheetFormatPr baseColWidth="10" defaultRowHeight="15" x14ac:dyDescent="0.25"/>
  <cols>
    <col min="1" max="1" width="26.140625" style="3" bestFit="1" customWidth="1"/>
    <col min="2" max="2" width="13.5703125" style="9" customWidth="1"/>
    <col min="3" max="3" width="11.28515625" style="9" customWidth="1"/>
    <col min="4" max="4" width="17.42578125" style="12" bestFit="1" customWidth="1"/>
    <col min="5" max="5" width="17.7109375" style="5" bestFit="1" customWidth="1"/>
    <col min="8" max="8" width="29.42578125" bestFit="1" customWidth="1"/>
  </cols>
  <sheetData>
    <row r="1" spans="1:8" ht="47.25" x14ac:dyDescent="0.25">
      <c r="A1" s="6" t="s">
        <v>0</v>
      </c>
      <c r="B1" s="2" t="s">
        <v>184</v>
      </c>
      <c r="C1" s="2" t="s">
        <v>117</v>
      </c>
      <c r="D1" s="10" t="s">
        <v>6</v>
      </c>
      <c r="E1" s="2" t="s">
        <v>1</v>
      </c>
      <c r="H1" s="1" t="s">
        <v>2</v>
      </c>
    </row>
    <row r="2" spans="1:8" ht="15.75" hidden="1" x14ac:dyDescent="0.25">
      <c r="A2" s="4" t="s">
        <v>2</v>
      </c>
      <c r="B2" s="8" t="s">
        <v>88</v>
      </c>
      <c r="C2" s="8">
        <v>200</v>
      </c>
      <c r="D2" s="11" t="s">
        <v>89</v>
      </c>
      <c r="E2" s="7">
        <v>42604</v>
      </c>
      <c r="H2" s="1" t="s">
        <v>3</v>
      </c>
    </row>
    <row r="3" spans="1:8" ht="15.75" hidden="1" x14ac:dyDescent="0.25">
      <c r="A3" s="4" t="s">
        <v>2</v>
      </c>
      <c r="B3" s="8" t="s">
        <v>90</v>
      </c>
      <c r="C3" s="8">
        <v>150</v>
      </c>
      <c r="D3" s="11" t="s">
        <v>89</v>
      </c>
      <c r="E3" s="7">
        <v>42604</v>
      </c>
      <c r="H3" s="1" t="s">
        <v>4</v>
      </c>
    </row>
    <row r="4" spans="1:8" ht="15.75" hidden="1" x14ac:dyDescent="0.25">
      <c r="A4" s="4" t="s">
        <v>5</v>
      </c>
      <c r="B4" s="8" t="s">
        <v>91</v>
      </c>
      <c r="C4" s="8">
        <v>100</v>
      </c>
      <c r="D4" s="11" t="s">
        <v>89</v>
      </c>
      <c r="E4" s="7">
        <v>42604</v>
      </c>
      <c r="H4" s="1" t="s">
        <v>5</v>
      </c>
    </row>
    <row r="5" spans="1:8" ht="15.75" hidden="1" x14ac:dyDescent="0.25">
      <c r="A5" s="4" t="s">
        <v>5</v>
      </c>
      <c r="B5" s="8" t="s">
        <v>92</v>
      </c>
      <c r="C5" s="8">
        <v>109</v>
      </c>
      <c r="D5" s="11" t="s">
        <v>89</v>
      </c>
      <c r="E5" s="7">
        <v>42604</v>
      </c>
      <c r="H5" s="1" t="s">
        <v>231</v>
      </c>
    </row>
    <row r="6" spans="1:8" hidden="1" x14ac:dyDescent="0.25">
      <c r="A6" s="4" t="s">
        <v>3</v>
      </c>
      <c r="B6" s="8" t="s">
        <v>93</v>
      </c>
      <c r="C6" s="8">
        <v>204</v>
      </c>
      <c r="D6" s="11" t="s">
        <v>89</v>
      </c>
      <c r="E6" s="7">
        <v>42604</v>
      </c>
    </row>
    <row r="7" spans="1:8" hidden="1" x14ac:dyDescent="0.25">
      <c r="A7" s="4" t="s">
        <v>4</v>
      </c>
      <c r="B7" s="8" t="s">
        <v>94</v>
      </c>
      <c r="C7" s="8">
        <v>55</v>
      </c>
      <c r="D7" s="11" t="s">
        <v>89</v>
      </c>
      <c r="E7" s="7">
        <v>42604</v>
      </c>
    </row>
    <row r="8" spans="1:8" hidden="1" x14ac:dyDescent="0.25">
      <c r="A8" s="4" t="s">
        <v>5</v>
      </c>
      <c r="B8" s="8" t="s">
        <v>95</v>
      </c>
      <c r="C8" s="8">
        <v>321</v>
      </c>
      <c r="D8" s="11" t="s">
        <v>76</v>
      </c>
      <c r="E8" s="7">
        <v>42605</v>
      </c>
    </row>
    <row r="9" spans="1:8" hidden="1" x14ac:dyDescent="0.25">
      <c r="A9" s="4" t="s">
        <v>2</v>
      </c>
      <c r="B9" s="8" t="s">
        <v>90</v>
      </c>
      <c r="C9" s="8">
        <v>210</v>
      </c>
      <c r="D9" s="11" t="s">
        <v>76</v>
      </c>
      <c r="E9" s="7">
        <v>42605</v>
      </c>
    </row>
    <row r="10" spans="1:8" hidden="1" x14ac:dyDescent="0.25">
      <c r="A10" s="4" t="s">
        <v>4</v>
      </c>
      <c r="B10" s="8" t="s">
        <v>96</v>
      </c>
      <c r="C10" s="8">
        <v>475</v>
      </c>
      <c r="D10" s="11" t="s">
        <v>76</v>
      </c>
      <c r="E10" s="7">
        <v>42605</v>
      </c>
    </row>
    <row r="11" spans="1:8" hidden="1" x14ac:dyDescent="0.25">
      <c r="A11" s="4" t="s">
        <v>2</v>
      </c>
      <c r="B11" s="8" t="s">
        <v>97</v>
      </c>
      <c r="C11" s="8">
        <v>471</v>
      </c>
      <c r="D11" s="11" t="s">
        <v>76</v>
      </c>
      <c r="E11" s="7">
        <v>42605</v>
      </c>
    </row>
    <row r="12" spans="1:8" hidden="1" x14ac:dyDescent="0.25">
      <c r="A12" s="4" t="s">
        <v>2</v>
      </c>
      <c r="B12" s="8" t="s">
        <v>98</v>
      </c>
      <c r="C12" s="8">
        <v>100</v>
      </c>
      <c r="D12" s="11" t="s">
        <v>76</v>
      </c>
      <c r="E12" s="7">
        <v>42605</v>
      </c>
    </row>
    <row r="13" spans="1:8" hidden="1" x14ac:dyDescent="0.25">
      <c r="A13" s="4" t="s">
        <v>4</v>
      </c>
      <c r="B13" s="8" t="s">
        <v>99</v>
      </c>
      <c r="C13" s="8">
        <v>670</v>
      </c>
      <c r="D13" s="11" t="s">
        <v>76</v>
      </c>
      <c r="E13" s="7">
        <v>42605</v>
      </c>
    </row>
    <row r="14" spans="1:8" hidden="1" x14ac:dyDescent="0.25">
      <c r="A14" s="4" t="s">
        <v>4</v>
      </c>
      <c r="B14" s="8" t="s">
        <v>100</v>
      </c>
      <c r="C14" s="8">
        <v>600</v>
      </c>
      <c r="D14" s="11" t="s">
        <v>76</v>
      </c>
      <c r="E14" s="7">
        <v>42605</v>
      </c>
    </row>
    <row r="15" spans="1:8" hidden="1" x14ac:dyDescent="0.25">
      <c r="A15" s="4" t="s">
        <v>5</v>
      </c>
      <c r="B15" s="8" t="s">
        <v>101</v>
      </c>
      <c r="C15" s="8">
        <v>467</v>
      </c>
      <c r="D15" s="11" t="s">
        <v>76</v>
      </c>
      <c r="E15" s="7">
        <v>42605</v>
      </c>
    </row>
    <row r="16" spans="1:8" hidden="1" x14ac:dyDescent="0.25">
      <c r="A16" s="4" t="s">
        <v>4</v>
      </c>
      <c r="B16" s="8" t="s">
        <v>102</v>
      </c>
      <c r="C16" s="8">
        <v>66</v>
      </c>
      <c r="D16" s="11" t="s">
        <v>103</v>
      </c>
      <c r="E16" s="7">
        <v>42605</v>
      </c>
    </row>
    <row r="17" spans="1:5" hidden="1" x14ac:dyDescent="0.25">
      <c r="A17" s="4" t="s">
        <v>4</v>
      </c>
      <c r="B17" s="8" t="s">
        <v>94</v>
      </c>
      <c r="C17" s="8">
        <v>68</v>
      </c>
      <c r="D17" s="11" t="s">
        <v>103</v>
      </c>
      <c r="E17" s="7">
        <v>42605</v>
      </c>
    </row>
    <row r="18" spans="1:5" hidden="1" x14ac:dyDescent="0.25">
      <c r="A18" s="4" t="s">
        <v>5</v>
      </c>
      <c r="B18" s="8" t="s">
        <v>104</v>
      </c>
      <c r="C18" s="8">
        <v>1</v>
      </c>
      <c r="D18" s="11" t="s">
        <v>103</v>
      </c>
      <c r="E18" s="7">
        <v>42605</v>
      </c>
    </row>
    <row r="19" spans="1:5" hidden="1" x14ac:dyDescent="0.25">
      <c r="A19" s="4" t="s">
        <v>5</v>
      </c>
      <c r="B19" s="8" t="s">
        <v>105</v>
      </c>
      <c r="C19" s="8">
        <v>1</v>
      </c>
      <c r="D19" s="11" t="s">
        <v>103</v>
      </c>
      <c r="E19" s="7">
        <v>42605</v>
      </c>
    </row>
    <row r="20" spans="1:5" hidden="1" x14ac:dyDescent="0.25">
      <c r="A20" s="4" t="s">
        <v>5</v>
      </c>
      <c r="B20" s="8" t="s">
        <v>106</v>
      </c>
      <c r="C20" s="8">
        <v>4</v>
      </c>
      <c r="D20" s="11" t="s">
        <v>103</v>
      </c>
      <c r="E20" s="7">
        <v>42605</v>
      </c>
    </row>
    <row r="21" spans="1:5" hidden="1" x14ac:dyDescent="0.25">
      <c r="A21" s="4" t="s">
        <v>5</v>
      </c>
      <c r="B21" s="8" t="s">
        <v>107</v>
      </c>
      <c r="C21" s="8">
        <v>9</v>
      </c>
      <c r="D21" s="11" t="s">
        <v>103</v>
      </c>
      <c r="E21" s="7">
        <v>42605</v>
      </c>
    </row>
    <row r="22" spans="1:5" hidden="1" x14ac:dyDescent="0.25">
      <c r="A22" s="4" t="s">
        <v>5</v>
      </c>
      <c r="B22" s="8" t="s">
        <v>92</v>
      </c>
      <c r="C22" s="8">
        <v>5</v>
      </c>
      <c r="D22" s="11" t="s">
        <v>103</v>
      </c>
      <c r="E22" s="7">
        <v>42605</v>
      </c>
    </row>
    <row r="23" spans="1:5" hidden="1" x14ac:dyDescent="0.25">
      <c r="A23" s="4" t="s">
        <v>5</v>
      </c>
      <c r="B23" s="8" t="s">
        <v>108</v>
      </c>
      <c r="C23" s="8">
        <v>127</v>
      </c>
      <c r="D23" s="11" t="s">
        <v>103</v>
      </c>
      <c r="E23" s="7">
        <v>42605</v>
      </c>
    </row>
    <row r="24" spans="1:5" hidden="1" x14ac:dyDescent="0.25">
      <c r="A24" s="4" t="s">
        <v>2</v>
      </c>
      <c r="B24" s="8" t="s">
        <v>109</v>
      </c>
      <c r="C24" s="8">
        <v>325</v>
      </c>
      <c r="D24" s="11" t="s">
        <v>103</v>
      </c>
      <c r="E24" s="7">
        <v>42605</v>
      </c>
    </row>
    <row r="25" spans="1:5" hidden="1" x14ac:dyDescent="0.25">
      <c r="A25" s="4" t="s">
        <v>2</v>
      </c>
      <c r="B25" s="8" t="s">
        <v>110</v>
      </c>
      <c r="C25" s="8">
        <v>3</v>
      </c>
      <c r="D25" s="11" t="s">
        <v>103</v>
      </c>
      <c r="E25" s="7">
        <v>42605</v>
      </c>
    </row>
    <row r="26" spans="1:5" hidden="1" x14ac:dyDescent="0.25">
      <c r="A26" s="4" t="s">
        <v>3</v>
      </c>
      <c r="B26" s="8" t="s">
        <v>111</v>
      </c>
      <c r="C26" s="8">
        <v>1</v>
      </c>
      <c r="D26" s="11" t="s">
        <v>103</v>
      </c>
      <c r="E26" s="7">
        <v>42605</v>
      </c>
    </row>
    <row r="27" spans="1:5" hidden="1" x14ac:dyDescent="0.25">
      <c r="A27" s="4" t="s">
        <v>3</v>
      </c>
      <c r="B27" s="8" t="s">
        <v>112</v>
      </c>
      <c r="C27" s="8">
        <v>3</v>
      </c>
      <c r="D27" s="11" t="s">
        <v>103</v>
      </c>
      <c r="E27" s="7">
        <v>42605</v>
      </c>
    </row>
    <row r="28" spans="1:5" hidden="1" x14ac:dyDescent="0.25">
      <c r="A28" s="4" t="s">
        <v>5</v>
      </c>
      <c r="B28" s="8" t="s">
        <v>113</v>
      </c>
      <c r="C28" s="8">
        <v>100</v>
      </c>
      <c r="D28" s="11" t="s">
        <v>114</v>
      </c>
      <c r="E28" s="7">
        <v>42605</v>
      </c>
    </row>
    <row r="29" spans="1:5" hidden="1" x14ac:dyDescent="0.25">
      <c r="A29" s="4" t="s">
        <v>5</v>
      </c>
      <c r="B29" s="8" t="s">
        <v>101</v>
      </c>
      <c r="C29" s="8">
        <v>35</v>
      </c>
      <c r="D29" s="11" t="s">
        <v>114</v>
      </c>
      <c r="E29" s="7">
        <v>42513</v>
      </c>
    </row>
    <row r="30" spans="1:5" hidden="1" x14ac:dyDescent="0.25">
      <c r="A30" s="4" t="s">
        <v>4</v>
      </c>
      <c r="B30" s="8" t="s">
        <v>102</v>
      </c>
      <c r="C30" s="8">
        <v>183</v>
      </c>
      <c r="D30" s="11" t="s">
        <v>114</v>
      </c>
      <c r="E30" s="7">
        <v>42605</v>
      </c>
    </row>
    <row r="31" spans="1:5" hidden="1" x14ac:dyDescent="0.25">
      <c r="A31" s="4" t="s">
        <v>3</v>
      </c>
      <c r="B31" s="8" t="s">
        <v>115</v>
      </c>
      <c r="C31" s="8">
        <v>17</v>
      </c>
      <c r="D31" s="11" t="s">
        <v>114</v>
      </c>
      <c r="E31" s="7">
        <v>42605</v>
      </c>
    </row>
    <row r="32" spans="1:5" hidden="1" x14ac:dyDescent="0.25">
      <c r="A32" s="4" t="s">
        <v>2</v>
      </c>
      <c r="B32" s="8" t="s">
        <v>90</v>
      </c>
      <c r="C32" s="8">
        <v>210</v>
      </c>
      <c r="D32" s="11" t="s">
        <v>114</v>
      </c>
      <c r="E32" s="7">
        <v>42605</v>
      </c>
    </row>
    <row r="33" spans="1:5" hidden="1" x14ac:dyDescent="0.25">
      <c r="A33" s="4" t="s">
        <v>5</v>
      </c>
      <c r="B33" s="8" t="s">
        <v>101</v>
      </c>
      <c r="C33" s="8">
        <v>30</v>
      </c>
      <c r="D33" s="11" t="s">
        <v>116</v>
      </c>
      <c r="E33" s="7">
        <v>42605</v>
      </c>
    </row>
    <row r="34" spans="1:5" hidden="1" x14ac:dyDescent="0.25">
      <c r="A34" s="4" t="s">
        <v>2</v>
      </c>
      <c r="B34" s="8" t="s">
        <v>90</v>
      </c>
      <c r="C34" s="8">
        <v>55</v>
      </c>
      <c r="D34" s="11" t="s">
        <v>116</v>
      </c>
      <c r="E34" s="7">
        <v>42605</v>
      </c>
    </row>
    <row r="35" spans="1:5" hidden="1" x14ac:dyDescent="0.25">
      <c r="A35" s="4" t="s">
        <v>2</v>
      </c>
      <c r="B35" s="8" t="s">
        <v>118</v>
      </c>
      <c r="C35" s="8">
        <v>120</v>
      </c>
      <c r="D35" s="11" t="s">
        <v>119</v>
      </c>
      <c r="E35" s="7">
        <v>42605</v>
      </c>
    </row>
    <row r="36" spans="1:5" hidden="1" x14ac:dyDescent="0.25">
      <c r="A36" s="4" t="s">
        <v>2</v>
      </c>
      <c r="B36" s="8" t="s">
        <v>120</v>
      </c>
      <c r="C36" s="8">
        <v>36</v>
      </c>
      <c r="D36" s="11" t="s">
        <v>119</v>
      </c>
      <c r="E36" s="7">
        <v>42605</v>
      </c>
    </row>
    <row r="37" spans="1:5" hidden="1" x14ac:dyDescent="0.25">
      <c r="A37" s="4" t="s">
        <v>4</v>
      </c>
      <c r="B37" s="8" t="s">
        <v>99</v>
      </c>
      <c r="C37" s="8">
        <v>50</v>
      </c>
      <c r="D37" s="11" t="s">
        <v>119</v>
      </c>
      <c r="E37" s="7">
        <v>42605</v>
      </c>
    </row>
    <row r="38" spans="1:5" hidden="1" x14ac:dyDescent="0.25">
      <c r="A38" s="4" t="s">
        <v>3</v>
      </c>
      <c r="B38" s="8" t="s">
        <v>121</v>
      </c>
      <c r="C38" s="8">
        <v>144</v>
      </c>
      <c r="D38" s="11" t="s">
        <v>119</v>
      </c>
      <c r="E38" s="7">
        <v>42605</v>
      </c>
    </row>
    <row r="39" spans="1:5" hidden="1" x14ac:dyDescent="0.25">
      <c r="A39" s="4" t="s">
        <v>5</v>
      </c>
      <c r="B39" s="8" t="s">
        <v>122</v>
      </c>
      <c r="C39" s="8">
        <v>14</v>
      </c>
      <c r="D39" s="11" t="s">
        <v>119</v>
      </c>
      <c r="E39" s="7">
        <v>42605</v>
      </c>
    </row>
    <row r="40" spans="1:5" hidden="1" x14ac:dyDescent="0.25">
      <c r="A40" s="4" t="s">
        <v>5</v>
      </c>
      <c r="B40" s="8" t="s">
        <v>91</v>
      </c>
      <c r="C40" s="8">
        <v>10</v>
      </c>
      <c r="D40" s="11" t="s">
        <v>119</v>
      </c>
      <c r="E40" s="7">
        <v>42605</v>
      </c>
    </row>
    <row r="41" spans="1:5" hidden="1" x14ac:dyDescent="0.25">
      <c r="A41" s="4" t="s">
        <v>5</v>
      </c>
      <c r="B41" s="8" t="s">
        <v>92</v>
      </c>
      <c r="C41" s="8">
        <v>5</v>
      </c>
      <c r="D41" s="11" t="s">
        <v>119</v>
      </c>
      <c r="E41" s="7">
        <v>42605</v>
      </c>
    </row>
    <row r="42" spans="1:5" hidden="1" x14ac:dyDescent="0.25">
      <c r="A42" s="4" t="s">
        <v>2</v>
      </c>
      <c r="B42" s="8" t="s">
        <v>123</v>
      </c>
      <c r="C42" s="8">
        <v>170</v>
      </c>
      <c r="D42" s="11" t="s">
        <v>128</v>
      </c>
      <c r="E42" s="7">
        <v>42605</v>
      </c>
    </row>
    <row r="43" spans="1:5" hidden="1" x14ac:dyDescent="0.25">
      <c r="A43" s="4" t="s">
        <v>2</v>
      </c>
      <c r="B43" s="8" t="s">
        <v>124</v>
      </c>
      <c r="C43" s="8">
        <v>1</v>
      </c>
      <c r="D43" s="11" t="s">
        <v>128</v>
      </c>
      <c r="E43" s="7">
        <v>42605</v>
      </c>
    </row>
    <row r="44" spans="1:5" hidden="1" x14ac:dyDescent="0.25">
      <c r="A44" s="4" t="s">
        <v>2</v>
      </c>
      <c r="B44" s="8" t="s">
        <v>125</v>
      </c>
      <c r="C44" s="8">
        <v>5</v>
      </c>
      <c r="D44" s="11" t="s">
        <v>128</v>
      </c>
      <c r="E44" s="7">
        <v>42605</v>
      </c>
    </row>
    <row r="45" spans="1:5" hidden="1" x14ac:dyDescent="0.25">
      <c r="A45" s="4" t="s">
        <v>4</v>
      </c>
      <c r="B45" s="8" t="s">
        <v>99</v>
      </c>
      <c r="C45" s="8">
        <v>5</v>
      </c>
      <c r="D45" s="11" t="s">
        <v>128</v>
      </c>
      <c r="E45" s="7">
        <v>42605</v>
      </c>
    </row>
    <row r="46" spans="1:5" hidden="1" x14ac:dyDescent="0.25">
      <c r="A46" s="4" t="s">
        <v>3</v>
      </c>
      <c r="B46" s="8" t="s">
        <v>126</v>
      </c>
      <c r="C46" s="8">
        <v>6</v>
      </c>
      <c r="D46" s="11" t="s">
        <v>128</v>
      </c>
      <c r="E46" s="7">
        <v>42605</v>
      </c>
    </row>
    <row r="47" spans="1:5" hidden="1" x14ac:dyDescent="0.25">
      <c r="A47" s="4" t="s">
        <v>3</v>
      </c>
      <c r="B47" s="8" t="s">
        <v>127</v>
      </c>
      <c r="C47" s="8">
        <v>68</v>
      </c>
      <c r="D47" s="11" t="s">
        <v>128</v>
      </c>
      <c r="E47" s="7">
        <v>42605</v>
      </c>
    </row>
    <row r="48" spans="1:5" hidden="1" x14ac:dyDescent="0.25">
      <c r="A48" s="4" t="s">
        <v>2</v>
      </c>
      <c r="B48" s="8" t="s">
        <v>97</v>
      </c>
      <c r="C48" s="8">
        <v>210</v>
      </c>
      <c r="D48" s="11" t="s">
        <v>131</v>
      </c>
      <c r="E48" s="7">
        <v>42605</v>
      </c>
    </row>
    <row r="49" spans="1:5" hidden="1" x14ac:dyDescent="0.25">
      <c r="A49" s="4" t="s">
        <v>3</v>
      </c>
      <c r="B49" s="8" t="s">
        <v>111</v>
      </c>
      <c r="C49" s="8">
        <v>74</v>
      </c>
      <c r="D49" s="11" t="s">
        <v>131</v>
      </c>
      <c r="E49" s="7">
        <v>42605</v>
      </c>
    </row>
    <row r="50" spans="1:5" hidden="1" x14ac:dyDescent="0.25">
      <c r="A50" s="4" t="s">
        <v>3</v>
      </c>
      <c r="B50" s="8" t="s">
        <v>129</v>
      </c>
      <c r="C50" s="8">
        <v>2</v>
      </c>
      <c r="D50" s="11" t="s">
        <v>131</v>
      </c>
      <c r="E50" s="7">
        <v>42605</v>
      </c>
    </row>
    <row r="51" spans="1:5" hidden="1" x14ac:dyDescent="0.25">
      <c r="A51" s="4" t="s">
        <v>5</v>
      </c>
      <c r="B51" s="8" t="s">
        <v>130</v>
      </c>
      <c r="C51" s="8">
        <v>100</v>
      </c>
      <c r="D51" s="11" t="s">
        <v>131</v>
      </c>
      <c r="E51" s="7">
        <v>42605</v>
      </c>
    </row>
    <row r="52" spans="1:5" hidden="1" x14ac:dyDescent="0.25">
      <c r="A52" s="4" t="s">
        <v>5</v>
      </c>
      <c r="B52" s="8" t="s">
        <v>92</v>
      </c>
      <c r="C52" s="8">
        <v>2</v>
      </c>
      <c r="D52" s="11" t="s">
        <v>131</v>
      </c>
      <c r="E52" s="7">
        <v>42605</v>
      </c>
    </row>
    <row r="53" spans="1:5" hidden="1" x14ac:dyDescent="0.25">
      <c r="A53" s="4" t="s">
        <v>5</v>
      </c>
      <c r="B53" s="8" t="s">
        <v>132</v>
      </c>
      <c r="C53" s="8">
        <v>70</v>
      </c>
      <c r="D53" s="11" t="s">
        <v>136</v>
      </c>
      <c r="E53" s="7">
        <v>42617</v>
      </c>
    </row>
    <row r="54" spans="1:5" hidden="1" x14ac:dyDescent="0.25">
      <c r="A54" s="4" t="s">
        <v>4</v>
      </c>
      <c r="B54" s="8" t="s">
        <v>133</v>
      </c>
      <c r="C54" s="8">
        <v>10</v>
      </c>
      <c r="D54" s="11" t="s">
        <v>136</v>
      </c>
      <c r="E54" s="7">
        <v>42617</v>
      </c>
    </row>
    <row r="55" spans="1:5" hidden="1" x14ac:dyDescent="0.25">
      <c r="A55" s="4" t="s">
        <v>4</v>
      </c>
      <c r="B55" s="8" t="s">
        <v>134</v>
      </c>
      <c r="C55" s="8">
        <v>20</v>
      </c>
      <c r="D55" s="11" t="s">
        <v>136</v>
      </c>
      <c r="E55" s="7">
        <v>42617</v>
      </c>
    </row>
    <row r="56" spans="1:5" hidden="1" x14ac:dyDescent="0.25">
      <c r="A56" s="4" t="s">
        <v>2</v>
      </c>
      <c r="B56" s="8" t="s">
        <v>135</v>
      </c>
      <c r="C56" s="8">
        <v>119</v>
      </c>
      <c r="D56" s="11" t="s">
        <v>136</v>
      </c>
      <c r="E56" s="7">
        <v>42617</v>
      </c>
    </row>
    <row r="57" spans="1:5" hidden="1" x14ac:dyDescent="0.25">
      <c r="A57" s="4" t="s">
        <v>2</v>
      </c>
      <c r="B57" s="8" t="s">
        <v>88</v>
      </c>
      <c r="C57" s="8">
        <v>296</v>
      </c>
      <c r="D57" s="11" t="s">
        <v>137</v>
      </c>
      <c r="E57" s="7">
        <v>42617</v>
      </c>
    </row>
    <row r="58" spans="1:5" hidden="1" x14ac:dyDescent="0.25">
      <c r="A58" s="4" t="s">
        <v>3</v>
      </c>
      <c r="B58" s="8" t="s">
        <v>111</v>
      </c>
      <c r="C58" s="8">
        <v>204</v>
      </c>
      <c r="D58" s="11" t="s">
        <v>137</v>
      </c>
      <c r="E58" s="7">
        <v>42617</v>
      </c>
    </row>
    <row r="59" spans="1:5" hidden="1" x14ac:dyDescent="0.25">
      <c r="A59" s="4" t="s">
        <v>4</v>
      </c>
      <c r="B59" s="8" t="s">
        <v>134</v>
      </c>
      <c r="C59" s="8">
        <v>122</v>
      </c>
      <c r="D59" s="11" t="s">
        <v>137</v>
      </c>
      <c r="E59" s="7">
        <v>42617</v>
      </c>
    </row>
    <row r="60" spans="1:5" hidden="1" x14ac:dyDescent="0.25">
      <c r="A60" s="4" t="s">
        <v>5</v>
      </c>
      <c r="B60" s="8" t="s">
        <v>130</v>
      </c>
      <c r="C60" s="8">
        <v>100</v>
      </c>
      <c r="D60" s="11" t="s">
        <v>137</v>
      </c>
      <c r="E60" s="7">
        <v>42617</v>
      </c>
    </row>
    <row r="61" spans="1:5" hidden="1" x14ac:dyDescent="0.25">
      <c r="A61" s="4" t="s">
        <v>4</v>
      </c>
      <c r="B61" s="8" t="s">
        <v>133</v>
      </c>
      <c r="C61" s="8">
        <v>3</v>
      </c>
      <c r="D61" s="11" t="s">
        <v>137</v>
      </c>
      <c r="E61" s="7">
        <v>42617</v>
      </c>
    </row>
    <row r="62" spans="1:5" hidden="1" x14ac:dyDescent="0.25">
      <c r="A62" s="4" t="s">
        <v>4</v>
      </c>
      <c r="B62" s="8" t="s">
        <v>134</v>
      </c>
      <c r="C62" s="8">
        <v>219</v>
      </c>
      <c r="D62" s="11" t="s">
        <v>141</v>
      </c>
      <c r="E62" s="7">
        <v>42617</v>
      </c>
    </row>
    <row r="63" spans="1:5" hidden="1" x14ac:dyDescent="0.25">
      <c r="A63" s="4" t="s">
        <v>4</v>
      </c>
      <c r="B63" s="8" t="s">
        <v>138</v>
      </c>
      <c r="C63" s="8">
        <v>51</v>
      </c>
      <c r="D63" s="11" t="s">
        <v>141</v>
      </c>
      <c r="E63" s="7">
        <v>42617</v>
      </c>
    </row>
    <row r="64" spans="1:5" hidden="1" x14ac:dyDescent="0.25">
      <c r="A64" s="4" t="s">
        <v>3</v>
      </c>
      <c r="B64" s="8" t="s">
        <v>139</v>
      </c>
      <c r="C64" s="8">
        <v>90</v>
      </c>
      <c r="D64" s="11" t="s">
        <v>141</v>
      </c>
      <c r="E64" s="7">
        <v>42617</v>
      </c>
    </row>
    <row r="65" spans="1:5" hidden="1" x14ac:dyDescent="0.25">
      <c r="A65" s="4" t="s">
        <v>2</v>
      </c>
      <c r="B65" s="8" t="s">
        <v>140</v>
      </c>
      <c r="C65" s="8">
        <v>44</v>
      </c>
      <c r="D65" s="11" t="s">
        <v>141</v>
      </c>
      <c r="E65" s="7">
        <v>42617</v>
      </c>
    </row>
    <row r="66" spans="1:5" hidden="1" x14ac:dyDescent="0.25">
      <c r="A66" s="4" t="s">
        <v>5</v>
      </c>
      <c r="B66" s="8" t="s">
        <v>130</v>
      </c>
      <c r="C66" s="8">
        <v>201</v>
      </c>
      <c r="D66" s="11" t="s">
        <v>141</v>
      </c>
      <c r="E66" s="7">
        <v>42617</v>
      </c>
    </row>
    <row r="67" spans="1:5" hidden="1" x14ac:dyDescent="0.25">
      <c r="A67" s="4" t="s">
        <v>5</v>
      </c>
      <c r="B67" s="8" t="s">
        <v>142</v>
      </c>
      <c r="C67" s="8">
        <v>1</v>
      </c>
      <c r="D67" s="11" t="s">
        <v>145</v>
      </c>
      <c r="E67" s="7">
        <v>42617</v>
      </c>
    </row>
    <row r="68" spans="1:5" hidden="1" x14ac:dyDescent="0.25">
      <c r="A68" s="4" t="s">
        <v>5</v>
      </c>
      <c r="B68" s="8" t="s">
        <v>130</v>
      </c>
      <c r="C68" s="8">
        <v>454</v>
      </c>
      <c r="D68" s="11" t="s">
        <v>145</v>
      </c>
      <c r="E68" s="7">
        <v>42617</v>
      </c>
    </row>
    <row r="69" spans="1:5" hidden="1" x14ac:dyDescent="0.25">
      <c r="A69" s="4" t="s">
        <v>4</v>
      </c>
      <c r="B69" s="8" t="s">
        <v>143</v>
      </c>
      <c r="C69" s="8">
        <v>500</v>
      </c>
      <c r="D69" s="11" t="s">
        <v>145</v>
      </c>
      <c r="E69" s="7">
        <v>42617</v>
      </c>
    </row>
    <row r="70" spans="1:5" hidden="1" x14ac:dyDescent="0.25">
      <c r="A70" s="4" t="s">
        <v>4</v>
      </c>
      <c r="B70" s="8" t="s">
        <v>144</v>
      </c>
      <c r="C70" s="8">
        <v>1</v>
      </c>
      <c r="D70" s="11" t="s">
        <v>145</v>
      </c>
      <c r="E70" s="7">
        <v>42617</v>
      </c>
    </row>
    <row r="71" spans="1:5" hidden="1" x14ac:dyDescent="0.25">
      <c r="A71" s="4" t="s">
        <v>4</v>
      </c>
      <c r="B71" s="8" t="s">
        <v>146</v>
      </c>
      <c r="C71" s="8">
        <v>1116</v>
      </c>
      <c r="D71" s="11" t="s">
        <v>145</v>
      </c>
      <c r="E71" s="7">
        <v>42617</v>
      </c>
    </row>
    <row r="72" spans="1:5" hidden="1" x14ac:dyDescent="0.25">
      <c r="A72" s="4" t="s">
        <v>3</v>
      </c>
      <c r="B72" s="8" t="s">
        <v>147</v>
      </c>
      <c r="C72" s="8">
        <v>1</v>
      </c>
      <c r="D72" s="11" t="s">
        <v>145</v>
      </c>
      <c r="E72" s="7">
        <v>42617</v>
      </c>
    </row>
    <row r="73" spans="1:5" hidden="1" x14ac:dyDescent="0.25">
      <c r="A73" s="4" t="s">
        <v>3</v>
      </c>
      <c r="B73" s="8" t="s">
        <v>121</v>
      </c>
      <c r="C73" s="8">
        <v>2</v>
      </c>
      <c r="D73" s="11" t="s">
        <v>145</v>
      </c>
      <c r="E73" s="7">
        <v>42617</v>
      </c>
    </row>
    <row r="74" spans="1:5" hidden="1" x14ac:dyDescent="0.25">
      <c r="A74" s="4" t="s">
        <v>3</v>
      </c>
      <c r="B74" s="8" t="s">
        <v>112</v>
      </c>
      <c r="C74" s="8">
        <v>1</v>
      </c>
      <c r="D74" s="11" t="s">
        <v>145</v>
      </c>
      <c r="E74" s="7">
        <v>42617</v>
      </c>
    </row>
    <row r="75" spans="1:5" hidden="1" x14ac:dyDescent="0.25">
      <c r="A75" s="4" t="s">
        <v>3</v>
      </c>
      <c r="B75" s="8" t="s">
        <v>115</v>
      </c>
      <c r="C75" s="8">
        <v>201</v>
      </c>
      <c r="D75" s="11" t="s">
        <v>145</v>
      </c>
      <c r="E75" s="7">
        <v>42617</v>
      </c>
    </row>
    <row r="76" spans="1:5" hidden="1" x14ac:dyDescent="0.25">
      <c r="A76" s="4" t="s">
        <v>3</v>
      </c>
      <c r="B76" s="8" t="s">
        <v>111</v>
      </c>
      <c r="C76" s="8">
        <v>154</v>
      </c>
      <c r="D76" s="11" t="s">
        <v>145</v>
      </c>
      <c r="E76" s="7">
        <v>42617</v>
      </c>
    </row>
    <row r="77" spans="1:5" x14ac:dyDescent="0.25">
      <c r="A77" s="4" t="s">
        <v>2</v>
      </c>
      <c r="B77" s="8" t="s">
        <v>148</v>
      </c>
      <c r="C77" s="8">
        <v>445</v>
      </c>
      <c r="D77" s="11" t="s">
        <v>145</v>
      </c>
      <c r="E77" s="7">
        <v>42617</v>
      </c>
    </row>
    <row r="78" spans="1:5" x14ac:dyDescent="0.25">
      <c r="A78" s="4" t="s">
        <v>2</v>
      </c>
      <c r="B78" s="8" t="s">
        <v>149</v>
      </c>
      <c r="C78" s="8">
        <v>2000</v>
      </c>
      <c r="D78" s="11" t="s">
        <v>145</v>
      </c>
      <c r="E78" s="7">
        <v>42617</v>
      </c>
    </row>
    <row r="79" spans="1:5" x14ac:dyDescent="0.25">
      <c r="A79" s="4" t="s">
        <v>2</v>
      </c>
      <c r="B79" s="8" t="s">
        <v>140</v>
      </c>
      <c r="C79" s="8">
        <v>400</v>
      </c>
      <c r="D79" s="11" t="s">
        <v>145</v>
      </c>
      <c r="E79" s="7">
        <v>42617</v>
      </c>
    </row>
    <row r="80" spans="1:5" hidden="1" x14ac:dyDescent="0.25">
      <c r="A80" s="4" t="s">
        <v>3</v>
      </c>
      <c r="B80" s="8" t="s">
        <v>111</v>
      </c>
      <c r="C80" s="8">
        <v>90</v>
      </c>
      <c r="D80" s="11" t="s">
        <v>150</v>
      </c>
      <c r="E80" s="7"/>
    </row>
    <row r="81" spans="1:5" hidden="1" x14ac:dyDescent="0.25">
      <c r="A81" s="4" t="s">
        <v>2</v>
      </c>
      <c r="B81" s="8" t="s">
        <v>88</v>
      </c>
      <c r="C81" s="8">
        <v>229</v>
      </c>
      <c r="D81" s="11" t="s">
        <v>150</v>
      </c>
      <c r="E81" s="7"/>
    </row>
    <row r="82" spans="1:5" hidden="1" x14ac:dyDescent="0.25">
      <c r="A82" s="4" t="s">
        <v>4</v>
      </c>
      <c r="B82" s="8" t="s">
        <v>93</v>
      </c>
      <c r="C82" s="8">
        <v>290</v>
      </c>
      <c r="D82" s="11" t="s">
        <v>150</v>
      </c>
      <c r="E82" s="7"/>
    </row>
    <row r="83" spans="1:5" hidden="1" x14ac:dyDescent="0.25">
      <c r="A83" s="4" t="s">
        <v>5</v>
      </c>
      <c r="B83" s="8" t="s">
        <v>132</v>
      </c>
      <c r="C83" s="8">
        <v>167</v>
      </c>
      <c r="D83" s="11" t="s">
        <v>150</v>
      </c>
      <c r="E83" s="7"/>
    </row>
    <row r="84" spans="1:5" hidden="1" x14ac:dyDescent="0.25">
      <c r="A84" s="4" t="s">
        <v>2</v>
      </c>
      <c r="B84" s="8" t="s">
        <v>140</v>
      </c>
      <c r="C84" s="8">
        <v>86</v>
      </c>
      <c r="D84" s="11" t="s">
        <v>74</v>
      </c>
      <c r="E84" s="7">
        <v>42631</v>
      </c>
    </row>
    <row r="85" spans="1:5" hidden="1" x14ac:dyDescent="0.25">
      <c r="A85" s="4" t="s">
        <v>2</v>
      </c>
      <c r="B85" s="8" t="s">
        <v>151</v>
      </c>
      <c r="C85" s="8">
        <v>3</v>
      </c>
      <c r="D85" s="11" t="s">
        <v>74</v>
      </c>
      <c r="E85" s="7">
        <v>42631</v>
      </c>
    </row>
    <row r="86" spans="1:5" hidden="1" x14ac:dyDescent="0.25">
      <c r="A86" s="4" t="s">
        <v>4</v>
      </c>
      <c r="B86" s="8" t="s">
        <v>152</v>
      </c>
      <c r="C86" s="8">
        <v>405</v>
      </c>
      <c r="D86" s="11" t="s">
        <v>74</v>
      </c>
      <c r="E86" s="7">
        <v>42631</v>
      </c>
    </row>
    <row r="87" spans="1:5" hidden="1" x14ac:dyDescent="0.25">
      <c r="A87" s="4" t="s">
        <v>5</v>
      </c>
      <c r="B87" s="8" t="s">
        <v>153</v>
      </c>
      <c r="C87" s="8">
        <v>11</v>
      </c>
      <c r="D87" s="11" t="s">
        <v>74</v>
      </c>
      <c r="E87" s="7">
        <v>42631</v>
      </c>
    </row>
    <row r="88" spans="1:5" hidden="1" x14ac:dyDescent="0.25">
      <c r="A88" s="4" t="s">
        <v>3</v>
      </c>
      <c r="B88" s="8" t="s">
        <v>154</v>
      </c>
      <c r="C88" s="8">
        <v>37</v>
      </c>
      <c r="D88" s="11" t="s">
        <v>74</v>
      </c>
      <c r="E88" s="7">
        <v>42631</v>
      </c>
    </row>
    <row r="89" spans="1:5" hidden="1" x14ac:dyDescent="0.25">
      <c r="A89" s="4" t="s">
        <v>2</v>
      </c>
      <c r="B89" s="8" t="s">
        <v>155</v>
      </c>
      <c r="C89" s="8">
        <v>17</v>
      </c>
      <c r="D89" s="11" t="s">
        <v>174</v>
      </c>
      <c r="E89" s="7">
        <v>42631</v>
      </c>
    </row>
    <row r="90" spans="1:5" hidden="1" x14ac:dyDescent="0.25">
      <c r="A90" s="4" t="s">
        <v>2</v>
      </c>
      <c r="B90" s="8" t="s">
        <v>156</v>
      </c>
      <c r="C90" s="8">
        <v>48</v>
      </c>
      <c r="D90" s="11" t="s">
        <v>174</v>
      </c>
      <c r="E90" s="7">
        <v>42631</v>
      </c>
    </row>
    <row r="91" spans="1:5" hidden="1" x14ac:dyDescent="0.25">
      <c r="A91" s="4" t="s">
        <v>2</v>
      </c>
      <c r="B91" s="8" t="s">
        <v>157</v>
      </c>
      <c r="C91" s="8">
        <v>10</v>
      </c>
      <c r="D91" s="11" t="s">
        <v>174</v>
      </c>
      <c r="E91" s="7">
        <v>42631</v>
      </c>
    </row>
    <row r="92" spans="1:5" hidden="1" x14ac:dyDescent="0.25">
      <c r="A92" s="4" t="s">
        <v>2</v>
      </c>
      <c r="B92" s="8" t="s">
        <v>158</v>
      </c>
      <c r="C92" s="8">
        <v>6</v>
      </c>
      <c r="D92" s="11" t="s">
        <v>174</v>
      </c>
      <c r="E92" s="7">
        <v>42631</v>
      </c>
    </row>
    <row r="93" spans="1:5" hidden="1" x14ac:dyDescent="0.25">
      <c r="A93" s="4" t="s">
        <v>2</v>
      </c>
      <c r="B93" s="8" t="s">
        <v>159</v>
      </c>
      <c r="C93" s="8">
        <v>16</v>
      </c>
      <c r="D93" s="11" t="s">
        <v>174</v>
      </c>
      <c r="E93" s="7">
        <v>42631</v>
      </c>
    </row>
    <row r="94" spans="1:5" hidden="1" x14ac:dyDescent="0.25">
      <c r="A94" s="4" t="s">
        <v>2</v>
      </c>
      <c r="B94" s="8" t="s">
        <v>160</v>
      </c>
      <c r="C94" s="8">
        <v>121</v>
      </c>
      <c r="D94" s="11" t="s">
        <v>174</v>
      </c>
      <c r="E94" s="7">
        <v>42631</v>
      </c>
    </row>
    <row r="95" spans="1:5" hidden="1" x14ac:dyDescent="0.25">
      <c r="A95" s="4" t="s">
        <v>2</v>
      </c>
      <c r="B95" s="8" t="s">
        <v>125</v>
      </c>
      <c r="C95" s="8">
        <v>2344</v>
      </c>
      <c r="D95" s="11" t="s">
        <v>174</v>
      </c>
      <c r="E95" s="7">
        <v>42631</v>
      </c>
    </row>
    <row r="96" spans="1:5" hidden="1" x14ac:dyDescent="0.25">
      <c r="A96" s="4" t="s">
        <v>2</v>
      </c>
      <c r="B96" s="8" t="s">
        <v>161</v>
      </c>
      <c r="C96" s="8">
        <v>3</v>
      </c>
      <c r="D96" s="11" t="s">
        <v>174</v>
      </c>
      <c r="E96" s="7">
        <v>42631</v>
      </c>
    </row>
    <row r="97" spans="1:5" hidden="1" x14ac:dyDescent="0.25">
      <c r="A97" s="4" t="s">
        <v>2</v>
      </c>
      <c r="B97" s="8" t="s">
        <v>162</v>
      </c>
      <c r="C97" s="8">
        <v>41</v>
      </c>
      <c r="D97" s="11" t="s">
        <v>174</v>
      </c>
      <c r="E97" s="7">
        <v>42631</v>
      </c>
    </row>
    <row r="98" spans="1:5" hidden="1" x14ac:dyDescent="0.25">
      <c r="A98" s="4" t="s">
        <v>4</v>
      </c>
      <c r="B98" s="8" t="s">
        <v>163</v>
      </c>
      <c r="C98" s="8">
        <v>4</v>
      </c>
      <c r="D98" s="11" t="s">
        <v>174</v>
      </c>
      <c r="E98" s="7">
        <v>42631</v>
      </c>
    </row>
    <row r="99" spans="1:5" hidden="1" x14ac:dyDescent="0.25">
      <c r="A99" s="4" t="s">
        <v>4</v>
      </c>
      <c r="B99" s="8" t="s">
        <v>164</v>
      </c>
      <c r="C99" s="8">
        <v>1</v>
      </c>
      <c r="D99" s="11" t="s">
        <v>174</v>
      </c>
      <c r="E99" s="7">
        <v>42631</v>
      </c>
    </row>
    <row r="100" spans="1:5" hidden="1" x14ac:dyDescent="0.25">
      <c r="A100" s="4" t="s">
        <v>4</v>
      </c>
      <c r="B100" s="8" t="s">
        <v>165</v>
      </c>
      <c r="C100" s="8">
        <v>2150</v>
      </c>
      <c r="D100" s="11" t="s">
        <v>174</v>
      </c>
      <c r="E100" s="7">
        <v>42631</v>
      </c>
    </row>
    <row r="101" spans="1:5" hidden="1" x14ac:dyDescent="0.25">
      <c r="A101" s="4" t="s">
        <v>4</v>
      </c>
      <c r="B101" s="8" t="s">
        <v>166</v>
      </c>
      <c r="C101" s="8">
        <v>2</v>
      </c>
      <c r="D101" s="11" t="s">
        <v>174</v>
      </c>
      <c r="E101" s="7">
        <v>42631</v>
      </c>
    </row>
    <row r="102" spans="1:5" hidden="1" x14ac:dyDescent="0.25">
      <c r="A102" s="4" t="s">
        <v>3</v>
      </c>
      <c r="B102" s="8" t="s">
        <v>167</v>
      </c>
      <c r="C102" s="8">
        <v>1</v>
      </c>
      <c r="D102" s="11" t="s">
        <v>174</v>
      </c>
      <c r="E102" s="7">
        <v>42631</v>
      </c>
    </row>
    <row r="103" spans="1:5" hidden="1" x14ac:dyDescent="0.25">
      <c r="A103" s="4" t="s">
        <v>3</v>
      </c>
      <c r="B103" s="8" t="s">
        <v>168</v>
      </c>
      <c r="C103" s="8">
        <v>105</v>
      </c>
      <c r="D103" s="11" t="s">
        <v>174</v>
      </c>
      <c r="E103" s="7">
        <v>42631</v>
      </c>
    </row>
    <row r="104" spans="1:5" hidden="1" x14ac:dyDescent="0.25">
      <c r="A104" s="4" t="s">
        <v>3</v>
      </c>
      <c r="B104" s="8" t="s">
        <v>115</v>
      </c>
      <c r="C104" s="8">
        <v>18</v>
      </c>
      <c r="D104" s="11" t="s">
        <v>174</v>
      </c>
      <c r="E104" s="7">
        <v>42631</v>
      </c>
    </row>
    <row r="105" spans="1:5" hidden="1" x14ac:dyDescent="0.25">
      <c r="A105" s="4" t="s">
        <v>3</v>
      </c>
      <c r="B105" s="8" t="s">
        <v>169</v>
      </c>
      <c r="C105" s="8">
        <v>26</v>
      </c>
      <c r="D105" s="11" t="s">
        <v>174</v>
      </c>
      <c r="E105" s="7">
        <v>42631</v>
      </c>
    </row>
    <row r="106" spans="1:5" hidden="1" x14ac:dyDescent="0.25">
      <c r="A106" s="4" t="s">
        <v>3</v>
      </c>
      <c r="B106" s="8" t="s">
        <v>170</v>
      </c>
      <c r="C106" s="8">
        <v>58</v>
      </c>
      <c r="D106" s="11" t="s">
        <v>174</v>
      </c>
      <c r="E106" s="7">
        <v>42631</v>
      </c>
    </row>
    <row r="107" spans="1:5" hidden="1" x14ac:dyDescent="0.25">
      <c r="A107" s="4" t="s">
        <v>3</v>
      </c>
      <c r="B107" s="8" t="s">
        <v>126</v>
      </c>
      <c r="C107" s="8">
        <v>196</v>
      </c>
      <c r="D107" s="11" t="s">
        <v>174</v>
      </c>
      <c r="E107" s="7">
        <v>42631</v>
      </c>
    </row>
    <row r="108" spans="1:5" hidden="1" x14ac:dyDescent="0.25">
      <c r="A108" s="4" t="s">
        <v>3</v>
      </c>
      <c r="B108" s="8" t="s">
        <v>171</v>
      </c>
      <c r="C108" s="8">
        <v>10</v>
      </c>
      <c r="D108" s="11" t="s">
        <v>174</v>
      </c>
      <c r="E108" s="7">
        <v>42631</v>
      </c>
    </row>
    <row r="109" spans="1:5" hidden="1" x14ac:dyDescent="0.25">
      <c r="A109" s="4" t="s">
        <v>5</v>
      </c>
      <c r="B109" s="8" t="s">
        <v>172</v>
      </c>
      <c r="C109" s="8">
        <v>105</v>
      </c>
      <c r="D109" s="11" t="s">
        <v>174</v>
      </c>
      <c r="E109" s="7">
        <v>42631</v>
      </c>
    </row>
    <row r="110" spans="1:5" hidden="1" x14ac:dyDescent="0.25">
      <c r="A110" s="4" t="s">
        <v>5</v>
      </c>
      <c r="B110" s="8" t="s">
        <v>95</v>
      </c>
      <c r="C110" s="8">
        <v>310</v>
      </c>
      <c r="D110" s="11" t="s">
        <v>174</v>
      </c>
      <c r="E110" s="7">
        <v>42631</v>
      </c>
    </row>
    <row r="111" spans="1:5" hidden="1" x14ac:dyDescent="0.25">
      <c r="A111" s="4" t="s">
        <v>5</v>
      </c>
      <c r="B111" s="8" t="s">
        <v>104</v>
      </c>
      <c r="C111" s="8">
        <v>19</v>
      </c>
      <c r="D111" s="11" t="s">
        <v>174</v>
      </c>
      <c r="E111" s="7">
        <v>42631</v>
      </c>
    </row>
    <row r="112" spans="1:5" hidden="1" x14ac:dyDescent="0.25">
      <c r="A112" s="4" t="s">
        <v>5</v>
      </c>
      <c r="B112" s="8" t="s">
        <v>130</v>
      </c>
      <c r="C112" s="8">
        <v>658</v>
      </c>
      <c r="D112" s="11" t="s">
        <v>174</v>
      </c>
      <c r="E112" s="7">
        <v>42631</v>
      </c>
    </row>
    <row r="113" spans="1:5" hidden="1" x14ac:dyDescent="0.25">
      <c r="A113" s="4" t="s">
        <v>5</v>
      </c>
      <c r="B113" s="8" t="s">
        <v>105</v>
      </c>
      <c r="C113" s="8">
        <v>10</v>
      </c>
      <c r="D113" s="11" t="s">
        <v>174</v>
      </c>
      <c r="E113" s="7">
        <v>42631</v>
      </c>
    </row>
    <row r="114" spans="1:5" hidden="1" x14ac:dyDescent="0.25">
      <c r="A114" s="4" t="s">
        <v>5</v>
      </c>
      <c r="B114" s="8" t="s">
        <v>173</v>
      </c>
      <c r="C114" s="8">
        <v>13</v>
      </c>
      <c r="D114" s="11" t="s">
        <v>174</v>
      </c>
      <c r="E114" s="7">
        <v>42631</v>
      </c>
    </row>
    <row r="115" spans="1:5" hidden="1" x14ac:dyDescent="0.25">
      <c r="A115" s="4" t="s">
        <v>5</v>
      </c>
      <c r="B115" s="8" t="s">
        <v>91</v>
      </c>
      <c r="C115" s="8">
        <v>101</v>
      </c>
      <c r="D115" s="11" t="s">
        <v>174</v>
      </c>
      <c r="E115" s="7">
        <v>42631</v>
      </c>
    </row>
    <row r="116" spans="1:5" hidden="1" x14ac:dyDescent="0.25">
      <c r="A116" s="4" t="s">
        <v>5</v>
      </c>
      <c r="B116" s="8" t="s">
        <v>153</v>
      </c>
      <c r="C116" s="8">
        <v>21</v>
      </c>
      <c r="D116" s="11" t="s">
        <v>174</v>
      </c>
      <c r="E116" s="7">
        <v>42631</v>
      </c>
    </row>
    <row r="117" spans="1:5" hidden="1" x14ac:dyDescent="0.25">
      <c r="A117" s="4" t="s">
        <v>2</v>
      </c>
      <c r="B117" s="8" t="s">
        <v>175</v>
      </c>
      <c r="C117" s="8">
        <v>3</v>
      </c>
      <c r="D117" s="11" t="s">
        <v>181</v>
      </c>
      <c r="E117" s="7">
        <v>42631</v>
      </c>
    </row>
    <row r="118" spans="1:5" hidden="1" x14ac:dyDescent="0.25">
      <c r="A118" s="4" t="s">
        <v>2</v>
      </c>
      <c r="B118" s="8" t="s">
        <v>176</v>
      </c>
      <c r="C118" s="8">
        <v>23</v>
      </c>
      <c r="D118" s="11" t="s">
        <v>181</v>
      </c>
      <c r="E118" s="7">
        <v>42631</v>
      </c>
    </row>
    <row r="119" spans="1:5" hidden="1" x14ac:dyDescent="0.25">
      <c r="A119" s="4" t="s">
        <v>2</v>
      </c>
      <c r="B119" s="8" t="s">
        <v>177</v>
      </c>
      <c r="C119" s="8">
        <v>22</v>
      </c>
      <c r="D119" s="11" t="s">
        <v>181</v>
      </c>
      <c r="E119" s="7">
        <v>42631</v>
      </c>
    </row>
    <row r="120" spans="1:5" hidden="1" x14ac:dyDescent="0.25">
      <c r="A120" s="4" t="s">
        <v>4</v>
      </c>
      <c r="B120" s="8" t="s">
        <v>178</v>
      </c>
      <c r="C120" s="8">
        <v>8</v>
      </c>
      <c r="D120" s="11" t="s">
        <v>181</v>
      </c>
      <c r="E120" s="7">
        <v>42631</v>
      </c>
    </row>
    <row r="121" spans="1:5" hidden="1" x14ac:dyDescent="0.25">
      <c r="A121" s="4" t="s">
        <v>4</v>
      </c>
      <c r="B121" s="8" t="s">
        <v>152</v>
      </c>
      <c r="C121" s="8">
        <v>49</v>
      </c>
      <c r="D121" s="11" t="s">
        <v>181</v>
      </c>
      <c r="E121" s="7">
        <v>42631</v>
      </c>
    </row>
    <row r="122" spans="1:5" hidden="1" x14ac:dyDescent="0.25">
      <c r="A122" s="4" t="s">
        <v>3</v>
      </c>
      <c r="B122" s="8" t="s">
        <v>129</v>
      </c>
      <c r="C122" s="8">
        <v>1</v>
      </c>
      <c r="D122" s="11" t="s">
        <v>181</v>
      </c>
      <c r="E122" s="7">
        <v>42631</v>
      </c>
    </row>
    <row r="123" spans="1:5" hidden="1" x14ac:dyDescent="0.25">
      <c r="A123" s="4" t="s">
        <v>3</v>
      </c>
      <c r="B123" s="8" t="s">
        <v>180</v>
      </c>
      <c r="C123" s="8">
        <v>8</v>
      </c>
      <c r="D123" s="11" t="s">
        <v>181</v>
      </c>
      <c r="E123" s="7">
        <v>42631</v>
      </c>
    </row>
    <row r="124" spans="1:5" hidden="1" x14ac:dyDescent="0.25">
      <c r="A124" s="4" t="s">
        <v>3</v>
      </c>
      <c r="B124" s="8" t="s">
        <v>179</v>
      </c>
      <c r="C124" s="8">
        <v>86</v>
      </c>
      <c r="D124" s="11" t="s">
        <v>181</v>
      </c>
      <c r="E124" s="7">
        <v>42631</v>
      </c>
    </row>
    <row r="125" spans="1:5" hidden="1" x14ac:dyDescent="0.25">
      <c r="A125" s="4" t="s">
        <v>3</v>
      </c>
      <c r="B125" s="8" t="s">
        <v>111</v>
      </c>
      <c r="C125" s="8">
        <v>174</v>
      </c>
      <c r="D125" s="11" t="s">
        <v>181</v>
      </c>
      <c r="E125" s="7">
        <v>42631</v>
      </c>
    </row>
    <row r="126" spans="1:5" hidden="1" x14ac:dyDescent="0.25">
      <c r="A126" s="4" t="s">
        <v>5</v>
      </c>
      <c r="B126" s="8" t="s">
        <v>132</v>
      </c>
      <c r="C126" s="8">
        <v>138</v>
      </c>
      <c r="D126" s="11" t="s">
        <v>181</v>
      </c>
      <c r="E126" s="7">
        <v>42631</v>
      </c>
    </row>
    <row r="127" spans="1:5" hidden="1" x14ac:dyDescent="0.25">
      <c r="A127" s="4" t="s">
        <v>4</v>
      </c>
      <c r="B127" s="8" t="s">
        <v>93</v>
      </c>
      <c r="C127" s="8">
        <v>84</v>
      </c>
      <c r="D127" s="11" t="s">
        <v>182</v>
      </c>
      <c r="E127" s="7">
        <v>42631</v>
      </c>
    </row>
    <row r="128" spans="1:5" hidden="1" x14ac:dyDescent="0.25">
      <c r="A128" s="4" t="s">
        <v>5</v>
      </c>
      <c r="B128" s="8" t="s">
        <v>95</v>
      </c>
      <c r="C128" s="8">
        <v>55</v>
      </c>
      <c r="D128" s="11" t="s">
        <v>182</v>
      </c>
      <c r="E128" s="7">
        <v>42631</v>
      </c>
    </row>
    <row r="129" spans="1:5" hidden="1" x14ac:dyDescent="0.25">
      <c r="A129" s="4" t="s">
        <v>3</v>
      </c>
      <c r="B129" s="8" t="s">
        <v>115</v>
      </c>
      <c r="C129" s="8">
        <v>103</v>
      </c>
      <c r="D129" s="11" t="s">
        <v>182</v>
      </c>
      <c r="E129" s="7">
        <v>42631</v>
      </c>
    </row>
    <row r="130" spans="1:5" hidden="1" x14ac:dyDescent="0.25">
      <c r="A130" s="4" t="s">
        <v>2</v>
      </c>
      <c r="B130" s="8" t="s">
        <v>88</v>
      </c>
      <c r="C130" s="8">
        <v>40</v>
      </c>
      <c r="D130" s="11" t="s">
        <v>182</v>
      </c>
      <c r="E130" s="7">
        <v>42631</v>
      </c>
    </row>
    <row r="131" spans="1:5" hidden="1" x14ac:dyDescent="0.25">
      <c r="A131" s="4" t="s">
        <v>2</v>
      </c>
      <c r="B131" s="8" t="s">
        <v>140</v>
      </c>
      <c r="C131" s="8">
        <v>28</v>
      </c>
      <c r="D131" s="11" t="s">
        <v>182</v>
      </c>
      <c r="E131" s="7">
        <v>42631</v>
      </c>
    </row>
    <row r="132" spans="1:5" hidden="1" x14ac:dyDescent="0.25">
      <c r="A132" s="4" t="s">
        <v>5</v>
      </c>
      <c r="B132" s="8" t="s">
        <v>132</v>
      </c>
      <c r="C132" s="8">
        <v>2</v>
      </c>
      <c r="D132" s="11" t="s">
        <v>182</v>
      </c>
      <c r="E132" s="7">
        <v>42631</v>
      </c>
    </row>
    <row r="133" spans="1:5" hidden="1" x14ac:dyDescent="0.25">
      <c r="A133" s="4" t="s">
        <v>2</v>
      </c>
      <c r="B133" s="8" t="s">
        <v>97</v>
      </c>
      <c r="C133" s="8">
        <v>215</v>
      </c>
      <c r="D133" s="11" t="s">
        <v>183</v>
      </c>
      <c r="E133" s="7">
        <v>42632</v>
      </c>
    </row>
    <row r="134" spans="1:5" hidden="1" x14ac:dyDescent="0.25">
      <c r="A134" s="4" t="s">
        <v>5</v>
      </c>
      <c r="B134" s="8" t="s">
        <v>108</v>
      </c>
      <c r="C134" s="8">
        <v>24</v>
      </c>
      <c r="D134" s="11" t="s">
        <v>183</v>
      </c>
      <c r="E134" s="7">
        <v>42632</v>
      </c>
    </row>
    <row r="135" spans="1:5" hidden="1" x14ac:dyDescent="0.25">
      <c r="A135" s="4" t="s">
        <v>5</v>
      </c>
      <c r="B135" s="8" t="s">
        <v>102</v>
      </c>
      <c r="C135" s="8">
        <v>38</v>
      </c>
      <c r="D135" s="11" t="s">
        <v>183</v>
      </c>
      <c r="E135" s="7">
        <v>42632</v>
      </c>
    </row>
    <row r="136" spans="1:5" hidden="1" x14ac:dyDescent="0.25">
      <c r="A136" s="4" t="s">
        <v>4</v>
      </c>
      <c r="B136" s="8" t="s">
        <v>99</v>
      </c>
      <c r="C136" s="8">
        <v>226</v>
      </c>
      <c r="D136" s="11" t="s">
        <v>183</v>
      </c>
      <c r="E136" s="7">
        <v>42632</v>
      </c>
    </row>
    <row r="137" spans="1:5" hidden="1" x14ac:dyDescent="0.25">
      <c r="A137" s="4" t="s">
        <v>5</v>
      </c>
      <c r="B137" s="8" t="s">
        <v>105</v>
      </c>
      <c r="C137" s="8">
        <v>2</v>
      </c>
      <c r="D137" s="11" t="s">
        <v>187</v>
      </c>
      <c r="E137" s="7">
        <v>42632</v>
      </c>
    </row>
    <row r="138" spans="1:5" hidden="1" x14ac:dyDescent="0.25">
      <c r="A138" s="4" t="s">
        <v>5</v>
      </c>
      <c r="B138" s="8" t="s">
        <v>130</v>
      </c>
      <c r="C138" s="8">
        <v>196</v>
      </c>
      <c r="D138" s="11" t="s">
        <v>187</v>
      </c>
      <c r="E138" s="7">
        <v>42632</v>
      </c>
    </row>
    <row r="139" spans="1:5" hidden="1" x14ac:dyDescent="0.25">
      <c r="A139" s="4" t="s">
        <v>5</v>
      </c>
      <c r="B139" s="8" t="s">
        <v>95</v>
      </c>
      <c r="C139" s="8">
        <v>400</v>
      </c>
      <c r="D139" s="11" t="s">
        <v>187</v>
      </c>
      <c r="E139" s="7">
        <v>42632</v>
      </c>
    </row>
    <row r="140" spans="1:5" hidden="1" x14ac:dyDescent="0.25">
      <c r="A140" s="4" t="s">
        <v>5</v>
      </c>
      <c r="B140" s="8" t="s">
        <v>101</v>
      </c>
      <c r="C140" s="8">
        <v>356</v>
      </c>
      <c r="D140" s="11" t="s">
        <v>187</v>
      </c>
      <c r="E140" s="7">
        <v>42632</v>
      </c>
    </row>
    <row r="141" spans="1:5" hidden="1" x14ac:dyDescent="0.25">
      <c r="A141" s="4" t="s">
        <v>4</v>
      </c>
      <c r="B141" s="8" t="s">
        <v>100</v>
      </c>
      <c r="C141" s="8">
        <v>690</v>
      </c>
      <c r="D141" s="11" t="s">
        <v>187</v>
      </c>
      <c r="E141" s="7">
        <v>42632</v>
      </c>
    </row>
    <row r="142" spans="1:5" hidden="1" x14ac:dyDescent="0.25">
      <c r="A142" s="4" t="s">
        <v>4</v>
      </c>
      <c r="B142" s="8" t="s">
        <v>93</v>
      </c>
      <c r="C142" s="8">
        <v>367</v>
      </c>
      <c r="D142" s="11" t="s">
        <v>187</v>
      </c>
      <c r="E142" s="7">
        <v>42632</v>
      </c>
    </row>
    <row r="143" spans="1:5" hidden="1" x14ac:dyDescent="0.25">
      <c r="A143" s="4" t="s">
        <v>3</v>
      </c>
      <c r="B143" s="8" t="s">
        <v>111</v>
      </c>
      <c r="C143" s="8">
        <v>223</v>
      </c>
      <c r="D143" s="11" t="s">
        <v>187</v>
      </c>
      <c r="E143" s="7">
        <v>42632</v>
      </c>
    </row>
    <row r="144" spans="1:5" hidden="1" x14ac:dyDescent="0.25">
      <c r="A144" s="4" t="s">
        <v>3</v>
      </c>
      <c r="B144" s="8" t="s">
        <v>185</v>
      </c>
      <c r="C144" s="8">
        <v>101</v>
      </c>
      <c r="D144" s="11" t="s">
        <v>187</v>
      </c>
      <c r="E144" s="7">
        <v>42632</v>
      </c>
    </row>
    <row r="145" spans="1:5" hidden="1" x14ac:dyDescent="0.25">
      <c r="A145" s="4" t="s">
        <v>2</v>
      </c>
      <c r="B145" s="8" t="s">
        <v>97</v>
      </c>
      <c r="C145" s="8">
        <v>315</v>
      </c>
      <c r="D145" s="11" t="s">
        <v>187</v>
      </c>
      <c r="E145" s="7">
        <v>42632</v>
      </c>
    </row>
    <row r="146" spans="1:5" hidden="1" x14ac:dyDescent="0.25">
      <c r="A146" s="4" t="s">
        <v>2</v>
      </c>
      <c r="B146" s="8" t="s">
        <v>186</v>
      </c>
      <c r="C146" s="8">
        <v>196</v>
      </c>
      <c r="D146" s="11" t="s">
        <v>187</v>
      </c>
      <c r="E146" s="7">
        <v>42632</v>
      </c>
    </row>
    <row r="147" spans="1:5" hidden="1" x14ac:dyDescent="0.25">
      <c r="A147" s="4" t="s">
        <v>2</v>
      </c>
      <c r="B147" s="8" t="s">
        <v>88</v>
      </c>
      <c r="C147" s="8">
        <v>312</v>
      </c>
      <c r="D147" s="11" t="s">
        <v>187</v>
      </c>
      <c r="E147" s="7">
        <v>42632</v>
      </c>
    </row>
    <row r="148" spans="1:5" hidden="1" x14ac:dyDescent="0.25">
      <c r="A148" s="4" t="s">
        <v>2</v>
      </c>
      <c r="B148" s="8" t="s">
        <v>177</v>
      </c>
      <c r="C148" s="8">
        <v>213</v>
      </c>
      <c r="D148" s="11" t="s">
        <v>187</v>
      </c>
      <c r="E148" s="7">
        <v>42632</v>
      </c>
    </row>
    <row r="149" spans="1:5" hidden="1" x14ac:dyDescent="0.25">
      <c r="A149" s="4" t="s">
        <v>5</v>
      </c>
      <c r="B149" s="8" t="s">
        <v>180</v>
      </c>
      <c r="C149" s="8">
        <v>712</v>
      </c>
      <c r="D149" s="11" t="s">
        <v>188</v>
      </c>
      <c r="E149" s="7">
        <v>42633</v>
      </c>
    </row>
    <row r="150" spans="1:5" hidden="1" x14ac:dyDescent="0.25">
      <c r="A150" s="4" t="s">
        <v>5</v>
      </c>
      <c r="B150" s="8" t="s">
        <v>132</v>
      </c>
      <c r="C150" s="8">
        <v>70</v>
      </c>
      <c r="D150" s="11" t="s">
        <v>188</v>
      </c>
      <c r="E150" s="7">
        <v>42633</v>
      </c>
    </row>
    <row r="151" spans="1:5" hidden="1" x14ac:dyDescent="0.25">
      <c r="A151" s="4" t="s">
        <v>5</v>
      </c>
      <c r="B151" s="8" t="s">
        <v>101</v>
      </c>
      <c r="C151" s="8">
        <v>191</v>
      </c>
      <c r="D151" s="11" t="s">
        <v>188</v>
      </c>
      <c r="E151" s="7">
        <v>42633</v>
      </c>
    </row>
    <row r="152" spans="1:5" hidden="1" x14ac:dyDescent="0.25">
      <c r="A152" s="4" t="s">
        <v>2</v>
      </c>
      <c r="B152" s="8" t="s">
        <v>149</v>
      </c>
      <c r="C152" s="8">
        <v>675</v>
      </c>
      <c r="D152" s="11" t="s">
        <v>188</v>
      </c>
      <c r="E152" s="7">
        <v>42633</v>
      </c>
    </row>
    <row r="153" spans="1:5" hidden="1" x14ac:dyDescent="0.25">
      <c r="A153" s="4" t="s">
        <v>4</v>
      </c>
      <c r="B153" s="8" t="s">
        <v>152</v>
      </c>
      <c r="C153" s="8">
        <v>488</v>
      </c>
      <c r="D153" s="11" t="s">
        <v>188</v>
      </c>
      <c r="E153" s="7">
        <v>42633</v>
      </c>
    </row>
    <row r="154" spans="1:5" hidden="1" x14ac:dyDescent="0.25">
      <c r="A154" s="4" t="s">
        <v>2</v>
      </c>
      <c r="B154" s="8" t="s">
        <v>123</v>
      </c>
      <c r="C154" s="8">
        <v>39</v>
      </c>
      <c r="D154" s="11" t="s">
        <v>35</v>
      </c>
      <c r="E154" s="7">
        <v>42634</v>
      </c>
    </row>
    <row r="155" spans="1:5" hidden="1" x14ac:dyDescent="0.25">
      <c r="A155" s="4" t="s">
        <v>2</v>
      </c>
      <c r="B155" s="8" t="s">
        <v>189</v>
      </c>
      <c r="C155" s="8">
        <v>14</v>
      </c>
      <c r="D155" s="11" t="s">
        <v>35</v>
      </c>
      <c r="E155" s="7">
        <v>42634</v>
      </c>
    </row>
    <row r="156" spans="1:5" hidden="1" x14ac:dyDescent="0.25">
      <c r="A156" s="4" t="s">
        <v>2</v>
      </c>
      <c r="B156" s="8" t="s">
        <v>140</v>
      </c>
      <c r="C156" s="8">
        <v>210</v>
      </c>
      <c r="D156" s="11" t="s">
        <v>35</v>
      </c>
      <c r="E156" s="7">
        <v>42634</v>
      </c>
    </row>
    <row r="157" spans="1:5" hidden="1" x14ac:dyDescent="0.25">
      <c r="A157" s="4" t="s">
        <v>2</v>
      </c>
      <c r="B157" s="8" t="s">
        <v>190</v>
      </c>
      <c r="C157" s="8">
        <v>3</v>
      </c>
      <c r="D157" s="11" t="s">
        <v>35</v>
      </c>
      <c r="E157" s="7">
        <v>42634</v>
      </c>
    </row>
    <row r="158" spans="1:5" hidden="1" x14ac:dyDescent="0.25">
      <c r="A158" s="4" t="s">
        <v>2</v>
      </c>
      <c r="B158" s="8" t="s">
        <v>191</v>
      </c>
      <c r="C158" s="8">
        <v>11</v>
      </c>
      <c r="D158" s="11" t="s">
        <v>35</v>
      </c>
      <c r="E158" s="7">
        <v>42634</v>
      </c>
    </row>
    <row r="159" spans="1:5" hidden="1" x14ac:dyDescent="0.25">
      <c r="A159" s="4" t="s">
        <v>3</v>
      </c>
      <c r="B159" s="8" t="s">
        <v>115</v>
      </c>
      <c r="C159" s="8">
        <v>175</v>
      </c>
      <c r="D159" s="11" t="s">
        <v>35</v>
      </c>
      <c r="E159" s="7">
        <v>42634</v>
      </c>
    </row>
    <row r="160" spans="1:5" hidden="1" x14ac:dyDescent="0.25">
      <c r="A160" s="4" t="s">
        <v>3</v>
      </c>
      <c r="B160" s="8" t="s">
        <v>129</v>
      </c>
      <c r="C160" s="8">
        <v>29</v>
      </c>
      <c r="D160" s="11" t="s">
        <v>35</v>
      </c>
      <c r="E160" s="7">
        <v>42634</v>
      </c>
    </row>
    <row r="161" spans="1:5" hidden="1" x14ac:dyDescent="0.25">
      <c r="A161" s="4" t="s">
        <v>3</v>
      </c>
      <c r="B161" s="8" t="s">
        <v>169</v>
      </c>
      <c r="C161" s="8">
        <v>28</v>
      </c>
      <c r="D161" s="11" t="s">
        <v>35</v>
      </c>
      <c r="E161" s="7">
        <v>42634</v>
      </c>
    </row>
    <row r="162" spans="1:5" hidden="1" x14ac:dyDescent="0.25">
      <c r="A162" s="4" t="s">
        <v>4</v>
      </c>
      <c r="B162" s="8" t="s">
        <v>192</v>
      </c>
      <c r="C162" s="8">
        <v>675</v>
      </c>
      <c r="D162" s="11" t="s">
        <v>35</v>
      </c>
      <c r="E162" s="7">
        <v>42634</v>
      </c>
    </row>
    <row r="163" spans="1:5" hidden="1" x14ac:dyDescent="0.25">
      <c r="A163" s="4" t="s">
        <v>4</v>
      </c>
      <c r="B163" s="8" t="s">
        <v>163</v>
      </c>
      <c r="C163" s="8">
        <v>11</v>
      </c>
      <c r="D163" s="11" t="s">
        <v>35</v>
      </c>
      <c r="E163" s="7">
        <v>42634</v>
      </c>
    </row>
    <row r="164" spans="1:5" hidden="1" x14ac:dyDescent="0.25">
      <c r="A164" s="4" t="s">
        <v>5</v>
      </c>
      <c r="B164" s="8" t="s">
        <v>173</v>
      </c>
      <c r="C164" s="8">
        <v>479</v>
      </c>
      <c r="D164" s="11" t="s">
        <v>35</v>
      </c>
      <c r="E164" s="7">
        <v>42634</v>
      </c>
    </row>
    <row r="165" spans="1:5" hidden="1" x14ac:dyDescent="0.25">
      <c r="A165" s="4" t="s">
        <v>5</v>
      </c>
      <c r="B165" s="8" t="s">
        <v>193</v>
      </c>
      <c r="C165" s="8">
        <v>2</v>
      </c>
      <c r="D165" s="11" t="s">
        <v>35</v>
      </c>
      <c r="E165" s="7">
        <v>42634</v>
      </c>
    </row>
    <row r="166" spans="1:5" hidden="1" x14ac:dyDescent="0.25">
      <c r="A166" s="4" t="s">
        <v>3</v>
      </c>
      <c r="B166" s="8" t="s">
        <v>196</v>
      </c>
      <c r="C166" s="8">
        <v>1</v>
      </c>
      <c r="D166" s="11" t="s">
        <v>205</v>
      </c>
      <c r="E166" s="7">
        <v>42634</v>
      </c>
    </row>
    <row r="167" spans="1:5" hidden="1" x14ac:dyDescent="0.25">
      <c r="A167" s="4" t="s">
        <v>3</v>
      </c>
      <c r="B167" s="8" t="s">
        <v>197</v>
      </c>
      <c r="C167" s="8">
        <v>8</v>
      </c>
      <c r="D167" s="11" t="s">
        <v>205</v>
      </c>
      <c r="E167" s="7">
        <v>42634</v>
      </c>
    </row>
    <row r="168" spans="1:5" hidden="1" x14ac:dyDescent="0.25">
      <c r="A168" s="4" t="s">
        <v>3</v>
      </c>
      <c r="B168" s="8" t="s">
        <v>198</v>
      </c>
      <c r="C168" s="8">
        <v>9</v>
      </c>
      <c r="D168" s="11" t="s">
        <v>205</v>
      </c>
      <c r="E168" s="7">
        <v>42634</v>
      </c>
    </row>
    <row r="169" spans="1:5" hidden="1" x14ac:dyDescent="0.25">
      <c r="A169" s="4" t="s">
        <v>3</v>
      </c>
      <c r="B169" s="8" t="s">
        <v>129</v>
      </c>
      <c r="C169" s="8">
        <v>46</v>
      </c>
      <c r="D169" s="11" t="s">
        <v>205</v>
      </c>
      <c r="E169" s="7">
        <v>42634</v>
      </c>
    </row>
    <row r="170" spans="1:5" hidden="1" x14ac:dyDescent="0.25">
      <c r="A170" s="4" t="s">
        <v>5</v>
      </c>
      <c r="B170" s="8" t="s">
        <v>153</v>
      </c>
      <c r="C170" s="8">
        <v>14</v>
      </c>
      <c r="D170" s="11" t="s">
        <v>205</v>
      </c>
      <c r="E170" s="7">
        <v>42634</v>
      </c>
    </row>
    <row r="171" spans="1:5" hidden="1" x14ac:dyDescent="0.25">
      <c r="A171" s="4" t="s">
        <v>5</v>
      </c>
      <c r="B171" s="8" t="s">
        <v>104</v>
      </c>
      <c r="C171" s="8">
        <v>4</v>
      </c>
      <c r="D171" s="11" t="s">
        <v>205</v>
      </c>
      <c r="E171" s="7">
        <v>42634</v>
      </c>
    </row>
    <row r="172" spans="1:5" hidden="1" x14ac:dyDescent="0.25">
      <c r="A172" s="4" t="s">
        <v>5</v>
      </c>
      <c r="B172" s="8" t="s">
        <v>92</v>
      </c>
      <c r="C172" s="8">
        <v>39</v>
      </c>
      <c r="D172" s="11" t="s">
        <v>205</v>
      </c>
      <c r="E172" s="7">
        <v>42634</v>
      </c>
    </row>
    <row r="173" spans="1:5" hidden="1" x14ac:dyDescent="0.25">
      <c r="A173" s="4" t="s">
        <v>5</v>
      </c>
      <c r="B173" s="8" t="s">
        <v>194</v>
      </c>
      <c r="C173" s="8">
        <v>25</v>
      </c>
      <c r="D173" s="11" t="s">
        <v>205</v>
      </c>
      <c r="E173" s="7">
        <v>42634</v>
      </c>
    </row>
    <row r="174" spans="1:5" hidden="1" x14ac:dyDescent="0.25">
      <c r="A174" s="4" t="s">
        <v>5</v>
      </c>
      <c r="B174" s="8" t="s">
        <v>95</v>
      </c>
      <c r="C174" s="8">
        <v>19</v>
      </c>
      <c r="D174" s="11" t="s">
        <v>205</v>
      </c>
      <c r="E174" s="7">
        <v>42634</v>
      </c>
    </row>
    <row r="175" spans="1:5" hidden="1" x14ac:dyDescent="0.25">
      <c r="A175" s="4" t="s">
        <v>5</v>
      </c>
      <c r="B175" s="8" t="s">
        <v>193</v>
      </c>
      <c r="C175" s="8">
        <v>19</v>
      </c>
      <c r="D175" s="11" t="s">
        <v>205</v>
      </c>
      <c r="E175" s="7">
        <v>42634</v>
      </c>
    </row>
    <row r="176" spans="1:5" hidden="1" x14ac:dyDescent="0.25">
      <c r="A176" s="4" t="s">
        <v>5</v>
      </c>
      <c r="B176" s="8" t="s">
        <v>173</v>
      </c>
      <c r="C176" s="8">
        <v>4</v>
      </c>
      <c r="D176" s="11" t="s">
        <v>205</v>
      </c>
      <c r="E176" s="7">
        <v>42634</v>
      </c>
    </row>
    <row r="177" spans="1:5" hidden="1" x14ac:dyDescent="0.25">
      <c r="A177" s="4" t="s">
        <v>5</v>
      </c>
      <c r="B177" s="8" t="s">
        <v>195</v>
      </c>
      <c r="C177" s="8">
        <v>125</v>
      </c>
      <c r="D177" s="11" t="s">
        <v>205</v>
      </c>
      <c r="E177" s="7">
        <v>42634</v>
      </c>
    </row>
    <row r="178" spans="1:5" hidden="1" x14ac:dyDescent="0.25">
      <c r="A178" s="4" t="s">
        <v>2</v>
      </c>
      <c r="B178" s="8" t="s">
        <v>88</v>
      </c>
      <c r="C178" s="8">
        <v>29</v>
      </c>
      <c r="D178" s="11" t="s">
        <v>205</v>
      </c>
      <c r="E178" s="7">
        <v>42634</v>
      </c>
    </row>
    <row r="179" spans="1:5" hidden="1" x14ac:dyDescent="0.25">
      <c r="A179" s="4" t="s">
        <v>2</v>
      </c>
      <c r="B179" s="8" t="s">
        <v>199</v>
      </c>
      <c r="C179" s="8">
        <v>5</v>
      </c>
      <c r="D179" s="11" t="s">
        <v>205</v>
      </c>
      <c r="E179" s="7">
        <v>42634</v>
      </c>
    </row>
    <row r="180" spans="1:5" hidden="1" x14ac:dyDescent="0.25">
      <c r="A180" s="4" t="s">
        <v>2</v>
      </c>
      <c r="B180" s="8" t="s">
        <v>200</v>
      </c>
      <c r="C180" s="8">
        <v>5</v>
      </c>
      <c r="D180" s="11" t="s">
        <v>205</v>
      </c>
      <c r="E180" s="7">
        <v>42634</v>
      </c>
    </row>
    <row r="181" spans="1:5" hidden="1" x14ac:dyDescent="0.25">
      <c r="A181" s="4" t="s">
        <v>2</v>
      </c>
      <c r="B181" s="8" t="s">
        <v>155</v>
      </c>
      <c r="C181" s="8">
        <v>1</v>
      </c>
      <c r="D181" s="11" t="s">
        <v>205</v>
      </c>
      <c r="E181" s="7">
        <v>42634</v>
      </c>
    </row>
    <row r="182" spans="1:5" hidden="1" x14ac:dyDescent="0.25">
      <c r="A182" s="4" t="s">
        <v>2</v>
      </c>
      <c r="B182" s="8" t="s">
        <v>123</v>
      </c>
      <c r="C182" s="8">
        <v>25</v>
      </c>
      <c r="D182" s="11" t="s">
        <v>205</v>
      </c>
      <c r="E182" s="7">
        <v>42634</v>
      </c>
    </row>
    <row r="183" spans="1:5" hidden="1" x14ac:dyDescent="0.25">
      <c r="A183" s="4" t="s">
        <v>2</v>
      </c>
      <c r="B183" s="8" t="s">
        <v>110</v>
      </c>
      <c r="C183" s="8">
        <v>9</v>
      </c>
      <c r="D183" s="11" t="s">
        <v>205</v>
      </c>
      <c r="E183" s="7">
        <v>42634</v>
      </c>
    </row>
    <row r="184" spans="1:5" hidden="1" x14ac:dyDescent="0.25">
      <c r="A184" s="4" t="s">
        <v>2</v>
      </c>
      <c r="B184" s="8" t="s">
        <v>201</v>
      </c>
      <c r="C184" s="8">
        <v>1</v>
      </c>
      <c r="D184" s="11" t="s">
        <v>205</v>
      </c>
      <c r="E184" s="7">
        <v>42634</v>
      </c>
    </row>
    <row r="185" spans="1:5" hidden="1" x14ac:dyDescent="0.25">
      <c r="A185" s="4" t="s">
        <v>4</v>
      </c>
      <c r="B185" s="8" t="s">
        <v>93</v>
      </c>
      <c r="C185" s="8">
        <v>45</v>
      </c>
      <c r="D185" s="11" t="s">
        <v>205</v>
      </c>
      <c r="E185" s="7">
        <v>42634</v>
      </c>
    </row>
    <row r="186" spans="1:5" hidden="1" x14ac:dyDescent="0.25">
      <c r="A186" s="4" t="s">
        <v>4</v>
      </c>
      <c r="B186" s="8" t="s">
        <v>100</v>
      </c>
      <c r="C186" s="8">
        <v>52</v>
      </c>
      <c r="D186" s="11" t="s">
        <v>205</v>
      </c>
      <c r="E186" s="7">
        <v>42634</v>
      </c>
    </row>
    <row r="187" spans="1:5" hidden="1" x14ac:dyDescent="0.25">
      <c r="A187" s="4" t="s">
        <v>4</v>
      </c>
      <c r="B187" s="8" t="s">
        <v>202</v>
      </c>
      <c r="C187" s="8">
        <v>18</v>
      </c>
      <c r="D187" s="11" t="s">
        <v>205</v>
      </c>
      <c r="E187" s="7">
        <v>42634</v>
      </c>
    </row>
    <row r="188" spans="1:5" hidden="1" x14ac:dyDescent="0.25">
      <c r="A188" s="4" t="s">
        <v>4</v>
      </c>
      <c r="B188" s="8" t="s">
        <v>203</v>
      </c>
      <c r="C188" s="8">
        <v>9</v>
      </c>
      <c r="D188" s="11" t="s">
        <v>205</v>
      </c>
      <c r="E188" s="7">
        <v>42634</v>
      </c>
    </row>
    <row r="189" spans="1:5" hidden="1" x14ac:dyDescent="0.25">
      <c r="A189" s="4" t="s">
        <v>4</v>
      </c>
      <c r="B189" s="8" t="s">
        <v>204</v>
      </c>
      <c r="C189" s="8">
        <v>3</v>
      </c>
      <c r="D189" s="11" t="s">
        <v>205</v>
      </c>
      <c r="E189" s="7">
        <v>42634</v>
      </c>
    </row>
    <row r="190" spans="1:5" hidden="1" x14ac:dyDescent="0.25">
      <c r="A190" s="4" t="s">
        <v>2</v>
      </c>
      <c r="B190" s="8" t="s">
        <v>109</v>
      </c>
      <c r="C190" s="8">
        <v>1939</v>
      </c>
      <c r="D190" s="11" t="s">
        <v>18</v>
      </c>
      <c r="E190" s="7"/>
    </row>
    <row r="191" spans="1:5" hidden="1" x14ac:dyDescent="0.25">
      <c r="A191" s="4" t="s">
        <v>2</v>
      </c>
      <c r="B191" s="8" t="s">
        <v>206</v>
      </c>
      <c r="C191" s="8">
        <v>1754</v>
      </c>
      <c r="D191" s="12" t="s">
        <v>18</v>
      </c>
      <c r="E191" s="7"/>
    </row>
    <row r="192" spans="1:5" hidden="1" x14ac:dyDescent="0.25">
      <c r="A192" s="4" t="s">
        <v>2</v>
      </c>
      <c r="B192" s="8" t="s">
        <v>88</v>
      </c>
      <c r="C192" s="8">
        <v>556</v>
      </c>
      <c r="D192" s="12" t="s">
        <v>18</v>
      </c>
      <c r="E192" s="7"/>
    </row>
    <row r="193" spans="1:5" hidden="1" x14ac:dyDescent="0.25">
      <c r="A193" s="4" t="s">
        <v>2</v>
      </c>
      <c r="B193" s="8" t="s">
        <v>148</v>
      </c>
      <c r="C193" s="8">
        <v>21</v>
      </c>
      <c r="D193" s="12" t="s">
        <v>18</v>
      </c>
      <c r="E193" s="7"/>
    </row>
    <row r="194" spans="1:5" hidden="1" x14ac:dyDescent="0.25">
      <c r="A194" s="4" t="s">
        <v>2</v>
      </c>
      <c r="B194" s="8" t="s">
        <v>207</v>
      </c>
      <c r="C194" s="8">
        <v>26</v>
      </c>
      <c r="D194" s="12" t="s">
        <v>18</v>
      </c>
      <c r="E194" s="7"/>
    </row>
    <row r="195" spans="1:5" hidden="1" x14ac:dyDescent="0.25">
      <c r="A195" s="4" t="s">
        <v>2</v>
      </c>
      <c r="B195" s="8" t="s">
        <v>140</v>
      </c>
      <c r="C195" s="8">
        <v>26</v>
      </c>
      <c r="D195" s="12" t="s">
        <v>18</v>
      </c>
      <c r="E195" s="7"/>
    </row>
    <row r="196" spans="1:5" hidden="1" x14ac:dyDescent="0.25">
      <c r="A196" s="4" t="s">
        <v>2</v>
      </c>
      <c r="B196" s="8" t="s">
        <v>208</v>
      </c>
      <c r="C196" s="8">
        <v>1</v>
      </c>
      <c r="D196" s="12" t="s">
        <v>18</v>
      </c>
      <c r="E196" s="7"/>
    </row>
    <row r="197" spans="1:5" hidden="1" x14ac:dyDescent="0.25">
      <c r="A197" s="4" t="s">
        <v>2</v>
      </c>
      <c r="B197" s="8" t="s">
        <v>209</v>
      </c>
      <c r="C197" s="8">
        <v>58</v>
      </c>
      <c r="D197" s="12" t="s">
        <v>18</v>
      </c>
      <c r="E197" s="7"/>
    </row>
    <row r="198" spans="1:5" hidden="1" x14ac:dyDescent="0.25">
      <c r="A198" s="4" t="s">
        <v>2</v>
      </c>
      <c r="B198" s="8" t="s">
        <v>210</v>
      </c>
      <c r="C198" s="8">
        <v>29</v>
      </c>
      <c r="D198" s="12" t="s">
        <v>18</v>
      </c>
      <c r="E198" s="7"/>
    </row>
    <row r="199" spans="1:5" hidden="1" x14ac:dyDescent="0.25">
      <c r="A199" s="4" t="s">
        <v>2</v>
      </c>
      <c r="B199" s="8" t="s">
        <v>175</v>
      </c>
      <c r="C199" s="8">
        <v>5</v>
      </c>
      <c r="D199" s="12" t="s">
        <v>18</v>
      </c>
      <c r="E199" s="7"/>
    </row>
    <row r="200" spans="1:5" hidden="1" x14ac:dyDescent="0.25">
      <c r="A200" s="4" t="s">
        <v>2</v>
      </c>
      <c r="B200" s="8" t="s">
        <v>211</v>
      </c>
      <c r="C200" s="8">
        <v>5</v>
      </c>
      <c r="D200" s="12" t="s">
        <v>18</v>
      </c>
      <c r="E200" s="7"/>
    </row>
    <row r="201" spans="1:5" hidden="1" x14ac:dyDescent="0.25">
      <c r="A201" s="4" t="s">
        <v>2</v>
      </c>
      <c r="B201" s="8" t="s">
        <v>212</v>
      </c>
      <c r="C201" s="8">
        <v>4</v>
      </c>
      <c r="D201" s="12" t="s">
        <v>18</v>
      </c>
      <c r="E201" s="7"/>
    </row>
    <row r="202" spans="1:5" hidden="1" x14ac:dyDescent="0.25">
      <c r="A202" s="4" t="s">
        <v>2</v>
      </c>
      <c r="B202" s="8" t="s">
        <v>213</v>
      </c>
      <c r="C202" s="8">
        <v>4</v>
      </c>
      <c r="D202" s="12" t="s">
        <v>18</v>
      </c>
      <c r="E202" s="7"/>
    </row>
    <row r="203" spans="1:5" hidden="1" x14ac:dyDescent="0.25">
      <c r="A203" s="4" t="s">
        <v>2</v>
      </c>
      <c r="B203" s="8" t="s">
        <v>214</v>
      </c>
      <c r="C203" s="8">
        <v>12</v>
      </c>
      <c r="D203" s="12" t="s">
        <v>18</v>
      </c>
      <c r="E203" s="7"/>
    </row>
    <row r="204" spans="1:5" hidden="1" x14ac:dyDescent="0.25">
      <c r="A204" s="4" t="s">
        <v>2</v>
      </c>
      <c r="B204" s="8" t="s">
        <v>215</v>
      </c>
      <c r="C204" s="8">
        <v>11</v>
      </c>
      <c r="D204" s="12" t="s">
        <v>18</v>
      </c>
      <c r="E204" s="7"/>
    </row>
    <row r="205" spans="1:5" hidden="1" x14ac:dyDescent="0.25">
      <c r="A205" s="4" t="s">
        <v>5</v>
      </c>
      <c r="B205" s="8" t="s">
        <v>130</v>
      </c>
      <c r="C205" s="8">
        <v>81</v>
      </c>
      <c r="D205" s="12" t="s">
        <v>18</v>
      </c>
      <c r="E205" s="7"/>
    </row>
    <row r="206" spans="1:5" hidden="1" x14ac:dyDescent="0.25">
      <c r="A206" s="4" t="s">
        <v>5</v>
      </c>
      <c r="B206" s="8" t="s">
        <v>142</v>
      </c>
      <c r="C206" s="8">
        <v>614</v>
      </c>
      <c r="D206" s="12" t="s">
        <v>18</v>
      </c>
      <c r="E206" s="7"/>
    </row>
    <row r="207" spans="1:5" hidden="1" x14ac:dyDescent="0.25">
      <c r="A207" s="4" t="s">
        <v>3</v>
      </c>
      <c r="B207" s="8" t="s">
        <v>115</v>
      </c>
      <c r="C207" s="8">
        <v>320</v>
      </c>
      <c r="D207" s="12" t="s">
        <v>18</v>
      </c>
      <c r="E207" s="7"/>
    </row>
    <row r="208" spans="1:5" hidden="1" x14ac:dyDescent="0.25">
      <c r="A208" s="4" t="s">
        <v>3</v>
      </c>
      <c r="B208" s="9" t="s">
        <v>112</v>
      </c>
      <c r="C208" s="8">
        <v>23</v>
      </c>
      <c r="D208" s="12" t="s">
        <v>18</v>
      </c>
      <c r="E208" s="7"/>
    </row>
    <row r="209" spans="1:5" hidden="1" x14ac:dyDescent="0.25">
      <c r="A209" s="4" t="s">
        <v>3</v>
      </c>
      <c r="B209" s="9" t="s">
        <v>139</v>
      </c>
      <c r="C209" s="8">
        <v>204</v>
      </c>
      <c r="D209" s="12" t="s">
        <v>18</v>
      </c>
      <c r="E209" s="7"/>
    </row>
    <row r="210" spans="1:5" hidden="1" x14ac:dyDescent="0.25">
      <c r="A210" s="4" t="s">
        <v>3</v>
      </c>
      <c r="B210" s="9" t="s">
        <v>198</v>
      </c>
      <c r="C210" s="8">
        <v>542</v>
      </c>
      <c r="D210" s="12" t="s">
        <v>18</v>
      </c>
      <c r="E210" s="7"/>
    </row>
    <row r="211" spans="1:5" hidden="1" x14ac:dyDescent="0.25">
      <c r="A211" s="4" t="s">
        <v>3</v>
      </c>
      <c r="B211" s="9" t="s">
        <v>170</v>
      </c>
      <c r="C211" s="8">
        <v>1</v>
      </c>
      <c r="D211" s="12" t="s">
        <v>18</v>
      </c>
      <c r="E211" s="7"/>
    </row>
    <row r="212" spans="1:5" hidden="1" x14ac:dyDescent="0.25">
      <c r="A212" s="4" t="s">
        <v>3</v>
      </c>
      <c r="B212" s="9" t="s">
        <v>216</v>
      </c>
      <c r="C212" s="8">
        <v>2</v>
      </c>
      <c r="D212" s="12" t="s">
        <v>18</v>
      </c>
      <c r="E212" s="7"/>
    </row>
    <row r="213" spans="1:5" hidden="1" x14ac:dyDescent="0.25">
      <c r="A213" s="4" t="s">
        <v>3</v>
      </c>
      <c r="B213" s="9" t="s">
        <v>126</v>
      </c>
      <c r="C213" s="8">
        <v>2</v>
      </c>
      <c r="D213" s="12" t="s">
        <v>18</v>
      </c>
      <c r="E213" s="7"/>
    </row>
    <row r="214" spans="1:5" hidden="1" x14ac:dyDescent="0.25">
      <c r="A214" s="4" t="s">
        <v>3</v>
      </c>
      <c r="B214" s="9" t="s">
        <v>111</v>
      </c>
      <c r="C214" s="8">
        <v>2</v>
      </c>
      <c r="D214" s="12" t="s">
        <v>18</v>
      </c>
      <c r="E214" s="7"/>
    </row>
    <row r="215" spans="1:5" hidden="1" x14ac:dyDescent="0.25">
      <c r="A215" s="4" t="s">
        <v>3</v>
      </c>
      <c r="B215" s="9" t="s">
        <v>217</v>
      </c>
      <c r="C215" s="8">
        <v>3</v>
      </c>
      <c r="D215" s="12" t="s">
        <v>18</v>
      </c>
      <c r="E215" s="7"/>
    </row>
    <row r="216" spans="1:5" hidden="1" x14ac:dyDescent="0.25">
      <c r="A216" s="4" t="s">
        <v>3</v>
      </c>
      <c r="B216" s="9" t="s">
        <v>218</v>
      </c>
      <c r="C216" s="8">
        <v>2</v>
      </c>
      <c r="D216" s="12" t="s">
        <v>18</v>
      </c>
      <c r="E216" s="7"/>
    </row>
    <row r="217" spans="1:5" hidden="1" x14ac:dyDescent="0.25">
      <c r="A217" s="4" t="s">
        <v>3</v>
      </c>
      <c r="B217" s="9" t="s">
        <v>219</v>
      </c>
      <c r="C217" s="8">
        <v>10</v>
      </c>
      <c r="D217" s="12" t="s">
        <v>18</v>
      </c>
      <c r="E217" s="7"/>
    </row>
    <row r="218" spans="1:5" hidden="1" x14ac:dyDescent="0.25">
      <c r="A218" s="4" t="s">
        <v>3</v>
      </c>
      <c r="B218" s="9" t="s">
        <v>185</v>
      </c>
      <c r="C218" s="8">
        <v>23</v>
      </c>
      <c r="D218" s="12" t="s">
        <v>18</v>
      </c>
      <c r="E218" s="7"/>
    </row>
    <row r="219" spans="1:5" hidden="1" x14ac:dyDescent="0.25">
      <c r="A219" s="4" t="s">
        <v>3</v>
      </c>
      <c r="B219" s="9" t="s">
        <v>180</v>
      </c>
      <c r="C219" s="8">
        <v>116</v>
      </c>
      <c r="D219" s="12" t="s">
        <v>18</v>
      </c>
      <c r="E219" s="7"/>
    </row>
    <row r="220" spans="1:5" hidden="1" x14ac:dyDescent="0.25">
      <c r="A220" s="4" t="s">
        <v>5</v>
      </c>
      <c r="B220" s="9" t="s">
        <v>92</v>
      </c>
      <c r="C220" s="8">
        <v>3275</v>
      </c>
      <c r="D220" s="12" t="s">
        <v>18</v>
      </c>
      <c r="E220" s="7"/>
    </row>
    <row r="221" spans="1:5" hidden="1" x14ac:dyDescent="0.25">
      <c r="A221" s="4" t="s">
        <v>5</v>
      </c>
      <c r="B221" s="9" t="s">
        <v>193</v>
      </c>
      <c r="C221" s="8">
        <v>12</v>
      </c>
      <c r="D221" s="12" t="s">
        <v>18</v>
      </c>
      <c r="E221" s="7"/>
    </row>
    <row r="222" spans="1:5" hidden="1" x14ac:dyDescent="0.25">
      <c r="A222" s="4" t="s">
        <v>5</v>
      </c>
      <c r="B222" s="8" t="s">
        <v>220</v>
      </c>
      <c r="C222" s="8">
        <v>5</v>
      </c>
      <c r="D222" s="12" t="s">
        <v>18</v>
      </c>
      <c r="E222" s="7"/>
    </row>
    <row r="223" spans="1:5" hidden="1" x14ac:dyDescent="0.25">
      <c r="A223" s="4" t="s">
        <v>5</v>
      </c>
      <c r="B223" s="8" t="s">
        <v>221</v>
      </c>
      <c r="C223" s="8">
        <v>36</v>
      </c>
      <c r="D223" s="12" t="s">
        <v>18</v>
      </c>
      <c r="E223" s="7"/>
    </row>
    <row r="224" spans="1:5" hidden="1" x14ac:dyDescent="0.25">
      <c r="A224" s="4" t="s">
        <v>5</v>
      </c>
      <c r="B224" s="8" t="s">
        <v>222</v>
      </c>
      <c r="C224" s="8">
        <v>9</v>
      </c>
      <c r="D224" s="12" t="s">
        <v>18</v>
      </c>
      <c r="E224" s="7"/>
    </row>
    <row r="225" spans="1:5" hidden="1" x14ac:dyDescent="0.25">
      <c r="A225" s="4" t="s">
        <v>5</v>
      </c>
      <c r="B225" s="8" t="s">
        <v>223</v>
      </c>
      <c r="C225" s="8">
        <v>21</v>
      </c>
      <c r="D225" s="12" t="s">
        <v>18</v>
      </c>
      <c r="E225" s="7"/>
    </row>
    <row r="226" spans="1:5" hidden="1" x14ac:dyDescent="0.25">
      <c r="A226" s="4" t="s">
        <v>4</v>
      </c>
      <c r="B226" s="8" t="s">
        <v>224</v>
      </c>
      <c r="C226" s="8">
        <v>2698</v>
      </c>
      <c r="D226" s="12" t="s">
        <v>18</v>
      </c>
      <c r="E226" s="7"/>
    </row>
    <row r="227" spans="1:5" hidden="1" x14ac:dyDescent="0.25">
      <c r="A227" s="4" t="s">
        <v>4</v>
      </c>
      <c r="B227" s="8" t="s">
        <v>134</v>
      </c>
      <c r="C227" s="8">
        <v>102</v>
      </c>
      <c r="D227" s="12" t="s">
        <v>18</v>
      </c>
      <c r="E227" s="7"/>
    </row>
    <row r="228" spans="1:5" hidden="1" x14ac:dyDescent="0.25">
      <c r="A228" s="4" t="s">
        <v>4</v>
      </c>
      <c r="B228" s="8" t="s">
        <v>138</v>
      </c>
      <c r="C228" s="8">
        <v>253</v>
      </c>
      <c r="D228" s="12" t="s">
        <v>18</v>
      </c>
      <c r="E228" s="7"/>
    </row>
    <row r="229" spans="1:5" hidden="1" x14ac:dyDescent="0.25">
      <c r="A229" s="4" t="s">
        <v>4</v>
      </c>
      <c r="B229" s="8" t="s">
        <v>225</v>
      </c>
      <c r="C229" s="8">
        <v>2</v>
      </c>
      <c r="D229" s="12" t="s">
        <v>18</v>
      </c>
      <c r="E229" s="7"/>
    </row>
    <row r="230" spans="1:5" hidden="1" x14ac:dyDescent="0.25">
      <c r="A230" s="4" t="s">
        <v>4</v>
      </c>
      <c r="B230" s="8" t="s">
        <v>226</v>
      </c>
      <c r="C230" s="8">
        <v>7</v>
      </c>
      <c r="D230" s="12" t="s">
        <v>18</v>
      </c>
      <c r="E230" s="7"/>
    </row>
    <row r="231" spans="1:5" hidden="1" x14ac:dyDescent="0.25">
      <c r="A231" s="4" t="s">
        <v>4</v>
      </c>
      <c r="B231" s="9" t="s">
        <v>227</v>
      </c>
      <c r="C231" s="9">
        <v>8</v>
      </c>
      <c r="D231" s="12" t="s">
        <v>18</v>
      </c>
    </row>
    <row r="232" spans="1:5" hidden="1" x14ac:dyDescent="0.25">
      <c r="A232" s="4" t="s">
        <v>4</v>
      </c>
      <c r="B232" s="9" t="s">
        <v>228</v>
      </c>
      <c r="C232" s="9">
        <v>9</v>
      </c>
      <c r="D232" s="12" t="s">
        <v>18</v>
      </c>
    </row>
    <row r="233" spans="1:5" hidden="1" x14ac:dyDescent="0.25">
      <c r="A233" s="4" t="s">
        <v>2</v>
      </c>
      <c r="B233" s="9" t="s">
        <v>140</v>
      </c>
      <c r="C233" s="9">
        <v>17</v>
      </c>
      <c r="D233" s="12" t="s">
        <v>84</v>
      </c>
    </row>
    <row r="234" spans="1:5" hidden="1" x14ac:dyDescent="0.25">
      <c r="A234" s="3" t="s">
        <v>4</v>
      </c>
      <c r="B234" s="9" t="s">
        <v>133</v>
      </c>
      <c r="C234" s="9">
        <v>25</v>
      </c>
      <c r="D234" s="12" t="s">
        <v>84</v>
      </c>
    </row>
    <row r="235" spans="1:5" hidden="1" x14ac:dyDescent="0.25">
      <c r="A235" s="3" t="s">
        <v>3</v>
      </c>
      <c r="B235" s="9" t="s">
        <v>180</v>
      </c>
      <c r="C235" s="9">
        <v>25</v>
      </c>
      <c r="D235" s="12" t="s">
        <v>84</v>
      </c>
    </row>
    <row r="236" spans="1:5" hidden="1" x14ac:dyDescent="0.25">
      <c r="A236" s="3" t="s">
        <v>5</v>
      </c>
      <c r="B236" s="9" t="s">
        <v>130</v>
      </c>
      <c r="C236" s="9">
        <v>66</v>
      </c>
      <c r="D236" s="12" t="s">
        <v>84</v>
      </c>
    </row>
    <row r="237" spans="1:5" hidden="1" x14ac:dyDescent="0.25">
      <c r="A237" s="3" t="s">
        <v>3</v>
      </c>
      <c r="B237" s="9" t="s">
        <v>111</v>
      </c>
      <c r="C237" s="9">
        <v>668</v>
      </c>
      <c r="D237" s="12" t="s">
        <v>229</v>
      </c>
    </row>
    <row r="238" spans="1:5" hidden="1" x14ac:dyDescent="0.25">
      <c r="A238" s="3" t="s">
        <v>3</v>
      </c>
      <c r="B238" s="9" t="s">
        <v>115</v>
      </c>
      <c r="C238" s="9">
        <v>491</v>
      </c>
      <c r="D238" s="12" t="s">
        <v>229</v>
      </c>
    </row>
    <row r="239" spans="1:5" hidden="1" x14ac:dyDescent="0.25">
      <c r="A239" s="3" t="s">
        <v>3</v>
      </c>
      <c r="B239" s="9" t="s">
        <v>129</v>
      </c>
      <c r="C239" s="9">
        <v>4</v>
      </c>
      <c r="D239" s="12" t="s">
        <v>229</v>
      </c>
    </row>
    <row r="240" spans="1:5" hidden="1" x14ac:dyDescent="0.25">
      <c r="A240" s="3" t="s">
        <v>5</v>
      </c>
      <c r="B240" s="9" t="s">
        <v>95</v>
      </c>
      <c r="C240" s="9">
        <v>421</v>
      </c>
      <c r="D240" s="12" t="s">
        <v>229</v>
      </c>
    </row>
    <row r="241" spans="1:4" hidden="1" x14ac:dyDescent="0.25">
      <c r="A241" s="3" t="s">
        <v>5</v>
      </c>
      <c r="B241" s="9" t="s">
        <v>101</v>
      </c>
      <c r="C241" s="9">
        <v>299</v>
      </c>
      <c r="D241" s="12" t="s">
        <v>229</v>
      </c>
    </row>
    <row r="242" spans="1:4" hidden="1" x14ac:dyDescent="0.25">
      <c r="A242" s="3" t="s">
        <v>5</v>
      </c>
      <c r="B242" s="9" t="s">
        <v>130</v>
      </c>
      <c r="C242" s="9">
        <v>100</v>
      </c>
      <c r="D242" s="12" t="s">
        <v>229</v>
      </c>
    </row>
    <row r="243" spans="1:4" hidden="1" x14ac:dyDescent="0.25">
      <c r="A243" s="3" t="s">
        <v>2</v>
      </c>
      <c r="B243" s="9" t="s">
        <v>97</v>
      </c>
      <c r="C243" s="9">
        <v>600</v>
      </c>
      <c r="D243" s="12" t="s">
        <v>229</v>
      </c>
    </row>
    <row r="244" spans="1:4" hidden="1" x14ac:dyDescent="0.25">
      <c r="A244" s="3" t="s">
        <v>2</v>
      </c>
      <c r="B244" s="9" t="s">
        <v>90</v>
      </c>
      <c r="C244" s="9">
        <v>362</v>
      </c>
      <c r="D244" s="12" t="s">
        <v>229</v>
      </c>
    </row>
    <row r="245" spans="1:4" hidden="1" x14ac:dyDescent="0.25">
      <c r="A245" s="3" t="s">
        <v>2</v>
      </c>
      <c r="B245" s="9" t="s">
        <v>186</v>
      </c>
      <c r="C245" s="9">
        <v>8</v>
      </c>
      <c r="D245" s="12" t="s">
        <v>229</v>
      </c>
    </row>
    <row r="246" spans="1:4" hidden="1" x14ac:dyDescent="0.25">
      <c r="A246" s="3" t="s">
        <v>4</v>
      </c>
      <c r="B246" s="9" t="s">
        <v>93</v>
      </c>
      <c r="C246" s="9">
        <v>403</v>
      </c>
      <c r="D246" s="12" t="s">
        <v>229</v>
      </c>
    </row>
    <row r="247" spans="1:4" hidden="1" x14ac:dyDescent="0.25">
      <c r="A247" s="3" t="s">
        <v>2</v>
      </c>
      <c r="B247" s="9" t="s">
        <v>97</v>
      </c>
      <c r="C247" s="9">
        <v>455</v>
      </c>
      <c r="D247" s="12" t="s">
        <v>230</v>
      </c>
    </row>
    <row r="248" spans="1:4" hidden="1" x14ac:dyDescent="0.25">
      <c r="A248" s="3" t="s">
        <v>4</v>
      </c>
      <c r="B248" s="9" t="s">
        <v>99</v>
      </c>
      <c r="C248" s="9">
        <v>295</v>
      </c>
      <c r="D248" s="12" t="s">
        <v>230</v>
      </c>
    </row>
    <row r="249" spans="1:4" hidden="1" x14ac:dyDescent="0.25">
      <c r="A249" s="3" t="s">
        <v>3</v>
      </c>
      <c r="B249" s="9" t="s">
        <v>111</v>
      </c>
      <c r="C249" s="9">
        <v>386</v>
      </c>
      <c r="D249" s="12" t="s">
        <v>230</v>
      </c>
    </row>
    <row r="250" spans="1:4" hidden="1" x14ac:dyDescent="0.25">
      <c r="A250" s="3" t="s">
        <v>5</v>
      </c>
      <c r="B250" s="9" t="s">
        <v>92</v>
      </c>
      <c r="C250" s="9">
        <v>79</v>
      </c>
      <c r="D250" s="12" t="s">
        <v>230</v>
      </c>
    </row>
    <row r="251" spans="1:4" hidden="1" x14ac:dyDescent="0.25">
      <c r="A251" s="3" t="s">
        <v>2</v>
      </c>
      <c r="B251" s="9" t="s">
        <v>88</v>
      </c>
      <c r="C251" s="9">
        <v>400</v>
      </c>
      <c r="D251" s="12" t="s">
        <v>234</v>
      </c>
    </row>
    <row r="252" spans="1:4" hidden="1" x14ac:dyDescent="0.25">
      <c r="A252" s="3" t="s">
        <v>2</v>
      </c>
      <c r="B252" s="9" t="s">
        <v>90</v>
      </c>
      <c r="C252" s="9">
        <v>2347</v>
      </c>
      <c r="D252" s="12" t="s">
        <v>234</v>
      </c>
    </row>
    <row r="253" spans="1:4" hidden="1" x14ac:dyDescent="0.25">
      <c r="A253" s="3" t="s">
        <v>3</v>
      </c>
      <c r="B253" s="9" t="s">
        <v>115</v>
      </c>
      <c r="C253" s="9">
        <v>1750</v>
      </c>
      <c r="D253" s="12" t="s">
        <v>234</v>
      </c>
    </row>
    <row r="254" spans="1:4" hidden="1" x14ac:dyDescent="0.25">
      <c r="A254" s="3" t="s">
        <v>4</v>
      </c>
      <c r="B254" s="9" t="s">
        <v>100</v>
      </c>
      <c r="C254" s="9">
        <v>1301</v>
      </c>
      <c r="D254" s="12" t="s">
        <v>234</v>
      </c>
    </row>
    <row r="255" spans="1:4" hidden="1" x14ac:dyDescent="0.25">
      <c r="A255" s="3" t="s">
        <v>4</v>
      </c>
      <c r="B255" s="9" t="s">
        <v>225</v>
      </c>
      <c r="C255" s="9">
        <v>5</v>
      </c>
      <c r="D255" s="12" t="s">
        <v>234</v>
      </c>
    </row>
    <row r="256" spans="1:4" hidden="1" x14ac:dyDescent="0.25">
      <c r="A256" s="3" t="s">
        <v>4</v>
      </c>
      <c r="B256" s="9" t="s">
        <v>96</v>
      </c>
      <c r="C256" s="9">
        <v>1600</v>
      </c>
      <c r="D256" s="12" t="s">
        <v>234</v>
      </c>
    </row>
    <row r="257" spans="1:4" hidden="1" x14ac:dyDescent="0.25">
      <c r="A257" s="3" t="s">
        <v>5</v>
      </c>
      <c r="B257" s="9" t="s">
        <v>95</v>
      </c>
      <c r="C257" s="9">
        <v>1600</v>
      </c>
      <c r="D257" s="12" t="s">
        <v>234</v>
      </c>
    </row>
    <row r="258" spans="1:4" hidden="1" x14ac:dyDescent="0.25">
      <c r="A258" s="3" t="s">
        <v>5</v>
      </c>
      <c r="B258" s="9" t="s">
        <v>101</v>
      </c>
      <c r="C258" s="9">
        <v>1270</v>
      </c>
      <c r="D258" s="12" t="s">
        <v>234</v>
      </c>
    </row>
    <row r="259" spans="1:4" hidden="1" x14ac:dyDescent="0.25">
      <c r="A259" s="3" t="s">
        <v>231</v>
      </c>
      <c r="B259" s="9" t="s">
        <v>232</v>
      </c>
      <c r="C259" s="9">
        <v>3712</v>
      </c>
      <c r="D259" s="12" t="s">
        <v>234</v>
      </c>
    </row>
    <row r="260" spans="1:4" hidden="1" x14ac:dyDescent="0.25">
      <c r="A260" s="3" t="s">
        <v>231</v>
      </c>
      <c r="B260" s="9" t="s">
        <v>233</v>
      </c>
      <c r="C260" s="9">
        <v>500</v>
      </c>
      <c r="D260" s="12" t="s">
        <v>234</v>
      </c>
    </row>
    <row r="261" spans="1:4" hidden="1" x14ac:dyDescent="0.25">
      <c r="A261" s="3" t="s">
        <v>2</v>
      </c>
      <c r="B261" s="9" t="s">
        <v>118</v>
      </c>
      <c r="C261" s="9">
        <v>58</v>
      </c>
      <c r="D261" s="11" t="s">
        <v>103</v>
      </c>
    </row>
    <row r="262" spans="1:4" hidden="1" x14ac:dyDescent="0.25">
      <c r="A262" s="3" t="s">
        <v>2</v>
      </c>
      <c r="B262" s="9" t="s">
        <v>235</v>
      </c>
      <c r="C262" s="9">
        <v>4</v>
      </c>
      <c r="D262" s="11" t="s">
        <v>103</v>
      </c>
    </row>
    <row r="263" spans="1:4" hidden="1" x14ac:dyDescent="0.25">
      <c r="A263" s="3" t="s">
        <v>2</v>
      </c>
      <c r="B263" s="9" t="s">
        <v>109</v>
      </c>
      <c r="C263" s="9">
        <v>131</v>
      </c>
      <c r="D263" s="11" t="s">
        <v>103</v>
      </c>
    </row>
    <row r="264" spans="1:4" hidden="1" x14ac:dyDescent="0.25">
      <c r="A264" s="3" t="s">
        <v>2</v>
      </c>
      <c r="B264" s="9" t="s">
        <v>236</v>
      </c>
      <c r="C264" s="9">
        <v>443</v>
      </c>
      <c r="D264" s="11" t="s">
        <v>103</v>
      </c>
    </row>
    <row r="265" spans="1:4" hidden="1" x14ac:dyDescent="0.25">
      <c r="A265" s="3" t="s">
        <v>2</v>
      </c>
      <c r="B265" s="9" t="s">
        <v>110</v>
      </c>
      <c r="C265" s="9">
        <v>283</v>
      </c>
      <c r="D265" s="11" t="s">
        <v>103</v>
      </c>
    </row>
    <row r="266" spans="1:4" hidden="1" x14ac:dyDescent="0.25">
      <c r="A266" s="3" t="s">
        <v>2</v>
      </c>
      <c r="B266" s="9" t="s">
        <v>237</v>
      </c>
      <c r="C266" s="9">
        <v>78</v>
      </c>
      <c r="D266" s="11" t="s">
        <v>103</v>
      </c>
    </row>
    <row r="267" spans="1:4" hidden="1" x14ac:dyDescent="0.25">
      <c r="A267" s="3" t="s">
        <v>2</v>
      </c>
      <c r="B267" s="9" t="s">
        <v>158</v>
      </c>
      <c r="C267" s="9">
        <v>13</v>
      </c>
      <c r="D267" s="11" t="s">
        <v>103</v>
      </c>
    </row>
    <row r="268" spans="1:4" hidden="1" x14ac:dyDescent="0.25">
      <c r="A268" s="3" t="s">
        <v>2</v>
      </c>
      <c r="B268" s="9" t="s">
        <v>238</v>
      </c>
      <c r="C268" s="9">
        <v>5</v>
      </c>
      <c r="D268" s="11" t="s">
        <v>103</v>
      </c>
    </row>
    <row r="269" spans="1:4" hidden="1" x14ac:dyDescent="0.25">
      <c r="A269" s="3" t="s">
        <v>4</v>
      </c>
      <c r="B269" s="9" t="s">
        <v>102</v>
      </c>
      <c r="C269" s="9">
        <v>66</v>
      </c>
      <c r="D269" s="11" t="s">
        <v>103</v>
      </c>
    </row>
    <row r="270" spans="1:4" hidden="1" x14ac:dyDescent="0.25">
      <c r="A270" s="3" t="s">
        <v>4</v>
      </c>
      <c r="B270" s="9" t="s">
        <v>94</v>
      </c>
      <c r="C270" s="9">
        <v>351</v>
      </c>
      <c r="D270" s="11" t="s">
        <v>103</v>
      </c>
    </row>
    <row r="271" spans="1:4" hidden="1" x14ac:dyDescent="0.25">
      <c r="A271" s="3" t="s">
        <v>4</v>
      </c>
      <c r="B271" s="9" t="s">
        <v>239</v>
      </c>
      <c r="C271" s="9">
        <v>7</v>
      </c>
      <c r="D271" s="11" t="s">
        <v>103</v>
      </c>
    </row>
    <row r="272" spans="1:4" hidden="1" x14ac:dyDescent="0.25">
      <c r="A272" s="3" t="s">
        <v>4</v>
      </c>
      <c r="B272" s="9" t="s">
        <v>202</v>
      </c>
      <c r="C272" s="9">
        <v>60</v>
      </c>
      <c r="D272" s="11" t="s">
        <v>103</v>
      </c>
    </row>
    <row r="273" spans="1:4" hidden="1" x14ac:dyDescent="0.25">
      <c r="A273" s="3" t="s">
        <v>4</v>
      </c>
      <c r="B273" s="9" t="s">
        <v>240</v>
      </c>
      <c r="C273" s="9">
        <v>11</v>
      </c>
      <c r="D273" s="11" t="s">
        <v>103</v>
      </c>
    </row>
    <row r="274" spans="1:4" hidden="1" x14ac:dyDescent="0.25">
      <c r="A274" s="3" t="s">
        <v>3</v>
      </c>
      <c r="B274" s="9" t="s">
        <v>112</v>
      </c>
      <c r="C274" s="9">
        <v>637</v>
      </c>
      <c r="D274" s="11" t="s">
        <v>103</v>
      </c>
    </row>
    <row r="275" spans="1:4" hidden="1" x14ac:dyDescent="0.25">
      <c r="A275" s="3" t="s">
        <v>3</v>
      </c>
      <c r="B275" s="9" t="s">
        <v>241</v>
      </c>
      <c r="C275" s="9">
        <v>54</v>
      </c>
      <c r="D275" s="11" t="s">
        <v>103</v>
      </c>
    </row>
    <row r="276" spans="1:4" hidden="1" x14ac:dyDescent="0.25">
      <c r="A276" s="3" t="s">
        <v>3</v>
      </c>
      <c r="B276" s="9" t="s">
        <v>111</v>
      </c>
      <c r="C276" s="9">
        <v>61</v>
      </c>
      <c r="D276" s="11" t="s">
        <v>103</v>
      </c>
    </row>
    <row r="277" spans="1:4" hidden="1" x14ac:dyDescent="0.25">
      <c r="A277" s="3" t="s">
        <v>3</v>
      </c>
      <c r="B277" s="9" t="s">
        <v>217</v>
      </c>
      <c r="C277" s="9">
        <v>50</v>
      </c>
      <c r="D277" s="11" t="s">
        <v>103</v>
      </c>
    </row>
    <row r="278" spans="1:4" hidden="1" x14ac:dyDescent="0.25">
      <c r="A278" s="3" t="s">
        <v>3</v>
      </c>
      <c r="B278" s="9" t="s">
        <v>242</v>
      </c>
      <c r="C278" s="9">
        <v>5</v>
      </c>
      <c r="D278" s="11" t="s">
        <v>103</v>
      </c>
    </row>
    <row r="279" spans="1:4" hidden="1" x14ac:dyDescent="0.25">
      <c r="A279" s="3" t="s">
        <v>3</v>
      </c>
      <c r="B279" s="9" t="s">
        <v>243</v>
      </c>
      <c r="C279" s="9">
        <v>35</v>
      </c>
      <c r="D279" s="11" t="s">
        <v>103</v>
      </c>
    </row>
    <row r="280" spans="1:4" hidden="1" x14ac:dyDescent="0.25">
      <c r="A280" s="3" t="s">
        <v>3</v>
      </c>
      <c r="B280" s="9" t="s">
        <v>169</v>
      </c>
      <c r="C280" s="9">
        <v>12</v>
      </c>
      <c r="D280" s="11" t="s">
        <v>103</v>
      </c>
    </row>
    <row r="281" spans="1:4" hidden="1" x14ac:dyDescent="0.25">
      <c r="A281" s="3" t="s">
        <v>3</v>
      </c>
      <c r="B281" s="9" t="s">
        <v>127</v>
      </c>
      <c r="C281" s="9">
        <v>8</v>
      </c>
      <c r="D281" s="11" t="s">
        <v>103</v>
      </c>
    </row>
    <row r="282" spans="1:4" hidden="1" x14ac:dyDescent="0.25">
      <c r="A282" s="3" t="s">
        <v>5</v>
      </c>
      <c r="B282" s="9" t="s">
        <v>107</v>
      </c>
      <c r="C282" s="9">
        <v>229</v>
      </c>
      <c r="D282" s="11" t="s">
        <v>103</v>
      </c>
    </row>
    <row r="283" spans="1:4" hidden="1" x14ac:dyDescent="0.25">
      <c r="A283" s="3" t="s">
        <v>5</v>
      </c>
      <c r="B283" s="9" t="s">
        <v>153</v>
      </c>
      <c r="C283" s="9">
        <v>53</v>
      </c>
      <c r="D283" s="11" t="s">
        <v>103</v>
      </c>
    </row>
    <row r="284" spans="1:4" hidden="1" x14ac:dyDescent="0.25">
      <c r="A284" s="3" t="s">
        <v>5</v>
      </c>
      <c r="B284" s="9" t="s">
        <v>108</v>
      </c>
      <c r="C284" s="9">
        <v>83</v>
      </c>
      <c r="D284" s="11" t="s">
        <v>103</v>
      </c>
    </row>
    <row r="285" spans="1:4" hidden="1" x14ac:dyDescent="0.25">
      <c r="A285" s="3" t="s">
        <v>5</v>
      </c>
      <c r="B285" s="9" t="s">
        <v>92</v>
      </c>
      <c r="C285" s="9">
        <v>115</v>
      </c>
      <c r="D285" s="11" t="s">
        <v>103</v>
      </c>
    </row>
    <row r="286" spans="1:4" hidden="1" x14ac:dyDescent="0.25">
      <c r="A286" s="3" t="s">
        <v>5</v>
      </c>
      <c r="B286" s="9" t="s">
        <v>219</v>
      </c>
      <c r="C286" s="9">
        <v>1</v>
      </c>
      <c r="D286" s="11" t="s">
        <v>103</v>
      </c>
    </row>
    <row r="287" spans="1:4" hidden="1" x14ac:dyDescent="0.25">
      <c r="A287" s="3" t="s">
        <v>5</v>
      </c>
      <c r="B287" s="9" t="s">
        <v>244</v>
      </c>
      <c r="C287" s="9">
        <v>102</v>
      </c>
      <c r="D287" s="11" t="s">
        <v>103</v>
      </c>
    </row>
    <row r="288" spans="1:4" hidden="1" x14ac:dyDescent="0.25">
      <c r="A288" s="3" t="s">
        <v>5</v>
      </c>
      <c r="B288" s="9" t="s">
        <v>172</v>
      </c>
      <c r="C288" s="9">
        <v>24</v>
      </c>
      <c r="D288" s="11" t="s">
        <v>103</v>
      </c>
    </row>
    <row r="289" spans="1:4" hidden="1" x14ac:dyDescent="0.25">
      <c r="A289" s="3" t="s">
        <v>5</v>
      </c>
      <c r="B289" s="9" t="s">
        <v>105</v>
      </c>
      <c r="C289" s="9">
        <v>10</v>
      </c>
      <c r="D289" s="11" t="s">
        <v>103</v>
      </c>
    </row>
    <row r="290" spans="1:4" hidden="1" x14ac:dyDescent="0.25">
      <c r="A290" s="3" t="s">
        <v>5</v>
      </c>
      <c r="B290" s="9" t="s">
        <v>245</v>
      </c>
      <c r="C290" s="9">
        <v>3</v>
      </c>
      <c r="D290" s="11" t="s">
        <v>103</v>
      </c>
    </row>
    <row r="291" spans="1:4" hidden="1" x14ac:dyDescent="0.25">
      <c r="A291" s="3" t="s">
        <v>5</v>
      </c>
      <c r="B291" s="9" t="s">
        <v>92</v>
      </c>
      <c r="C291" s="9">
        <v>5</v>
      </c>
      <c r="D291" s="12" t="s">
        <v>205</v>
      </c>
    </row>
    <row r="292" spans="1:4" hidden="1" x14ac:dyDescent="0.25">
      <c r="A292" s="3" t="s">
        <v>5</v>
      </c>
      <c r="B292" s="9" t="s">
        <v>173</v>
      </c>
      <c r="C292" s="9">
        <v>4</v>
      </c>
      <c r="D292" s="12" t="s">
        <v>205</v>
      </c>
    </row>
    <row r="293" spans="1:4" hidden="1" x14ac:dyDescent="0.25">
      <c r="A293" s="3" t="s">
        <v>2</v>
      </c>
      <c r="B293" s="9" t="s">
        <v>151</v>
      </c>
      <c r="C293" s="9">
        <v>2</v>
      </c>
      <c r="D293" s="12" t="s">
        <v>205</v>
      </c>
    </row>
    <row r="294" spans="1:4" hidden="1" x14ac:dyDescent="0.25">
      <c r="A294" s="3" t="s">
        <v>3</v>
      </c>
      <c r="B294" s="9" t="s">
        <v>242</v>
      </c>
      <c r="C294" s="9">
        <v>6</v>
      </c>
      <c r="D294" s="12" t="s">
        <v>205</v>
      </c>
    </row>
    <row r="295" spans="1:4" hidden="1" x14ac:dyDescent="0.25">
      <c r="A295" s="3" t="s">
        <v>3</v>
      </c>
      <c r="B295" s="9" t="s">
        <v>154</v>
      </c>
      <c r="C295" s="9">
        <v>14</v>
      </c>
      <c r="D295" s="12" t="s">
        <v>205</v>
      </c>
    </row>
    <row r="296" spans="1:4" hidden="1" x14ac:dyDescent="0.25">
      <c r="A296" s="3" t="s">
        <v>5</v>
      </c>
      <c r="B296" s="9" t="s">
        <v>193</v>
      </c>
      <c r="C296" s="9">
        <v>15</v>
      </c>
      <c r="D296" s="12" t="s">
        <v>205</v>
      </c>
    </row>
    <row r="297" spans="1:4" hidden="1" x14ac:dyDescent="0.25">
      <c r="A297" s="3" t="s">
        <v>4</v>
      </c>
      <c r="B297" s="9" t="s">
        <v>165</v>
      </c>
      <c r="C297" s="9">
        <v>49</v>
      </c>
      <c r="D297" s="12" t="s">
        <v>246</v>
      </c>
    </row>
    <row r="298" spans="1:4" hidden="1" x14ac:dyDescent="0.25">
      <c r="A298" s="3" t="s">
        <v>5</v>
      </c>
      <c r="B298" s="9" t="s">
        <v>91</v>
      </c>
      <c r="C298" s="9">
        <v>3</v>
      </c>
      <c r="D298" s="12" t="s">
        <v>246</v>
      </c>
    </row>
    <row r="299" spans="1:4" hidden="1" x14ac:dyDescent="0.25">
      <c r="A299" s="3" t="s">
        <v>5</v>
      </c>
      <c r="B299" s="9" t="s">
        <v>130</v>
      </c>
      <c r="C299" s="9">
        <v>28</v>
      </c>
      <c r="D299" s="12" t="s">
        <v>246</v>
      </c>
    </row>
    <row r="300" spans="1:4" hidden="1" x14ac:dyDescent="0.25">
      <c r="A300" s="3" t="s">
        <v>5</v>
      </c>
      <c r="B300" s="9" t="s">
        <v>95</v>
      </c>
      <c r="C300" s="9">
        <v>10</v>
      </c>
      <c r="D300" s="12" t="s">
        <v>246</v>
      </c>
    </row>
    <row r="301" spans="1:4" hidden="1" x14ac:dyDescent="0.25">
      <c r="A301" s="3" t="s">
        <v>3</v>
      </c>
      <c r="B301" s="9" t="s">
        <v>176</v>
      </c>
      <c r="C301" s="9">
        <v>6</v>
      </c>
      <c r="D301" s="12" t="s">
        <v>246</v>
      </c>
    </row>
    <row r="302" spans="1:4" hidden="1" x14ac:dyDescent="0.25">
      <c r="A302" s="3" t="s">
        <v>3</v>
      </c>
      <c r="B302" s="9" t="s">
        <v>115</v>
      </c>
      <c r="C302" s="9">
        <v>14</v>
      </c>
      <c r="D302" s="12" t="s">
        <v>246</v>
      </c>
    </row>
    <row r="303" spans="1:4" hidden="1" x14ac:dyDescent="0.25">
      <c r="A303" s="3" t="s">
        <v>2</v>
      </c>
      <c r="B303" s="9" t="s">
        <v>211</v>
      </c>
      <c r="C303" s="9">
        <v>5</v>
      </c>
      <c r="D303" s="12" t="s">
        <v>246</v>
      </c>
    </row>
    <row r="304" spans="1:4" hidden="1" x14ac:dyDescent="0.25">
      <c r="A304" s="3" t="s">
        <v>2</v>
      </c>
      <c r="B304" s="9" t="s">
        <v>155</v>
      </c>
      <c r="C304" s="9">
        <v>4</v>
      </c>
      <c r="D304" s="12" t="s">
        <v>246</v>
      </c>
    </row>
    <row r="305" spans="1:4" hidden="1" x14ac:dyDescent="0.25">
      <c r="A305" s="3" t="s">
        <v>3</v>
      </c>
      <c r="B305" s="9" t="s">
        <v>111</v>
      </c>
      <c r="C305" s="9">
        <v>110</v>
      </c>
      <c r="D305" s="12" t="s">
        <v>247</v>
      </c>
    </row>
    <row r="306" spans="1:4" hidden="1" x14ac:dyDescent="0.25">
      <c r="A306" s="3" t="s">
        <v>5</v>
      </c>
      <c r="B306" s="9" t="s">
        <v>108</v>
      </c>
      <c r="C306" s="9">
        <v>200</v>
      </c>
      <c r="D306" s="12" t="s">
        <v>247</v>
      </c>
    </row>
    <row r="307" spans="1:4" hidden="1" x14ac:dyDescent="0.25">
      <c r="A307" s="3" t="s">
        <v>5</v>
      </c>
      <c r="B307" s="9" t="s">
        <v>95</v>
      </c>
      <c r="C307" s="9">
        <v>37</v>
      </c>
      <c r="D307" s="12" t="s">
        <v>247</v>
      </c>
    </row>
    <row r="308" spans="1:4" hidden="1" x14ac:dyDescent="0.25">
      <c r="A308" s="3" t="s">
        <v>5</v>
      </c>
      <c r="B308" s="9" t="s">
        <v>101</v>
      </c>
      <c r="C308" s="9">
        <v>1</v>
      </c>
      <c r="D308" s="12" t="s">
        <v>247</v>
      </c>
    </row>
    <row r="309" spans="1:4" hidden="1" x14ac:dyDescent="0.25">
      <c r="A309" s="3" t="s">
        <v>2</v>
      </c>
      <c r="B309" s="9" t="s">
        <v>97</v>
      </c>
      <c r="C309" s="9">
        <v>200</v>
      </c>
      <c r="D309" s="12" t="s">
        <v>247</v>
      </c>
    </row>
    <row r="310" spans="1:4" hidden="1" x14ac:dyDescent="0.25">
      <c r="A310" s="3" t="s">
        <v>2</v>
      </c>
      <c r="B310" s="9" t="s">
        <v>140</v>
      </c>
      <c r="C310" s="9">
        <v>70</v>
      </c>
      <c r="D310" s="12" t="s">
        <v>247</v>
      </c>
    </row>
    <row r="311" spans="1:4" hidden="1" x14ac:dyDescent="0.25">
      <c r="A311" s="3" t="s">
        <v>4</v>
      </c>
      <c r="B311" s="9" t="s">
        <v>152</v>
      </c>
      <c r="C311" s="9">
        <v>200</v>
      </c>
      <c r="D311" s="12" t="s">
        <v>247</v>
      </c>
    </row>
    <row r="312" spans="1:4" hidden="1" x14ac:dyDescent="0.25">
      <c r="A312" s="3" t="s">
        <v>4</v>
      </c>
      <c r="B312" s="9" t="s">
        <v>113</v>
      </c>
      <c r="C312" s="9">
        <v>15</v>
      </c>
      <c r="D312" s="12" t="s">
        <v>247</v>
      </c>
    </row>
    <row r="313" spans="1:4" hidden="1" x14ac:dyDescent="0.25">
      <c r="A313" s="3" t="s">
        <v>4</v>
      </c>
      <c r="B313" s="9" t="s">
        <v>152</v>
      </c>
      <c r="C313" s="9">
        <v>352</v>
      </c>
      <c r="D313" s="12" t="s">
        <v>24</v>
      </c>
    </row>
    <row r="314" spans="1:4" hidden="1" x14ac:dyDescent="0.25">
      <c r="A314" s="3" t="s">
        <v>4</v>
      </c>
      <c r="B314" s="9" t="s">
        <v>100</v>
      </c>
      <c r="C314" s="9">
        <v>51</v>
      </c>
      <c r="D314" s="12" t="s">
        <v>24</v>
      </c>
    </row>
    <row r="315" spans="1:4" hidden="1" x14ac:dyDescent="0.25">
      <c r="A315" s="3" t="s">
        <v>2</v>
      </c>
      <c r="B315" s="9" t="s">
        <v>90</v>
      </c>
      <c r="C315" s="9">
        <v>174</v>
      </c>
      <c r="D315" s="12" t="s">
        <v>24</v>
      </c>
    </row>
    <row r="316" spans="1:4" hidden="1" x14ac:dyDescent="0.25">
      <c r="A316" s="3" t="s">
        <v>2</v>
      </c>
      <c r="B316" s="9" t="s">
        <v>149</v>
      </c>
      <c r="C316" s="9">
        <v>32</v>
      </c>
      <c r="D316" s="12" t="s">
        <v>24</v>
      </c>
    </row>
    <row r="317" spans="1:4" hidden="1" x14ac:dyDescent="0.25">
      <c r="A317" s="3" t="s">
        <v>2</v>
      </c>
      <c r="B317" s="9" t="s">
        <v>125</v>
      </c>
      <c r="C317" s="9">
        <v>10</v>
      </c>
      <c r="D317" s="12" t="s">
        <v>24</v>
      </c>
    </row>
    <row r="318" spans="1:4" hidden="1" x14ac:dyDescent="0.25">
      <c r="A318" s="3" t="s">
        <v>2</v>
      </c>
      <c r="B318" s="9" t="s">
        <v>160</v>
      </c>
      <c r="C318" s="9">
        <v>2</v>
      </c>
      <c r="D318" s="12" t="s">
        <v>24</v>
      </c>
    </row>
    <row r="319" spans="1:4" hidden="1" x14ac:dyDescent="0.25">
      <c r="A319" s="3" t="s">
        <v>2</v>
      </c>
      <c r="B319" s="9" t="s">
        <v>88</v>
      </c>
      <c r="C319" s="9">
        <v>139</v>
      </c>
      <c r="D319" s="12" t="s">
        <v>24</v>
      </c>
    </row>
    <row r="320" spans="1:4" hidden="1" x14ac:dyDescent="0.25">
      <c r="A320" s="3" t="s">
        <v>5</v>
      </c>
      <c r="B320" s="9" t="s">
        <v>130</v>
      </c>
      <c r="C320" s="9">
        <v>15</v>
      </c>
      <c r="D320" s="12" t="s">
        <v>24</v>
      </c>
    </row>
    <row r="321" spans="1:4" hidden="1" x14ac:dyDescent="0.25">
      <c r="A321" s="3" t="s">
        <v>5</v>
      </c>
      <c r="B321" s="9" t="s">
        <v>132</v>
      </c>
      <c r="C321" s="9">
        <v>10</v>
      </c>
      <c r="D321" s="12" t="s">
        <v>24</v>
      </c>
    </row>
    <row r="322" spans="1:4" hidden="1" x14ac:dyDescent="0.25">
      <c r="A322" s="3" t="s">
        <v>5</v>
      </c>
      <c r="B322" s="9" t="s">
        <v>101</v>
      </c>
      <c r="C322" s="9">
        <v>6</v>
      </c>
      <c r="D322" s="12" t="s">
        <v>24</v>
      </c>
    </row>
    <row r="323" spans="1:4" hidden="1" x14ac:dyDescent="0.25">
      <c r="A323" s="3" t="s">
        <v>3</v>
      </c>
      <c r="B323" s="9" t="s">
        <v>139</v>
      </c>
      <c r="C323" s="9">
        <v>23</v>
      </c>
      <c r="D323" s="12" t="s">
        <v>24</v>
      </c>
    </row>
    <row r="324" spans="1:4" hidden="1" x14ac:dyDescent="0.25">
      <c r="A324" s="3" t="s">
        <v>3</v>
      </c>
      <c r="B324" s="9" t="s">
        <v>248</v>
      </c>
      <c r="C324" s="9">
        <v>3</v>
      </c>
      <c r="D324" s="12" t="s">
        <v>24</v>
      </c>
    </row>
    <row r="325" spans="1:4" hidden="1" x14ac:dyDescent="0.25">
      <c r="A325" s="3" t="s">
        <v>3</v>
      </c>
      <c r="B325" s="9" t="s">
        <v>111</v>
      </c>
      <c r="C325" s="9">
        <v>6</v>
      </c>
      <c r="D325" s="12" t="s">
        <v>24</v>
      </c>
    </row>
    <row r="326" spans="1:4" hidden="1" x14ac:dyDescent="0.25">
      <c r="A326" s="3" t="s">
        <v>3</v>
      </c>
      <c r="B326" s="9" t="s">
        <v>127</v>
      </c>
      <c r="C326" s="9">
        <v>12</v>
      </c>
      <c r="D326" s="12" t="s">
        <v>24</v>
      </c>
    </row>
    <row r="327" spans="1:4" hidden="1" x14ac:dyDescent="0.25">
      <c r="A327" s="3" t="s">
        <v>2</v>
      </c>
      <c r="B327" s="9" t="s">
        <v>110</v>
      </c>
      <c r="C327" s="9">
        <v>96</v>
      </c>
      <c r="D327" s="12" t="s">
        <v>103</v>
      </c>
    </row>
    <row r="328" spans="1:4" hidden="1" x14ac:dyDescent="0.25">
      <c r="A328" s="3" t="s">
        <v>2</v>
      </c>
      <c r="B328" s="9" t="s">
        <v>238</v>
      </c>
      <c r="C328" s="9">
        <v>3</v>
      </c>
      <c r="D328" s="12" t="s">
        <v>103</v>
      </c>
    </row>
    <row r="329" spans="1:4" hidden="1" x14ac:dyDescent="0.25">
      <c r="A329" s="3" t="s">
        <v>5</v>
      </c>
      <c r="B329" s="9" t="s">
        <v>104</v>
      </c>
      <c r="C329" s="9">
        <v>11</v>
      </c>
      <c r="D329" s="12" t="s">
        <v>103</v>
      </c>
    </row>
    <row r="330" spans="1:4" hidden="1" x14ac:dyDescent="0.25">
      <c r="A330" s="3" t="s">
        <v>5</v>
      </c>
      <c r="B330" s="9" t="s">
        <v>91</v>
      </c>
      <c r="C330" s="9">
        <v>10</v>
      </c>
      <c r="D330" s="12" t="s">
        <v>103</v>
      </c>
    </row>
    <row r="331" spans="1:4" hidden="1" x14ac:dyDescent="0.25">
      <c r="A331" s="3" t="s">
        <v>3</v>
      </c>
      <c r="B331" s="9" t="s">
        <v>169</v>
      </c>
      <c r="C331" s="9">
        <v>3</v>
      </c>
      <c r="D331" s="12" t="s">
        <v>103</v>
      </c>
    </row>
    <row r="332" spans="1:4" hidden="1" x14ac:dyDescent="0.25">
      <c r="A332" s="3" t="s">
        <v>2</v>
      </c>
      <c r="B332" s="9" t="s">
        <v>177</v>
      </c>
      <c r="C332" s="9">
        <v>130</v>
      </c>
      <c r="D332" s="12" t="s">
        <v>249</v>
      </c>
    </row>
    <row r="333" spans="1:4" hidden="1" x14ac:dyDescent="0.25">
      <c r="A333" s="3" t="s">
        <v>3</v>
      </c>
      <c r="B333" s="9" t="s">
        <v>129</v>
      </c>
      <c r="C333" s="9">
        <v>5</v>
      </c>
      <c r="D333" s="12" t="s">
        <v>249</v>
      </c>
    </row>
    <row r="334" spans="1:4" hidden="1" x14ac:dyDescent="0.25">
      <c r="A334" s="3" t="s">
        <v>4</v>
      </c>
      <c r="B334" s="9" t="s">
        <v>94</v>
      </c>
      <c r="C334" s="9">
        <v>81</v>
      </c>
      <c r="D334" s="12" t="s">
        <v>249</v>
      </c>
    </row>
    <row r="335" spans="1:4" hidden="1" x14ac:dyDescent="0.25">
      <c r="A335" s="3" t="s">
        <v>5</v>
      </c>
      <c r="B335" s="9" t="s">
        <v>92</v>
      </c>
      <c r="C335" s="9">
        <v>143</v>
      </c>
      <c r="D335" s="12" t="s">
        <v>249</v>
      </c>
    </row>
  </sheetData>
  <dataValidations count="1">
    <dataValidation type="list" allowBlank="1" showInputMessage="1" showErrorMessage="1" sqref="A2:A335">
      <formula1>$H$1:$H$5</formula1>
    </dataValidation>
  </dataValidations>
  <pageMargins left="0.7" right="0.7" top="0.75" bottom="0.75" header="0.3" footer="0.3"/>
  <pageSetup paperSize="9" orientation="portrait" horizontalDpi="1200" verticalDpi="12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Client'!$A$2:$A$80</xm:f>
          </x14:formula1>
          <xm:sqref>D3:D55 D261:D290</xm:sqref>
        </x14:dataValidation>
        <x14:dataValidation type="list" allowBlank="1" showInputMessage="1" showErrorMessage="1">
          <x14:formula1>
            <xm:f>'Liste Client'!$A$2:$A$81</xm:f>
          </x14:formula1>
          <xm:sqref>D2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M1:N12"/>
  <sheetViews>
    <sheetView tabSelected="1" workbookViewId="0">
      <selection activeCell="N6" sqref="N6"/>
    </sheetView>
  </sheetViews>
  <sheetFormatPr baseColWidth="10" defaultRowHeight="15" x14ac:dyDescent="0.25"/>
  <cols>
    <col min="1" max="10" width="6.140625" customWidth="1"/>
    <col min="11" max="11" width="20.85546875" bestFit="1" customWidth="1"/>
    <col min="12" max="12" width="33.85546875" bestFit="1" customWidth="1"/>
    <col min="13" max="13" width="20.85546875" bestFit="1" customWidth="1"/>
    <col min="14" max="15" width="33.85546875" bestFit="1" customWidth="1"/>
    <col min="16" max="16" width="11" customWidth="1"/>
    <col min="17" max="17" width="8" customWidth="1"/>
    <col min="18" max="18" width="11" customWidth="1"/>
    <col min="19" max="19" width="8" customWidth="1"/>
    <col min="20" max="20" width="11" customWidth="1"/>
    <col min="21" max="21" width="8" customWidth="1"/>
    <col min="22" max="22" width="11" customWidth="1"/>
    <col min="23" max="23" width="8" customWidth="1"/>
    <col min="24" max="24" width="11" customWidth="1"/>
    <col min="25" max="25" width="8" customWidth="1"/>
    <col min="26" max="26" width="11" customWidth="1"/>
    <col min="27" max="28" width="12.5703125" customWidth="1"/>
    <col min="29" max="30" width="6.85546875" customWidth="1"/>
    <col min="31" max="49" width="6.140625" customWidth="1"/>
    <col min="50" max="50" width="5.140625" customWidth="1"/>
    <col min="51" max="135" width="6.140625" customWidth="1"/>
    <col min="136" max="136" width="6.28515625" customWidth="1"/>
    <col min="137" max="137" width="12.5703125" bestFit="1" customWidth="1"/>
  </cols>
  <sheetData>
    <row r="1" spans="13:14" x14ac:dyDescent="0.25">
      <c r="M1" s="13" t="s">
        <v>6</v>
      </c>
      <c r="N1" t="s">
        <v>145</v>
      </c>
    </row>
    <row r="2" spans="13:14" x14ac:dyDescent="0.25">
      <c r="M2" s="13" t="s">
        <v>0</v>
      </c>
      <c r="N2" t="s">
        <v>2</v>
      </c>
    </row>
    <row r="4" spans="13:14" x14ac:dyDescent="0.25">
      <c r="M4" s="13" t="s">
        <v>252</v>
      </c>
      <c r="N4" t="s">
        <v>251</v>
      </c>
    </row>
    <row r="5" spans="13:14" x14ac:dyDescent="0.25">
      <c r="M5" s="15" t="s">
        <v>148</v>
      </c>
      <c r="N5" s="14">
        <v>1</v>
      </c>
    </row>
    <row r="6" spans="13:14" x14ac:dyDescent="0.25">
      <c r="M6" s="15" t="s">
        <v>149</v>
      </c>
      <c r="N6" s="14">
        <v>1</v>
      </c>
    </row>
    <row r="7" spans="13:14" x14ac:dyDescent="0.25">
      <c r="M7" s="15" t="s">
        <v>140</v>
      </c>
      <c r="N7" s="14">
        <v>1</v>
      </c>
    </row>
    <row r="8" spans="13:14" x14ac:dyDescent="0.25">
      <c r="M8" s="15" t="s">
        <v>250</v>
      </c>
      <c r="N8" s="14">
        <v>3</v>
      </c>
    </row>
    <row r="10" spans="13:14" x14ac:dyDescent="0.25">
      <c r="M10" s="16">
        <v>445</v>
      </c>
    </row>
    <row r="11" spans="13:14" x14ac:dyDescent="0.25">
      <c r="M11" s="17">
        <v>2000</v>
      </c>
    </row>
    <row r="12" spans="13:14" x14ac:dyDescent="0.25">
      <c r="M12" s="18">
        <v>400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Client</vt:lpstr>
      <vt:lpstr>Articles Retour</vt:lpstr>
      <vt:lpstr>Statistique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Hosni</cp:lastModifiedBy>
  <dcterms:created xsi:type="dcterms:W3CDTF">2016-08-26T15:10:49Z</dcterms:created>
  <dcterms:modified xsi:type="dcterms:W3CDTF">2016-10-08T21:45:40Z</dcterms:modified>
</cp:coreProperties>
</file>