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osni\Desktop\"/>
    </mc:Choice>
  </mc:AlternateContent>
  <bookViews>
    <workbookView xWindow="0" yWindow="0" windowWidth="20490" windowHeight="79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" i="1"/>
</calcChain>
</file>

<file path=xl/sharedStrings.xml><?xml version="1.0" encoding="utf-8"?>
<sst xmlns="http://schemas.openxmlformats.org/spreadsheetml/2006/main" count="600" uniqueCount="10">
  <si>
    <t>BESOINS 1ERE Sem</t>
  </si>
  <si>
    <t>STOCKS DEPART</t>
  </si>
  <si>
    <t>STOCKS FIN 1ERE SEM</t>
  </si>
  <si>
    <t>BESOINS 2EME SEM</t>
  </si>
  <si>
    <t>STOCKS FIN 2EME SEM</t>
  </si>
  <si>
    <t>BESOINS 3EME SEM</t>
  </si>
  <si>
    <t>STOCK FIN 3EME SEM</t>
  </si>
  <si>
    <t>BESOINS 4EME SEM</t>
  </si>
  <si>
    <t>STOCK FIN 4EME SEM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</si>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</sst>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7">
    <dxf>
      <fill>
        <patternFill>
          <bgColor rgb="FF7ABC32"/>
        </patternFill>
      </fill>
    </dxf>
    <dxf>
      <font>
        <color theme="8" tint="-0.499984740745262"/>
      </font>
      <fill>
        <patternFill>
          <bgColor rgb="FFFFFF85"/>
        </patternFill>
      </fill>
    </dxf>
    <dxf>
      <font>
        <b/>
        <i val="0"/>
        <color theme="0"/>
      </font>
      <fill>
        <patternFill>
          <bgColor rgb="FFFA0000"/>
        </patternFill>
      </fill>
    </dxf>
    <dxf>
      <font>
        <color theme="8" tint="-0.499984740745262"/>
      </font>
      <fill>
        <patternFill>
          <bgColor rgb="FFFFFF85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A0000"/>
        </patternFill>
      </fill>
    </dxf>
    <dxf>
      <font>
        <color theme="8" tint="-0.499984740745262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A0000"/>
        </patternFill>
      </fill>
    </dxf>
    <dxf>
      <font>
        <color theme="8" tint="-0.499984740745262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3B3B"/>
        </patternFill>
      </fill>
    </dxf>
    <dxf>
      <font>
        <color theme="8" tint="-0.499984740745262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3B3B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3B3B"/>
        </patternFill>
      </fill>
    </dxf>
  </dxfs>
  <tableStyles count="0" defaultTableStyle="TableStyleMedium2" defaultPivotStyle="PivotStyleLight16"/>
  <colors>
    <mruColors>
      <color rgb="FF7ABC32"/>
      <color rgb="FFFFFF85"/>
      <color rgb="FFFA0000"/>
      <color rgb="FFFF3B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6"/>
  <sheetViews>
    <sheetView tabSelected="1" workbookViewId="0">
      <selection activeCell="C4" sqref="C4"/>
    </sheetView>
  </sheetViews>
  <sheetFormatPr baseColWidth="10" defaultRowHeight="15" x14ac:dyDescent="0.25"/>
  <cols>
    <col min="1" max="1" width="17.5703125" bestFit="1" customWidth="1"/>
    <col min="2" max="2" width="15" bestFit="1" customWidth="1"/>
    <col min="3" max="3" width="20" bestFit="1" customWidth="1"/>
    <col min="4" max="4" width="18" bestFit="1" customWidth="1"/>
    <col min="5" max="5" width="15" bestFit="1" customWidth="1"/>
    <col min="6" max="6" width="20.5703125" bestFit="1" customWidth="1"/>
    <col min="7" max="7" width="18" bestFit="1" customWidth="1"/>
    <col min="8" max="8" width="15" bestFit="1" customWidth="1"/>
    <col min="9" max="9" width="19.5703125" bestFit="1" customWidth="1"/>
    <col min="10" max="10" width="18" bestFit="1" customWidth="1"/>
    <col min="11" max="11" width="15" bestFit="1" customWidth="1"/>
    <col min="12" max="12" width="19.5703125" bestFit="1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1</v>
      </c>
      <c r="F1" t="s">
        <v>4</v>
      </c>
      <c r="G1" t="s">
        <v>5</v>
      </c>
      <c r="H1" t="s">
        <v>1</v>
      </c>
      <c r="I1" t="s">
        <v>6</v>
      </c>
      <c r="J1" t="s">
        <v>7</v>
      </c>
      <c r="K1" t="s">
        <v>1</v>
      </c>
      <c r="L1" t="s">
        <v>8</v>
      </c>
    </row>
    <row r="2" spans="1:12" x14ac:dyDescent="0.25">
      <c r="A2">
        <v>0</v>
      </c>
      <c r="B2" t="s">
        <v>9</v>
      </c>
      <c r="C2" t="str">
        <f>IFERROR(B2-A2,"")</f>
        <v/>
      </c>
      <c r="D2">
        <v>0</v>
      </c>
      <c r="E2" t="s">
        <v>9</v>
      </c>
      <c r="F2" t="s">
        <v>9</v>
      </c>
      <c r="G2">
        <v>0</v>
      </c>
      <c r="H2" t="s">
        <v>9</v>
      </c>
      <c r="I2" t="s">
        <v>9</v>
      </c>
      <c r="J2">
        <v>0</v>
      </c>
      <c r="K2" t="s">
        <v>9</v>
      </c>
      <c r="L2" t="s">
        <v>9</v>
      </c>
    </row>
    <row r="3" spans="1:12" x14ac:dyDescent="0.25">
      <c r="A3">
        <v>578.35</v>
      </c>
      <c r="B3">
        <v>578.35</v>
      </c>
      <c r="C3">
        <f t="shared" ref="C3:C66" si="0">IFERROR(B3-A3,"")</f>
        <v>0</v>
      </c>
      <c r="D3">
        <v>0</v>
      </c>
      <c r="E3">
        <v>578.35</v>
      </c>
      <c r="F3">
        <v>578.35</v>
      </c>
      <c r="G3">
        <v>86.039999999999992</v>
      </c>
      <c r="H3">
        <v>578.35</v>
      </c>
      <c r="I3">
        <v>492.31000000000006</v>
      </c>
      <c r="J3">
        <v>0</v>
      </c>
      <c r="K3">
        <v>492.31000000000006</v>
      </c>
      <c r="L3">
        <v>492.31000000000006</v>
      </c>
    </row>
    <row r="4" spans="1:12" x14ac:dyDescent="0.25">
      <c r="A4">
        <v>0</v>
      </c>
      <c r="B4">
        <v>820.22</v>
      </c>
      <c r="C4">
        <f t="shared" si="0"/>
        <v>820.22</v>
      </c>
      <c r="D4">
        <v>64.53</v>
      </c>
      <c r="E4">
        <v>820.22</v>
      </c>
      <c r="F4">
        <v>755.69</v>
      </c>
      <c r="G4">
        <v>0</v>
      </c>
      <c r="H4">
        <v>755.69</v>
      </c>
      <c r="I4">
        <v>755.69</v>
      </c>
      <c r="J4">
        <v>0</v>
      </c>
      <c r="K4">
        <v>755.69</v>
      </c>
      <c r="L4">
        <v>755.69</v>
      </c>
    </row>
    <row r="5" spans="1:12" x14ac:dyDescent="0.25">
      <c r="A5">
        <v>2208.3384999999998</v>
      </c>
      <c r="B5">
        <v>6768</v>
      </c>
      <c r="C5">
        <f t="shared" si="0"/>
        <v>4559.6615000000002</v>
      </c>
      <c r="D5">
        <v>1208.3335</v>
      </c>
      <c r="E5">
        <v>4559.6615000000002</v>
      </c>
      <c r="F5">
        <v>3351.3280000000004</v>
      </c>
      <c r="G5">
        <v>0</v>
      </c>
      <c r="H5">
        <v>3351.3280000000004</v>
      </c>
      <c r="I5">
        <v>3351.3280000000004</v>
      </c>
      <c r="J5">
        <v>1050</v>
      </c>
      <c r="K5">
        <v>3351.3280000000004</v>
      </c>
      <c r="L5">
        <v>2301.3280000000004</v>
      </c>
    </row>
    <row r="6" spans="1:12" x14ac:dyDescent="0.25">
      <c r="A6">
        <v>0</v>
      </c>
      <c r="B6">
        <v>467.26</v>
      </c>
      <c r="C6">
        <f t="shared" si="0"/>
        <v>467.26</v>
      </c>
      <c r="D6">
        <v>0</v>
      </c>
      <c r="E6">
        <v>467.26</v>
      </c>
      <c r="F6">
        <v>467.26</v>
      </c>
      <c r="G6">
        <v>0</v>
      </c>
      <c r="H6">
        <v>467.26</v>
      </c>
      <c r="I6">
        <v>467.26</v>
      </c>
      <c r="J6">
        <v>0</v>
      </c>
      <c r="K6">
        <v>467.26</v>
      </c>
      <c r="L6">
        <v>467.26</v>
      </c>
    </row>
    <row r="7" spans="1:12" x14ac:dyDescent="0.25">
      <c r="A7">
        <v>0</v>
      </c>
      <c r="B7">
        <v>1554.92</v>
      </c>
      <c r="C7">
        <f t="shared" si="0"/>
        <v>1554.92</v>
      </c>
      <c r="D7">
        <v>43.02</v>
      </c>
      <c r="E7">
        <v>1554.92</v>
      </c>
      <c r="F7">
        <v>1511.9</v>
      </c>
      <c r="G7">
        <v>0</v>
      </c>
      <c r="H7">
        <v>1511.9</v>
      </c>
      <c r="I7">
        <v>1511.9</v>
      </c>
      <c r="J7">
        <v>0</v>
      </c>
      <c r="K7">
        <v>1511.9</v>
      </c>
      <c r="L7">
        <v>1511.9</v>
      </c>
    </row>
    <row r="8" spans="1:12" x14ac:dyDescent="0.25">
      <c r="A8">
        <v>0</v>
      </c>
      <c r="B8" t="s">
        <v>9</v>
      </c>
      <c r="C8" t="str">
        <f t="shared" si="0"/>
        <v/>
      </c>
      <c r="D8">
        <v>0</v>
      </c>
      <c r="E8" t="s">
        <v>9</v>
      </c>
      <c r="F8" t="s">
        <v>9</v>
      </c>
      <c r="G8">
        <v>0</v>
      </c>
      <c r="H8" t="s">
        <v>9</v>
      </c>
      <c r="I8" t="s">
        <v>9</v>
      </c>
      <c r="J8">
        <v>0</v>
      </c>
      <c r="K8" t="s">
        <v>9</v>
      </c>
      <c r="L8" t="s">
        <v>9</v>
      </c>
    </row>
    <row r="9" spans="1:12" x14ac:dyDescent="0.25">
      <c r="A9">
        <v>215.10000000000002</v>
      </c>
      <c r="B9">
        <v>2625.03</v>
      </c>
      <c r="C9">
        <f t="shared" si="0"/>
        <v>2409.9300000000003</v>
      </c>
      <c r="D9">
        <v>215.10000000000002</v>
      </c>
      <c r="E9">
        <v>2409.9300000000003</v>
      </c>
      <c r="F9">
        <v>2194.8300000000004</v>
      </c>
      <c r="G9">
        <v>143.4</v>
      </c>
      <c r="H9">
        <v>2194.8300000000004</v>
      </c>
      <c r="I9">
        <v>2051.4300000000003</v>
      </c>
      <c r="J9">
        <v>143.4</v>
      </c>
      <c r="K9">
        <v>2051.4300000000003</v>
      </c>
      <c r="L9">
        <v>1908.0300000000002</v>
      </c>
    </row>
    <row r="10" spans="1:12" x14ac:dyDescent="0.25">
      <c r="A10">
        <v>0</v>
      </c>
      <c r="B10">
        <v>523</v>
      </c>
      <c r="C10">
        <f t="shared" si="0"/>
        <v>523</v>
      </c>
      <c r="D10">
        <v>0</v>
      </c>
      <c r="E10">
        <v>523</v>
      </c>
      <c r="F10">
        <v>523</v>
      </c>
      <c r="G10">
        <v>0</v>
      </c>
      <c r="H10">
        <v>523</v>
      </c>
      <c r="I10">
        <v>523</v>
      </c>
      <c r="J10">
        <v>0</v>
      </c>
      <c r="K10">
        <v>523</v>
      </c>
      <c r="L10">
        <v>523</v>
      </c>
    </row>
    <row r="11" spans="1:12" x14ac:dyDescent="0.25">
      <c r="A11">
        <v>43.02</v>
      </c>
      <c r="B11">
        <v>1596.65</v>
      </c>
      <c r="C11">
        <f t="shared" si="0"/>
        <v>1553.63</v>
      </c>
      <c r="D11">
        <v>143.4</v>
      </c>
      <c r="E11">
        <v>1553.63</v>
      </c>
      <c r="F11">
        <v>1410.23</v>
      </c>
      <c r="G11">
        <v>28.68</v>
      </c>
      <c r="H11">
        <v>1410.23</v>
      </c>
      <c r="I11">
        <v>1381.55</v>
      </c>
      <c r="J11">
        <v>28.68</v>
      </c>
      <c r="K11">
        <v>1381.55</v>
      </c>
      <c r="L11">
        <v>1352.87</v>
      </c>
    </row>
    <row r="12" spans="1:12" x14ac:dyDescent="0.25">
      <c r="A12">
        <v>0</v>
      </c>
      <c r="B12" t="s">
        <v>9</v>
      </c>
      <c r="C12" t="str">
        <f t="shared" si="0"/>
        <v/>
      </c>
      <c r="D12">
        <v>0</v>
      </c>
      <c r="E12" t="s">
        <v>9</v>
      </c>
      <c r="F12" t="s">
        <v>9</v>
      </c>
      <c r="G12">
        <v>0</v>
      </c>
      <c r="H12" t="s">
        <v>9</v>
      </c>
      <c r="I12" t="s">
        <v>9</v>
      </c>
      <c r="J12">
        <v>0</v>
      </c>
      <c r="K12" t="s">
        <v>9</v>
      </c>
      <c r="L12" t="s">
        <v>9</v>
      </c>
    </row>
    <row r="13" spans="1:12" x14ac:dyDescent="0.25">
      <c r="A13">
        <v>0</v>
      </c>
      <c r="B13">
        <v>545</v>
      </c>
      <c r="C13">
        <f t="shared" si="0"/>
        <v>545</v>
      </c>
      <c r="D13">
        <v>0</v>
      </c>
      <c r="E13">
        <v>545</v>
      </c>
      <c r="F13">
        <v>545</v>
      </c>
      <c r="G13">
        <v>0</v>
      </c>
      <c r="H13">
        <v>545</v>
      </c>
      <c r="I13">
        <v>545</v>
      </c>
      <c r="J13">
        <v>0</v>
      </c>
      <c r="K13">
        <v>545</v>
      </c>
      <c r="L13">
        <v>545</v>
      </c>
    </row>
    <row r="14" spans="1:12" x14ac:dyDescent="0.25">
      <c r="A14">
        <v>0</v>
      </c>
      <c r="B14">
        <v>551.79999999999995</v>
      </c>
      <c r="C14">
        <f t="shared" si="0"/>
        <v>551.79999999999995</v>
      </c>
      <c r="D14">
        <v>0</v>
      </c>
      <c r="E14">
        <v>551.79999999999995</v>
      </c>
      <c r="F14">
        <v>551.79999999999995</v>
      </c>
      <c r="G14">
        <v>0</v>
      </c>
      <c r="H14">
        <v>551.79999999999995</v>
      </c>
      <c r="I14">
        <v>551.79999999999995</v>
      </c>
      <c r="J14">
        <v>0</v>
      </c>
      <c r="K14">
        <v>551.79999999999995</v>
      </c>
      <c r="L14">
        <v>551.79999999999995</v>
      </c>
    </row>
    <row r="15" spans="1:12" x14ac:dyDescent="0.25">
      <c r="A15">
        <v>0</v>
      </c>
      <c r="B15">
        <v>1028.8</v>
      </c>
      <c r="C15">
        <f t="shared" si="0"/>
        <v>1028.8</v>
      </c>
      <c r="D15">
        <v>0</v>
      </c>
      <c r="E15">
        <v>1028.8</v>
      </c>
      <c r="F15">
        <v>1028.8</v>
      </c>
      <c r="G15">
        <v>0</v>
      </c>
      <c r="H15">
        <v>1028.8</v>
      </c>
      <c r="I15">
        <v>1028.8</v>
      </c>
      <c r="J15">
        <v>0</v>
      </c>
      <c r="K15">
        <v>1028.8</v>
      </c>
      <c r="L15">
        <v>1028.8</v>
      </c>
    </row>
    <row r="16" spans="1:12" x14ac:dyDescent="0.25">
      <c r="A16">
        <v>0</v>
      </c>
      <c r="B16">
        <v>786.36</v>
      </c>
      <c r="C16">
        <f t="shared" si="0"/>
        <v>786.36</v>
      </c>
      <c r="D16">
        <v>21.509999999999998</v>
      </c>
      <c r="E16">
        <v>786.36</v>
      </c>
      <c r="F16">
        <v>764.85</v>
      </c>
      <c r="G16">
        <v>43.019999999999996</v>
      </c>
      <c r="H16">
        <v>764.85</v>
      </c>
      <c r="I16">
        <v>721.83</v>
      </c>
      <c r="J16">
        <v>0</v>
      </c>
      <c r="K16">
        <v>721.83</v>
      </c>
      <c r="L16">
        <v>721.83</v>
      </c>
    </row>
    <row r="17" spans="1:12" x14ac:dyDescent="0.25">
      <c r="A17">
        <v>0</v>
      </c>
      <c r="B17">
        <v>749.77</v>
      </c>
      <c r="C17">
        <f t="shared" si="0"/>
        <v>749.77</v>
      </c>
      <c r="D17">
        <v>35.85</v>
      </c>
      <c r="E17">
        <v>749.77</v>
      </c>
      <c r="F17">
        <v>713.92</v>
      </c>
      <c r="G17">
        <v>0</v>
      </c>
      <c r="H17">
        <v>713.92</v>
      </c>
      <c r="I17">
        <v>713.92</v>
      </c>
      <c r="J17">
        <v>0</v>
      </c>
      <c r="K17">
        <v>713.92</v>
      </c>
      <c r="L17">
        <v>713.92</v>
      </c>
    </row>
    <row r="18" spans="1:12" x14ac:dyDescent="0.25">
      <c r="A18">
        <v>0</v>
      </c>
      <c r="B18">
        <v>243.76</v>
      </c>
      <c r="C18">
        <f t="shared" si="0"/>
        <v>243.76</v>
      </c>
      <c r="D18">
        <v>0</v>
      </c>
      <c r="E18">
        <v>243.76</v>
      </c>
      <c r="F18">
        <v>243.76</v>
      </c>
      <c r="G18">
        <v>0</v>
      </c>
      <c r="H18">
        <v>243.76</v>
      </c>
      <c r="I18">
        <v>243.76</v>
      </c>
      <c r="J18">
        <v>0</v>
      </c>
      <c r="K18">
        <v>243.76</v>
      </c>
      <c r="L18">
        <v>243.76</v>
      </c>
    </row>
    <row r="19" spans="1:12" x14ac:dyDescent="0.25">
      <c r="A19">
        <v>0</v>
      </c>
      <c r="B19">
        <v>6.45</v>
      </c>
      <c r="C19">
        <f t="shared" si="0"/>
        <v>6.45</v>
      </c>
      <c r="D19">
        <v>0</v>
      </c>
      <c r="E19">
        <v>6.45</v>
      </c>
      <c r="F19">
        <v>6.45</v>
      </c>
      <c r="G19">
        <v>0</v>
      </c>
      <c r="H19">
        <v>6.45</v>
      </c>
      <c r="I19">
        <v>6.45</v>
      </c>
      <c r="J19">
        <v>0</v>
      </c>
      <c r="K19">
        <v>6.45</v>
      </c>
      <c r="L19">
        <v>6.45</v>
      </c>
    </row>
    <row r="20" spans="1:12" x14ac:dyDescent="0.25">
      <c r="A20">
        <v>0</v>
      </c>
      <c r="B20">
        <v>328.3</v>
      </c>
      <c r="C20">
        <f t="shared" si="0"/>
        <v>328.3</v>
      </c>
      <c r="D20">
        <v>0</v>
      </c>
      <c r="E20">
        <v>328.3</v>
      </c>
      <c r="F20">
        <v>328.3</v>
      </c>
      <c r="G20">
        <v>0</v>
      </c>
      <c r="H20">
        <v>328.3</v>
      </c>
      <c r="I20">
        <v>328.3</v>
      </c>
      <c r="J20">
        <v>0</v>
      </c>
      <c r="K20">
        <v>328.3</v>
      </c>
      <c r="L20">
        <v>328.3</v>
      </c>
    </row>
    <row r="21" spans="1:12" x14ac:dyDescent="0.25">
      <c r="A21">
        <v>0</v>
      </c>
      <c r="B21">
        <v>962.7</v>
      </c>
      <c r="C21">
        <f t="shared" si="0"/>
        <v>962.7</v>
      </c>
      <c r="D21">
        <v>0</v>
      </c>
      <c r="E21">
        <v>962.7</v>
      </c>
      <c r="F21">
        <v>962.7</v>
      </c>
      <c r="G21">
        <v>0</v>
      </c>
      <c r="H21">
        <v>962.7</v>
      </c>
      <c r="I21">
        <v>962.7</v>
      </c>
      <c r="J21">
        <v>0</v>
      </c>
      <c r="K21">
        <v>962.7</v>
      </c>
      <c r="L21">
        <v>962.7</v>
      </c>
    </row>
    <row r="22" spans="1:12" x14ac:dyDescent="0.25">
      <c r="A22">
        <v>0</v>
      </c>
      <c r="B22">
        <v>552.70000000000005</v>
      </c>
      <c r="C22">
        <f t="shared" si="0"/>
        <v>552.70000000000005</v>
      </c>
      <c r="D22">
        <v>0</v>
      </c>
      <c r="E22">
        <v>552.70000000000005</v>
      </c>
      <c r="F22">
        <v>552.70000000000005</v>
      </c>
      <c r="G22">
        <v>0</v>
      </c>
      <c r="H22">
        <v>552.70000000000005</v>
      </c>
      <c r="I22">
        <v>552.70000000000005</v>
      </c>
      <c r="J22">
        <v>0</v>
      </c>
      <c r="K22">
        <v>552.70000000000005</v>
      </c>
      <c r="L22">
        <v>552.70000000000005</v>
      </c>
    </row>
    <row r="23" spans="1:12" x14ac:dyDescent="0.25">
      <c r="A23">
        <v>0</v>
      </c>
      <c r="B23">
        <v>70</v>
      </c>
      <c r="C23">
        <f t="shared" si="0"/>
        <v>70</v>
      </c>
      <c r="D23">
        <v>0</v>
      </c>
      <c r="E23">
        <v>70</v>
      </c>
      <c r="F23">
        <v>70</v>
      </c>
      <c r="G23">
        <v>0</v>
      </c>
      <c r="H23">
        <v>70</v>
      </c>
      <c r="I23">
        <v>70</v>
      </c>
      <c r="J23">
        <v>0</v>
      </c>
      <c r="K23">
        <v>70</v>
      </c>
      <c r="L23">
        <v>70</v>
      </c>
    </row>
    <row r="24" spans="1:12" x14ac:dyDescent="0.25">
      <c r="A24">
        <v>0</v>
      </c>
      <c r="B24">
        <v>460</v>
      </c>
      <c r="C24">
        <f t="shared" si="0"/>
        <v>460</v>
      </c>
      <c r="D24">
        <v>0</v>
      </c>
      <c r="E24">
        <v>460</v>
      </c>
      <c r="F24">
        <v>460</v>
      </c>
      <c r="G24">
        <v>0</v>
      </c>
      <c r="H24">
        <v>460</v>
      </c>
      <c r="I24">
        <v>460</v>
      </c>
      <c r="J24">
        <v>0</v>
      </c>
      <c r="K24">
        <v>460</v>
      </c>
      <c r="L24">
        <v>460</v>
      </c>
    </row>
    <row r="25" spans="1:12" x14ac:dyDescent="0.25">
      <c r="A25">
        <v>0</v>
      </c>
      <c r="B25">
        <v>14170</v>
      </c>
      <c r="C25">
        <f t="shared" si="0"/>
        <v>14170</v>
      </c>
      <c r="D25">
        <v>0</v>
      </c>
      <c r="E25">
        <v>14170</v>
      </c>
      <c r="F25">
        <v>14170</v>
      </c>
      <c r="G25">
        <v>0</v>
      </c>
      <c r="H25">
        <v>14170</v>
      </c>
      <c r="I25">
        <v>14170</v>
      </c>
      <c r="J25">
        <v>0</v>
      </c>
      <c r="K25">
        <v>14170</v>
      </c>
      <c r="L25">
        <v>14170</v>
      </c>
    </row>
    <row r="26" spans="1:12" x14ac:dyDescent="0.25">
      <c r="A26">
        <v>0</v>
      </c>
      <c r="B26">
        <v>9400</v>
      </c>
      <c r="C26">
        <f t="shared" si="0"/>
        <v>9400</v>
      </c>
      <c r="D26">
        <v>1475</v>
      </c>
      <c r="E26">
        <v>9400</v>
      </c>
      <c r="F26">
        <v>7925</v>
      </c>
      <c r="G26">
        <v>150</v>
      </c>
      <c r="H26">
        <v>7925</v>
      </c>
      <c r="I26">
        <v>7775</v>
      </c>
      <c r="J26">
        <v>1025</v>
      </c>
      <c r="K26">
        <v>7775</v>
      </c>
      <c r="L26">
        <v>6750</v>
      </c>
    </row>
    <row r="27" spans="1:12" x14ac:dyDescent="0.25">
      <c r="A27">
        <v>1050</v>
      </c>
      <c r="B27">
        <v>11110</v>
      </c>
      <c r="C27">
        <f t="shared" si="0"/>
        <v>10060</v>
      </c>
      <c r="D27">
        <v>1325</v>
      </c>
      <c r="E27">
        <v>10060</v>
      </c>
      <c r="F27">
        <v>8735</v>
      </c>
      <c r="G27">
        <v>1200</v>
      </c>
      <c r="H27">
        <v>8735</v>
      </c>
      <c r="I27">
        <v>7535</v>
      </c>
      <c r="J27">
        <v>750</v>
      </c>
      <c r="K27">
        <v>7535</v>
      </c>
      <c r="L27">
        <v>6785</v>
      </c>
    </row>
    <row r="28" spans="1:12" x14ac:dyDescent="0.25">
      <c r="A28">
        <v>0</v>
      </c>
      <c r="B28">
        <v>4344</v>
      </c>
      <c r="C28">
        <f t="shared" si="0"/>
        <v>4344</v>
      </c>
      <c r="D28">
        <v>0</v>
      </c>
      <c r="E28">
        <v>4344</v>
      </c>
      <c r="F28">
        <v>4344</v>
      </c>
      <c r="G28">
        <v>0</v>
      </c>
      <c r="H28">
        <v>4344</v>
      </c>
      <c r="I28">
        <v>4344</v>
      </c>
      <c r="J28">
        <v>0</v>
      </c>
      <c r="K28">
        <v>4344</v>
      </c>
      <c r="L28">
        <v>4344</v>
      </c>
    </row>
    <row r="29" spans="1:12" x14ac:dyDescent="0.25">
      <c r="A29">
        <v>1120</v>
      </c>
      <c r="B29">
        <v>10025</v>
      </c>
      <c r="C29">
        <f t="shared" si="0"/>
        <v>8905</v>
      </c>
      <c r="D29">
        <v>300</v>
      </c>
      <c r="E29">
        <v>8905</v>
      </c>
      <c r="F29">
        <v>8605</v>
      </c>
      <c r="G29">
        <v>500</v>
      </c>
      <c r="H29">
        <v>8605</v>
      </c>
      <c r="I29">
        <v>8105</v>
      </c>
      <c r="J29">
        <v>0</v>
      </c>
      <c r="K29">
        <v>8105</v>
      </c>
      <c r="L29">
        <v>8105</v>
      </c>
    </row>
    <row r="30" spans="1:12" x14ac:dyDescent="0.25">
      <c r="A30">
        <v>0</v>
      </c>
      <c r="B30">
        <v>4900</v>
      </c>
      <c r="C30">
        <f t="shared" si="0"/>
        <v>4900</v>
      </c>
      <c r="D30">
        <v>0</v>
      </c>
      <c r="E30">
        <v>4900</v>
      </c>
      <c r="F30">
        <v>4900</v>
      </c>
      <c r="G30">
        <v>0</v>
      </c>
      <c r="H30">
        <v>4900</v>
      </c>
      <c r="I30">
        <v>4900</v>
      </c>
      <c r="J30">
        <v>0</v>
      </c>
      <c r="K30">
        <v>4900</v>
      </c>
      <c r="L30">
        <v>4900</v>
      </c>
    </row>
    <row r="31" spans="1:12" x14ac:dyDescent="0.25">
      <c r="A31">
        <v>0</v>
      </c>
      <c r="B31">
        <v>9126</v>
      </c>
      <c r="C31">
        <f t="shared" si="0"/>
        <v>9126</v>
      </c>
      <c r="D31">
        <v>0</v>
      </c>
      <c r="E31">
        <v>9126</v>
      </c>
      <c r="F31">
        <v>9126</v>
      </c>
      <c r="G31">
        <v>0</v>
      </c>
      <c r="H31">
        <v>9126</v>
      </c>
      <c r="I31">
        <v>9126</v>
      </c>
      <c r="J31">
        <v>0</v>
      </c>
      <c r="K31">
        <v>9126</v>
      </c>
      <c r="L31">
        <v>9126</v>
      </c>
    </row>
    <row r="32" spans="1:12" x14ac:dyDescent="0.25">
      <c r="A32">
        <v>0</v>
      </c>
      <c r="B32">
        <v>423.65</v>
      </c>
      <c r="C32">
        <f t="shared" si="0"/>
        <v>423.65</v>
      </c>
      <c r="D32">
        <v>0</v>
      </c>
      <c r="E32">
        <v>423.65</v>
      </c>
      <c r="F32">
        <v>423.65</v>
      </c>
      <c r="G32">
        <v>0</v>
      </c>
      <c r="H32">
        <v>423.65</v>
      </c>
      <c r="I32">
        <v>423.65</v>
      </c>
      <c r="J32">
        <v>0</v>
      </c>
      <c r="K32">
        <v>423.65</v>
      </c>
      <c r="L32">
        <v>423.65</v>
      </c>
    </row>
    <row r="33" spans="1:12" x14ac:dyDescent="0.25">
      <c r="A33">
        <v>0</v>
      </c>
      <c r="B33">
        <v>488.26</v>
      </c>
      <c r="C33">
        <f t="shared" si="0"/>
        <v>488.26</v>
      </c>
      <c r="D33">
        <v>114.72</v>
      </c>
      <c r="E33">
        <v>488.26</v>
      </c>
      <c r="F33">
        <v>373.53999999999996</v>
      </c>
      <c r="G33">
        <v>0</v>
      </c>
      <c r="H33">
        <v>373.53999999999996</v>
      </c>
      <c r="I33">
        <v>373.53999999999996</v>
      </c>
      <c r="J33">
        <v>114.72</v>
      </c>
      <c r="K33">
        <v>373.53999999999996</v>
      </c>
      <c r="L33">
        <v>258.81999999999994</v>
      </c>
    </row>
    <row r="34" spans="1:12" x14ac:dyDescent="0.25">
      <c r="A34">
        <v>0</v>
      </c>
      <c r="B34">
        <v>1544.47</v>
      </c>
      <c r="C34">
        <f t="shared" si="0"/>
        <v>1544.47</v>
      </c>
      <c r="D34">
        <v>0</v>
      </c>
      <c r="E34">
        <v>1544.47</v>
      </c>
      <c r="F34">
        <v>1544.47</v>
      </c>
      <c r="G34">
        <v>0</v>
      </c>
      <c r="H34">
        <v>1544.47</v>
      </c>
      <c r="I34">
        <v>1544.47</v>
      </c>
      <c r="J34">
        <v>0</v>
      </c>
      <c r="K34">
        <v>1544.47</v>
      </c>
      <c r="L34">
        <v>1544.47</v>
      </c>
    </row>
    <row r="35" spans="1:12" x14ac:dyDescent="0.25">
      <c r="A35">
        <v>0</v>
      </c>
      <c r="B35" t="s">
        <v>9</v>
      </c>
      <c r="C35" t="str">
        <f t="shared" si="0"/>
        <v/>
      </c>
      <c r="D35">
        <v>0</v>
      </c>
      <c r="E35" t="s">
        <v>9</v>
      </c>
      <c r="F35" t="s">
        <v>9</v>
      </c>
      <c r="G35">
        <v>0</v>
      </c>
      <c r="H35" t="s">
        <v>9</v>
      </c>
      <c r="I35" t="s">
        <v>9</v>
      </c>
      <c r="J35">
        <v>0</v>
      </c>
      <c r="K35" t="s">
        <v>9</v>
      </c>
      <c r="L35" t="s">
        <v>9</v>
      </c>
    </row>
    <row r="36" spans="1:12" x14ac:dyDescent="0.25">
      <c r="A36">
        <v>0</v>
      </c>
      <c r="B36" t="s">
        <v>9</v>
      </c>
      <c r="C36" t="str">
        <f t="shared" si="0"/>
        <v/>
      </c>
      <c r="D36">
        <v>0</v>
      </c>
      <c r="E36" t="s">
        <v>9</v>
      </c>
      <c r="F36" t="s">
        <v>9</v>
      </c>
      <c r="G36">
        <v>0</v>
      </c>
      <c r="H36" t="s">
        <v>9</v>
      </c>
      <c r="I36" t="s">
        <v>9</v>
      </c>
      <c r="J36">
        <v>0</v>
      </c>
      <c r="K36" t="s">
        <v>9</v>
      </c>
      <c r="L36" t="s">
        <v>9</v>
      </c>
    </row>
    <row r="37" spans="1:12" x14ac:dyDescent="0.25">
      <c r="A37">
        <v>0</v>
      </c>
      <c r="B37" t="s">
        <v>9</v>
      </c>
      <c r="C37" t="str">
        <f t="shared" si="0"/>
        <v/>
      </c>
      <c r="D37">
        <v>0</v>
      </c>
      <c r="F37" t="s">
        <v>9</v>
      </c>
      <c r="G37">
        <v>0</v>
      </c>
      <c r="H37" t="s">
        <v>9</v>
      </c>
      <c r="I37" t="s">
        <v>9</v>
      </c>
      <c r="J37">
        <v>0</v>
      </c>
      <c r="K37" t="s">
        <v>9</v>
      </c>
      <c r="L37" t="s">
        <v>9</v>
      </c>
    </row>
    <row r="38" spans="1:12" x14ac:dyDescent="0.25">
      <c r="A38">
        <v>0</v>
      </c>
      <c r="B38" t="s">
        <v>9</v>
      </c>
      <c r="C38" t="str">
        <f t="shared" si="0"/>
        <v/>
      </c>
      <c r="D38">
        <v>0</v>
      </c>
      <c r="E38" t="s">
        <v>9</v>
      </c>
      <c r="F38" t="s">
        <v>9</v>
      </c>
      <c r="G38">
        <v>0</v>
      </c>
      <c r="H38" t="s">
        <v>9</v>
      </c>
      <c r="I38" t="s">
        <v>9</v>
      </c>
      <c r="J38">
        <v>0</v>
      </c>
      <c r="K38" t="s">
        <v>9</v>
      </c>
      <c r="L38" t="s">
        <v>9</v>
      </c>
    </row>
    <row r="39" spans="1:12" x14ac:dyDescent="0.25">
      <c r="A39">
        <v>0</v>
      </c>
      <c r="B39" t="s">
        <v>9</v>
      </c>
      <c r="C39" t="str">
        <f t="shared" si="0"/>
        <v/>
      </c>
      <c r="D39">
        <v>0</v>
      </c>
      <c r="E39" t="s">
        <v>9</v>
      </c>
      <c r="F39" t="s">
        <v>9</v>
      </c>
      <c r="G39">
        <v>0</v>
      </c>
      <c r="H39" t="s">
        <v>9</v>
      </c>
      <c r="I39" t="s">
        <v>9</v>
      </c>
      <c r="J39">
        <v>0</v>
      </c>
      <c r="K39" t="s">
        <v>9</v>
      </c>
      <c r="L39" t="s">
        <v>9</v>
      </c>
    </row>
    <row r="40" spans="1:12" x14ac:dyDescent="0.25">
      <c r="A40">
        <v>0</v>
      </c>
      <c r="B40" t="s">
        <v>9</v>
      </c>
      <c r="C40" t="str">
        <f t="shared" si="0"/>
        <v/>
      </c>
      <c r="D40">
        <v>0</v>
      </c>
      <c r="E40" t="s">
        <v>9</v>
      </c>
      <c r="F40" t="s">
        <v>9</v>
      </c>
      <c r="G40">
        <v>0</v>
      </c>
      <c r="H40" t="s">
        <v>9</v>
      </c>
      <c r="I40" t="s">
        <v>9</v>
      </c>
      <c r="J40">
        <v>0</v>
      </c>
      <c r="K40" t="s">
        <v>9</v>
      </c>
      <c r="L40" t="s">
        <v>9</v>
      </c>
    </row>
    <row r="41" spans="1:12" x14ac:dyDescent="0.25">
      <c r="A41">
        <v>0</v>
      </c>
      <c r="B41" t="s">
        <v>9</v>
      </c>
      <c r="C41" t="str">
        <f t="shared" si="0"/>
        <v/>
      </c>
      <c r="D41">
        <v>0</v>
      </c>
      <c r="E41" t="s">
        <v>9</v>
      </c>
      <c r="F41" t="s">
        <v>9</v>
      </c>
      <c r="G41">
        <v>0</v>
      </c>
      <c r="H41" t="s">
        <v>9</v>
      </c>
      <c r="I41" t="s">
        <v>9</v>
      </c>
      <c r="J41">
        <v>0</v>
      </c>
      <c r="K41" t="s">
        <v>9</v>
      </c>
      <c r="L41" t="s">
        <v>9</v>
      </c>
    </row>
    <row r="42" spans="1:12" x14ac:dyDescent="0.25">
      <c r="A42">
        <v>0</v>
      </c>
      <c r="B42" t="s">
        <v>9</v>
      </c>
      <c r="C42" t="str">
        <f t="shared" si="0"/>
        <v/>
      </c>
      <c r="D42">
        <v>0</v>
      </c>
      <c r="E42" t="s">
        <v>9</v>
      </c>
      <c r="F42" t="s">
        <v>9</v>
      </c>
      <c r="G42">
        <v>0</v>
      </c>
      <c r="H42" t="s">
        <v>9</v>
      </c>
      <c r="I42" t="s">
        <v>9</v>
      </c>
      <c r="J42">
        <v>0</v>
      </c>
      <c r="K42" t="s">
        <v>9</v>
      </c>
      <c r="L42" t="s">
        <v>9</v>
      </c>
    </row>
    <row r="43" spans="1:12" x14ac:dyDescent="0.25">
      <c r="A43">
        <v>0</v>
      </c>
      <c r="B43" t="s">
        <v>9</v>
      </c>
      <c r="C43" t="str">
        <f t="shared" si="0"/>
        <v/>
      </c>
      <c r="D43">
        <v>0</v>
      </c>
      <c r="E43" t="s">
        <v>9</v>
      </c>
      <c r="F43" t="s">
        <v>9</v>
      </c>
      <c r="G43">
        <v>0</v>
      </c>
      <c r="H43" t="s">
        <v>9</v>
      </c>
      <c r="I43" t="s">
        <v>9</v>
      </c>
      <c r="J43">
        <v>0</v>
      </c>
      <c r="K43" t="s">
        <v>9</v>
      </c>
      <c r="L43" t="s">
        <v>9</v>
      </c>
    </row>
    <row r="44" spans="1:12" x14ac:dyDescent="0.25">
      <c r="A44">
        <v>0</v>
      </c>
      <c r="B44">
        <v>394.9</v>
      </c>
      <c r="C44">
        <f t="shared" si="0"/>
        <v>394.9</v>
      </c>
      <c r="D44">
        <v>0</v>
      </c>
      <c r="E44">
        <v>394.9</v>
      </c>
      <c r="F44">
        <v>394.9</v>
      </c>
      <c r="G44">
        <v>0</v>
      </c>
      <c r="H44">
        <v>394.9</v>
      </c>
      <c r="I44">
        <v>394.9</v>
      </c>
      <c r="J44">
        <v>72</v>
      </c>
      <c r="K44">
        <v>394.9</v>
      </c>
      <c r="L44">
        <v>322.89999999999998</v>
      </c>
    </row>
    <row r="45" spans="1:12" x14ac:dyDescent="0.25">
      <c r="A45">
        <v>0</v>
      </c>
      <c r="B45">
        <v>1107.21</v>
      </c>
      <c r="C45">
        <f t="shared" si="0"/>
        <v>1107.21</v>
      </c>
      <c r="D45">
        <v>0</v>
      </c>
      <c r="E45">
        <v>1107.21</v>
      </c>
      <c r="F45">
        <v>1107.21</v>
      </c>
      <c r="G45">
        <v>0</v>
      </c>
      <c r="H45">
        <v>1107.21</v>
      </c>
      <c r="I45">
        <v>1107.21</v>
      </c>
      <c r="J45">
        <v>0</v>
      </c>
      <c r="K45">
        <v>1107.21</v>
      </c>
      <c r="L45">
        <v>1107.21</v>
      </c>
    </row>
    <row r="46" spans="1:12" x14ac:dyDescent="0.25">
      <c r="A46">
        <v>0</v>
      </c>
      <c r="B46">
        <v>257.23</v>
      </c>
      <c r="C46">
        <f t="shared" si="0"/>
        <v>257.23</v>
      </c>
      <c r="D46">
        <v>0</v>
      </c>
      <c r="E46">
        <v>257.23</v>
      </c>
      <c r="F46">
        <v>257.23</v>
      </c>
      <c r="G46">
        <v>0</v>
      </c>
      <c r="H46">
        <v>257.23</v>
      </c>
      <c r="I46">
        <v>257.23</v>
      </c>
      <c r="J46">
        <v>0</v>
      </c>
      <c r="K46">
        <v>257.23</v>
      </c>
      <c r="L46">
        <v>257.23</v>
      </c>
    </row>
    <row r="47" spans="1:12" x14ac:dyDescent="0.25">
      <c r="A47">
        <v>0</v>
      </c>
      <c r="B47">
        <v>754.61</v>
      </c>
      <c r="C47">
        <f t="shared" si="0"/>
        <v>754.61</v>
      </c>
      <c r="D47">
        <v>0</v>
      </c>
      <c r="E47">
        <v>754.61</v>
      </c>
      <c r="F47">
        <v>754.61</v>
      </c>
      <c r="G47">
        <v>0</v>
      </c>
      <c r="H47">
        <v>754.61</v>
      </c>
      <c r="I47">
        <v>754.61</v>
      </c>
      <c r="J47">
        <v>0</v>
      </c>
      <c r="K47">
        <v>754.61</v>
      </c>
      <c r="L47">
        <v>754.61</v>
      </c>
    </row>
    <row r="48" spans="1:12" x14ac:dyDescent="0.25">
      <c r="A48">
        <v>0</v>
      </c>
      <c r="B48">
        <v>4900</v>
      </c>
      <c r="C48">
        <f t="shared" si="0"/>
        <v>4900</v>
      </c>
      <c r="D48">
        <v>0</v>
      </c>
      <c r="E48">
        <v>4900</v>
      </c>
      <c r="F48">
        <v>4900</v>
      </c>
      <c r="G48">
        <v>0</v>
      </c>
      <c r="H48">
        <v>4900</v>
      </c>
      <c r="I48">
        <v>4900</v>
      </c>
      <c r="J48">
        <v>0</v>
      </c>
      <c r="K48">
        <v>4900</v>
      </c>
      <c r="L48">
        <v>4900</v>
      </c>
    </row>
    <row r="49" spans="1:12" x14ac:dyDescent="0.25">
      <c r="A49">
        <v>0</v>
      </c>
      <c r="B49">
        <v>948.07</v>
      </c>
      <c r="C49">
        <f t="shared" si="0"/>
        <v>948.07</v>
      </c>
      <c r="D49">
        <v>0</v>
      </c>
      <c r="E49">
        <v>948.07</v>
      </c>
      <c r="F49">
        <v>948.07</v>
      </c>
      <c r="G49">
        <v>0</v>
      </c>
      <c r="H49">
        <v>948.07</v>
      </c>
      <c r="I49">
        <v>948.07</v>
      </c>
      <c r="J49">
        <v>0</v>
      </c>
      <c r="K49">
        <v>948.07</v>
      </c>
      <c r="L49">
        <v>948.07</v>
      </c>
    </row>
    <row r="50" spans="1:12" x14ac:dyDescent="0.25">
      <c r="A50">
        <v>43.019999999999996</v>
      </c>
      <c r="B50">
        <v>554.4</v>
      </c>
      <c r="C50">
        <f t="shared" si="0"/>
        <v>511.38</v>
      </c>
      <c r="D50">
        <v>0</v>
      </c>
      <c r="E50">
        <v>511.38</v>
      </c>
      <c r="F50">
        <v>511.38</v>
      </c>
      <c r="G50">
        <v>0</v>
      </c>
      <c r="H50">
        <v>511.38</v>
      </c>
      <c r="I50">
        <v>511.38</v>
      </c>
      <c r="J50">
        <v>0</v>
      </c>
      <c r="K50">
        <v>511.38</v>
      </c>
      <c r="L50">
        <v>511.38</v>
      </c>
    </row>
    <row r="51" spans="1:12" x14ac:dyDescent="0.25">
      <c r="A51">
        <v>0</v>
      </c>
      <c r="B51">
        <v>638951</v>
      </c>
      <c r="C51">
        <f t="shared" si="0"/>
        <v>638951</v>
      </c>
      <c r="D51">
        <v>0</v>
      </c>
      <c r="E51">
        <v>638951</v>
      </c>
      <c r="F51">
        <v>638951</v>
      </c>
      <c r="G51">
        <v>0</v>
      </c>
      <c r="H51">
        <v>638951</v>
      </c>
      <c r="I51">
        <v>638951</v>
      </c>
      <c r="J51">
        <v>0</v>
      </c>
      <c r="K51">
        <v>638951</v>
      </c>
      <c r="L51">
        <v>638951</v>
      </c>
    </row>
    <row r="52" spans="1:12" x14ac:dyDescent="0.25">
      <c r="A52">
        <v>0</v>
      </c>
      <c r="B52">
        <v>281933</v>
      </c>
      <c r="C52">
        <f t="shared" si="0"/>
        <v>281933</v>
      </c>
      <c r="D52">
        <v>0</v>
      </c>
      <c r="E52">
        <v>281933</v>
      </c>
      <c r="F52">
        <v>281933</v>
      </c>
      <c r="G52">
        <v>0</v>
      </c>
      <c r="H52">
        <v>281933</v>
      </c>
      <c r="I52">
        <v>281933</v>
      </c>
      <c r="J52">
        <v>0</v>
      </c>
      <c r="K52">
        <v>281933</v>
      </c>
      <c r="L52">
        <v>281933</v>
      </c>
    </row>
    <row r="53" spans="1:12" x14ac:dyDescent="0.25">
      <c r="A53">
        <v>0</v>
      </c>
      <c r="B53">
        <v>90000</v>
      </c>
      <c r="C53">
        <f t="shared" si="0"/>
        <v>90000</v>
      </c>
      <c r="D53">
        <v>0</v>
      </c>
      <c r="E53">
        <v>90000</v>
      </c>
      <c r="F53">
        <v>90000</v>
      </c>
      <c r="G53">
        <v>0</v>
      </c>
      <c r="H53">
        <v>90000</v>
      </c>
      <c r="I53">
        <v>90000</v>
      </c>
      <c r="J53">
        <v>0</v>
      </c>
      <c r="K53">
        <v>90000</v>
      </c>
      <c r="L53">
        <v>90000</v>
      </c>
    </row>
    <row r="54" spans="1:12" x14ac:dyDescent="0.25">
      <c r="A54">
        <v>50000</v>
      </c>
      <c r="B54">
        <v>262661</v>
      </c>
      <c r="C54">
        <f t="shared" si="0"/>
        <v>212661</v>
      </c>
      <c r="D54">
        <v>50000</v>
      </c>
      <c r="E54">
        <v>212661</v>
      </c>
      <c r="F54">
        <v>162661</v>
      </c>
      <c r="G54">
        <v>0</v>
      </c>
      <c r="H54">
        <v>162661</v>
      </c>
      <c r="I54">
        <v>162661</v>
      </c>
      <c r="J54">
        <v>0</v>
      </c>
      <c r="K54">
        <v>162661</v>
      </c>
      <c r="L54">
        <v>162661</v>
      </c>
    </row>
    <row r="55" spans="1:12" x14ac:dyDescent="0.25">
      <c r="A55">
        <v>0</v>
      </c>
      <c r="B55">
        <v>44100</v>
      </c>
      <c r="C55">
        <f t="shared" si="0"/>
        <v>44100</v>
      </c>
      <c r="D55">
        <v>0</v>
      </c>
      <c r="E55">
        <v>44100</v>
      </c>
      <c r="F55">
        <v>44100</v>
      </c>
      <c r="G55">
        <v>0</v>
      </c>
      <c r="H55">
        <v>44100</v>
      </c>
      <c r="I55">
        <v>44100</v>
      </c>
      <c r="J55">
        <v>0</v>
      </c>
      <c r="K55">
        <v>44100</v>
      </c>
      <c r="L55">
        <v>44100</v>
      </c>
    </row>
    <row r="56" spans="1:12" x14ac:dyDescent="0.25">
      <c r="A56">
        <v>0</v>
      </c>
      <c r="B56">
        <v>104825</v>
      </c>
      <c r="C56">
        <f t="shared" si="0"/>
        <v>104825</v>
      </c>
      <c r="D56">
        <v>0</v>
      </c>
      <c r="E56">
        <v>104825</v>
      </c>
      <c r="F56">
        <v>104825</v>
      </c>
      <c r="G56">
        <v>0</v>
      </c>
      <c r="H56">
        <v>104825</v>
      </c>
      <c r="I56">
        <v>104825</v>
      </c>
      <c r="J56">
        <v>15000</v>
      </c>
      <c r="K56">
        <v>104825</v>
      </c>
      <c r="L56">
        <v>89825</v>
      </c>
    </row>
    <row r="57" spans="1:12" x14ac:dyDescent="0.25">
      <c r="A57">
        <v>0</v>
      </c>
      <c r="B57">
        <v>277234</v>
      </c>
      <c r="C57">
        <f t="shared" si="0"/>
        <v>277234</v>
      </c>
      <c r="D57">
        <v>0</v>
      </c>
      <c r="E57">
        <v>277234</v>
      </c>
      <c r="F57">
        <v>277234</v>
      </c>
      <c r="G57">
        <v>0</v>
      </c>
      <c r="H57">
        <v>277234</v>
      </c>
      <c r="I57">
        <v>277234</v>
      </c>
      <c r="J57">
        <v>0</v>
      </c>
      <c r="K57">
        <v>277234</v>
      </c>
      <c r="L57">
        <v>277234</v>
      </c>
    </row>
    <row r="58" spans="1:12" x14ac:dyDescent="0.25">
      <c r="A58">
        <v>56000</v>
      </c>
      <c r="B58">
        <v>219964</v>
      </c>
      <c r="C58">
        <f t="shared" si="0"/>
        <v>163964</v>
      </c>
      <c r="D58">
        <v>0</v>
      </c>
      <c r="E58">
        <v>163964</v>
      </c>
      <c r="F58">
        <v>163964</v>
      </c>
      <c r="G58">
        <v>0</v>
      </c>
      <c r="H58">
        <v>163964</v>
      </c>
      <c r="I58">
        <v>163964</v>
      </c>
      <c r="J58">
        <v>0</v>
      </c>
      <c r="K58">
        <v>163964</v>
      </c>
      <c r="L58">
        <v>163964</v>
      </c>
    </row>
    <row r="59" spans="1:12" x14ac:dyDescent="0.25">
      <c r="A59">
        <v>0</v>
      </c>
      <c r="B59">
        <v>143516</v>
      </c>
      <c r="C59">
        <f t="shared" si="0"/>
        <v>143516</v>
      </c>
      <c r="D59">
        <v>0</v>
      </c>
      <c r="E59">
        <v>143516</v>
      </c>
      <c r="F59">
        <v>143516</v>
      </c>
      <c r="G59">
        <v>0</v>
      </c>
      <c r="H59">
        <v>143516</v>
      </c>
      <c r="I59">
        <v>143516</v>
      </c>
      <c r="J59">
        <v>0</v>
      </c>
      <c r="K59">
        <v>143516</v>
      </c>
      <c r="L59">
        <v>143516</v>
      </c>
    </row>
    <row r="60" spans="1:12" x14ac:dyDescent="0.25">
      <c r="A60">
        <v>0</v>
      </c>
      <c r="B60">
        <v>57940</v>
      </c>
      <c r="C60">
        <f t="shared" si="0"/>
        <v>57940</v>
      </c>
      <c r="D60">
        <v>0</v>
      </c>
      <c r="E60">
        <v>57940</v>
      </c>
      <c r="F60">
        <v>57940</v>
      </c>
      <c r="G60">
        <v>0</v>
      </c>
      <c r="H60">
        <v>57940</v>
      </c>
      <c r="I60">
        <v>57940</v>
      </c>
      <c r="J60">
        <v>0</v>
      </c>
      <c r="K60">
        <v>57940</v>
      </c>
      <c r="L60">
        <v>57940</v>
      </c>
    </row>
    <row r="61" spans="1:12" x14ac:dyDescent="0.25">
      <c r="A61">
        <v>0</v>
      </c>
      <c r="B61">
        <v>91592</v>
      </c>
      <c r="C61">
        <f t="shared" si="0"/>
        <v>91592</v>
      </c>
      <c r="D61">
        <v>0</v>
      </c>
      <c r="E61">
        <v>91592</v>
      </c>
      <c r="F61">
        <v>91592</v>
      </c>
      <c r="G61">
        <v>0</v>
      </c>
      <c r="H61">
        <v>91592</v>
      </c>
      <c r="I61">
        <v>91592</v>
      </c>
      <c r="J61">
        <v>0</v>
      </c>
      <c r="K61">
        <v>91592</v>
      </c>
      <c r="L61">
        <v>91592</v>
      </c>
    </row>
    <row r="62" spans="1:12" x14ac:dyDescent="0.25">
      <c r="A62">
        <v>0</v>
      </c>
      <c r="B62">
        <v>110772</v>
      </c>
      <c r="C62">
        <f t="shared" si="0"/>
        <v>110772</v>
      </c>
      <c r="D62">
        <v>0</v>
      </c>
      <c r="E62">
        <v>110772</v>
      </c>
      <c r="F62">
        <v>110772</v>
      </c>
      <c r="G62">
        <v>0</v>
      </c>
      <c r="H62">
        <v>110772</v>
      </c>
      <c r="I62">
        <v>110772</v>
      </c>
      <c r="J62">
        <v>0</v>
      </c>
      <c r="K62">
        <v>110772</v>
      </c>
      <c r="L62">
        <v>110772</v>
      </c>
    </row>
    <row r="63" spans="1:12" x14ac:dyDescent="0.25">
      <c r="A63">
        <v>0</v>
      </c>
      <c r="B63">
        <v>589383</v>
      </c>
      <c r="C63">
        <f t="shared" si="0"/>
        <v>589383</v>
      </c>
      <c r="D63">
        <v>0</v>
      </c>
      <c r="E63">
        <v>589383</v>
      </c>
      <c r="F63">
        <v>589383</v>
      </c>
      <c r="G63">
        <v>0</v>
      </c>
      <c r="H63">
        <v>589383</v>
      </c>
      <c r="I63">
        <v>589383</v>
      </c>
      <c r="J63">
        <v>75000</v>
      </c>
      <c r="K63">
        <v>589383</v>
      </c>
      <c r="L63">
        <v>514383</v>
      </c>
    </row>
    <row r="64" spans="1:12" x14ac:dyDescent="0.25">
      <c r="A64">
        <v>50000</v>
      </c>
      <c r="B64">
        <v>500000</v>
      </c>
      <c r="C64">
        <f t="shared" si="0"/>
        <v>450000</v>
      </c>
      <c r="D64">
        <v>50000</v>
      </c>
      <c r="E64">
        <v>450000</v>
      </c>
      <c r="F64">
        <v>400000</v>
      </c>
      <c r="G64">
        <v>0</v>
      </c>
      <c r="H64">
        <v>400000</v>
      </c>
      <c r="I64">
        <v>400000</v>
      </c>
      <c r="J64">
        <v>0</v>
      </c>
      <c r="K64">
        <v>400000</v>
      </c>
      <c r="L64">
        <v>400000</v>
      </c>
    </row>
    <row r="65" spans="1:12" x14ac:dyDescent="0.25">
      <c r="A65">
        <v>0</v>
      </c>
      <c r="B65">
        <v>39232</v>
      </c>
      <c r="C65">
        <f t="shared" si="0"/>
        <v>39232</v>
      </c>
      <c r="D65">
        <v>0</v>
      </c>
      <c r="E65">
        <v>39232</v>
      </c>
      <c r="F65">
        <v>39232</v>
      </c>
      <c r="G65">
        <v>0</v>
      </c>
      <c r="H65">
        <v>39232</v>
      </c>
      <c r="I65">
        <v>39232</v>
      </c>
      <c r="J65">
        <v>0</v>
      </c>
      <c r="K65">
        <v>39232</v>
      </c>
      <c r="L65">
        <v>39232</v>
      </c>
    </row>
    <row r="66" spans="1:12" x14ac:dyDescent="0.25">
      <c r="A66">
        <v>0</v>
      </c>
      <c r="B66">
        <v>328339</v>
      </c>
      <c r="C66">
        <f t="shared" si="0"/>
        <v>328339</v>
      </c>
      <c r="D66">
        <v>0</v>
      </c>
      <c r="E66">
        <v>328339</v>
      </c>
      <c r="F66">
        <v>328339</v>
      </c>
      <c r="G66">
        <v>0</v>
      </c>
      <c r="H66">
        <v>328339</v>
      </c>
      <c r="I66">
        <v>328339</v>
      </c>
      <c r="J66">
        <v>0</v>
      </c>
      <c r="K66">
        <v>328339</v>
      </c>
      <c r="L66">
        <v>328339</v>
      </c>
    </row>
    <row r="67" spans="1:12" x14ac:dyDescent="0.25">
      <c r="A67">
        <v>0</v>
      </c>
      <c r="B67">
        <v>297581</v>
      </c>
      <c r="C67">
        <f t="shared" ref="C67:C130" si="1">IFERROR(B67-A67,"")</f>
        <v>297581</v>
      </c>
      <c r="D67">
        <v>0</v>
      </c>
      <c r="E67">
        <v>297581</v>
      </c>
      <c r="F67">
        <v>297581</v>
      </c>
      <c r="G67">
        <v>0</v>
      </c>
      <c r="H67">
        <v>297581</v>
      </c>
      <c r="I67">
        <v>297581</v>
      </c>
      <c r="J67">
        <v>0</v>
      </c>
      <c r="K67">
        <v>297581</v>
      </c>
      <c r="L67">
        <v>297581</v>
      </c>
    </row>
    <row r="68" spans="1:12" x14ac:dyDescent="0.25">
      <c r="A68">
        <v>56000</v>
      </c>
      <c r="B68">
        <v>201666</v>
      </c>
      <c r="C68">
        <f t="shared" si="1"/>
        <v>145666</v>
      </c>
      <c r="D68">
        <v>0</v>
      </c>
      <c r="E68">
        <v>145666</v>
      </c>
      <c r="F68">
        <v>145666</v>
      </c>
      <c r="G68">
        <v>0</v>
      </c>
      <c r="H68">
        <v>145666</v>
      </c>
      <c r="I68">
        <v>145666</v>
      </c>
      <c r="J68">
        <v>0</v>
      </c>
      <c r="K68">
        <v>145666</v>
      </c>
      <c r="L68">
        <v>145666</v>
      </c>
    </row>
    <row r="69" spans="1:12" x14ac:dyDescent="0.25">
      <c r="A69">
        <v>0</v>
      </c>
      <c r="B69">
        <v>147076</v>
      </c>
      <c r="C69">
        <f t="shared" si="1"/>
        <v>147076</v>
      </c>
      <c r="D69">
        <v>0</v>
      </c>
      <c r="E69">
        <v>147076</v>
      </c>
      <c r="F69">
        <v>147076</v>
      </c>
      <c r="G69">
        <v>0</v>
      </c>
      <c r="H69">
        <v>147076</v>
      </c>
      <c r="I69">
        <v>147076</v>
      </c>
      <c r="J69">
        <v>15000</v>
      </c>
      <c r="K69">
        <v>147076</v>
      </c>
      <c r="L69">
        <v>132076</v>
      </c>
    </row>
    <row r="70" spans="1:12" x14ac:dyDescent="0.25">
      <c r="A70">
        <v>0</v>
      </c>
      <c r="B70">
        <v>174959</v>
      </c>
      <c r="C70">
        <f t="shared" si="1"/>
        <v>174959</v>
      </c>
      <c r="D70">
        <v>0</v>
      </c>
      <c r="E70">
        <v>174959</v>
      </c>
      <c r="F70">
        <v>174959</v>
      </c>
      <c r="G70">
        <v>0</v>
      </c>
      <c r="H70">
        <v>174959</v>
      </c>
      <c r="I70">
        <v>174959</v>
      </c>
      <c r="J70">
        <v>0</v>
      </c>
      <c r="K70">
        <v>174959</v>
      </c>
      <c r="L70">
        <v>174959</v>
      </c>
    </row>
    <row r="71" spans="1:12" x14ac:dyDescent="0.25">
      <c r="A71">
        <v>0</v>
      </c>
      <c r="B71">
        <v>79060</v>
      </c>
      <c r="C71">
        <f t="shared" si="1"/>
        <v>79060</v>
      </c>
      <c r="D71">
        <v>0</v>
      </c>
      <c r="E71">
        <v>79060</v>
      </c>
      <c r="F71">
        <v>79060</v>
      </c>
      <c r="G71">
        <v>50000</v>
      </c>
      <c r="H71">
        <v>79060</v>
      </c>
      <c r="I71">
        <v>29060</v>
      </c>
      <c r="J71">
        <v>0</v>
      </c>
      <c r="K71">
        <v>29060</v>
      </c>
      <c r="L71">
        <v>29060</v>
      </c>
    </row>
    <row r="72" spans="1:12" x14ac:dyDescent="0.25">
      <c r="A72">
        <v>15000</v>
      </c>
      <c r="B72">
        <v>156227</v>
      </c>
      <c r="C72">
        <f t="shared" si="1"/>
        <v>141227</v>
      </c>
      <c r="D72">
        <v>15000</v>
      </c>
      <c r="E72">
        <v>141227</v>
      </c>
      <c r="F72">
        <v>126227</v>
      </c>
      <c r="G72">
        <v>0</v>
      </c>
      <c r="H72">
        <v>126227</v>
      </c>
      <c r="I72">
        <v>126227</v>
      </c>
      <c r="J72">
        <v>0</v>
      </c>
      <c r="K72">
        <v>126227</v>
      </c>
      <c r="L72">
        <v>126227</v>
      </c>
    </row>
    <row r="73" spans="1:12" x14ac:dyDescent="0.25">
      <c r="A73">
        <v>150000</v>
      </c>
      <c r="B73">
        <v>293642</v>
      </c>
      <c r="C73">
        <f t="shared" si="1"/>
        <v>143642</v>
      </c>
      <c r="D73">
        <v>0</v>
      </c>
      <c r="E73">
        <v>143642</v>
      </c>
      <c r="F73">
        <v>143642</v>
      </c>
      <c r="G73">
        <v>0</v>
      </c>
      <c r="H73">
        <v>143642</v>
      </c>
      <c r="I73">
        <v>143642</v>
      </c>
      <c r="J73">
        <v>0</v>
      </c>
      <c r="K73">
        <v>143642</v>
      </c>
      <c r="L73">
        <v>143642</v>
      </c>
    </row>
    <row r="74" spans="1:12" x14ac:dyDescent="0.25">
      <c r="A74">
        <v>0</v>
      </c>
      <c r="B74">
        <v>641720</v>
      </c>
      <c r="C74">
        <f t="shared" si="1"/>
        <v>641720</v>
      </c>
      <c r="D74">
        <v>80000</v>
      </c>
      <c r="E74">
        <v>641720</v>
      </c>
      <c r="F74">
        <v>561720</v>
      </c>
      <c r="G74">
        <v>0</v>
      </c>
      <c r="H74">
        <v>561720</v>
      </c>
      <c r="I74">
        <v>561720</v>
      </c>
      <c r="J74">
        <v>80000</v>
      </c>
      <c r="K74">
        <v>561720</v>
      </c>
      <c r="L74">
        <v>481720</v>
      </c>
    </row>
    <row r="75" spans="1:12" x14ac:dyDescent="0.25">
      <c r="A75">
        <v>0</v>
      </c>
      <c r="B75">
        <v>161350</v>
      </c>
      <c r="C75">
        <f t="shared" si="1"/>
        <v>161350</v>
      </c>
      <c r="D75">
        <v>0</v>
      </c>
      <c r="E75">
        <v>161350</v>
      </c>
      <c r="F75">
        <v>161350</v>
      </c>
      <c r="G75">
        <v>0</v>
      </c>
      <c r="H75">
        <v>161350</v>
      </c>
      <c r="I75">
        <v>161350</v>
      </c>
      <c r="J75">
        <v>0</v>
      </c>
      <c r="K75">
        <v>161350</v>
      </c>
      <c r="L75">
        <v>161350</v>
      </c>
    </row>
    <row r="76" spans="1:12" x14ac:dyDescent="0.25">
      <c r="A76">
        <v>0</v>
      </c>
      <c r="B76">
        <v>126100</v>
      </c>
      <c r="C76">
        <f t="shared" si="1"/>
        <v>126100</v>
      </c>
      <c r="D76">
        <v>0</v>
      </c>
      <c r="E76">
        <v>126100</v>
      </c>
      <c r="F76">
        <v>126100</v>
      </c>
      <c r="G76">
        <v>0</v>
      </c>
      <c r="H76">
        <v>126100</v>
      </c>
      <c r="I76">
        <v>126100</v>
      </c>
      <c r="J76">
        <v>0</v>
      </c>
      <c r="K76">
        <v>126100</v>
      </c>
      <c r="L76">
        <v>126100</v>
      </c>
    </row>
    <row r="77" spans="1:12" x14ac:dyDescent="0.25">
      <c r="A77">
        <v>0</v>
      </c>
      <c r="B77">
        <v>127800</v>
      </c>
      <c r="C77">
        <f t="shared" si="1"/>
        <v>127800</v>
      </c>
      <c r="D77">
        <v>0</v>
      </c>
      <c r="E77">
        <v>127800</v>
      </c>
      <c r="F77">
        <v>127800</v>
      </c>
      <c r="G77">
        <v>0</v>
      </c>
      <c r="H77">
        <v>127800</v>
      </c>
      <c r="I77">
        <v>127800</v>
      </c>
      <c r="J77">
        <v>0</v>
      </c>
      <c r="K77">
        <v>127800</v>
      </c>
      <c r="L77">
        <v>127800</v>
      </c>
    </row>
    <row r="78" spans="1:12" x14ac:dyDescent="0.25">
      <c r="A78">
        <v>0</v>
      </c>
      <c r="B78">
        <v>303236</v>
      </c>
      <c r="C78">
        <f t="shared" si="1"/>
        <v>303236</v>
      </c>
      <c r="D78">
        <v>45000</v>
      </c>
      <c r="E78">
        <v>303236</v>
      </c>
      <c r="F78">
        <v>258236</v>
      </c>
      <c r="G78">
        <v>0</v>
      </c>
      <c r="H78">
        <v>258236</v>
      </c>
      <c r="I78">
        <v>258236</v>
      </c>
      <c r="J78">
        <v>0</v>
      </c>
      <c r="K78">
        <v>258236</v>
      </c>
      <c r="L78">
        <v>258236</v>
      </c>
    </row>
    <row r="79" spans="1:12" x14ac:dyDescent="0.25">
      <c r="A79">
        <v>0</v>
      </c>
      <c r="B79" t="s">
        <v>9</v>
      </c>
      <c r="C79" t="str">
        <f t="shared" si="1"/>
        <v/>
      </c>
      <c r="D79">
        <v>0</v>
      </c>
      <c r="E79" t="s">
        <v>9</v>
      </c>
      <c r="F79" t="s">
        <v>9</v>
      </c>
      <c r="G79">
        <v>0</v>
      </c>
      <c r="H79" t="s">
        <v>9</v>
      </c>
      <c r="I79" t="s">
        <v>9</v>
      </c>
      <c r="J79">
        <v>0</v>
      </c>
      <c r="K79" t="s">
        <v>9</v>
      </c>
      <c r="L79" t="s">
        <v>9</v>
      </c>
    </row>
    <row r="80" spans="1:12" x14ac:dyDescent="0.25">
      <c r="A80">
        <v>0</v>
      </c>
      <c r="B80">
        <v>208530</v>
      </c>
      <c r="C80">
        <f t="shared" si="1"/>
        <v>208530</v>
      </c>
      <c r="D80">
        <v>0</v>
      </c>
      <c r="E80">
        <v>208530</v>
      </c>
      <c r="F80">
        <v>208530</v>
      </c>
      <c r="G80">
        <v>0</v>
      </c>
      <c r="H80">
        <v>208530</v>
      </c>
      <c r="I80">
        <v>208530</v>
      </c>
      <c r="J80">
        <v>0</v>
      </c>
      <c r="K80">
        <v>208530</v>
      </c>
      <c r="L80">
        <v>208530</v>
      </c>
    </row>
    <row r="81" spans="1:12" x14ac:dyDescent="0.25">
      <c r="A81">
        <v>45000</v>
      </c>
      <c r="B81">
        <v>882607</v>
      </c>
      <c r="C81">
        <f t="shared" si="1"/>
        <v>837607</v>
      </c>
      <c r="D81">
        <v>150000</v>
      </c>
      <c r="E81">
        <v>837607</v>
      </c>
      <c r="F81">
        <v>687607</v>
      </c>
      <c r="G81">
        <v>30000</v>
      </c>
      <c r="H81">
        <v>687607</v>
      </c>
      <c r="I81">
        <v>657607</v>
      </c>
      <c r="J81">
        <v>30000</v>
      </c>
      <c r="K81">
        <v>657607</v>
      </c>
      <c r="L81">
        <v>627607</v>
      </c>
    </row>
    <row r="82" spans="1:12" x14ac:dyDescent="0.25">
      <c r="A82">
        <v>0</v>
      </c>
      <c r="B82">
        <v>133204</v>
      </c>
      <c r="C82">
        <f t="shared" si="1"/>
        <v>133204</v>
      </c>
      <c r="D82">
        <v>0</v>
      </c>
      <c r="E82">
        <v>133204</v>
      </c>
      <c r="F82">
        <v>133204</v>
      </c>
      <c r="G82">
        <v>0</v>
      </c>
      <c r="H82">
        <v>133204</v>
      </c>
      <c r="I82">
        <v>133204</v>
      </c>
      <c r="J82">
        <v>0</v>
      </c>
      <c r="K82">
        <v>133204</v>
      </c>
      <c r="L82">
        <v>133204</v>
      </c>
    </row>
    <row r="83" spans="1:12" x14ac:dyDescent="0.25">
      <c r="A83">
        <v>0</v>
      </c>
      <c r="B83">
        <v>92500</v>
      </c>
      <c r="C83">
        <f t="shared" si="1"/>
        <v>92500</v>
      </c>
      <c r="D83">
        <v>0</v>
      </c>
      <c r="E83">
        <v>92500</v>
      </c>
      <c r="F83">
        <v>92500</v>
      </c>
      <c r="G83">
        <v>0</v>
      </c>
      <c r="H83">
        <v>92500</v>
      </c>
      <c r="I83">
        <v>92500</v>
      </c>
      <c r="J83">
        <v>0</v>
      </c>
      <c r="K83">
        <v>92500</v>
      </c>
      <c r="L83">
        <v>92500</v>
      </c>
    </row>
    <row r="84" spans="1:12" x14ac:dyDescent="0.25">
      <c r="A84">
        <v>0</v>
      </c>
      <c r="B84">
        <v>216186</v>
      </c>
      <c r="C84">
        <f t="shared" si="1"/>
        <v>216186</v>
      </c>
      <c r="D84">
        <v>15000</v>
      </c>
      <c r="E84">
        <v>216186</v>
      </c>
      <c r="F84">
        <v>201186</v>
      </c>
      <c r="G84">
        <v>30000</v>
      </c>
      <c r="H84">
        <v>201186</v>
      </c>
      <c r="I84">
        <v>171186</v>
      </c>
      <c r="J84">
        <v>0</v>
      </c>
      <c r="K84">
        <v>171186</v>
      </c>
      <c r="L84">
        <v>171186</v>
      </c>
    </row>
    <row r="85" spans="1:12" x14ac:dyDescent="0.25">
      <c r="A85">
        <v>0</v>
      </c>
      <c r="B85">
        <v>309711</v>
      </c>
      <c r="C85">
        <f t="shared" si="1"/>
        <v>309711</v>
      </c>
      <c r="D85">
        <v>25000</v>
      </c>
      <c r="E85">
        <v>309711</v>
      </c>
      <c r="F85">
        <v>284711</v>
      </c>
      <c r="G85">
        <v>0</v>
      </c>
      <c r="H85">
        <v>284711</v>
      </c>
      <c r="I85">
        <v>284711</v>
      </c>
      <c r="J85">
        <v>0</v>
      </c>
      <c r="K85">
        <v>284711</v>
      </c>
      <c r="L85">
        <v>284711</v>
      </c>
    </row>
    <row r="86" spans="1:12" x14ac:dyDescent="0.25">
      <c r="A86">
        <v>0</v>
      </c>
      <c r="B86">
        <v>257230</v>
      </c>
      <c r="C86">
        <f t="shared" si="1"/>
        <v>257230</v>
      </c>
      <c r="D86">
        <v>0</v>
      </c>
      <c r="E86">
        <v>257230</v>
      </c>
      <c r="F86">
        <v>257230</v>
      </c>
      <c r="G86">
        <v>0</v>
      </c>
      <c r="H86">
        <v>257230</v>
      </c>
      <c r="I86">
        <v>257230</v>
      </c>
      <c r="J86">
        <v>0</v>
      </c>
      <c r="K86">
        <v>257230</v>
      </c>
      <c r="L86">
        <v>257230</v>
      </c>
    </row>
    <row r="87" spans="1:12" x14ac:dyDescent="0.25">
      <c r="A87">
        <v>0</v>
      </c>
      <c r="B87">
        <v>7913</v>
      </c>
      <c r="C87">
        <f t="shared" si="1"/>
        <v>7913</v>
      </c>
      <c r="D87">
        <v>0</v>
      </c>
      <c r="E87">
        <v>7913</v>
      </c>
      <c r="F87">
        <v>7913</v>
      </c>
      <c r="G87">
        <v>0</v>
      </c>
      <c r="H87">
        <v>7913</v>
      </c>
      <c r="I87">
        <v>7913</v>
      </c>
      <c r="J87">
        <v>0</v>
      </c>
      <c r="K87">
        <v>7913</v>
      </c>
      <c r="L87">
        <v>7913</v>
      </c>
    </row>
    <row r="88" spans="1:12" x14ac:dyDescent="0.25">
      <c r="A88">
        <v>0</v>
      </c>
      <c r="B88">
        <v>24434</v>
      </c>
      <c r="C88">
        <f t="shared" si="1"/>
        <v>24434</v>
      </c>
      <c r="D88">
        <v>0</v>
      </c>
      <c r="E88">
        <v>24434</v>
      </c>
      <c r="F88">
        <v>24434</v>
      </c>
      <c r="G88">
        <v>0</v>
      </c>
      <c r="H88">
        <v>24434</v>
      </c>
      <c r="I88">
        <v>24434</v>
      </c>
      <c r="J88">
        <v>0</v>
      </c>
      <c r="K88">
        <v>24434</v>
      </c>
      <c r="L88">
        <v>24434</v>
      </c>
    </row>
    <row r="89" spans="1:12" x14ac:dyDescent="0.25">
      <c r="A89">
        <v>0</v>
      </c>
      <c r="B89">
        <v>25925</v>
      </c>
      <c r="C89">
        <f t="shared" si="1"/>
        <v>25925</v>
      </c>
      <c r="D89">
        <v>0</v>
      </c>
      <c r="E89">
        <v>25925</v>
      </c>
      <c r="F89">
        <v>25925</v>
      </c>
      <c r="G89">
        <v>0</v>
      </c>
      <c r="H89">
        <v>25925</v>
      </c>
      <c r="I89">
        <v>25925</v>
      </c>
      <c r="J89">
        <v>0</v>
      </c>
      <c r="K89">
        <v>25925</v>
      </c>
      <c r="L89">
        <v>25925</v>
      </c>
    </row>
    <row r="90" spans="1:12" x14ac:dyDescent="0.25">
      <c r="A90">
        <v>0</v>
      </c>
      <c r="B90">
        <v>245957</v>
      </c>
      <c r="C90">
        <f t="shared" si="1"/>
        <v>245957</v>
      </c>
      <c r="D90">
        <v>0</v>
      </c>
      <c r="E90">
        <v>245957</v>
      </c>
      <c r="F90">
        <v>245957</v>
      </c>
      <c r="G90">
        <v>0</v>
      </c>
      <c r="H90">
        <v>245957</v>
      </c>
      <c r="I90">
        <v>245957</v>
      </c>
      <c r="J90">
        <v>75000</v>
      </c>
      <c r="K90">
        <v>245957</v>
      </c>
      <c r="L90">
        <v>170957</v>
      </c>
    </row>
    <row r="91" spans="1:12" x14ac:dyDescent="0.25">
      <c r="A91">
        <v>0</v>
      </c>
      <c r="B91" t="s">
        <v>9</v>
      </c>
      <c r="C91" t="str">
        <f t="shared" si="1"/>
        <v/>
      </c>
      <c r="D91">
        <v>0</v>
      </c>
      <c r="E91" t="s">
        <v>9</v>
      </c>
      <c r="F91" t="s">
        <v>9</v>
      </c>
      <c r="G91">
        <v>0</v>
      </c>
      <c r="H91" t="s">
        <v>9</v>
      </c>
      <c r="I91" t="s">
        <v>9</v>
      </c>
      <c r="J91">
        <v>0</v>
      </c>
      <c r="K91" t="s">
        <v>9</v>
      </c>
      <c r="L91" t="s">
        <v>9</v>
      </c>
    </row>
    <row r="92" spans="1:12" x14ac:dyDescent="0.25">
      <c r="A92">
        <v>0</v>
      </c>
      <c r="B92" t="s">
        <v>9</v>
      </c>
      <c r="C92" t="str">
        <f t="shared" si="1"/>
        <v/>
      </c>
      <c r="D92">
        <v>0</v>
      </c>
      <c r="E92" t="s">
        <v>9</v>
      </c>
      <c r="F92" t="s">
        <v>9</v>
      </c>
      <c r="G92">
        <v>0</v>
      </c>
      <c r="H92" t="s">
        <v>9</v>
      </c>
      <c r="I92" t="s">
        <v>9</v>
      </c>
      <c r="J92">
        <v>0</v>
      </c>
      <c r="K92" t="s">
        <v>9</v>
      </c>
      <c r="L92" t="s">
        <v>9</v>
      </c>
    </row>
    <row r="93" spans="1:12" x14ac:dyDescent="0.25">
      <c r="A93">
        <v>0</v>
      </c>
      <c r="B93">
        <v>51914</v>
      </c>
      <c r="C93">
        <f t="shared" si="1"/>
        <v>51914</v>
      </c>
      <c r="D93">
        <v>0</v>
      </c>
      <c r="E93">
        <v>51914</v>
      </c>
      <c r="F93">
        <v>51914</v>
      </c>
      <c r="G93">
        <v>0</v>
      </c>
      <c r="H93">
        <v>51914</v>
      </c>
      <c r="I93">
        <v>51914</v>
      </c>
      <c r="J93">
        <v>0</v>
      </c>
      <c r="K93">
        <v>51914</v>
      </c>
      <c r="L93">
        <v>51914</v>
      </c>
    </row>
    <row r="94" spans="1:12" x14ac:dyDescent="0.25">
      <c r="A94">
        <v>0</v>
      </c>
      <c r="B94">
        <v>1209536</v>
      </c>
      <c r="C94">
        <f t="shared" si="1"/>
        <v>1209536</v>
      </c>
      <c r="D94">
        <v>0</v>
      </c>
      <c r="E94">
        <v>1209536</v>
      </c>
      <c r="F94">
        <v>1209536</v>
      </c>
      <c r="G94">
        <v>150000</v>
      </c>
      <c r="H94">
        <v>1209536</v>
      </c>
      <c r="I94">
        <v>1059536</v>
      </c>
      <c r="J94">
        <v>150000</v>
      </c>
      <c r="K94">
        <v>1059536</v>
      </c>
      <c r="L94">
        <v>909536</v>
      </c>
    </row>
    <row r="95" spans="1:12" x14ac:dyDescent="0.25">
      <c r="A95">
        <v>0</v>
      </c>
      <c r="B95">
        <v>423748</v>
      </c>
      <c r="C95">
        <f t="shared" si="1"/>
        <v>423748</v>
      </c>
      <c r="D95">
        <v>30000</v>
      </c>
      <c r="E95">
        <v>423748</v>
      </c>
      <c r="F95">
        <v>393748</v>
      </c>
      <c r="G95">
        <v>0</v>
      </c>
      <c r="H95">
        <v>393748</v>
      </c>
      <c r="I95">
        <v>393748</v>
      </c>
      <c r="J95">
        <v>0</v>
      </c>
      <c r="K95">
        <v>393748</v>
      </c>
      <c r="L95">
        <v>393748</v>
      </c>
    </row>
    <row r="96" spans="1:12" x14ac:dyDescent="0.25">
      <c r="A96">
        <v>0</v>
      </c>
      <c r="B96">
        <v>79000</v>
      </c>
      <c r="C96">
        <f t="shared" si="1"/>
        <v>79000</v>
      </c>
      <c r="D96">
        <v>0</v>
      </c>
      <c r="E96">
        <v>79000</v>
      </c>
      <c r="F96">
        <v>79000</v>
      </c>
      <c r="G96">
        <v>0</v>
      </c>
      <c r="H96">
        <v>79000</v>
      </c>
      <c r="I96">
        <v>79000</v>
      </c>
      <c r="J96">
        <v>0</v>
      </c>
      <c r="K96">
        <v>79000</v>
      </c>
      <c r="L96">
        <v>79000</v>
      </c>
    </row>
    <row r="97" spans="1:12" x14ac:dyDescent="0.25">
      <c r="A97">
        <v>0</v>
      </c>
      <c r="B97">
        <v>103335</v>
      </c>
      <c r="C97">
        <f t="shared" si="1"/>
        <v>103335</v>
      </c>
      <c r="D97">
        <v>0</v>
      </c>
      <c r="E97">
        <v>103335</v>
      </c>
      <c r="F97">
        <v>103335</v>
      </c>
      <c r="G97">
        <v>0</v>
      </c>
      <c r="H97">
        <v>103335</v>
      </c>
      <c r="I97">
        <v>103335</v>
      </c>
      <c r="J97">
        <v>0</v>
      </c>
      <c r="K97">
        <v>103335</v>
      </c>
      <c r="L97">
        <v>103335</v>
      </c>
    </row>
    <row r="98" spans="1:12" x14ac:dyDescent="0.25">
      <c r="A98">
        <v>0</v>
      </c>
      <c r="B98">
        <v>64265</v>
      </c>
      <c r="C98">
        <f t="shared" si="1"/>
        <v>64265</v>
      </c>
      <c r="D98">
        <v>0</v>
      </c>
      <c r="E98">
        <v>64265</v>
      </c>
      <c r="F98">
        <v>64265</v>
      </c>
      <c r="G98">
        <v>0</v>
      </c>
      <c r="H98">
        <v>64265</v>
      </c>
      <c r="I98">
        <v>64265</v>
      </c>
      <c r="J98">
        <v>0</v>
      </c>
      <c r="K98">
        <v>64265</v>
      </c>
      <c r="L98">
        <v>64265</v>
      </c>
    </row>
    <row r="99" spans="1:12" x14ac:dyDescent="0.25">
      <c r="A99">
        <v>0</v>
      </c>
      <c r="B99">
        <v>172500</v>
      </c>
      <c r="C99">
        <f t="shared" si="1"/>
        <v>172500</v>
      </c>
      <c r="D99">
        <v>45000</v>
      </c>
      <c r="E99">
        <v>172500</v>
      </c>
      <c r="F99">
        <v>127500</v>
      </c>
      <c r="G99">
        <v>0</v>
      </c>
      <c r="H99">
        <v>127500</v>
      </c>
      <c r="I99">
        <v>127500</v>
      </c>
      <c r="J99">
        <v>0</v>
      </c>
      <c r="K99">
        <v>127500</v>
      </c>
      <c r="L99">
        <v>127500</v>
      </c>
    </row>
    <row r="100" spans="1:12" x14ac:dyDescent="0.25">
      <c r="A100">
        <v>0</v>
      </c>
      <c r="B100">
        <v>83350</v>
      </c>
      <c r="C100">
        <f t="shared" si="1"/>
        <v>83350</v>
      </c>
      <c r="D100">
        <v>0</v>
      </c>
      <c r="E100">
        <v>83350</v>
      </c>
      <c r="F100">
        <v>83350</v>
      </c>
      <c r="G100">
        <v>0</v>
      </c>
      <c r="H100">
        <v>83350</v>
      </c>
      <c r="I100">
        <v>83350</v>
      </c>
      <c r="J100">
        <v>0</v>
      </c>
      <c r="K100">
        <v>83350</v>
      </c>
      <c r="L100">
        <v>83350</v>
      </c>
    </row>
    <row r="101" spans="1:12" x14ac:dyDescent="0.25">
      <c r="A101">
        <v>0</v>
      </c>
      <c r="B101">
        <v>123134</v>
      </c>
      <c r="C101">
        <f t="shared" si="1"/>
        <v>123134</v>
      </c>
      <c r="D101">
        <v>0</v>
      </c>
      <c r="E101">
        <v>123134</v>
      </c>
      <c r="F101">
        <v>123134</v>
      </c>
      <c r="G101">
        <v>0</v>
      </c>
      <c r="H101">
        <v>123134</v>
      </c>
      <c r="I101">
        <v>123134</v>
      </c>
      <c r="J101">
        <v>0</v>
      </c>
      <c r="K101">
        <v>123134</v>
      </c>
      <c r="L101">
        <v>123134</v>
      </c>
    </row>
    <row r="102" spans="1:12" x14ac:dyDescent="0.25">
      <c r="A102">
        <v>0</v>
      </c>
      <c r="B102">
        <v>237275</v>
      </c>
      <c r="C102">
        <f t="shared" si="1"/>
        <v>237275</v>
      </c>
      <c r="D102">
        <v>0</v>
      </c>
      <c r="E102">
        <v>237275</v>
      </c>
      <c r="F102">
        <v>237275</v>
      </c>
      <c r="G102">
        <v>60000</v>
      </c>
      <c r="H102">
        <v>237275</v>
      </c>
      <c r="I102">
        <v>177275</v>
      </c>
      <c r="J102">
        <v>0</v>
      </c>
      <c r="K102">
        <v>177275</v>
      </c>
      <c r="L102">
        <v>177275</v>
      </c>
    </row>
    <row r="103" spans="1:12" x14ac:dyDescent="0.25">
      <c r="A103">
        <v>0</v>
      </c>
      <c r="B103" t="s">
        <v>9</v>
      </c>
      <c r="C103" t="str">
        <f t="shared" si="1"/>
        <v/>
      </c>
      <c r="D103">
        <v>0</v>
      </c>
      <c r="E103" t="s">
        <v>9</v>
      </c>
      <c r="F103" t="s">
        <v>9</v>
      </c>
      <c r="G103">
        <v>0</v>
      </c>
      <c r="H103" t="s">
        <v>9</v>
      </c>
      <c r="I103" t="s">
        <v>9</v>
      </c>
      <c r="J103">
        <v>0</v>
      </c>
      <c r="K103" t="s">
        <v>9</v>
      </c>
      <c r="L103" t="s">
        <v>9</v>
      </c>
    </row>
    <row r="104" spans="1:12" x14ac:dyDescent="0.25">
      <c r="A104">
        <v>0</v>
      </c>
      <c r="B104">
        <v>199303</v>
      </c>
      <c r="C104">
        <f t="shared" si="1"/>
        <v>199303</v>
      </c>
      <c r="D104">
        <v>0</v>
      </c>
      <c r="E104">
        <v>199303</v>
      </c>
      <c r="F104">
        <v>199303</v>
      </c>
      <c r="G104">
        <v>0</v>
      </c>
      <c r="H104">
        <v>199303</v>
      </c>
      <c r="I104">
        <v>199303</v>
      </c>
      <c r="J104">
        <v>0</v>
      </c>
      <c r="K104">
        <v>199303</v>
      </c>
      <c r="L104">
        <v>199303</v>
      </c>
    </row>
    <row r="105" spans="1:12" x14ac:dyDescent="0.25">
      <c r="A105">
        <v>0</v>
      </c>
      <c r="B105">
        <v>281683</v>
      </c>
      <c r="C105">
        <f t="shared" si="1"/>
        <v>281683</v>
      </c>
      <c r="D105">
        <v>0</v>
      </c>
      <c r="E105">
        <v>281683</v>
      </c>
      <c r="F105">
        <v>281683</v>
      </c>
      <c r="G105">
        <v>0</v>
      </c>
      <c r="H105">
        <v>281683</v>
      </c>
      <c r="I105">
        <v>281683</v>
      </c>
      <c r="J105">
        <v>0</v>
      </c>
      <c r="K105">
        <v>281683</v>
      </c>
      <c r="L105">
        <v>281683</v>
      </c>
    </row>
    <row r="106" spans="1:12" x14ac:dyDescent="0.25">
      <c r="A106">
        <v>0</v>
      </c>
      <c r="B106">
        <v>407873</v>
      </c>
      <c r="C106">
        <f t="shared" si="1"/>
        <v>407873</v>
      </c>
      <c r="D106">
        <v>0</v>
      </c>
      <c r="E106">
        <v>407873</v>
      </c>
      <c r="F106">
        <v>407873</v>
      </c>
      <c r="G106">
        <v>0</v>
      </c>
      <c r="H106">
        <v>407873</v>
      </c>
      <c r="I106">
        <v>407873</v>
      </c>
      <c r="J106">
        <v>0</v>
      </c>
      <c r="K106">
        <v>407873</v>
      </c>
      <c r="L106">
        <v>407873</v>
      </c>
    </row>
    <row r="107" spans="1:12" x14ac:dyDescent="0.25">
      <c r="A107">
        <v>0</v>
      </c>
      <c r="B107">
        <v>48089</v>
      </c>
      <c r="C107">
        <f t="shared" si="1"/>
        <v>48089</v>
      </c>
      <c r="D107">
        <v>0</v>
      </c>
      <c r="E107">
        <v>48089</v>
      </c>
      <c r="F107">
        <v>48089</v>
      </c>
      <c r="G107">
        <v>0</v>
      </c>
      <c r="H107">
        <v>48089</v>
      </c>
      <c r="I107">
        <v>48089</v>
      </c>
      <c r="J107">
        <v>0</v>
      </c>
      <c r="K107">
        <v>48089</v>
      </c>
      <c r="L107">
        <v>48089</v>
      </c>
    </row>
    <row r="108" spans="1:12" x14ac:dyDescent="0.25">
      <c r="A108">
        <v>90000</v>
      </c>
      <c r="B108">
        <v>968645</v>
      </c>
      <c r="C108">
        <f t="shared" si="1"/>
        <v>878645</v>
      </c>
      <c r="D108">
        <v>90000</v>
      </c>
      <c r="E108">
        <v>878645</v>
      </c>
      <c r="F108">
        <v>788645</v>
      </c>
      <c r="G108">
        <v>0</v>
      </c>
      <c r="H108">
        <v>788645</v>
      </c>
      <c r="I108">
        <v>788645</v>
      </c>
      <c r="J108">
        <v>0</v>
      </c>
      <c r="K108">
        <v>788645</v>
      </c>
      <c r="L108">
        <v>788645</v>
      </c>
    </row>
    <row r="109" spans="1:12" x14ac:dyDescent="0.25">
      <c r="A109">
        <v>0</v>
      </c>
      <c r="B109">
        <v>54523</v>
      </c>
      <c r="C109">
        <f t="shared" si="1"/>
        <v>54523</v>
      </c>
      <c r="D109">
        <v>0</v>
      </c>
      <c r="E109">
        <v>54523</v>
      </c>
      <c r="F109">
        <v>54523</v>
      </c>
      <c r="G109">
        <v>0</v>
      </c>
      <c r="H109">
        <v>54523</v>
      </c>
      <c r="I109">
        <v>54523</v>
      </c>
      <c r="J109">
        <v>0</v>
      </c>
      <c r="K109">
        <v>54523</v>
      </c>
      <c r="L109">
        <v>54523</v>
      </c>
    </row>
    <row r="110" spans="1:12" x14ac:dyDescent="0.25">
      <c r="A110">
        <v>0</v>
      </c>
      <c r="B110">
        <v>126720</v>
      </c>
      <c r="C110">
        <f t="shared" si="1"/>
        <v>126720</v>
      </c>
      <c r="D110">
        <v>0</v>
      </c>
      <c r="E110">
        <v>126720</v>
      </c>
      <c r="F110">
        <v>126720</v>
      </c>
      <c r="G110">
        <v>0</v>
      </c>
      <c r="H110">
        <v>126720</v>
      </c>
      <c r="I110">
        <v>126720</v>
      </c>
      <c r="J110">
        <v>0</v>
      </c>
      <c r="K110">
        <v>126720</v>
      </c>
      <c r="L110">
        <v>126720</v>
      </c>
    </row>
    <row r="111" spans="1:12" x14ac:dyDescent="0.25">
      <c r="A111">
        <v>0</v>
      </c>
      <c r="B111">
        <v>92041</v>
      </c>
      <c r="C111">
        <f t="shared" si="1"/>
        <v>92041</v>
      </c>
      <c r="D111">
        <v>0</v>
      </c>
      <c r="E111">
        <v>92041</v>
      </c>
      <c r="F111">
        <v>92041</v>
      </c>
      <c r="G111">
        <v>0</v>
      </c>
      <c r="H111">
        <v>92041</v>
      </c>
      <c r="I111">
        <v>92041</v>
      </c>
      <c r="J111">
        <v>0</v>
      </c>
      <c r="K111">
        <v>92041</v>
      </c>
      <c r="L111">
        <v>92041</v>
      </c>
    </row>
    <row r="112" spans="1:12" x14ac:dyDescent="0.25">
      <c r="A112">
        <v>0</v>
      </c>
      <c r="B112" t="s">
        <v>9</v>
      </c>
      <c r="C112" t="str">
        <f t="shared" si="1"/>
        <v/>
      </c>
      <c r="D112">
        <v>0</v>
      </c>
      <c r="E112" t="s">
        <v>9</v>
      </c>
      <c r="F112" t="s">
        <v>9</v>
      </c>
      <c r="G112">
        <v>0</v>
      </c>
      <c r="H112" t="s">
        <v>9</v>
      </c>
      <c r="I112" t="s">
        <v>9</v>
      </c>
      <c r="J112">
        <v>0</v>
      </c>
      <c r="K112" t="s">
        <v>9</v>
      </c>
      <c r="L112" t="s">
        <v>9</v>
      </c>
    </row>
    <row r="113" spans="1:12" x14ac:dyDescent="0.25">
      <c r="A113">
        <v>0</v>
      </c>
      <c r="B113">
        <v>113.56</v>
      </c>
      <c r="C113">
        <f t="shared" si="1"/>
        <v>113.56</v>
      </c>
      <c r="D113">
        <v>0</v>
      </c>
      <c r="E113">
        <v>113.56</v>
      </c>
      <c r="F113">
        <v>113.56</v>
      </c>
      <c r="G113">
        <v>0</v>
      </c>
      <c r="H113">
        <v>113.56</v>
      </c>
      <c r="I113">
        <v>113.56</v>
      </c>
      <c r="J113">
        <v>0</v>
      </c>
      <c r="K113">
        <v>113.56</v>
      </c>
      <c r="L113">
        <v>113.56</v>
      </c>
    </row>
    <row r="114" spans="1:12" x14ac:dyDescent="0.25">
      <c r="A114">
        <v>0</v>
      </c>
      <c r="B114" t="s">
        <v>9</v>
      </c>
      <c r="C114" t="str">
        <f t="shared" si="1"/>
        <v/>
      </c>
      <c r="D114">
        <v>0</v>
      </c>
      <c r="E114" t="s">
        <v>9</v>
      </c>
      <c r="F114" t="s">
        <v>9</v>
      </c>
      <c r="G114">
        <v>0</v>
      </c>
      <c r="H114" t="s">
        <v>9</v>
      </c>
      <c r="I114" t="s">
        <v>9</v>
      </c>
      <c r="J114">
        <v>0</v>
      </c>
      <c r="K114" t="s">
        <v>9</v>
      </c>
      <c r="L114" t="s">
        <v>9</v>
      </c>
    </row>
    <row r="115" spans="1:12" x14ac:dyDescent="0.25">
      <c r="A115">
        <v>0</v>
      </c>
      <c r="B115">
        <v>100.28</v>
      </c>
      <c r="C115">
        <f t="shared" si="1"/>
        <v>100.28</v>
      </c>
      <c r="D115">
        <v>0</v>
      </c>
      <c r="E115">
        <v>100.28</v>
      </c>
      <c r="F115">
        <v>100.28</v>
      </c>
      <c r="G115">
        <v>0</v>
      </c>
      <c r="H115">
        <v>100.28</v>
      </c>
      <c r="I115">
        <v>100.28</v>
      </c>
      <c r="J115">
        <v>0</v>
      </c>
      <c r="K115">
        <v>100.28</v>
      </c>
      <c r="L115">
        <v>100.28</v>
      </c>
    </row>
    <row r="116" spans="1:12" x14ac:dyDescent="0.25">
      <c r="A116">
        <v>0</v>
      </c>
      <c r="B116">
        <v>636.33000000000004</v>
      </c>
      <c r="C116">
        <f t="shared" si="1"/>
        <v>636.33000000000004</v>
      </c>
      <c r="D116">
        <v>48</v>
      </c>
      <c r="E116">
        <v>636.33000000000004</v>
      </c>
      <c r="F116">
        <v>588.33000000000004</v>
      </c>
      <c r="G116">
        <v>160</v>
      </c>
      <c r="H116">
        <v>588.33000000000004</v>
      </c>
      <c r="I116">
        <v>428.33000000000004</v>
      </c>
      <c r="J116">
        <v>0</v>
      </c>
      <c r="K116">
        <v>428.33000000000004</v>
      </c>
      <c r="L116">
        <v>428.33000000000004</v>
      </c>
    </row>
    <row r="117" spans="1:12" x14ac:dyDescent="0.25">
      <c r="A117">
        <v>4674.54</v>
      </c>
      <c r="B117">
        <v>50740.62</v>
      </c>
      <c r="C117">
        <f t="shared" si="1"/>
        <v>46066.080000000002</v>
      </c>
      <c r="D117">
        <v>2296</v>
      </c>
      <c r="E117">
        <v>46066.080000000002</v>
      </c>
      <c r="F117">
        <v>43770.080000000002</v>
      </c>
      <c r="G117">
        <v>640</v>
      </c>
      <c r="H117">
        <v>43770.080000000002</v>
      </c>
      <c r="I117">
        <v>43130.080000000002</v>
      </c>
      <c r="J117">
        <v>1669.5</v>
      </c>
      <c r="K117">
        <v>43130.080000000002</v>
      </c>
      <c r="L117">
        <v>41460.58</v>
      </c>
    </row>
    <row r="118" spans="1:12" x14ac:dyDescent="0.25">
      <c r="A118">
        <v>0</v>
      </c>
      <c r="B118">
        <v>7.47</v>
      </c>
      <c r="C118">
        <f t="shared" si="1"/>
        <v>7.47</v>
      </c>
      <c r="D118">
        <v>0</v>
      </c>
      <c r="E118">
        <v>7.47</v>
      </c>
      <c r="F118">
        <v>7.47</v>
      </c>
      <c r="G118">
        <v>0</v>
      </c>
      <c r="H118">
        <v>7.47</v>
      </c>
      <c r="I118">
        <v>7.47</v>
      </c>
      <c r="J118">
        <v>89.999999999999986</v>
      </c>
      <c r="K118">
        <v>7.47</v>
      </c>
      <c r="L118">
        <v>-82.529999999999987</v>
      </c>
    </row>
    <row r="119" spans="1:12" x14ac:dyDescent="0.25">
      <c r="A119">
        <v>67.5</v>
      </c>
      <c r="B119">
        <v>24.26</v>
      </c>
      <c r="C119">
        <f t="shared" si="1"/>
        <v>-43.239999999999995</v>
      </c>
      <c r="D119">
        <v>0</v>
      </c>
      <c r="E119">
        <v>-43.239999999999995</v>
      </c>
      <c r="F119">
        <v>-43.239999999999995</v>
      </c>
      <c r="G119">
        <v>0</v>
      </c>
      <c r="H119">
        <v>-43.239999999999995</v>
      </c>
      <c r="I119">
        <v>-43.239999999999995</v>
      </c>
      <c r="J119">
        <v>0</v>
      </c>
      <c r="K119">
        <v>-43.239999999999995</v>
      </c>
      <c r="L119">
        <v>-43.239999999999995</v>
      </c>
    </row>
    <row r="120" spans="1:12" x14ac:dyDescent="0.25">
      <c r="A120">
        <v>0</v>
      </c>
      <c r="B120" t="s">
        <v>9</v>
      </c>
      <c r="C120" t="str">
        <f t="shared" si="1"/>
        <v/>
      </c>
      <c r="D120">
        <v>0</v>
      </c>
      <c r="E120" t="s">
        <v>9</v>
      </c>
      <c r="F120" t="s">
        <v>9</v>
      </c>
      <c r="G120">
        <v>0</v>
      </c>
      <c r="H120" t="s">
        <v>9</v>
      </c>
      <c r="I120" t="s">
        <v>9</v>
      </c>
      <c r="J120">
        <v>0</v>
      </c>
      <c r="K120" t="s">
        <v>9</v>
      </c>
      <c r="L120" t="s">
        <v>9</v>
      </c>
    </row>
    <row r="121" spans="1:12" x14ac:dyDescent="0.25">
      <c r="A121">
        <v>50</v>
      </c>
      <c r="B121">
        <v>540.25</v>
      </c>
      <c r="C121">
        <f t="shared" si="1"/>
        <v>490.25</v>
      </c>
      <c r="D121">
        <v>50</v>
      </c>
      <c r="E121">
        <v>490.25</v>
      </c>
      <c r="F121">
        <v>440.25</v>
      </c>
      <c r="G121">
        <v>0</v>
      </c>
      <c r="H121">
        <v>440.25</v>
      </c>
      <c r="I121">
        <v>440.25</v>
      </c>
      <c r="J121">
        <v>0</v>
      </c>
      <c r="K121">
        <v>440.25</v>
      </c>
      <c r="L121">
        <v>440.25</v>
      </c>
    </row>
    <row r="122" spans="1:12" x14ac:dyDescent="0.25">
      <c r="A122">
        <v>0</v>
      </c>
      <c r="B122">
        <v>20.87</v>
      </c>
      <c r="C122">
        <f t="shared" si="1"/>
        <v>20.87</v>
      </c>
      <c r="D122">
        <v>0</v>
      </c>
      <c r="E122">
        <v>20.87</v>
      </c>
      <c r="F122">
        <v>20.87</v>
      </c>
      <c r="G122">
        <v>0</v>
      </c>
      <c r="H122">
        <v>20.87</v>
      </c>
      <c r="I122">
        <v>20.87</v>
      </c>
      <c r="J122">
        <v>7.5</v>
      </c>
      <c r="K122">
        <v>20.87</v>
      </c>
      <c r="L122">
        <v>13.370000000000001</v>
      </c>
    </row>
    <row r="123" spans="1:12" x14ac:dyDescent="0.25">
      <c r="A123">
        <v>0</v>
      </c>
      <c r="B123">
        <v>266.04000000000002</v>
      </c>
      <c r="C123">
        <f t="shared" si="1"/>
        <v>266.04000000000002</v>
      </c>
      <c r="D123">
        <v>0</v>
      </c>
      <c r="E123">
        <v>266.04000000000002</v>
      </c>
      <c r="F123">
        <v>266.04000000000002</v>
      </c>
      <c r="G123">
        <v>0</v>
      </c>
      <c r="H123">
        <v>266.04000000000002</v>
      </c>
      <c r="I123">
        <v>266.04000000000002</v>
      </c>
      <c r="J123">
        <v>0</v>
      </c>
      <c r="K123">
        <v>266.04000000000002</v>
      </c>
      <c r="L123">
        <v>266.04000000000002</v>
      </c>
    </row>
    <row r="124" spans="1:12" x14ac:dyDescent="0.25">
      <c r="A124">
        <v>67.199999999999989</v>
      </c>
      <c r="B124">
        <v>724.34</v>
      </c>
      <c r="C124">
        <f t="shared" si="1"/>
        <v>657.1400000000001</v>
      </c>
      <c r="D124">
        <v>0</v>
      </c>
      <c r="E124">
        <v>657.1400000000001</v>
      </c>
      <c r="F124">
        <v>657.1400000000001</v>
      </c>
      <c r="G124">
        <v>0</v>
      </c>
      <c r="H124">
        <v>657.1400000000001</v>
      </c>
      <c r="I124">
        <v>657.1400000000001</v>
      </c>
      <c r="J124">
        <v>0</v>
      </c>
      <c r="K124">
        <v>657.1400000000001</v>
      </c>
      <c r="L124">
        <v>657.1400000000001</v>
      </c>
    </row>
    <row r="125" spans="1:12" x14ac:dyDescent="0.25">
      <c r="A125">
        <v>143.36000000000001</v>
      </c>
      <c r="B125">
        <v>11.69</v>
      </c>
      <c r="C125">
        <f t="shared" si="1"/>
        <v>-131.67000000000002</v>
      </c>
      <c r="D125">
        <v>0</v>
      </c>
      <c r="E125">
        <v>-131.67000000000002</v>
      </c>
      <c r="F125">
        <v>-131.67000000000002</v>
      </c>
      <c r="G125">
        <v>0</v>
      </c>
      <c r="H125">
        <v>-131.67000000000002</v>
      </c>
      <c r="I125">
        <v>-131.67000000000002</v>
      </c>
      <c r="J125">
        <v>0</v>
      </c>
      <c r="K125">
        <v>-131.67000000000002</v>
      </c>
      <c r="L125">
        <v>-131.67000000000002</v>
      </c>
    </row>
    <row r="126" spans="1:12" x14ac:dyDescent="0.25">
      <c r="A126">
        <v>0</v>
      </c>
      <c r="B126">
        <v>43.23</v>
      </c>
      <c r="C126">
        <f t="shared" si="1"/>
        <v>43.23</v>
      </c>
      <c r="D126">
        <v>0</v>
      </c>
      <c r="E126">
        <v>43.23</v>
      </c>
      <c r="F126">
        <v>43.23</v>
      </c>
      <c r="G126">
        <v>0</v>
      </c>
      <c r="H126">
        <v>43.23</v>
      </c>
      <c r="I126">
        <v>43.23</v>
      </c>
      <c r="J126">
        <v>0</v>
      </c>
      <c r="K126">
        <v>43.23</v>
      </c>
      <c r="L126">
        <v>43.23</v>
      </c>
    </row>
    <row r="127" spans="1:12" x14ac:dyDescent="0.25">
      <c r="A127">
        <v>0</v>
      </c>
      <c r="B127">
        <v>1303.76</v>
      </c>
      <c r="C127">
        <f t="shared" si="1"/>
        <v>1303.76</v>
      </c>
      <c r="D127">
        <v>0</v>
      </c>
      <c r="E127">
        <v>1303.76</v>
      </c>
      <c r="F127">
        <v>1303.76</v>
      </c>
      <c r="G127">
        <v>0</v>
      </c>
      <c r="H127">
        <v>1303.76</v>
      </c>
      <c r="I127">
        <v>1303.76</v>
      </c>
      <c r="J127">
        <v>0</v>
      </c>
      <c r="K127">
        <v>1303.76</v>
      </c>
      <c r="L127">
        <v>1303.76</v>
      </c>
    </row>
    <row r="128" spans="1:12" x14ac:dyDescent="0.25">
      <c r="A128">
        <v>0</v>
      </c>
      <c r="B128">
        <v>515.05999999999995</v>
      </c>
      <c r="C128">
        <f t="shared" si="1"/>
        <v>515.05999999999995</v>
      </c>
      <c r="D128">
        <v>0</v>
      </c>
      <c r="E128">
        <v>515.05999999999995</v>
      </c>
      <c r="F128">
        <v>515.05999999999995</v>
      </c>
      <c r="G128">
        <v>0</v>
      </c>
      <c r="H128">
        <v>515.05999999999995</v>
      </c>
      <c r="I128">
        <v>515.05999999999995</v>
      </c>
      <c r="J128">
        <v>0</v>
      </c>
      <c r="K128">
        <v>515.05999999999995</v>
      </c>
      <c r="L128">
        <v>515.05999999999995</v>
      </c>
    </row>
    <row r="129" spans="1:12" x14ac:dyDescent="0.25">
      <c r="A129">
        <v>75</v>
      </c>
      <c r="B129">
        <v>31.46</v>
      </c>
      <c r="C129">
        <f t="shared" si="1"/>
        <v>-43.54</v>
      </c>
      <c r="D129">
        <v>75</v>
      </c>
      <c r="E129">
        <v>-43.54</v>
      </c>
      <c r="F129">
        <v>-118.53999999999999</v>
      </c>
      <c r="G129">
        <v>0</v>
      </c>
      <c r="H129">
        <v>-118.53999999999999</v>
      </c>
      <c r="I129">
        <v>-118.53999999999999</v>
      </c>
      <c r="J129">
        <v>0</v>
      </c>
      <c r="K129">
        <v>-118.53999999999999</v>
      </c>
      <c r="L129">
        <v>-118.53999999999999</v>
      </c>
    </row>
    <row r="130" spans="1:12" x14ac:dyDescent="0.25">
      <c r="A130">
        <v>0</v>
      </c>
      <c r="B130">
        <v>44.57</v>
      </c>
      <c r="C130">
        <f t="shared" si="1"/>
        <v>44.57</v>
      </c>
      <c r="D130">
        <v>0</v>
      </c>
      <c r="E130">
        <v>44.57</v>
      </c>
      <c r="F130">
        <v>44.57</v>
      </c>
      <c r="G130">
        <v>0</v>
      </c>
      <c r="H130">
        <v>44.57</v>
      </c>
      <c r="I130">
        <v>44.57</v>
      </c>
      <c r="J130">
        <v>0</v>
      </c>
      <c r="K130">
        <v>44.57</v>
      </c>
      <c r="L130">
        <v>44.57</v>
      </c>
    </row>
    <row r="131" spans="1:12" x14ac:dyDescent="0.25">
      <c r="A131">
        <v>134.39999999999998</v>
      </c>
      <c r="B131">
        <v>2442.2800000000002</v>
      </c>
      <c r="C131">
        <f t="shared" ref="C131:C194" si="2">IFERROR(B131-A131,"")</f>
        <v>2307.88</v>
      </c>
      <c r="D131">
        <v>0</v>
      </c>
      <c r="E131">
        <v>2307.88</v>
      </c>
      <c r="F131">
        <v>2307.88</v>
      </c>
      <c r="G131">
        <v>0</v>
      </c>
      <c r="H131">
        <v>2307.88</v>
      </c>
      <c r="I131">
        <v>2307.88</v>
      </c>
      <c r="J131">
        <v>0</v>
      </c>
      <c r="K131">
        <v>2307.88</v>
      </c>
      <c r="L131">
        <v>2307.88</v>
      </c>
    </row>
    <row r="132" spans="1:12" x14ac:dyDescent="0.25">
      <c r="A132">
        <v>0</v>
      </c>
      <c r="B132" t="s">
        <v>9</v>
      </c>
      <c r="C132" t="str">
        <f t="shared" si="2"/>
        <v/>
      </c>
      <c r="D132">
        <v>0</v>
      </c>
      <c r="E132" t="s">
        <v>9</v>
      </c>
      <c r="F132" t="s">
        <v>9</v>
      </c>
      <c r="G132">
        <v>0</v>
      </c>
      <c r="H132" t="s">
        <v>9</v>
      </c>
      <c r="I132" t="s">
        <v>9</v>
      </c>
      <c r="J132">
        <v>15</v>
      </c>
      <c r="K132" t="s">
        <v>9</v>
      </c>
      <c r="L132" t="s">
        <v>9</v>
      </c>
    </row>
    <row r="133" spans="1:12" x14ac:dyDescent="0.25">
      <c r="A133">
        <v>0</v>
      </c>
      <c r="B133">
        <v>18.29</v>
      </c>
      <c r="C133">
        <f t="shared" si="2"/>
        <v>18.29</v>
      </c>
      <c r="D133">
        <v>0</v>
      </c>
      <c r="E133">
        <v>18.29</v>
      </c>
      <c r="F133">
        <v>18.29</v>
      </c>
      <c r="G133">
        <v>0</v>
      </c>
      <c r="H133">
        <v>18.29</v>
      </c>
      <c r="I133">
        <v>18.29</v>
      </c>
      <c r="J133">
        <v>0</v>
      </c>
      <c r="K133">
        <v>18.29</v>
      </c>
      <c r="L133">
        <v>18.29</v>
      </c>
    </row>
    <row r="134" spans="1:12" x14ac:dyDescent="0.25">
      <c r="A134">
        <v>75</v>
      </c>
      <c r="B134">
        <v>77.14</v>
      </c>
      <c r="C134">
        <f t="shared" si="2"/>
        <v>2.1400000000000006</v>
      </c>
      <c r="D134">
        <v>75</v>
      </c>
      <c r="E134">
        <v>2.1400000000000006</v>
      </c>
      <c r="F134">
        <v>-72.86</v>
      </c>
      <c r="G134">
        <v>0</v>
      </c>
      <c r="H134">
        <v>-72.86</v>
      </c>
      <c r="I134">
        <v>-72.86</v>
      </c>
      <c r="J134">
        <v>0</v>
      </c>
      <c r="K134">
        <v>-72.86</v>
      </c>
      <c r="L134">
        <v>-72.86</v>
      </c>
    </row>
    <row r="135" spans="1:12" x14ac:dyDescent="0.25">
      <c r="A135">
        <v>0</v>
      </c>
      <c r="B135" t="s">
        <v>9</v>
      </c>
      <c r="C135" t="str">
        <f t="shared" si="2"/>
        <v/>
      </c>
      <c r="D135">
        <v>0</v>
      </c>
      <c r="E135" t="s">
        <v>9</v>
      </c>
      <c r="F135" t="s">
        <v>9</v>
      </c>
      <c r="G135">
        <v>0</v>
      </c>
      <c r="H135" t="s">
        <v>9</v>
      </c>
      <c r="I135" t="s">
        <v>9</v>
      </c>
      <c r="J135">
        <v>0</v>
      </c>
      <c r="K135" t="s">
        <v>9</v>
      </c>
      <c r="L135" t="s">
        <v>9</v>
      </c>
    </row>
    <row r="136" spans="1:12" x14ac:dyDescent="0.25">
      <c r="A136">
        <v>0</v>
      </c>
      <c r="B136">
        <v>499.5</v>
      </c>
      <c r="C136">
        <f t="shared" si="2"/>
        <v>499.5</v>
      </c>
      <c r="D136">
        <v>0</v>
      </c>
      <c r="E136">
        <v>499.5</v>
      </c>
      <c r="F136">
        <v>499.5</v>
      </c>
      <c r="G136">
        <v>90</v>
      </c>
      <c r="H136">
        <v>499.5</v>
      </c>
      <c r="I136">
        <v>409.5</v>
      </c>
      <c r="J136">
        <v>0</v>
      </c>
      <c r="K136">
        <v>409.5</v>
      </c>
      <c r="L136">
        <v>409.5</v>
      </c>
    </row>
    <row r="137" spans="1:12" x14ac:dyDescent="0.25">
      <c r="A137">
        <v>0</v>
      </c>
      <c r="B137" t="s">
        <v>9</v>
      </c>
      <c r="C137" t="str">
        <f t="shared" si="2"/>
        <v/>
      </c>
      <c r="D137">
        <v>0</v>
      </c>
      <c r="E137" t="s">
        <v>9</v>
      </c>
      <c r="F137" t="s">
        <v>9</v>
      </c>
      <c r="G137">
        <v>0</v>
      </c>
      <c r="H137" t="s">
        <v>9</v>
      </c>
      <c r="I137" t="s">
        <v>9</v>
      </c>
      <c r="J137">
        <v>0</v>
      </c>
      <c r="K137" t="s">
        <v>9</v>
      </c>
      <c r="L137" t="s">
        <v>9</v>
      </c>
    </row>
    <row r="138" spans="1:12" x14ac:dyDescent="0.25">
      <c r="A138">
        <v>0</v>
      </c>
      <c r="B138">
        <v>23.15</v>
      </c>
      <c r="C138">
        <f t="shared" si="2"/>
        <v>23.15</v>
      </c>
      <c r="D138">
        <v>0</v>
      </c>
      <c r="E138">
        <v>23.15</v>
      </c>
      <c r="F138">
        <v>23.15</v>
      </c>
      <c r="G138">
        <v>0</v>
      </c>
      <c r="H138">
        <v>23.15</v>
      </c>
      <c r="I138">
        <v>23.15</v>
      </c>
      <c r="J138">
        <v>0</v>
      </c>
      <c r="K138">
        <v>23.15</v>
      </c>
      <c r="L138">
        <v>23.15</v>
      </c>
    </row>
    <row r="139" spans="1:12" x14ac:dyDescent="0.25">
      <c r="A139">
        <v>0</v>
      </c>
      <c r="B139">
        <v>33.26</v>
      </c>
      <c r="C139">
        <f t="shared" si="2"/>
        <v>33.26</v>
      </c>
      <c r="D139">
        <v>600</v>
      </c>
      <c r="E139">
        <v>33.26</v>
      </c>
      <c r="F139">
        <v>-566.74</v>
      </c>
      <c r="G139">
        <v>0</v>
      </c>
      <c r="H139">
        <v>-566.74</v>
      </c>
      <c r="I139">
        <v>-566.74</v>
      </c>
      <c r="J139">
        <v>600</v>
      </c>
      <c r="K139">
        <v>-566.74</v>
      </c>
      <c r="L139">
        <v>-1166.74</v>
      </c>
    </row>
    <row r="140" spans="1:12" x14ac:dyDescent="0.25">
      <c r="A140">
        <v>0</v>
      </c>
      <c r="B140">
        <v>75.16</v>
      </c>
      <c r="C140">
        <f t="shared" si="2"/>
        <v>75.16</v>
      </c>
      <c r="D140">
        <v>0</v>
      </c>
      <c r="E140">
        <v>75.16</v>
      </c>
      <c r="F140">
        <v>75.16</v>
      </c>
      <c r="G140">
        <v>0</v>
      </c>
      <c r="H140">
        <v>75.16</v>
      </c>
      <c r="I140">
        <v>75.16</v>
      </c>
      <c r="J140">
        <v>0</v>
      </c>
      <c r="K140">
        <v>75.16</v>
      </c>
      <c r="L140">
        <v>75.16</v>
      </c>
    </row>
    <row r="141" spans="1:12" x14ac:dyDescent="0.25">
      <c r="A141">
        <v>26.999999999999996</v>
      </c>
      <c r="B141">
        <v>220</v>
      </c>
      <c r="C141">
        <f t="shared" si="2"/>
        <v>193</v>
      </c>
      <c r="D141">
        <v>60</v>
      </c>
      <c r="E141">
        <v>193</v>
      </c>
      <c r="F141">
        <v>133</v>
      </c>
      <c r="G141">
        <v>12</v>
      </c>
      <c r="H141">
        <v>133</v>
      </c>
      <c r="I141">
        <v>121</v>
      </c>
      <c r="J141">
        <v>12</v>
      </c>
      <c r="K141">
        <v>121</v>
      </c>
      <c r="L141">
        <v>109</v>
      </c>
    </row>
    <row r="142" spans="1:12" x14ac:dyDescent="0.25">
      <c r="A142">
        <v>0</v>
      </c>
      <c r="B142" t="s">
        <v>9</v>
      </c>
      <c r="C142" t="str">
        <f t="shared" si="2"/>
        <v/>
      </c>
      <c r="D142">
        <v>0</v>
      </c>
      <c r="E142" t="s">
        <v>9</v>
      </c>
      <c r="F142" t="s">
        <v>9</v>
      </c>
      <c r="G142">
        <v>0</v>
      </c>
      <c r="H142" t="s">
        <v>9</v>
      </c>
      <c r="I142" t="s">
        <v>9</v>
      </c>
      <c r="J142">
        <v>0</v>
      </c>
      <c r="K142" t="s">
        <v>9</v>
      </c>
      <c r="L142" t="s">
        <v>9</v>
      </c>
    </row>
    <row r="143" spans="1:12" x14ac:dyDescent="0.25">
      <c r="A143">
        <v>0</v>
      </c>
      <c r="B143" t="s">
        <v>9</v>
      </c>
      <c r="C143" t="str">
        <f t="shared" si="2"/>
        <v/>
      </c>
      <c r="D143">
        <v>0</v>
      </c>
      <c r="E143" t="s">
        <v>9</v>
      </c>
      <c r="F143" t="s">
        <v>9</v>
      </c>
      <c r="G143">
        <v>0</v>
      </c>
      <c r="H143" t="s">
        <v>9</v>
      </c>
      <c r="I143" t="s">
        <v>9</v>
      </c>
      <c r="J143">
        <v>0</v>
      </c>
      <c r="K143" t="s">
        <v>9</v>
      </c>
      <c r="L143" t="s">
        <v>9</v>
      </c>
    </row>
    <row r="144" spans="1:12" x14ac:dyDescent="0.25">
      <c r="A144">
        <v>109.35</v>
      </c>
      <c r="B144">
        <v>2035.99</v>
      </c>
      <c r="C144">
        <f t="shared" si="2"/>
        <v>1926.64</v>
      </c>
      <c r="D144">
        <v>0</v>
      </c>
      <c r="E144">
        <v>1926.64</v>
      </c>
      <c r="F144">
        <v>1926.64</v>
      </c>
      <c r="G144">
        <v>0</v>
      </c>
      <c r="H144">
        <v>1926.64</v>
      </c>
      <c r="I144">
        <v>1926.64</v>
      </c>
      <c r="J144">
        <v>0</v>
      </c>
      <c r="K144">
        <v>1926.64</v>
      </c>
      <c r="L144">
        <v>1926.64</v>
      </c>
    </row>
    <row r="145" spans="1:12" x14ac:dyDescent="0.25">
      <c r="A145">
        <v>0.91124999999999989</v>
      </c>
      <c r="B145">
        <v>33.28</v>
      </c>
      <c r="C145">
        <f t="shared" si="2"/>
        <v>32.368749999999999</v>
      </c>
      <c r="D145">
        <v>28.8</v>
      </c>
      <c r="E145">
        <v>32.368749999999999</v>
      </c>
      <c r="F145">
        <v>3.5687499999999979</v>
      </c>
      <c r="G145">
        <v>0</v>
      </c>
      <c r="H145">
        <v>3.5687499999999979</v>
      </c>
      <c r="I145">
        <v>3.5687499999999979</v>
      </c>
      <c r="J145">
        <v>28.8</v>
      </c>
      <c r="K145">
        <v>3.5687499999999979</v>
      </c>
      <c r="L145">
        <v>-25.231250000000003</v>
      </c>
    </row>
    <row r="146" spans="1:12" x14ac:dyDescent="0.25">
      <c r="A146">
        <v>4.7474999999999996</v>
      </c>
      <c r="B146">
        <v>72.45</v>
      </c>
      <c r="C146">
        <f t="shared" si="2"/>
        <v>67.702500000000001</v>
      </c>
      <c r="D146">
        <v>58.424999999999997</v>
      </c>
      <c r="E146">
        <v>67.702500000000001</v>
      </c>
      <c r="F146">
        <v>9.2775000000000034</v>
      </c>
      <c r="G146">
        <v>1.38</v>
      </c>
      <c r="H146">
        <v>9.2775000000000034</v>
      </c>
      <c r="I146">
        <v>7.8975000000000035</v>
      </c>
      <c r="J146">
        <v>58.68</v>
      </c>
      <c r="K146">
        <v>7.8975000000000035</v>
      </c>
      <c r="L146">
        <v>-50.782499999999999</v>
      </c>
    </row>
    <row r="147" spans="1:12" x14ac:dyDescent="0.25">
      <c r="A147">
        <v>0</v>
      </c>
      <c r="B147">
        <v>702.79</v>
      </c>
      <c r="C147">
        <f t="shared" si="2"/>
        <v>702.79</v>
      </c>
      <c r="D147">
        <v>205.35</v>
      </c>
      <c r="E147">
        <v>702.79</v>
      </c>
      <c r="F147">
        <v>497.43999999999994</v>
      </c>
      <c r="G147">
        <v>114.3</v>
      </c>
      <c r="H147">
        <v>497.43999999999994</v>
      </c>
      <c r="I147">
        <v>383.13999999999993</v>
      </c>
      <c r="J147">
        <v>54</v>
      </c>
      <c r="K147">
        <v>383.13999999999993</v>
      </c>
      <c r="L147">
        <v>329.13999999999993</v>
      </c>
    </row>
    <row r="148" spans="1:12" x14ac:dyDescent="0.25">
      <c r="A148">
        <v>197.74124999999998</v>
      </c>
      <c r="B148">
        <v>1659.2</v>
      </c>
      <c r="C148">
        <f t="shared" si="2"/>
        <v>1461.45875</v>
      </c>
      <c r="D148">
        <v>0</v>
      </c>
      <c r="E148">
        <v>1461.45875</v>
      </c>
      <c r="F148">
        <v>1461.45875</v>
      </c>
      <c r="G148">
        <v>76.05</v>
      </c>
      <c r="H148">
        <v>1461.45875</v>
      </c>
      <c r="I148">
        <v>1385.4087500000001</v>
      </c>
      <c r="J148">
        <v>0</v>
      </c>
      <c r="K148">
        <v>1385.4087500000001</v>
      </c>
      <c r="L148">
        <v>1385.4087500000001</v>
      </c>
    </row>
    <row r="149" spans="1:12" x14ac:dyDescent="0.25">
      <c r="A149">
        <v>2.9249999999999998</v>
      </c>
      <c r="B149">
        <v>34.69</v>
      </c>
      <c r="C149">
        <f t="shared" si="2"/>
        <v>31.764999999999997</v>
      </c>
      <c r="D149">
        <v>15.18</v>
      </c>
      <c r="E149">
        <v>31.764999999999997</v>
      </c>
      <c r="F149">
        <v>16.584999999999997</v>
      </c>
      <c r="G149">
        <v>3.0359999999999996</v>
      </c>
      <c r="H149">
        <v>16.584999999999997</v>
      </c>
      <c r="I149">
        <v>13.548999999999998</v>
      </c>
      <c r="J149">
        <v>10.536</v>
      </c>
      <c r="K149">
        <v>13.548999999999998</v>
      </c>
      <c r="L149">
        <v>3.0129999999999981</v>
      </c>
    </row>
    <row r="150" spans="1:12" x14ac:dyDescent="0.25">
      <c r="A150">
        <v>0</v>
      </c>
      <c r="B150">
        <v>357.85</v>
      </c>
      <c r="C150">
        <f t="shared" si="2"/>
        <v>357.85</v>
      </c>
      <c r="D150">
        <v>0</v>
      </c>
      <c r="E150">
        <v>357.85</v>
      </c>
      <c r="F150">
        <v>357.85</v>
      </c>
      <c r="G150">
        <v>0</v>
      </c>
      <c r="H150">
        <v>357.85</v>
      </c>
      <c r="I150">
        <v>357.85</v>
      </c>
      <c r="J150">
        <v>0</v>
      </c>
      <c r="K150">
        <v>357.85</v>
      </c>
      <c r="L150">
        <v>357.85</v>
      </c>
    </row>
    <row r="151" spans="1:12" x14ac:dyDescent="0.25">
      <c r="A151">
        <v>0</v>
      </c>
      <c r="B151" t="s">
        <v>9</v>
      </c>
      <c r="C151" t="str">
        <f t="shared" si="2"/>
        <v/>
      </c>
      <c r="D151">
        <v>0</v>
      </c>
      <c r="E151" t="s">
        <v>9</v>
      </c>
      <c r="F151" t="s">
        <v>9</v>
      </c>
      <c r="G151">
        <v>0</v>
      </c>
      <c r="H151" t="s">
        <v>9</v>
      </c>
      <c r="I151" t="s">
        <v>9</v>
      </c>
      <c r="J151">
        <v>0</v>
      </c>
      <c r="K151" t="s">
        <v>9</v>
      </c>
      <c r="L151" t="s">
        <v>9</v>
      </c>
    </row>
    <row r="152" spans="1:12" x14ac:dyDescent="0.25">
      <c r="A152">
        <v>0</v>
      </c>
      <c r="B152" t="s">
        <v>9</v>
      </c>
      <c r="C152" t="str">
        <f t="shared" si="2"/>
        <v/>
      </c>
      <c r="D152">
        <v>0</v>
      </c>
      <c r="E152" t="s">
        <v>9</v>
      </c>
      <c r="F152" t="s">
        <v>9</v>
      </c>
      <c r="G152">
        <v>0</v>
      </c>
      <c r="H152" t="s">
        <v>9</v>
      </c>
      <c r="I152" t="s">
        <v>9</v>
      </c>
      <c r="J152">
        <v>0</v>
      </c>
      <c r="K152" t="s">
        <v>9</v>
      </c>
      <c r="L152" t="s">
        <v>9</v>
      </c>
    </row>
    <row r="153" spans="1:12" x14ac:dyDescent="0.25">
      <c r="A153">
        <v>0</v>
      </c>
      <c r="B153" t="s">
        <v>9</v>
      </c>
      <c r="C153" t="str">
        <f t="shared" si="2"/>
        <v/>
      </c>
      <c r="D153">
        <v>0</v>
      </c>
      <c r="E153" t="s">
        <v>9</v>
      </c>
      <c r="F153" t="s">
        <v>9</v>
      </c>
      <c r="G153">
        <v>0</v>
      </c>
      <c r="H153" t="s">
        <v>9</v>
      </c>
      <c r="I153" t="s">
        <v>9</v>
      </c>
      <c r="J153">
        <v>0</v>
      </c>
      <c r="K153" t="s">
        <v>9</v>
      </c>
      <c r="L153" t="s">
        <v>9</v>
      </c>
    </row>
    <row r="154" spans="1:12" x14ac:dyDescent="0.25">
      <c r="A154">
        <v>0</v>
      </c>
      <c r="B154" t="s">
        <v>9</v>
      </c>
      <c r="C154" t="str">
        <f t="shared" si="2"/>
        <v/>
      </c>
      <c r="D154">
        <v>0</v>
      </c>
      <c r="E154" t="s">
        <v>9</v>
      </c>
      <c r="F154" t="s">
        <v>9</v>
      </c>
      <c r="G154">
        <v>0</v>
      </c>
      <c r="H154" t="s">
        <v>9</v>
      </c>
      <c r="I154" t="s">
        <v>9</v>
      </c>
      <c r="J154">
        <v>0</v>
      </c>
      <c r="K154" t="s">
        <v>9</v>
      </c>
      <c r="L154" t="s">
        <v>9</v>
      </c>
    </row>
    <row r="155" spans="1:12" x14ac:dyDescent="0.25">
      <c r="A155">
        <v>0</v>
      </c>
      <c r="B155" t="s">
        <v>9</v>
      </c>
      <c r="C155" t="str">
        <f t="shared" si="2"/>
        <v/>
      </c>
      <c r="D155">
        <v>2400000</v>
      </c>
      <c r="E155" t="s">
        <v>9</v>
      </c>
      <c r="F155" t="s">
        <v>9</v>
      </c>
      <c r="G155">
        <v>0</v>
      </c>
      <c r="H155" t="s">
        <v>9</v>
      </c>
      <c r="I155" t="s">
        <v>9</v>
      </c>
      <c r="J155">
        <v>2400000</v>
      </c>
      <c r="K155" t="s">
        <v>9</v>
      </c>
      <c r="L155" t="s">
        <v>9</v>
      </c>
    </row>
    <row r="156" spans="1:12" x14ac:dyDescent="0.25">
      <c r="A156">
        <v>0</v>
      </c>
      <c r="B156">
        <v>10570541</v>
      </c>
      <c r="C156">
        <f t="shared" si="2"/>
        <v>10570541</v>
      </c>
      <c r="D156">
        <v>0</v>
      </c>
      <c r="E156">
        <v>10570541</v>
      </c>
      <c r="F156">
        <v>10570541</v>
      </c>
      <c r="G156">
        <v>0</v>
      </c>
      <c r="H156">
        <v>10570541</v>
      </c>
      <c r="I156">
        <v>10570541</v>
      </c>
      <c r="J156">
        <v>0</v>
      </c>
      <c r="K156">
        <v>10570541</v>
      </c>
      <c r="L156">
        <v>10570541</v>
      </c>
    </row>
    <row r="157" spans="1:12" x14ac:dyDescent="0.25">
      <c r="A157">
        <v>0</v>
      </c>
      <c r="B157">
        <v>6388362</v>
      </c>
      <c r="C157">
        <f t="shared" si="2"/>
        <v>6388362</v>
      </c>
      <c r="D157">
        <v>0</v>
      </c>
      <c r="E157">
        <v>6388362</v>
      </c>
      <c r="F157">
        <v>6388362</v>
      </c>
      <c r="G157">
        <v>1800000</v>
      </c>
      <c r="H157">
        <v>6388362</v>
      </c>
      <c r="I157">
        <v>4588362</v>
      </c>
      <c r="J157">
        <v>0</v>
      </c>
      <c r="K157">
        <v>4588362</v>
      </c>
      <c r="L157">
        <v>4588362</v>
      </c>
    </row>
    <row r="158" spans="1:12" x14ac:dyDescent="0.25">
      <c r="A158">
        <v>0</v>
      </c>
      <c r="B158" t="s">
        <v>9</v>
      </c>
      <c r="C158" t="str">
        <f t="shared" si="2"/>
        <v/>
      </c>
      <c r="D158">
        <v>0</v>
      </c>
      <c r="E158" t="s">
        <v>9</v>
      </c>
      <c r="F158" t="s">
        <v>9</v>
      </c>
      <c r="G158">
        <v>0</v>
      </c>
      <c r="H158" t="s">
        <v>9</v>
      </c>
      <c r="I158" t="s">
        <v>9</v>
      </c>
      <c r="J158">
        <v>0</v>
      </c>
      <c r="K158" t="s">
        <v>9</v>
      </c>
      <c r="L158" t="s">
        <v>9</v>
      </c>
    </row>
    <row r="159" spans="1:12" x14ac:dyDescent="0.25">
      <c r="A159">
        <v>82.8</v>
      </c>
      <c r="B159">
        <v>316.54000000000002</v>
      </c>
      <c r="C159">
        <f t="shared" si="2"/>
        <v>233.74</v>
      </c>
      <c r="D159">
        <v>82.8</v>
      </c>
      <c r="E159">
        <v>233.74</v>
      </c>
      <c r="F159">
        <v>150.94</v>
      </c>
      <c r="G159">
        <v>0</v>
      </c>
      <c r="H159">
        <v>150.94</v>
      </c>
      <c r="I159">
        <v>150.94</v>
      </c>
      <c r="J159">
        <v>0</v>
      </c>
      <c r="K159">
        <v>150.94</v>
      </c>
      <c r="L159">
        <v>150.94</v>
      </c>
    </row>
    <row r="160" spans="1:12" x14ac:dyDescent="0.25">
      <c r="A160">
        <v>0</v>
      </c>
      <c r="B160">
        <v>10.08</v>
      </c>
      <c r="C160">
        <f t="shared" si="2"/>
        <v>10.08</v>
      </c>
      <c r="D160">
        <v>0</v>
      </c>
      <c r="E160">
        <v>10.08</v>
      </c>
      <c r="F160">
        <v>10.08</v>
      </c>
      <c r="G160">
        <v>0</v>
      </c>
      <c r="H160">
        <v>10.08</v>
      </c>
      <c r="I160">
        <v>10.08</v>
      </c>
      <c r="J160">
        <v>0</v>
      </c>
      <c r="K160">
        <v>10.08</v>
      </c>
      <c r="L160">
        <v>10.08</v>
      </c>
    </row>
    <row r="161" spans="1:12" x14ac:dyDescent="0.25">
      <c r="A161">
        <v>0</v>
      </c>
      <c r="B161">
        <v>493.7</v>
      </c>
      <c r="C161">
        <f t="shared" si="2"/>
        <v>493.7</v>
      </c>
      <c r="D161">
        <v>0</v>
      </c>
      <c r="E161">
        <v>493.7</v>
      </c>
      <c r="F161">
        <v>493.7</v>
      </c>
      <c r="G161">
        <v>0</v>
      </c>
      <c r="H161">
        <v>493.7</v>
      </c>
      <c r="I161">
        <v>493.7</v>
      </c>
      <c r="J161">
        <v>0</v>
      </c>
      <c r="K161">
        <v>493.7</v>
      </c>
      <c r="L161">
        <v>493.7</v>
      </c>
    </row>
    <row r="162" spans="1:12" x14ac:dyDescent="0.25">
      <c r="A162">
        <v>0</v>
      </c>
      <c r="B162">
        <v>519.03</v>
      </c>
      <c r="C162">
        <f t="shared" si="2"/>
        <v>519.03</v>
      </c>
      <c r="D162">
        <v>0</v>
      </c>
      <c r="E162">
        <v>519.03</v>
      </c>
      <c r="F162">
        <v>519.03</v>
      </c>
      <c r="G162">
        <v>0</v>
      </c>
      <c r="H162">
        <v>519.03</v>
      </c>
      <c r="I162">
        <v>519.03</v>
      </c>
      <c r="J162">
        <v>0</v>
      </c>
      <c r="K162">
        <v>519.03</v>
      </c>
      <c r="L162">
        <v>519.03</v>
      </c>
    </row>
    <row r="163" spans="1:12" x14ac:dyDescent="0.25">
      <c r="A163">
        <v>0</v>
      </c>
      <c r="B163" t="s">
        <v>9</v>
      </c>
      <c r="C163" t="str">
        <f t="shared" si="2"/>
        <v/>
      </c>
      <c r="D163">
        <v>0</v>
      </c>
      <c r="E163" t="s">
        <v>9</v>
      </c>
      <c r="F163" t="s">
        <v>9</v>
      </c>
      <c r="G163">
        <v>0</v>
      </c>
      <c r="H163" t="s">
        <v>9</v>
      </c>
      <c r="I163" t="s">
        <v>9</v>
      </c>
      <c r="J163">
        <v>0</v>
      </c>
      <c r="K163" t="s">
        <v>9</v>
      </c>
      <c r="L163" t="s">
        <v>9</v>
      </c>
    </row>
    <row r="164" spans="1:12" x14ac:dyDescent="0.25">
      <c r="A164">
        <v>0</v>
      </c>
      <c r="B164">
        <v>4120</v>
      </c>
      <c r="C164">
        <f t="shared" si="2"/>
        <v>4120</v>
      </c>
      <c r="D164">
        <v>0</v>
      </c>
      <c r="E164">
        <v>4120</v>
      </c>
      <c r="F164">
        <v>4120</v>
      </c>
      <c r="G164">
        <v>0</v>
      </c>
      <c r="H164">
        <v>4120</v>
      </c>
      <c r="I164">
        <v>4120</v>
      </c>
      <c r="J164">
        <v>0</v>
      </c>
      <c r="K164">
        <v>4120</v>
      </c>
      <c r="L164">
        <v>4120</v>
      </c>
    </row>
    <row r="165" spans="1:12" x14ac:dyDescent="0.25">
      <c r="A165">
        <v>0</v>
      </c>
      <c r="B165">
        <v>31.43</v>
      </c>
      <c r="C165">
        <f t="shared" si="2"/>
        <v>31.43</v>
      </c>
      <c r="D165">
        <v>0</v>
      </c>
      <c r="E165">
        <v>31.43</v>
      </c>
      <c r="F165">
        <v>31.43</v>
      </c>
      <c r="G165">
        <v>0</v>
      </c>
      <c r="H165">
        <v>31.43</v>
      </c>
      <c r="I165">
        <v>31.43</v>
      </c>
      <c r="J165">
        <v>0</v>
      </c>
      <c r="K165">
        <v>31.43</v>
      </c>
      <c r="L165">
        <v>31.43</v>
      </c>
    </row>
    <row r="166" spans="1:12" x14ac:dyDescent="0.25">
      <c r="A166">
        <v>0</v>
      </c>
      <c r="B166" t="s">
        <v>9</v>
      </c>
      <c r="C166" t="str">
        <f t="shared" si="2"/>
        <v/>
      </c>
      <c r="D166">
        <v>0</v>
      </c>
      <c r="E166" t="s">
        <v>9</v>
      </c>
      <c r="F166" t="s">
        <v>9</v>
      </c>
      <c r="G166">
        <v>0</v>
      </c>
      <c r="H166" t="s">
        <v>9</v>
      </c>
      <c r="I166" t="s">
        <v>9</v>
      </c>
      <c r="J166">
        <v>0</v>
      </c>
      <c r="K166" t="s">
        <v>9</v>
      </c>
      <c r="L166" t="s">
        <v>9</v>
      </c>
    </row>
    <row r="167" spans="1:12" x14ac:dyDescent="0.25">
      <c r="A167">
        <v>82.8</v>
      </c>
      <c r="B167">
        <v>1279.96</v>
      </c>
      <c r="C167">
        <f t="shared" si="2"/>
        <v>1197.1600000000001</v>
      </c>
      <c r="D167">
        <v>82.8</v>
      </c>
      <c r="E167">
        <v>1197.1600000000001</v>
      </c>
      <c r="F167">
        <v>1114.3600000000001</v>
      </c>
      <c r="G167">
        <v>0</v>
      </c>
      <c r="H167">
        <v>1114.3600000000001</v>
      </c>
      <c r="I167">
        <v>1114.3600000000001</v>
      </c>
      <c r="J167">
        <v>0</v>
      </c>
      <c r="K167">
        <v>1114.3600000000001</v>
      </c>
      <c r="L167">
        <v>1114.3600000000001</v>
      </c>
    </row>
    <row r="168" spans="1:12" x14ac:dyDescent="0.25">
      <c r="A168">
        <v>0</v>
      </c>
      <c r="B168" t="s">
        <v>9</v>
      </c>
      <c r="C168" t="str">
        <f t="shared" si="2"/>
        <v/>
      </c>
      <c r="D168">
        <v>0</v>
      </c>
      <c r="E168" t="s">
        <v>9</v>
      </c>
      <c r="F168" t="s">
        <v>9</v>
      </c>
      <c r="G168">
        <v>0</v>
      </c>
      <c r="H168" t="s">
        <v>9</v>
      </c>
      <c r="I168" t="s">
        <v>9</v>
      </c>
      <c r="J168">
        <v>0</v>
      </c>
      <c r="K168" t="s">
        <v>9</v>
      </c>
      <c r="L168" t="s">
        <v>9</v>
      </c>
    </row>
    <row r="169" spans="1:12" x14ac:dyDescent="0.25">
      <c r="A169">
        <v>0</v>
      </c>
      <c r="B169">
        <v>1424.44</v>
      </c>
      <c r="C169">
        <f t="shared" si="2"/>
        <v>1424.44</v>
      </c>
      <c r="D169">
        <v>0</v>
      </c>
      <c r="E169">
        <v>1424.44</v>
      </c>
      <c r="F169">
        <v>1424.44</v>
      </c>
      <c r="G169">
        <v>0</v>
      </c>
      <c r="H169">
        <v>1424.44</v>
      </c>
      <c r="I169">
        <v>1424.44</v>
      </c>
      <c r="J169">
        <v>0</v>
      </c>
      <c r="K169">
        <v>1424.44</v>
      </c>
      <c r="L169">
        <v>1424.44</v>
      </c>
    </row>
    <row r="170" spans="1:12" x14ac:dyDescent="0.25">
      <c r="A170">
        <v>0</v>
      </c>
      <c r="B170" t="s">
        <v>9</v>
      </c>
      <c r="C170" t="str">
        <f t="shared" si="2"/>
        <v/>
      </c>
      <c r="D170">
        <v>0</v>
      </c>
      <c r="E170" t="s">
        <v>9</v>
      </c>
      <c r="F170" t="s">
        <v>9</v>
      </c>
      <c r="G170">
        <v>0</v>
      </c>
      <c r="H170" t="s">
        <v>9</v>
      </c>
      <c r="I170" t="s">
        <v>9</v>
      </c>
      <c r="J170">
        <v>0</v>
      </c>
      <c r="K170" t="s">
        <v>9</v>
      </c>
      <c r="L170" t="s">
        <v>9</v>
      </c>
    </row>
    <row r="171" spans="1:12" x14ac:dyDescent="0.25">
      <c r="A171">
        <v>0</v>
      </c>
      <c r="B171">
        <v>466.53</v>
      </c>
      <c r="C171">
        <f t="shared" si="2"/>
        <v>466.53</v>
      </c>
      <c r="D171">
        <v>0</v>
      </c>
      <c r="E171">
        <v>466.53</v>
      </c>
      <c r="F171">
        <v>466.53</v>
      </c>
      <c r="G171">
        <v>0</v>
      </c>
      <c r="H171">
        <v>466.53</v>
      </c>
      <c r="I171">
        <v>466.53</v>
      </c>
      <c r="J171">
        <v>0</v>
      </c>
      <c r="K171">
        <v>466.53</v>
      </c>
      <c r="L171">
        <v>466.53</v>
      </c>
    </row>
    <row r="172" spans="1:12" x14ac:dyDescent="0.25">
      <c r="A172">
        <v>453.77279999999996</v>
      </c>
      <c r="B172">
        <v>5195.6499999999996</v>
      </c>
      <c r="C172">
        <f t="shared" si="2"/>
        <v>4741.8771999999999</v>
      </c>
      <c r="D172">
        <v>252.702</v>
      </c>
      <c r="E172">
        <v>4741.8771999999999</v>
      </c>
      <c r="F172">
        <v>4489.1751999999997</v>
      </c>
      <c r="G172">
        <v>72.72</v>
      </c>
      <c r="H172">
        <v>4489.1751999999997</v>
      </c>
      <c r="I172">
        <v>4416.4551999999994</v>
      </c>
      <c r="J172">
        <v>190.89000000000001</v>
      </c>
      <c r="K172">
        <v>4416.4551999999994</v>
      </c>
      <c r="L172">
        <v>4225.5651999999991</v>
      </c>
    </row>
    <row r="173" spans="1:12" x14ac:dyDescent="0.25">
      <c r="A173">
        <v>0</v>
      </c>
      <c r="B173">
        <v>546.16999999999996</v>
      </c>
      <c r="C173">
        <f t="shared" si="2"/>
        <v>546.16999999999996</v>
      </c>
      <c r="D173">
        <v>0</v>
      </c>
      <c r="E173">
        <v>546.16999999999996</v>
      </c>
      <c r="F173">
        <v>546.16999999999996</v>
      </c>
      <c r="G173">
        <v>0</v>
      </c>
      <c r="H173">
        <v>546.16999999999996</v>
      </c>
      <c r="I173">
        <v>546.16999999999996</v>
      </c>
      <c r="J173">
        <v>0</v>
      </c>
      <c r="K173">
        <v>546.16999999999996</v>
      </c>
      <c r="L173">
        <v>546.16999999999996</v>
      </c>
    </row>
    <row r="174" spans="1:12" x14ac:dyDescent="0.25">
      <c r="A174">
        <v>0</v>
      </c>
      <c r="B174">
        <v>599.84</v>
      </c>
      <c r="C174">
        <f t="shared" si="2"/>
        <v>599.84</v>
      </c>
      <c r="D174">
        <v>0</v>
      </c>
      <c r="E174">
        <v>599.84</v>
      </c>
      <c r="F174">
        <v>599.84</v>
      </c>
      <c r="G174">
        <v>0</v>
      </c>
      <c r="H174">
        <v>599.84</v>
      </c>
      <c r="I174">
        <v>599.84</v>
      </c>
      <c r="J174">
        <v>0</v>
      </c>
      <c r="K174">
        <v>599.84</v>
      </c>
      <c r="L174">
        <v>599.84</v>
      </c>
    </row>
    <row r="175" spans="1:12" x14ac:dyDescent="0.25">
      <c r="A175">
        <v>0</v>
      </c>
      <c r="B175">
        <v>244.29</v>
      </c>
      <c r="C175">
        <f t="shared" si="2"/>
        <v>244.29</v>
      </c>
      <c r="D175">
        <v>0</v>
      </c>
      <c r="E175">
        <v>244.29</v>
      </c>
      <c r="F175">
        <v>244.29</v>
      </c>
      <c r="G175">
        <v>0</v>
      </c>
      <c r="H175">
        <v>244.29</v>
      </c>
      <c r="I175">
        <v>244.29</v>
      </c>
      <c r="J175">
        <v>0</v>
      </c>
      <c r="K175">
        <v>244.29</v>
      </c>
      <c r="L175">
        <v>244.29</v>
      </c>
    </row>
    <row r="176" spans="1:12" x14ac:dyDescent="0.25">
      <c r="A176">
        <v>0</v>
      </c>
      <c r="B176" t="s">
        <v>9</v>
      </c>
      <c r="C176" t="str">
        <f t="shared" si="2"/>
        <v/>
      </c>
      <c r="D176">
        <v>0</v>
      </c>
      <c r="E176" t="s">
        <v>9</v>
      </c>
      <c r="F176" t="s">
        <v>9</v>
      </c>
      <c r="G176">
        <v>0</v>
      </c>
      <c r="H176" t="s">
        <v>9</v>
      </c>
      <c r="I176" t="s">
        <v>9</v>
      </c>
      <c r="J176">
        <v>0</v>
      </c>
      <c r="K176" t="s">
        <v>9</v>
      </c>
      <c r="L176" t="s">
        <v>9</v>
      </c>
    </row>
    <row r="177" spans="1:12" x14ac:dyDescent="0.25">
      <c r="A177">
        <v>0</v>
      </c>
      <c r="B177" t="s">
        <v>9</v>
      </c>
      <c r="C177" t="str">
        <f t="shared" si="2"/>
        <v/>
      </c>
      <c r="D177">
        <v>0</v>
      </c>
      <c r="E177" t="s">
        <v>9</v>
      </c>
      <c r="F177" t="s">
        <v>9</v>
      </c>
      <c r="G177">
        <v>0</v>
      </c>
      <c r="H177" t="s">
        <v>9</v>
      </c>
      <c r="I177" t="s">
        <v>9</v>
      </c>
      <c r="J177">
        <v>0</v>
      </c>
      <c r="K177" t="s">
        <v>9</v>
      </c>
      <c r="L177" t="s">
        <v>9</v>
      </c>
    </row>
    <row r="178" spans="1:12" x14ac:dyDescent="0.25">
      <c r="A178">
        <v>0</v>
      </c>
      <c r="B178">
        <v>789.63</v>
      </c>
      <c r="C178">
        <f t="shared" si="2"/>
        <v>789.63</v>
      </c>
      <c r="D178">
        <v>0</v>
      </c>
      <c r="E178">
        <v>789.63</v>
      </c>
      <c r="F178">
        <v>789.63</v>
      </c>
      <c r="G178">
        <v>0</v>
      </c>
      <c r="H178">
        <v>789.63</v>
      </c>
      <c r="I178">
        <v>789.63</v>
      </c>
      <c r="J178">
        <v>75</v>
      </c>
      <c r="K178">
        <v>789.63</v>
      </c>
      <c r="L178">
        <v>714.63</v>
      </c>
    </row>
    <row r="179" spans="1:12" x14ac:dyDescent="0.25">
      <c r="A179">
        <v>0</v>
      </c>
      <c r="B179" t="s">
        <v>9</v>
      </c>
      <c r="C179" t="str">
        <f t="shared" si="2"/>
        <v/>
      </c>
      <c r="D179">
        <v>0</v>
      </c>
      <c r="E179" t="s">
        <v>9</v>
      </c>
      <c r="F179" t="s">
        <v>9</v>
      </c>
      <c r="G179">
        <v>0</v>
      </c>
      <c r="H179" t="s">
        <v>9</v>
      </c>
      <c r="I179" t="s">
        <v>9</v>
      </c>
      <c r="J179">
        <v>0</v>
      </c>
      <c r="K179" t="s">
        <v>9</v>
      </c>
      <c r="L179" t="s">
        <v>9</v>
      </c>
    </row>
    <row r="180" spans="1:12" x14ac:dyDescent="0.25">
      <c r="A180">
        <v>0</v>
      </c>
      <c r="B180" t="s">
        <v>9</v>
      </c>
      <c r="C180" t="str">
        <f t="shared" si="2"/>
        <v/>
      </c>
      <c r="D180">
        <v>0</v>
      </c>
      <c r="E180" t="s">
        <v>9</v>
      </c>
      <c r="F180" t="s">
        <v>9</v>
      </c>
      <c r="G180">
        <v>0</v>
      </c>
      <c r="H180" t="s">
        <v>9</v>
      </c>
      <c r="I180" t="s">
        <v>9</v>
      </c>
      <c r="J180">
        <v>0</v>
      </c>
      <c r="K180" t="s">
        <v>9</v>
      </c>
      <c r="L180" t="s">
        <v>9</v>
      </c>
    </row>
    <row r="181" spans="1:12" x14ac:dyDescent="0.25">
      <c r="A181">
        <v>2999.9994999999976</v>
      </c>
      <c r="B181">
        <v>2200</v>
      </c>
      <c r="C181">
        <f t="shared" si="2"/>
        <v>-799.99949999999762</v>
      </c>
      <c r="D181">
        <v>4333.7199999999975</v>
      </c>
      <c r="E181">
        <v>-799.99949999999762</v>
      </c>
      <c r="F181">
        <v>-5133.7194999999956</v>
      </c>
      <c r="G181">
        <v>1934.664</v>
      </c>
      <c r="H181">
        <v>-5133.7194999999956</v>
      </c>
      <c r="I181">
        <v>-7068.3834999999954</v>
      </c>
      <c r="J181">
        <v>2767.989</v>
      </c>
      <c r="K181">
        <v>-7068.3834999999954</v>
      </c>
      <c r="L181">
        <v>-9836.3724999999959</v>
      </c>
    </row>
    <row r="182" spans="1:12" x14ac:dyDescent="0.25">
      <c r="A182">
        <v>0</v>
      </c>
      <c r="B182">
        <v>3.78</v>
      </c>
      <c r="C182">
        <f t="shared" si="2"/>
        <v>3.78</v>
      </c>
      <c r="D182">
        <v>0</v>
      </c>
      <c r="E182">
        <v>3.78</v>
      </c>
      <c r="F182">
        <v>3.78</v>
      </c>
      <c r="G182">
        <v>0</v>
      </c>
      <c r="H182">
        <v>3.78</v>
      </c>
      <c r="I182">
        <v>3.78</v>
      </c>
      <c r="J182">
        <v>3</v>
      </c>
      <c r="K182">
        <v>3.78</v>
      </c>
      <c r="L182">
        <v>0.7799999999999998</v>
      </c>
    </row>
    <row r="183" spans="1:12" x14ac:dyDescent="0.25">
      <c r="A183">
        <v>75</v>
      </c>
      <c r="B183">
        <v>37.99</v>
      </c>
      <c r="C183">
        <f t="shared" si="2"/>
        <v>-37.01</v>
      </c>
      <c r="D183">
        <v>75</v>
      </c>
      <c r="E183">
        <v>-37.01</v>
      </c>
      <c r="F183">
        <v>-112.00999999999999</v>
      </c>
      <c r="G183">
        <v>0</v>
      </c>
      <c r="H183">
        <v>-112.00999999999999</v>
      </c>
      <c r="I183">
        <v>-112.00999999999999</v>
      </c>
      <c r="J183">
        <v>0</v>
      </c>
      <c r="K183">
        <v>-112.00999999999999</v>
      </c>
      <c r="L183">
        <v>-112.00999999999999</v>
      </c>
    </row>
    <row r="184" spans="1:12" x14ac:dyDescent="0.25">
      <c r="A184">
        <v>0</v>
      </c>
      <c r="B184">
        <v>375.13</v>
      </c>
      <c r="C184">
        <f t="shared" si="2"/>
        <v>375.13</v>
      </c>
      <c r="D184">
        <v>0</v>
      </c>
      <c r="E184">
        <v>375.13</v>
      </c>
      <c r="F184">
        <v>375.13</v>
      </c>
      <c r="G184">
        <v>0</v>
      </c>
      <c r="H184">
        <v>375.13</v>
      </c>
      <c r="I184">
        <v>375.13</v>
      </c>
      <c r="J184">
        <v>0</v>
      </c>
      <c r="K184">
        <v>375.13</v>
      </c>
      <c r="L184">
        <v>375.13</v>
      </c>
    </row>
    <row r="185" spans="1:12" x14ac:dyDescent="0.25">
      <c r="A185">
        <v>0</v>
      </c>
      <c r="B185">
        <v>419.84</v>
      </c>
      <c r="C185">
        <f t="shared" si="2"/>
        <v>419.84</v>
      </c>
      <c r="D185">
        <v>0</v>
      </c>
      <c r="E185">
        <v>419.84</v>
      </c>
      <c r="F185">
        <v>419.84</v>
      </c>
      <c r="G185">
        <v>0</v>
      </c>
      <c r="H185">
        <v>419.84</v>
      </c>
      <c r="I185">
        <v>419.84</v>
      </c>
      <c r="J185">
        <v>0</v>
      </c>
      <c r="K185">
        <v>419.84</v>
      </c>
      <c r="L185">
        <v>419.84</v>
      </c>
    </row>
    <row r="186" spans="1:12" x14ac:dyDescent="0.25">
      <c r="A186">
        <v>0</v>
      </c>
      <c r="B186">
        <v>195.42</v>
      </c>
      <c r="C186">
        <f t="shared" si="2"/>
        <v>195.42</v>
      </c>
      <c r="D186">
        <v>0</v>
      </c>
      <c r="E186">
        <v>195.42</v>
      </c>
      <c r="F186">
        <v>195.42</v>
      </c>
      <c r="G186">
        <v>0</v>
      </c>
      <c r="H186">
        <v>195.42</v>
      </c>
      <c r="I186">
        <v>195.42</v>
      </c>
      <c r="J186">
        <v>24.84</v>
      </c>
      <c r="K186">
        <v>195.42</v>
      </c>
      <c r="L186">
        <v>170.57999999999998</v>
      </c>
    </row>
    <row r="187" spans="1:12" x14ac:dyDescent="0.25">
      <c r="A187">
        <v>767.69999999999993</v>
      </c>
      <c r="B187">
        <v>12948.02</v>
      </c>
      <c r="C187">
        <f t="shared" si="2"/>
        <v>12180.32</v>
      </c>
      <c r="D187">
        <v>921.2399999999999</v>
      </c>
      <c r="E187">
        <v>12180.32</v>
      </c>
      <c r="F187">
        <v>11259.08</v>
      </c>
      <c r="G187">
        <v>511.8</v>
      </c>
      <c r="H187">
        <v>11259.08</v>
      </c>
      <c r="I187">
        <v>10747.28</v>
      </c>
      <c r="J187">
        <v>511.8</v>
      </c>
      <c r="K187">
        <v>10747.28</v>
      </c>
      <c r="L187">
        <v>10235.480000000001</v>
      </c>
    </row>
    <row r="188" spans="1:12" x14ac:dyDescent="0.25">
      <c r="A188">
        <v>0</v>
      </c>
      <c r="B188">
        <v>1002.59</v>
      </c>
      <c r="C188">
        <f t="shared" si="2"/>
        <v>1002.59</v>
      </c>
      <c r="D188">
        <v>0</v>
      </c>
      <c r="E188">
        <v>1002.59</v>
      </c>
      <c r="F188">
        <v>1002.59</v>
      </c>
      <c r="G188">
        <v>0</v>
      </c>
      <c r="H188">
        <v>1002.59</v>
      </c>
      <c r="I188">
        <v>1002.59</v>
      </c>
      <c r="J188">
        <v>124.19999999999999</v>
      </c>
      <c r="K188">
        <v>1002.59</v>
      </c>
      <c r="L188">
        <v>878.3900000000001</v>
      </c>
    </row>
    <row r="189" spans="1:12" x14ac:dyDescent="0.25">
      <c r="A189">
        <v>0</v>
      </c>
      <c r="B189">
        <v>157.04</v>
      </c>
      <c r="C189">
        <f t="shared" si="2"/>
        <v>157.04</v>
      </c>
      <c r="D189">
        <v>0</v>
      </c>
      <c r="E189">
        <v>157.04</v>
      </c>
      <c r="F189">
        <v>157.04</v>
      </c>
      <c r="G189">
        <v>0</v>
      </c>
      <c r="H189">
        <v>157.04</v>
      </c>
      <c r="I189">
        <v>157.04</v>
      </c>
      <c r="J189">
        <v>0</v>
      </c>
      <c r="K189">
        <v>157.04</v>
      </c>
      <c r="L189">
        <v>157.04</v>
      </c>
    </row>
    <row r="190" spans="1:12" x14ac:dyDescent="0.25">
      <c r="A190">
        <v>0</v>
      </c>
      <c r="B190">
        <v>533.51</v>
      </c>
      <c r="C190">
        <f t="shared" si="2"/>
        <v>533.51</v>
      </c>
      <c r="D190">
        <v>0</v>
      </c>
      <c r="E190">
        <v>533.51</v>
      </c>
      <c r="F190">
        <v>533.51</v>
      </c>
      <c r="G190">
        <v>0</v>
      </c>
      <c r="H190">
        <v>533.51</v>
      </c>
      <c r="I190">
        <v>533.51</v>
      </c>
      <c r="J190">
        <v>0</v>
      </c>
      <c r="K190">
        <v>533.51</v>
      </c>
      <c r="L190">
        <v>533.51</v>
      </c>
    </row>
    <row r="191" spans="1:12" x14ac:dyDescent="0.25">
      <c r="A191">
        <v>0</v>
      </c>
      <c r="B191">
        <v>634.37</v>
      </c>
      <c r="C191">
        <f t="shared" si="2"/>
        <v>634.37</v>
      </c>
      <c r="D191">
        <v>0</v>
      </c>
      <c r="E191">
        <v>634.37</v>
      </c>
      <c r="F191">
        <v>634.37</v>
      </c>
      <c r="G191">
        <v>0</v>
      </c>
      <c r="H191">
        <v>634.37</v>
      </c>
      <c r="I191">
        <v>634.37</v>
      </c>
      <c r="J191">
        <v>0</v>
      </c>
      <c r="K191">
        <v>634.37</v>
      </c>
      <c r="L191">
        <v>634.37</v>
      </c>
    </row>
    <row r="192" spans="1:12" x14ac:dyDescent="0.25">
      <c r="A192">
        <v>0</v>
      </c>
      <c r="B192">
        <v>479.6</v>
      </c>
      <c r="C192">
        <f t="shared" si="2"/>
        <v>479.6</v>
      </c>
      <c r="D192">
        <v>0</v>
      </c>
      <c r="E192">
        <v>479.6</v>
      </c>
      <c r="F192">
        <v>479.6</v>
      </c>
      <c r="G192">
        <v>0</v>
      </c>
      <c r="H192">
        <v>479.6</v>
      </c>
      <c r="I192">
        <v>479.6</v>
      </c>
      <c r="J192">
        <v>0</v>
      </c>
      <c r="K192">
        <v>479.6</v>
      </c>
      <c r="L192">
        <v>479.6</v>
      </c>
    </row>
    <row r="193" spans="1:12" x14ac:dyDescent="0.25">
      <c r="A193">
        <v>74.52000000000001</v>
      </c>
      <c r="B193">
        <v>1174.98</v>
      </c>
      <c r="C193">
        <f t="shared" si="2"/>
        <v>1100.46</v>
      </c>
      <c r="D193">
        <v>0</v>
      </c>
      <c r="E193">
        <v>1100.46</v>
      </c>
      <c r="F193">
        <v>1100.46</v>
      </c>
      <c r="G193">
        <v>0</v>
      </c>
      <c r="H193">
        <v>1100.46</v>
      </c>
      <c r="I193">
        <v>1100.46</v>
      </c>
      <c r="J193">
        <v>0</v>
      </c>
      <c r="K193">
        <v>1100.46</v>
      </c>
      <c r="L193">
        <v>1100.46</v>
      </c>
    </row>
    <row r="194" spans="1:12" x14ac:dyDescent="0.25">
      <c r="A194">
        <v>24.84</v>
      </c>
      <c r="B194">
        <v>210.98</v>
      </c>
      <c r="C194">
        <f t="shared" si="2"/>
        <v>186.14</v>
      </c>
      <c r="D194">
        <v>24.84</v>
      </c>
      <c r="E194">
        <v>186.14</v>
      </c>
      <c r="F194">
        <v>161.29999999999998</v>
      </c>
      <c r="G194">
        <v>0</v>
      </c>
      <c r="H194">
        <v>161.29999999999998</v>
      </c>
      <c r="I194">
        <v>161.29999999999998</v>
      </c>
      <c r="J194">
        <v>0</v>
      </c>
      <c r="K194">
        <v>161.29999999999998</v>
      </c>
      <c r="L194">
        <v>161.29999999999998</v>
      </c>
    </row>
    <row r="195" spans="1:12" x14ac:dyDescent="0.25">
      <c r="A195">
        <v>0</v>
      </c>
      <c r="B195">
        <v>940.06</v>
      </c>
      <c r="C195">
        <f t="shared" ref="C195:C258" si="3">IFERROR(B195-A195,"")</f>
        <v>940.06</v>
      </c>
      <c r="D195">
        <v>0</v>
      </c>
      <c r="E195">
        <v>940.06</v>
      </c>
      <c r="F195">
        <v>940.06</v>
      </c>
      <c r="G195">
        <v>66.239999999999995</v>
      </c>
      <c r="H195">
        <v>940.06</v>
      </c>
      <c r="I195">
        <v>873.81999999999994</v>
      </c>
      <c r="J195">
        <v>0</v>
      </c>
      <c r="K195">
        <v>873.81999999999994</v>
      </c>
      <c r="L195">
        <v>873.81999999999994</v>
      </c>
    </row>
    <row r="196" spans="1:12" x14ac:dyDescent="0.25">
      <c r="A196">
        <v>74.188800000000001</v>
      </c>
      <c r="B196">
        <v>1022.93</v>
      </c>
      <c r="C196">
        <f t="shared" si="3"/>
        <v>948.74119999999994</v>
      </c>
      <c r="D196">
        <v>0</v>
      </c>
      <c r="E196">
        <v>948.74119999999994</v>
      </c>
      <c r="F196">
        <v>948.74119999999994</v>
      </c>
      <c r="G196">
        <v>0</v>
      </c>
      <c r="H196">
        <v>948.74119999999994</v>
      </c>
      <c r="I196">
        <v>948.74119999999994</v>
      </c>
      <c r="J196">
        <v>0</v>
      </c>
      <c r="K196">
        <v>948.74119999999994</v>
      </c>
      <c r="L196">
        <v>948.74119999999994</v>
      </c>
    </row>
    <row r="197" spans="1:12" x14ac:dyDescent="0.25">
      <c r="A197">
        <v>0</v>
      </c>
      <c r="B197">
        <v>488.92</v>
      </c>
      <c r="C197">
        <f t="shared" si="3"/>
        <v>488.92</v>
      </c>
      <c r="D197">
        <v>0</v>
      </c>
      <c r="E197">
        <v>488.92</v>
      </c>
      <c r="F197">
        <v>488.92</v>
      </c>
      <c r="G197">
        <v>0</v>
      </c>
      <c r="H197">
        <v>488.92</v>
      </c>
      <c r="I197">
        <v>488.92</v>
      </c>
      <c r="J197">
        <v>0</v>
      </c>
      <c r="K197">
        <v>488.92</v>
      </c>
      <c r="L197">
        <v>488.92</v>
      </c>
    </row>
    <row r="198" spans="1:12" x14ac:dyDescent="0.25">
      <c r="A198">
        <v>0</v>
      </c>
      <c r="B198">
        <v>420.9</v>
      </c>
      <c r="C198">
        <f t="shared" si="3"/>
        <v>420.9</v>
      </c>
      <c r="D198">
        <v>0</v>
      </c>
      <c r="E198">
        <v>420.9</v>
      </c>
      <c r="F198">
        <v>420.9</v>
      </c>
      <c r="G198">
        <v>0</v>
      </c>
      <c r="H198">
        <v>420.9</v>
      </c>
      <c r="I198">
        <v>420.9</v>
      </c>
      <c r="J198">
        <v>24.84</v>
      </c>
      <c r="K198">
        <v>420.9</v>
      </c>
      <c r="L198">
        <v>396.06</v>
      </c>
    </row>
    <row r="199" spans="1:12" x14ac:dyDescent="0.25">
      <c r="A199">
        <v>0</v>
      </c>
      <c r="B199">
        <v>2432.08</v>
      </c>
      <c r="C199">
        <f t="shared" si="3"/>
        <v>2432.08</v>
      </c>
      <c r="D199">
        <v>686.16</v>
      </c>
      <c r="E199">
        <v>2432.08</v>
      </c>
      <c r="F199">
        <v>1745.92</v>
      </c>
      <c r="G199">
        <v>171.54</v>
      </c>
      <c r="H199">
        <v>1745.92</v>
      </c>
      <c r="I199">
        <v>1574.38</v>
      </c>
      <c r="J199">
        <v>457.44</v>
      </c>
      <c r="K199">
        <v>1574.38</v>
      </c>
      <c r="L199">
        <v>1116.94</v>
      </c>
    </row>
    <row r="200" spans="1:12" x14ac:dyDescent="0.25">
      <c r="A200">
        <v>325.08</v>
      </c>
      <c r="B200">
        <v>7534.28</v>
      </c>
      <c r="C200">
        <f t="shared" si="3"/>
        <v>7209.2</v>
      </c>
      <c r="D200">
        <v>511.8</v>
      </c>
      <c r="E200">
        <v>7209.2</v>
      </c>
      <c r="F200">
        <v>6697.4</v>
      </c>
      <c r="G200">
        <v>445.44</v>
      </c>
      <c r="H200">
        <v>6697.4</v>
      </c>
      <c r="I200">
        <v>6251.96</v>
      </c>
      <c r="J200">
        <v>358.11</v>
      </c>
      <c r="K200">
        <v>6251.96</v>
      </c>
      <c r="L200">
        <v>5893.85</v>
      </c>
    </row>
    <row r="201" spans="1:12" x14ac:dyDescent="0.25">
      <c r="A201">
        <v>0</v>
      </c>
      <c r="B201">
        <v>55.54</v>
      </c>
      <c r="C201">
        <f t="shared" si="3"/>
        <v>55.54</v>
      </c>
      <c r="D201">
        <v>0</v>
      </c>
      <c r="E201">
        <v>55.54</v>
      </c>
      <c r="F201">
        <v>55.54</v>
      </c>
      <c r="G201">
        <v>0</v>
      </c>
      <c r="H201">
        <v>55.54</v>
      </c>
      <c r="I201">
        <v>55.54</v>
      </c>
      <c r="J201">
        <v>0</v>
      </c>
      <c r="K201">
        <v>55.54</v>
      </c>
      <c r="L201">
        <v>55.54</v>
      </c>
    </row>
    <row r="202" spans="1:12" x14ac:dyDescent="0.25">
      <c r="A202">
        <v>74.188800000000001</v>
      </c>
      <c r="B202">
        <v>657.75</v>
      </c>
      <c r="C202">
        <f t="shared" si="3"/>
        <v>583.56119999999999</v>
      </c>
      <c r="D202">
        <v>0</v>
      </c>
      <c r="E202">
        <v>583.56119999999999</v>
      </c>
      <c r="F202">
        <v>583.56119999999999</v>
      </c>
      <c r="G202">
        <v>0</v>
      </c>
      <c r="H202">
        <v>583.56119999999999</v>
      </c>
      <c r="I202">
        <v>583.56119999999999</v>
      </c>
      <c r="J202">
        <v>0</v>
      </c>
      <c r="K202">
        <v>583.56119999999999</v>
      </c>
      <c r="L202">
        <v>583.56119999999999</v>
      </c>
    </row>
    <row r="203" spans="1:12" x14ac:dyDescent="0.25">
      <c r="A203">
        <v>0</v>
      </c>
      <c r="B203" t="s">
        <v>9</v>
      </c>
      <c r="C203" t="str">
        <f t="shared" si="3"/>
        <v/>
      </c>
      <c r="D203">
        <v>0</v>
      </c>
      <c r="E203" t="s">
        <v>9</v>
      </c>
      <c r="F203" t="s">
        <v>9</v>
      </c>
      <c r="G203">
        <v>0</v>
      </c>
      <c r="H203" t="s">
        <v>9</v>
      </c>
      <c r="I203" t="s">
        <v>9</v>
      </c>
      <c r="J203">
        <v>0</v>
      </c>
      <c r="K203" t="s">
        <v>9</v>
      </c>
      <c r="L203" t="s">
        <v>9</v>
      </c>
    </row>
    <row r="204" spans="1:12" x14ac:dyDescent="0.25">
      <c r="A204">
        <v>0</v>
      </c>
      <c r="B204">
        <v>6594165</v>
      </c>
      <c r="C204">
        <f t="shared" si="3"/>
        <v>6594165</v>
      </c>
      <c r="D204">
        <v>450000</v>
      </c>
      <c r="E204">
        <v>6594165</v>
      </c>
      <c r="F204">
        <v>6144165</v>
      </c>
      <c r="G204">
        <v>900000</v>
      </c>
      <c r="H204">
        <v>6144165</v>
      </c>
      <c r="I204">
        <v>5244165</v>
      </c>
      <c r="J204">
        <v>0</v>
      </c>
      <c r="K204">
        <v>5244165</v>
      </c>
      <c r="L204">
        <v>5244165</v>
      </c>
    </row>
    <row r="205" spans="1:12" x14ac:dyDescent="0.25">
      <c r="A205">
        <v>0</v>
      </c>
      <c r="B205">
        <v>8901080</v>
      </c>
      <c r="C205">
        <f t="shared" si="3"/>
        <v>8901080</v>
      </c>
      <c r="D205">
        <v>750000</v>
      </c>
      <c r="E205">
        <v>8901080</v>
      </c>
      <c r="F205">
        <v>8151080</v>
      </c>
      <c r="G205">
        <v>0</v>
      </c>
      <c r="H205">
        <v>8151080</v>
      </c>
      <c r="I205">
        <v>8151080</v>
      </c>
      <c r="J205">
        <v>0</v>
      </c>
      <c r="K205">
        <v>8151080</v>
      </c>
      <c r="L205">
        <v>8151080</v>
      </c>
    </row>
    <row r="206" spans="1:12" x14ac:dyDescent="0.25">
      <c r="A206">
        <v>0</v>
      </c>
      <c r="B206" t="s">
        <v>9</v>
      </c>
      <c r="C206" t="str">
        <f t="shared" si="3"/>
        <v/>
      </c>
      <c r="D206">
        <v>0</v>
      </c>
      <c r="E206" t="s">
        <v>9</v>
      </c>
      <c r="F206" t="s">
        <v>9</v>
      </c>
      <c r="G206">
        <v>0</v>
      </c>
      <c r="H206" t="s">
        <v>9</v>
      </c>
      <c r="I206" t="s">
        <v>9</v>
      </c>
      <c r="J206">
        <v>0</v>
      </c>
      <c r="K206" t="s">
        <v>9</v>
      </c>
      <c r="L206" t="s">
        <v>9</v>
      </c>
    </row>
    <row r="207" spans="1:12" x14ac:dyDescent="0.25">
      <c r="A207">
        <v>0</v>
      </c>
      <c r="B207" t="s">
        <v>9</v>
      </c>
      <c r="C207" t="str">
        <f t="shared" si="3"/>
        <v/>
      </c>
      <c r="D207">
        <v>0</v>
      </c>
      <c r="E207" t="s">
        <v>9</v>
      </c>
      <c r="F207" t="s">
        <v>9</v>
      </c>
      <c r="G207">
        <v>0</v>
      </c>
      <c r="H207" t="s">
        <v>9</v>
      </c>
      <c r="I207" t="s">
        <v>9</v>
      </c>
      <c r="J207">
        <v>0</v>
      </c>
      <c r="K207" t="s">
        <v>9</v>
      </c>
      <c r="L207" t="s">
        <v>9</v>
      </c>
    </row>
    <row r="208" spans="1:12" x14ac:dyDescent="0.25">
      <c r="A208">
        <v>0</v>
      </c>
      <c r="B208" t="s">
        <v>9</v>
      </c>
      <c r="C208" t="str">
        <f t="shared" si="3"/>
        <v/>
      </c>
      <c r="D208">
        <v>0</v>
      </c>
      <c r="E208" t="s">
        <v>9</v>
      </c>
      <c r="F208" t="s">
        <v>9</v>
      </c>
      <c r="G208">
        <v>0</v>
      </c>
      <c r="H208" t="s">
        <v>9</v>
      </c>
      <c r="I208" t="s">
        <v>9</v>
      </c>
      <c r="J208">
        <v>0</v>
      </c>
      <c r="K208" t="s">
        <v>9</v>
      </c>
      <c r="L208" t="s">
        <v>9</v>
      </c>
    </row>
    <row r="209" spans="1:12" x14ac:dyDescent="0.25">
      <c r="A209">
        <v>0</v>
      </c>
      <c r="B209" t="s">
        <v>9</v>
      </c>
      <c r="C209" t="str">
        <f t="shared" si="3"/>
        <v/>
      </c>
      <c r="D209">
        <v>0</v>
      </c>
      <c r="E209" t="s">
        <v>9</v>
      </c>
      <c r="F209" t="s">
        <v>9</v>
      </c>
      <c r="G209">
        <v>0</v>
      </c>
      <c r="H209" t="s">
        <v>9</v>
      </c>
      <c r="I209" t="s">
        <v>9</v>
      </c>
      <c r="J209">
        <v>0</v>
      </c>
      <c r="K209" t="s">
        <v>9</v>
      </c>
      <c r="L209" t="s">
        <v>9</v>
      </c>
    </row>
    <row r="210" spans="1:12" x14ac:dyDescent="0.25">
      <c r="A210">
        <v>0</v>
      </c>
      <c r="B210" t="s">
        <v>9</v>
      </c>
      <c r="C210" t="str">
        <f t="shared" si="3"/>
        <v/>
      </c>
      <c r="D210">
        <v>0</v>
      </c>
      <c r="E210" t="s">
        <v>9</v>
      </c>
      <c r="F210" t="s">
        <v>9</v>
      </c>
      <c r="G210">
        <v>0</v>
      </c>
      <c r="H210" t="s">
        <v>9</v>
      </c>
      <c r="I210" t="s">
        <v>9</v>
      </c>
      <c r="J210">
        <v>0</v>
      </c>
      <c r="K210" t="s">
        <v>9</v>
      </c>
      <c r="L210" t="s">
        <v>9</v>
      </c>
    </row>
    <row r="211" spans="1:12" x14ac:dyDescent="0.25">
      <c r="A211">
        <v>0</v>
      </c>
      <c r="B211">
        <v>14175000</v>
      </c>
      <c r="C211">
        <f t="shared" si="3"/>
        <v>14175000</v>
      </c>
      <c r="D211">
        <v>1350000</v>
      </c>
      <c r="E211">
        <v>14175000</v>
      </c>
      <c r="F211">
        <v>12825000</v>
      </c>
      <c r="G211">
        <v>0</v>
      </c>
      <c r="H211">
        <v>12825000</v>
      </c>
      <c r="I211">
        <v>12825000</v>
      </c>
      <c r="J211">
        <v>0</v>
      </c>
      <c r="K211">
        <v>12825000</v>
      </c>
      <c r="L211">
        <v>12825000</v>
      </c>
    </row>
    <row r="212" spans="1:12" x14ac:dyDescent="0.25">
      <c r="A212">
        <v>0</v>
      </c>
      <c r="B212">
        <v>1575000</v>
      </c>
      <c r="C212">
        <f t="shared" si="3"/>
        <v>1575000</v>
      </c>
      <c r="D212">
        <v>0</v>
      </c>
      <c r="E212">
        <v>1575000</v>
      </c>
      <c r="F212">
        <v>1575000</v>
      </c>
      <c r="G212">
        <v>0</v>
      </c>
      <c r="H212">
        <v>1575000</v>
      </c>
      <c r="I212">
        <v>1575000</v>
      </c>
      <c r="J212">
        <v>0</v>
      </c>
      <c r="K212">
        <v>1575000</v>
      </c>
      <c r="L212">
        <v>1575000</v>
      </c>
    </row>
    <row r="213" spans="1:12" x14ac:dyDescent="0.25">
      <c r="A213">
        <v>0</v>
      </c>
      <c r="B213">
        <v>207.11</v>
      </c>
      <c r="C213">
        <f t="shared" si="3"/>
        <v>207.11</v>
      </c>
      <c r="D213">
        <v>15.6</v>
      </c>
      <c r="E213">
        <v>207.11</v>
      </c>
      <c r="F213">
        <v>191.51000000000002</v>
      </c>
      <c r="G213">
        <v>11.7</v>
      </c>
      <c r="H213">
        <v>191.51000000000002</v>
      </c>
      <c r="I213">
        <v>179.81000000000003</v>
      </c>
      <c r="J213">
        <v>0</v>
      </c>
      <c r="K213">
        <v>179.81000000000003</v>
      </c>
      <c r="L213">
        <v>179.81000000000003</v>
      </c>
    </row>
    <row r="214" spans="1:12" x14ac:dyDescent="0.25">
      <c r="A214">
        <v>0</v>
      </c>
      <c r="B214" t="s">
        <v>9</v>
      </c>
      <c r="C214" t="str">
        <f t="shared" si="3"/>
        <v/>
      </c>
      <c r="D214">
        <v>0</v>
      </c>
      <c r="E214" t="s">
        <v>9</v>
      </c>
      <c r="F214" t="s">
        <v>9</v>
      </c>
      <c r="G214">
        <v>0</v>
      </c>
      <c r="H214" t="s">
        <v>9</v>
      </c>
      <c r="I214" t="s">
        <v>9</v>
      </c>
      <c r="J214">
        <v>0</v>
      </c>
      <c r="K214" t="s">
        <v>9</v>
      </c>
      <c r="L214" t="s">
        <v>9</v>
      </c>
    </row>
    <row r="215" spans="1:12" x14ac:dyDescent="0.25">
      <c r="A215">
        <v>0</v>
      </c>
      <c r="B215">
        <v>111.6</v>
      </c>
      <c r="C215">
        <f t="shared" si="3"/>
        <v>111.6</v>
      </c>
      <c r="D215">
        <v>0</v>
      </c>
      <c r="E215">
        <v>111.6</v>
      </c>
      <c r="F215">
        <v>111.6</v>
      </c>
      <c r="G215">
        <v>76.05</v>
      </c>
      <c r="H215">
        <v>111.6</v>
      </c>
      <c r="I215">
        <v>35.549999999999997</v>
      </c>
      <c r="J215">
        <v>0</v>
      </c>
      <c r="K215">
        <v>35.549999999999997</v>
      </c>
      <c r="L215">
        <v>35.549999999999997</v>
      </c>
    </row>
    <row r="216" spans="1:12" x14ac:dyDescent="0.25">
      <c r="A216">
        <v>0</v>
      </c>
      <c r="B216">
        <v>17.37</v>
      </c>
      <c r="C216">
        <f t="shared" si="3"/>
        <v>17.37</v>
      </c>
      <c r="D216">
        <v>1.35</v>
      </c>
      <c r="E216">
        <v>17.37</v>
      </c>
      <c r="F216">
        <v>16.02</v>
      </c>
      <c r="G216">
        <v>0</v>
      </c>
      <c r="H216">
        <v>16.02</v>
      </c>
      <c r="I216">
        <v>16.02</v>
      </c>
      <c r="J216">
        <v>0</v>
      </c>
      <c r="K216">
        <v>16.02</v>
      </c>
      <c r="L216">
        <v>16.02</v>
      </c>
    </row>
    <row r="217" spans="1:12" x14ac:dyDescent="0.25">
      <c r="A217">
        <v>0</v>
      </c>
      <c r="B217">
        <v>769.88</v>
      </c>
      <c r="C217">
        <f t="shared" si="3"/>
        <v>769.88</v>
      </c>
      <c r="D217">
        <v>67.5</v>
      </c>
      <c r="E217">
        <v>769.88</v>
      </c>
      <c r="F217">
        <v>702.38</v>
      </c>
      <c r="G217">
        <v>0</v>
      </c>
      <c r="H217">
        <v>702.38</v>
      </c>
      <c r="I217">
        <v>702.38</v>
      </c>
      <c r="J217">
        <v>0</v>
      </c>
      <c r="K217">
        <v>702.38</v>
      </c>
      <c r="L217">
        <v>702.38</v>
      </c>
    </row>
    <row r="218" spans="1:12" x14ac:dyDescent="0.25">
      <c r="A218">
        <v>0</v>
      </c>
      <c r="B218" t="s">
        <v>9</v>
      </c>
      <c r="C218" t="str">
        <f t="shared" si="3"/>
        <v/>
      </c>
      <c r="D218">
        <v>128.92499999999998</v>
      </c>
      <c r="E218" t="s">
        <v>9</v>
      </c>
      <c r="F218" t="s">
        <v>9</v>
      </c>
      <c r="G218">
        <v>0</v>
      </c>
      <c r="H218" t="s">
        <v>9</v>
      </c>
      <c r="I218" t="s">
        <v>9</v>
      </c>
      <c r="J218">
        <v>0</v>
      </c>
      <c r="K218" t="s">
        <v>9</v>
      </c>
      <c r="L218" t="s">
        <v>9</v>
      </c>
    </row>
    <row r="219" spans="1:12" x14ac:dyDescent="0.25">
      <c r="A219">
        <v>52.155000000000001</v>
      </c>
      <c r="B219">
        <v>2450.88</v>
      </c>
      <c r="C219">
        <f t="shared" si="3"/>
        <v>2398.7249999999999</v>
      </c>
      <c r="D219">
        <v>218.07954545454544</v>
      </c>
      <c r="E219">
        <v>2398.7249999999999</v>
      </c>
      <c r="F219">
        <v>2180.6454545454544</v>
      </c>
      <c r="G219">
        <v>17.830909090909092</v>
      </c>
      <c r="H219">
        <v>2180.6454545454544</v>
      </c>
      <c r="I219">
        <v>2162.8145454545452</v>
      </c>
      <c r="J219">
        <v>42.805909090909097</v>
      </c>
      <c r="K219">
        <v>2162.8145454545452</v>
      </c>
      <c r="L219">
        <v>2120.008636363636</v>
      </c>
    </row>
    <row r="220" spans="1:12" x14ac:dyDescent="0.25">
      <c r="A220">
        <v>0</v>
      </c>
      <c r="B220">
        <v>5013000</v>
      </c>
      <c r="C220">
        <f t="shared" si="3"/>
        <v>5013000</v>
      </c>
      <c r="D220">
        <v>0</v>
      </c>
      <c r="E220">
        <v>5013000</v>
      </c>
      <c r="F220">
        <v>5013000</v>
      </c>
      <c r="G220">
        <v>0</v>
      </c>
      <c r="H220">
        <v>5013000</v>
      </c>
      <c r="I220">
        <v>5013000</v>
      </c>
      <c r="J220">
        <v>0</v>
      </c>
      <c r="K220">
        <v>5013000</v>
      </c>
      <c r="L220">
        <v>5013000</v>
      </c>
    </row>
    <row r="221" spans="1:12" x14ac:dyDescent="0.25">
      <c r="A221" t="e">
        <v>#VALUE!</v>
      </c>
      <c r="B221">
        <v>25</v>
      </c>
      <c r="C221" t="str">
        <f t="shared" si="3"/>
        <v/>
      </c>
      <c r="D221" t="e">
        <v>#VALUE!</v>
      </c>
      <c r="E221" t="s">
        <v>9</v>
      </c>
      <c r="F221" t="s">
        <v>9</v>
      </c>
      <c r="G221" t="e">
        <v>#VALUE!</v>
      </c>
      <c r="H221" t="s">
        <v>9</v>
      </c>
      <c r="I221" t="s">
        <v>9</v>
      </c>
      <c r="J221" t="e">
        <v>#VALUE!</v>
      </c>
      <c r="K221" t="s">
        <v>9</v>
      </c>
      <c r="L221" t="s">
        <v>9</v>
      </c>
    </row>
    <row r="222" spans="1:12" x14ac:dyDescent="0.25">
      <c r="A222">
        <v>0</v>
      </c>
      <c r="B222" t="s">
        <v>9</v>
      </c>
      <c r="C222" t="str">
        <f t="shared" si="3"/>
        <v/>
      </c>
      <c r="D222">
        <v>0</v>
      </c>
      <c r="E222" t="s">
        <v>9</v>
      </c>
      <c r="F222" t="s">
        <v>9</v>
      </c>
      <c r="G222">
        <v>0</v>
      </c>
      <c r="H222" t="s">
        <v>9</v>
      </c>
      <c r="I222" t="s">
        <v>9</v>
      </c>
      <c r="J222">
        <v>0</v>
      </c>
      <c r="K222" t="s">
        <v>9</v>
      </c>
      <c r="L222" t="s">
        <v>9</v>
      </c>
    </row>
    <row r="223" spans="1:12" x14ac:dyDescent="0.25">
      <c r="A223">
        <v>0</v>
      </c>
      <c r="B223" t="s">
        <v>9</v>
      </c>
      <c r="C223" t="str">
        <f t="shared" si="3"/>
        <v/>
      </c>
      <c r="D223">
        <v>0</v>
      </c>
      <c r="E223" t="s">
        <v>9</v>
      </c>
      <c r="F223" t="s">
        <v>9</v>
      </c>
      <c r="G223">
        <v>0</v>
      </c>
      <c r="H223" t="s">
        <v>9</v>
      </c>
      <c r="I223" t="s">
        <v>9</v>
      </c>
      <c r="J223">
        <v>0</v>
      </c>
      <c r="K223" t="s">
        <v>9</v>
      </c>
      <c r="L223" t="s">
        <v>9</v>
      </c>
    </row>
    <row r="224" spans="1:12" x14ac:dyDescent="0.25">
      <c r="A224">
        <v>0</v>
      </c>
      <c r="B224" t="s">
        <v>9</v>
      </c>
      <c r="C224" t="str">
        <f t="shared" si="3"/>
        <v/>
      </c>
      <c r="D224">
        <v>0</v>
      </c>
      <c r="E224" t="s">
        <v>9</v>
      </c>
      <c r="F224" t="s">
        <v>9</v>
      </c>
      <c r="G224">
        <v>0</v>
      </c>
      <c r="H224" t="s">
        <v>9</v>
      </c>
      <c r="I224" t="s">
        <v>9</v>
      </c>
      <c r="J224">
        <v>0</v>
      </c>
      <c r="K224" t="s">
        <v>9</v>
      </c>
      <c r="L224" t="s">
        <v>9</v>
      </c>
    </row>
    <row r="225" spans="1:12" x14ac:dyDescent="0.25">
      <c r="A225">
        <v>0</v>
      </c>
      <c r="B225" t="s">
        <v>9</v>
      </c>
      <c r="C225" t="str">
        <f t="shared" si="3"/>
        <v/>
      </c>
      <c r="D225">
        <v>0</v>
      </c>
      <c r="E225" t="s">
        <v>9</v>
      </c>
      <c r="F225" t="s">
        <v>9</v>
      </c>
      <c r="G225">
        <v>0</v>
      </c>
      <c r="H225" t="s">
        <v>9</v>
      </c>
      <c r="I225" t="s">
        <v>9</v>
      </c>
      <c r="J225">
        <v>0</v>
      </c>
      <c r="K225" t="s">
        <v>9</v>
      </c>
      <c r="L225" t="s">
        <v>9</v>
      </c>
    </row>
    <row r="226" spans="1:12" x14ac:dyDescent="0.25">
      <c r="A226">
        <v>0</v>
      </c>
      <c r="B226" t="s">
        <v>9</v>
      </c>
      <c r="C226" t="str">
        <f t="shared" si="3"/>
        <v/>
      </c>
      <c r="D226">
        <v>0</v>
      </c>
      <c r="E226" t="s">
        <v>9</v>
      </c>
      <c r="F226" t="s">
        <v>9</v>
      </c>
      <c r="G226">
        <v>0</v>
      </c>
      <c r="H226" t="s">
        <v>9</v>
      </c>
      <c r="I226" t="s">
        <v>9</v>
      </c>
      <c r="J226">
        <v>0</v>
      </c>
      <c r="K226" t="s">
        <v>9</v>
      </c>
      <c r="L226" t="s">
        <v>9</v>
      </c>
    </row>
    <row r="227" spans="1:12" x14ac:dyDescent="0.25">
      <c r="A227">
        <v>0</v>
      </c>
      <c r="B227" t="s">
        <v>9</v>
      </c>
      <c r="C227" t="str">
        <f t="shared" si="3"/>
        <v/>
      </c>
      <c r="D227">
        <v>0</v>
      </c>
      <c r="E227" t="s">
        <v>9</v>
      </c>
      <c r="F227" t="s">
        <v>9</v>
      </c>
      <c r="G227">
        <v>0</v>
      </c>
      <c r="H227" t="s">
        <v>9</v>
      </c>
      <c r="I227" t="s">
        <v>9</v>
      </c>
      <c r="J227">
        <v>0</v>
      </c>
      <c r="K227" t="s">
        <v>9</v>
      </c>
      <c r="L227" t="s">
        <v>9</v>
      </c>
    </row>
    <row r="228" spans="1:12" x14ac:dyDescent="0.25">
      <c r="A228">
        <v>0</v>
      </c>
      <c r="B228" t="s">
        <v>9</v>
      </c>
      <c r="C228" t="str">
        <f t="shared" si="3"/>
        <v/>
      </c>
      <c r="D228">
        <v>0</v>
      </c>
      <c r="E228" t="s">
        <v>9</v>
      </c>
      <c r="F228" t="s">
        <v>9</v>
      </c>
      <c r="G228">
        <v>0</v>
      </c>
      <c r="H228" t="s">
        <v>9</v>
      </c>
      <c r="I228" t="s">
        <v>9</v>
      </c>
      <c r="J228">
        <v>0</v>
      </c>
      <c r="K228" t="s">
        <v>9</v>
      </c>
      <c r="L228" t="s">
        <v>9</v>
      </c>
    </row>
    <row r="229" spans="1:12" x14ac:dyDescent="0.25">
      <c r="A229">
        <v>0</v>
      </c>
      <c r="B229" t="s">
        <v>9</v>
      </c>
      <c r="C229" t="str">
        <f t="shared" si="3"/>
        <v/>
      </c>
      <c r="D229">
        <v>0</v>
      </c>
      <c r="E229" t="s">
        <v>9</v>
      </c>
      <c r="F229" t="s">
        <v>9</v>
      </c>
      <c r="G229">
        <v>0</v>
      </c>
      <c r="H229" t="s">
        <v>9</v>
      </c>
      <c r="I229" t="s">
        <v>9</v>
      </c>
      <c r="J229">
        <v>0</v>
      </c>
      <c r="K229" t="s">
        <v>9</v>
      </c>
      <c r="L229" t="s">
        <v>9</v>
      </c>
    </row>
    <row r="230" spans="1:12" x14ac:dyDescent="0.25">
      <c r="A230">
        <v>0</v>
      </c>
      <c r="B230" t="s">
        <v>9</v>
      </c>
      <c r="C230" t="str">
        <f t="shared" si="3"/>
        <v/>
      </c>
      <c r="D230">
        <v>0</v>
      </c>
      <c r="E230" t="s">
        <v>9</v>
      </c>
      <c r="F230" t="s">
        <v>9</v>
      </c>
      <c r="G230">
        <v>0</v>
      </c>
      <c r="H230" t="s">
        <v>9</v>
      </c>
      <c r="I230" t="s">
        <v>9</v>
      </c>
      <c r="J230">
        <v>0</v>
      </c>
      <c r="K230" t="s">
        <v>9</v>
      </c>
      <c r="L230" t="s">
        <v>9</v>
      </c>
    </row>
    <row r="231" spans="1:12" x14ac:dyDescent="0.25">
      <c r="A231">
        <v>0</v>
      </c>
      <c r="B231">
        <v>187.48</v>
      </c>
      <c r="C231">
        <f t="shared" si="3"/>
        <v>187.48</v>
      </c>
      <c r="D231">
        <v>9.75</v>
      </c>
      <c r="E231">
        <v>187.48</v>
      </c>
      <c r="F231">
        <v>177.73</v>
      </c>
      <c r="G231">
        <v>4.5</v>
      </c>
      <c r="H231">
        <v>177.73</v>
      </c>
      <c r="I231">
        <v>173.23</v>
      </c>
      <c r="J231">
        <v>0</v>
      </c>
      <c r="K231">
        <v>173.23</v>
      </c>
      <c r="L231">
        <v>173.23</v>
      </c>
    </row>
    <row r="232" spans="1:12" x14ac:dyDescent="0.25">
      <c r="A232">
        <v>0</v>
      </c>
      <c r="B232">
        <v>10</v>
      </c>
      <c r="C232">
        <f t="shared" si="3"/>
        <v>10</v>
      </c>
      <c r="D232">
        <v>0</v>
      </c>
      <c r="E232">
        <v>10</v>
      </c>
      <c r="F232">
        <v>10</v>
      </c>
      <c r="G232">
        <v>0</v>
      </c>
      <c r="H232">
        <v>10</v>
      </c>
      <c r="I232">
        <v>10</v>
      </c>
      <c r="J232">
        <v>0</v>
      </c>
      <c r="K232">
        <v>10</v>
      </c>
      <c r="L232">
        <v>10</v>
      </c>
    </row>
    <row r="233" spans="1:12" x14ac:dyDescent="0.25">
      <c r="A233">
        <v>0</v>
      </c>
      <c r="B233" t="s">
        <v>9</v>
      </c>
      <c r="C233" t="str">
        <f t="shared" si="3"/>
        <v/>
      </c>
      <c r="D233">
        <v>0</v>
      </c>
      <c r="E233" t="s">
        <v>9</v>
      </c>
      <c r="F233" t="s">
        <v>9</v>
      </c>
      <c r="G233">
        <v>0</v>
      </c>
      <c r="H233" t="s">
        <v>9</v>
      </c>
      <c r="I233" t="s">
        <v>9</v>
      </c>
      <c r="J233">
        <v>0</v>
      </c>
      <c r="K233" t="s">
        <v>9</v>
      </c>
      <c r="L233" t="s">
        <v>9</v>
      </c>
    </row>
    <row r="234" spans="1:12" x14ac:dyDescent="0.25">
      <c r="A234">
        <v>0</v>
      </c>
      <c r="B234">
        <v>8278.0300000000007</v>
      </c>
      <c r="C234">
        <f t="shared" si="3"/>
        <v>8278.0300000000007</v>
      </c>
      <c r="D234">
        <v>0</v>
      </c>
      <c r="E234">
        <v>8278.0300000000007</v>
      </c>
      <c r="F234">
        <v>8278.0300000000007</v>
      </c>
      <c r="G234">
        <v>0</v>
      </c>
      <c r="H234">
        <v>8278.0300000000007</v>
      </c>
      <c r="I234">
        <v>8278.0300000000007</v>
      </c>
      <c r="J234">
        <v>0</v>
      </c>
      <c r="K234">
        <v>8278.0300000000007</v>
      </c>
      <c r="L234">
        <v>8278.0300000000007</v>
      </c>
    </row>
    <row r="235" spans="1:12" x14ac:dyDescent="0.25">
      <c r="A235">
        <v>0</v>
      </c>
      <c r="B235">
        <v>16.05</v>
      </c>
      <c r="C235">
        <f t="shared" si="3"/>
        <v>16.05</v>
      </c>
      <c r="D235">
        <v>0</v>
      </c>
      <c r="E235">
        <v>16.05</v>
      </c>
      <c r="F235">
        <v>16.05</v>
      </c>
      <c r="G235">
        <v>0</v>
      </c>
      <c r="H235">
        <v>16.05</v>
      </c>
      <c r="I235">
        <v>16.05</v>
      </c>
      <c r="J235">
        <v>0</v>
      </c>
      <c r="K235">
        <v>16.05</v>
      </c>
      <c r="L235">
        <v>16.05</v>
      </c>
    </row>
    <row r="236" spans="1:12" x14ac:dyDescent="0.25">
      <c r="A236">
        <v>0</v>
      </c>
      <c r="B236">
        <v>683.43</v>
      </c>
      <c r="C236">
        <f t="shared" si="3"/>
        <v>683.43</v>
      </c>
      <c r="D236">
        <v>39.744</v>
      </c>
      <c r="E236">
        <v>683.43</v>
      </c>
      <c r="F236">
        <v>643.68599999999992</v>
      </c>
      <c r="G236">
        <v>0</v>
      </c>
      <c r="H236">
        <v>643.68599999999992</v>
      </c>
      <c r="I236">
        <v>643.68599999999992</v>
      </c>
      <c r="J236">
        <v>0</v>
      </c>
      <c r="K236">
        <v>643.68599999999992</v>
      </c>
      <c r="L236">
        <v>643.68599999999992</v>
      </c>
    </row>
    <row r="237" spans="1:12" x14ac:dyDescent="0.25">
      <c r="A237">
        <v>0</v>
      </c>
      <c r="B237">
        <v>871.3</v>
      </c>
      <c r="C237">
        <f t="shared" si="3"/>
        <v>871.3</v>
      </c>
      <c r="D237">
        <v>0</v>
      </c>
      <c r="E237">
        <v>871.3</v>
      </c>
      <c r="F237">
        <v>871.3</v>
      </c>
      <c r="G237">
        <v>0</v>
      </c>
      <c r="H237">
        <v>871.3</v>
      </c>
      <c r="I237">
        <v>871.3</v>
      </c>
      <c r="J237">
        <v>0</v>
      </c>
      <c r="K237">
        <v>871.3</v>
      </c>
      <c r="L237">
        <v>871.3</v>
      </c>
    </row>
    <row r="238" spans="1:12" x14ac:dyDescent="0.25">
      <c r="A238">
        <v>0</v>
      </c>
      <c r="B238">
        <v>283.68</v>
      </c>
      <c r="C238">
        <f t="shared" si="3"/>
        <v>283.68</v>
      </c>
      <c r="D238">
        <v>0</v>
      </c>
      <c r="E238">
        <v>283.68</v>
      </c>
      <c r="F238">
        <v>283.68</v>
      </c>
      <c r="G238">
        <v>0</v>
      </c>
      <c r="H238">
        <v>283.68</v>
      </c>
      <c r="I238">
        <v>283.68</v>
      </c>
      <c r="J238">
        <v>0</v>
      </c>
      <c r="K238">
        <v>283.68</v>
      </c>
      <c r="L238">
        <v>283.68</v>
      </c>
    </row>
    <row r="239" spans="1:12" x14ac:dyDescent="0.25">
      <c r="A239">
        <v>0</v>
      </c>
      <c r="B239">
        <v>204.67</v>
      </c>
      <c r="C239">
        <f t="shared" si="3"/>
        <v>204.67</v>
      </c>
      <c r="D239">
        <v>0</v>
      </c>
      <c r="E239">
        <v>204.67</v>
      </c>
      <c r="F239">
        <v>204.67</v>
      </c>
      <c r="G239">
        <v>0</v>
      </c>
      <c r="H239">
        <v>204.67</v>
      </c>
      <c r="I239">
        <v>204.67</v>
      </c>
      <c r="J239">
        <v>0</v>
      </c>
      <c r="K239">
        <v>204.67</v>
      </c>
      <c r="L239">
        <v>204.67</v>
      </c>
    </row>
    <row r="240" spans="1:12" x14ac:dyDescent="0.25">
      <c r="A240">
        <v>0</v>
      </c>
      <c r="B240">
        <v>304.43</v>
      </c>
      <c r="C240">
        <f t="shared" si="3"/>
        <v>304.43</v>
      </c>
      <c r="D240">
        <v>0</v>
      </c>
      <c r="E240">
        <v>304.43</v>
      </c>
      <c r="F240">
        <v>304.43</v>
      </c>
      <c r="G240">
        <v>0</v>
      </c>
      <c r="H240">
        <v>304.43</v>
      </c>
      <c r="I240">
        <v>304.43</v>
      </c>
      <c r="J240">
        <v>0</v>
      </c>
      <c r="K240">
        <v>304.43</v>
      </c>
      <c r="L240">
        <v>304.43</v>
      </c>
    </row>
    <row r="241" spans="1:12" x14ac:dyDescent="0.25">
      <c r="A241">
        <v>0</v>
      </c>
      <c r="B241" t="s">
        <v>9</v>
      </c>
      <c r="C241" t="str">
        <f t="shared" si="3"/>
        <v/>
      </c>
      <c r="D241">
        <v>0</v>
      </c>
      <c r="E241" t="s">
        <v>9</v>
      </c>
      <c r="F241" t="s">
        <v>9</v>
      </c>
      <c r="G241">
        <v>0</v>
      </c>
      <c r="H241" t="s">
        <v>9</v>
      </c>
      <c r="I241" t="s">
        <v>9</v>
      </c>
      <c r="J241">
        <v>0</v>
      </c>
      <c r="K241" t="s">
        <v>9</v>
      </c>
      <c r="L241" t="s">
        <v>9</v>
      </c>
    </row>
    <row r="242" spans="1:12" x14ac:dyDescent="0.25">
      <c r="A242">
        <v>0</v>
      </c>
      <c r="B242">
        <v>1022.01</v>
      </c>
      <c r="C242">
        <f t="shared" si="3"/>
        <v>1022.01</v>
      </c>
      <c r="D242">
        <v>0</v>
      </c>
      <c r="E242">
        <v>1022.01</v>
      </c>
      <c r="F242">
        <v>1022.01</v>
      </c>
      <c r="G242">
        <v>0</v>
      </c>
      <c r="H242">
        <v>1022.01</v>
      </c>
      <c r="I242">
        <v>1022.01</v>
      </c>
      <c r="J242">
        <v>0</v>
      </c>
      <c r="K242">
        <v>1022.01</v>
      </c>
      <c r="L242">
        <v>1022.01</v>
      </c>
    </row>
    <row r="243" spans="1:12" x14ac:dyDescent="0.25">
      <c r="A243">
        <v>0</v>
      </c>
      <c r="B243">
        <v>775</v>
      </c>
      <c r="C243">
        <f t="shared" si="3"/>
        <v>775</v>
      </c>
      <c r="D243">
        <v>0</v>
      </c>
      <c r="E243">
        <v>775</v>
      </c>
      <c r="F243">
        <v>775</v>
      </c>
      <c r="G243">
        <v>0</v>
      </c>
      <c r="H243">
        <v>775</v>
      </c>
      <c r="I243">
        <v>775</v>
      </c>
      <c r="J243">
        <v>0</v>
      </c>
      <c r="K243">
        <v>775</v>
      </c>
      <c r="L243">
        <v>775</v>
      </c>
    </row>
    <row r="244" spans="1:12" x14ac:dyDescent="0.25">
      <c r="A244">
        <v>0</v>
      </c>
      <c r="B244">
        <v>2834.67</v>
      </c>
      <c r="C244">
        <f t="shared" si="3"/>
        <v>2834.67</v>
      </c>
      <c r="D244">
        <v>0</v>
      </c>
      <c r="E244">
        <v>2834.67</v>
      </c>
      <c r="F244">
        <v>2834.67</v>
      </c>
      <c r="G244">
        <v>0</v>
      </c>
      <c r="H244">
        <v>2834.67</v>
      </c>
      <c r="I244">
        <v>2834.67</v>
      </c>
      <c r="J244">
        <v>0</v>
      </c>
      <c r="K244">
        <v>2834.67</v>
      </c>
      <c r="L244">
        <v>2834.67</v>
      </c>
    </row>
    <row r="245" spans="1:12" x14ac:dyDescent="0.25">
      <c r="A245">
        <v>0</v>
      </c>
      <c r="B245" t="s">
        <v>9</v>
      </c>
      <c r="C245" t="str">
        <f t="shared" si="3"/>
        <v/>
      </c>
      <c r="D245">
        <v>0</v>
      </c>
      <c r="E245" t="s">
        <v>9</v>
      </c>
      <c r="F245" t="s">
        <v>9</v>
      </c>
      <c r="G245">
        <v>0</v>
      </c>
      <c r="H245" t="s">
        <v>9</v>
      </c>
      <c r="I245" t="s">
        <v>9</v>
      </c>
      <c r="J245">
        <v>0</v>
      </c>
      <c r="K245" t="s">
        <v>9</v>
      </c>
      <c r="L245" t="s">
        <v>9</v>
      </c>
    </row>
    <row r="246" spans="1:12" x14ac:dyDescent="0.25">
      <c r="A246">
        <v>0</v>
      </c>
      <c r="B246" t="s">
        <v>9</v>
      </c>
      <c r="C246" t="str">
        <f t="shared" si="3"/>
        <v/>
      </c>
      <c r="D246">
        <v>0</v>
      </c>
      <c r="E246" t="s">
        <v>9</v>
      </c>
      <c r="F246" t="s">
        <v>9</v>
      </c>
      <c r="G246">
        <v>0</v>
      </c>
      <c r="H246" t="s">
        <v>9</v>
      </c>
      <c r="I246" t="s">
        <v>9</v>
      </c>
      <c r="J246">
        <v>0</v>
      </c>
      <c r="K246" t="s">
        <v>9</v>
      </c>
      <c r="L246" t="s">
        <v>9</v>
      </c>
    </row>
    <row r="247" spans="1:12" x14ac:dyDescent="0.25">
      <c r="A247">
        <v>0</v>
      </c>
      <c r="B247" t="s">
        <v>9</v>
      </c>
      <c r="C247" t="str">
        <f t="shared" si="3"/>
        <v/>
      </c>
      <c r="D247">
        <v>0</v>
      </c>
      <c r="E247" t="s">
        <v>9</v>
      </c>
      <c r="F247" t="s">
        <v>9</v>
      </c>
      <c r="G247">
        <v>0</v>
      </c>
      <c r="H247" t="s">
        <v>9</v>
      </c>
      <c r="I247" t="s">
        <v>9</v>
      </c>
      <c r="J247">
        <v>0</v>
      </c>
      <c r="K247" t="s">
        <v>9</v>
      </c>
      <c r="L247" t="s">
        <v>9</v>
      </c>
    </row>
    <row r="248" spans="1:12" x14ac:dyDescent="0.25">
      <c r="A248">
        <v>0</v>
      </c>
      <c r="B248" t="s">
        <v>9</v>
      </c>
      <c r="C248" t="str">
        <f t="shared" si="3"/>
        <v/>
      </c>
      <c r="D248">
        <v>0</v>
      </c>
      <c r="E248" t="s">
        <v>9</v>
      </c>
      <c r="F248" t="s">
        <v>9</v>
      </c>
      <c r="G248">
        <v>0</v>
      </c>
      <c r="H248" t="s">
        <v>9</v>
      </c>
      <c r="I248" t="s">
        <v>9</v>
      </c>
      <c r="J248">
        <v>0</v>
      </c>
      <c r="K248" t="s">
        <v>9</v>
      </c>
      <c r="L248" t="s">
        <v>9</v>
      </c>
    </row>
    <row r="249" spans="1:12" x14ac:dyDescent="0.25">
      <c r="A249">
        <v>0</v>
      </c>
      <c r="B249" t="s">
        <v>9</v>
      </c>
      <c r="C249" t="str">
        <f t="shared" si="3"/>
        <v/>
      </c>
      <c r="D249">
        <v>0</v>
      </c>
      <c r="E249" t="s">
        <v>9</v>
      </c>
      <c r="F249" t="s">
        <v>9</v>
      </c>
      <c r="G249">
        <v>0</v>
      </c>
      <c r="H249" t="s">
        <v>9</v>
      </c>
      <c r="I249" t="s">
        <v>9</v>
      </c>
      <c r="J249">
        <v>0</v>
      </c>
      <c r="K249" t="s">
        <v>9</v>
      </c>
      <c r="L249" t="s">
        <v>9</v>
      </c>
    </row>
    <row r="250" spans="1:12" x14ac:dyDescent="0.25">
      <c r="A250">
        <v>0</v>
      </c>
      <c r="B250" t="s">
        <v>9</v>
      </c>
      <c r="C250" t="str">
        <f t="shared" si="3"/>
        <v/>
      </c>
      <c r="D250">
        <v>0</v>
      </c>
      <c r="E250" t="s">
        <v>9</v>
      </c>
      <c r="F250" t="s">
        <v>9</v>
      </c>
      <c r="G250">
        <v>0</v>
      </c>
      <c r="H250" t="s">
        <v>9</v>
      </c>
      <c r="I250" t="s">
        <v>9</v>
      </c>
      <c r="J250">
        <v>0</v>
      </c>
      <c r="K250" t="s">
        <v>9</v>
      </c>
      <c r="L250" t="s">
        <v>9</v>
      </c>
    </row>
    <row r="251" spans="1:12" x14ac:dyDescent="0.25">
      <c r="A251">
        <v>0</v>
      </c>
      <c r="B251" t="s">
        <v>9</v>
      </c>
      <c r="C251" t="str">
        <f t="shared" si="3"/>
        <v/>
      </c>
      <c r="D251">
        <v>0</v>
      </c>
      <c r="E251" t="s">
        <v>9</v>
      </c>
      <c r="F251" t="s">
        <v>9</v>
      </c>
      <c r="G251">
        <v>0</v>
      </c>
      <c r="H251" t="s">
        <v>9</v>
      </c>
      <c r="I251" t="s">
        <v>9</v>
      </c>
      <c r="J251">
        <v>0</v>
      </c>
      <c r="K251" t="s">
        <v>9</v>
      </c>
      <c r="L251" t="s">
        <v>9</v>
      </c>
    </row>
    <row r="252" spans="1:12" x14ac:dyDescent="0.25">
      <c r="A252">
        <v>0</v>
      </c>
      <c r="B252" t="s">
        <v>9</v>
      </c>
      <c r="C252" t="str">
        <f t="shared" si="3"/>
        <v/>
      </c>
      <c r="D252">
        <v>0</v>
      </c>
      <c r="E252" t="s">
        <v>9</v>
      </c>
      <c r="F252" t="s">
        <v>9</v>
      </c>
      <c r="G252">
        <v>0</v>
      </c>
      <c r="H252" t="s">
        <v>9</v>
      </c>
      <c r="I252" t="s">
        <v>9</v>
      </c>
      <c r="J252">
        <v>0</v>
      </c>
      <c r="K252" t="s">
        <v>9</v>
      </c>
      <c r="L252" t="s">
        <v>9</v>
      </c>
    </row>
    <row r="253" spans="1:12" x14ac:dyDescent="0.25">
      <c r="A253">
        <v>0</v>
      </c>
      <c r="B253" t="s">
        <v>9</v>
      </c>
      <c r="C253" t="str">
        <f t="shared" si="3"/>
        <v/>
      </c>
      <c r="D253">
        <v>0</v>
      </c>
      <c r="E253" t="s">
        <v>9</v>
      </c>
      <c r="F253" t="s">
        <v>9</v>
      </c>
      <c r="G253">
        <v>0</v>
      </c>
      <c r="H253" t="s">
        <v>9</v>
      </c>
      <c r="I253" t="s">
        <v>9</v>
      </c>
      <c r="J253">
        <v>0</v>
      </c>
      <c r="K253" t="s">
        <v>9</v>
      </c>
      <c r="L253" t="s">
        <v>9</v>
      </c>
    </row>
    <row r="254" spans="1:12" x14ac:dyDescent="0.25">
      <c r="A254">
        <v>0</v>
      </c>
      <c r="B254">
        <v>5840284</v>
      </c>
      <c r="C254">
        <f t="shared" si="3"/>
        <v>5840284</v>
      </c>
      <c r="D254">
        <v>0</v>
      </c>
      <c r="E254">
        <v>5840284</v>
      </c>
      <c r="F254">
        <v>5840284</v>
      </c>
      <c r="G254">
        <v>0</v>
      </c>
      <c r="H254">
        <v>5840284</v>
      </c>
      <c r="I254">
        <v>5840284</v>
      </c>
      <c r="J254">
        <v>0</v>
      </c>
      <c r="K254">
        <v>5840284</v>
      </c>
      <c r="L254">
        <v>5840284</v>
      </c>
    </row>
    <row r="255" spans="1:12" x14ac:dyDescent="0.25">
      <c r="A255">
        <v>0</v>
      </c>
      <c r="B255" t="s">
        <v>9</v>
      </c>
      <c r="C255" t="str">
        <f t="shared" si="3"/>
        <v/>
      </c>
      <c r="D255">
        <v>0</v>
      </c>
      <c r="E255" t="s">
        <v>9</v>
      </c>
      <c r="F255" t="s">
        <v>9</v>
      </c>
      <c r="G255">
        <v>0</v>
      </c>
      <c r="H255" t="s">
        <v>9</v>
      </c>
      <c r="I255" t="s">
        <v>9</v>
      </c>
      <c r="J255">
        <v>0</v>
      </c>
      <c r="K255" t="s">
        <v>9</v>
      </c>
      <c r="L255" t="s">
        <v>9</v>
      </c>
    </row>
    <row r="256" spans="1:12" x14ac:dyDescent="0.25">
      <c r="A256">
        <v>0</v>
      </c>
      <c r="B256" t="s">
        <v>9</v>
      </c>
      <c r="C256" t="str">
        <f t="shared" si="3"/>
        <v/>
      </c>
      <c r="D256">
        <v>0</v>
      </c>
      <c r="E256" t="s">
        <v>9</v>
      </c>
      <c r="F256" t="s">
        <v>9</v>
      </c>
      <c r="G256">
        <v>0</v>
      </c>
      <c r="H256" t="s">
        <v>9</v>
      </c>
      <c r="I256" t="s">
        <v>9</v>
      </c>
      <c r="J256">
        <v>0</v>
      </c>
      <c r="K256" t="s">
        <v>9</v>
      </c>
      <c r="L256" t="s">
        <v>9</v>
      </c>
    </row>
    <row r="257" spans="1:12" x14ac:dyDescent="0.25">
      <c r="A257">
        <v>182.24866818280941</v>
      </c>
      <c r="B257">
        <v>710</v>
      </c>
      <c r="C257">
        <f t="shared" si="3"/>
        <v>527.75133181719059</v>
      </c>
      <c r="D257">
        <v>0</v>
      </c>
      <c r="E257">
        <v>527.75133181719059</v>
      </c>
      <c r="F257">
        <v>527.75133181719059</v>
      </c>
      <c r="G257">
        <v>0</v>
      </c>
      <c r="H257">
        <v>527.75133181719059</v>
      </c>
      <c r="I257">
        <v>527.75133181719059</v>
      </c>
      <c r="J257">
        <v>0</v>
      </c>
      <c r="K257">
        <v>527.75133181719059</v>
      </c>
      <c r="L257">
        <v>527.75133181719059</v>
      </c>
    </row>
    <row r="258" spans="1:12" x14ac:dyDescent="0.25">
      <c r="A258">
        <v>0</v>
      </c>
      <c r="B258" t="s">
        <v>9</v>
      </c>
      <c r="C258" t="str">
        <f t="shared" si="3"/>
        <v/>
      </c>
      <c r="D258">
        <v>0</v>
      </c>
      <c r="E258" t="s">
        <v>9</v>
      </c>
      <c r="F258" t="s">
        <v>9</v>
      </c>
      <c r="G258">
        <v>0</v>
      </c>
      <c r="H258" t="s">
        <v>9</v>
      </c>
      <c r="I258" t="s">
        <v>9</v>
      </c>
      <c r="J258">
        <v>0</v>
      </c>
      <c r="K258" t="s">
        <v>9</v>
      </c>
      <c r="L258" t="s">
        <v>9</v>
      </c>
    </row>
    <row r="259" spans="1:12" x14ac:dyDescent="0.25">
      <c r="A259">
        <v>0</v>
      </c>
      <c r="B259" t="s">
        <v>9</v>
      </c>
      <c r="C259" t="str">
        <f t="shared" ref="C259:C294" si="4">IFERROR(B259-A259,"")</f>
        <v/>
      </c>
      <c r="D259">
        <v>0</v>
      </c>
      <c r="E259" t="s">
        <v>9</v>
      </c>
      <c r="F259" t="s">
        <v>9</v>
      </c>
      <c r="G259">
        <v>0</v>
      </c>
      <c r="H259" t="s">
        <v>9</v>
      </c>
      <c r="I259" t="s">
        <v>9</v>
      </c>
      <c r="J259">
        <v>0</v>
      </c>
      <c r="K259" t="s">
        <v>9</v>
      </c>
      <c r="L259" t="s">
        <v>9</v>
      </c>
    </row>
    <row r="260" spans="1:12" x14ac:dyDescent="0.25">
      <c r="A260">
        <v>0</v>
      </c>
      <c r="B260" t="s">
        <v>9</v>
      </c>
      <c r="C260" t="str">
        <f t="shared" si="4"/>
        <v/>
      </c>
      <c r="D260">
        <v>0</v>
      </c>
      <c r="E260" t="s">
        <v>9</v>
      </c>
      <c r="F260" t="s">
        <v>9</v>
      </c>
      <c r="G260">
        <v>0</v>
      </c>
      <c r="H260" t="s">
        <v>9</v>
      </c>
      <c r="I260" t="s">
        <v>9</v>
      </c>
      <c r="J260">
        <v>0</v>
      </c>
      <c r="K260" t="s">
        <v>9</v>
      </c>
      <c r="L260" t="s">
        <v>9</v>
      </c>
    </row>
    <row r="261" spans="1:12" x14ac:dyDescent="0.25">
      <c r="A261">
        <v>0</v>
      </c>
      <c r="B261" t="s">
        <v>9</v>
      </c>
      <c r="C261" t="str">
        <f t="shared" si="4"/>
        <v/>
      </c>
      <c r="D261">
        <v>0</v>
      </c>
      <c r="E261" t="s">
        <v>9</v>
      </c>
      <c r="F261" t="s">
        <v>9</v>
      </c>
      <c r="G261">
        <v>0</v>
      </c>
      <c r="H261" t="s">
        <v>9</v>
      </c>
      <c r="I261" t="s">
        <v>9</v>
      </c>
      <c r="J261">
        <v>0</v>
      </c>
      <c r="K261" t="s">
        <v>9</v>
      </c>
      <c r="L261" t="s">
        <v>9</v>
      </c>
    </row>
    <row r="262" spans="1:12" x14ac:dyDescent="0.25">
      <c r="A262">
        <v>0</v>
      </c>
      <c r="B262">
        <v>379.01</v>
      </c>
      <c r="C262">
        <f t="shared" si="4"/>
        <v>379.01</v>
      </c>
      <c r="D262">
        <v>0</v>
      </c>
      <c r="E262">
        <v>379.01</v>
      </c>
      <c r="F262">
        <v>379.01</v>
      </c>
      <c r="G262">
        <v>0</v>
      </c>
      <c r="H262">
        <v>379.01</v>
      </c>
      <c r="I262">
        <v>379.01</v>
      </c>
      <c r="J262">
        <v>0</v>
      </c>
      <c r="K262">
        <v>379.01</v>
      </c>
      <c r="L262">
        <v>379.01</v>
      </c>
    </row>
    <row r="263" spans="1:12" x14ac:dyDescent="0.25">
      <c r="A263">
        <v>0</v>
      </c>
      <c r="B263" t="s">
        <v>9</v>
      </c>
      <c r="C263" t="str">
        <f t="shared" si="4"/>
        <v/>
      </c>
      <c r="D263">
        <v>0</v>
      </c>
      <c r="E263" t="s">
        <v>9</v>
      </c>
      <c r="F263" t="s">
        <v>9</v>
      </c>
      <c r="G263">
        <v>0</v>
      </c>
      <c r="H263" t="s">
        <v>9</v>
      </c>
      <c r="I263" t="s">
        <v>9</v>
      </c>
      <c r="J263">
        <v>0</v>
      </c>
      <c r="K263" t="s">
        <v>9</v>
      </c>
      <c r="L263" t="s">
        <v>9</v>
      </c>
    </row>
    <row r="264" spans="1:12" x14ac:dyDescent="0.25">
      <c r="A264">
        <v>0</v>
      </c>
      <c r="B264" t="s">
        <v>9</v>
      </c>
      <c r="C264" t="str">
        <f t="shared" si="4"/>
        <v/>
      </c>
      <c r="D264">
        <v>0</v>
      </c>
      <c r="E264" t="s">
        <v>9</v>
      </c>
      <c r="F264" t="s">
        <v>9</v>
      </c>
      <c r="G264">
        <v>0</v>
      </c>
      <c r="H264" t="s">
        <v>9</v>
      </c>
      <c r="I264" t="s">
        <v>9</v>
      </c>
      <c r="J264">
        <v>0</v>
      </c>
      <c r="K264" t="s">
        <v>9</v>
      </c>
      <c r="L264" t="s">
        <v>9</v>
      </c>
    </row>
    <row r="265" spans="1:12" x14ac:dyDescent="0.25">
      <c r="A265">
        <v>0</v>
      </c>
      <c r="B265">
        <v>750.62</v>
      </c>
      <c r="C265">
        <f t="shared" si="4"/>
        <v>750.62</v>
      </c>
      <c r="D265">
        <v>0</v>
      </c>
      <c r="E265">
        <v>750.62</v>
      </c>
      <c r="F265">
        <v>750.62</v>
      </c>
      <c r="G265">
        <v>0</v>
      </c>
      <c r="H265">
        <v>750.62</v>
      </c>
      <c r="I265">
        <v>750.62</v>
      </c>
      <c r="J265">
        <v>0</v>
      </c>
      <c r="K265">
        <v>750.62</v>
      </c>
      <c r="L265">
        <v>750.62</v>
      </c>
    </row>
    <row r="266" spans="1:12" x14ac:dyDescent="0.25">
      <c r="A266">
        <v>0</v>
      </c>
      <c r="B266" t="s">
        <v>9</v>
      </c>
      <c r="C266" t="str">
        <f t="shared" si="4"/>
        <v/>
      </c>
      <c r="D266">
        <v>0</v>
      </c>
      <c r="E266" t="s">
        <v>9</v>
      </c>
      <c r="F266" t="s">
        <v>9</v>
      </c>
      <c r="G266">
        <v>0</v>
      </c>
      <c r="H266" t="s">
        <v>9</v>
      </c>
      <c r="I266" t="s">
        <v>9</v>
      </c>
      <c r="J266">
        <v>0</v>
      </c>
      <c r="K266" t="s">
        <v>9</v>
      </c>
      <c r="L266" t="s">
        <v>9</v>
      </c>
    </row>
    <row r="267" spans="1:12" x14ac:dyDescent="0.25">
      <c r="A267">
        <v>0</v>
      </c>
      <c r="B267">
        <v>171.71</v>
      </c>
      <c r="C267">
        <f t="shared" si="4"/>
        <v>171.71</v>
      </c>
      <c r="D267">
        <v>0</v>
      </c>
      <c r="E267">
        <v>171.71</v>
      </c>
      <c r="F267">
        <v>171.71</v>
      </c>
      <c r="G267">
        <v>0</v>
      </c>
      <c r="H267">
        <v>171.71</v>
      </c>
      <c r="I267">
        <v>171.71</v>
      </c>
      <c r="J267">
        <v>0</v>
      </c>
      <c r="K267">
        <v>171.71</v>
      </c>
      <c r="L267">
        <v>171.71</v>
      </c>
    </row>
    <row r="268" spans="1:12" x14ac:dyDescent="0.25">
      <c r="A268">
        <v>0</v>
      </c>
      <c r="B268" t="s">
        <v>9</v>
      </c>
      <c r="C268" t="str">
        <f t="shared" si="4"/>
        <v/>
      </c>
      <c r="D268">
        <v>0</v>
      </c>
      <c r="E268" t="s">
        <v>9</v>
      </c>
      <c r="F268" t="s">
        <v>9</v>
      </c>
      <c r="G268">
        <v>0</v>
      </c>
      <c r="H268" t="s">
        <v>9</v>
      </c>
      <c r="I268" t="s">
        <v>9</v>
      </c>
      <c r="J268">
        <v>0</v>
      </c>
      <c r="K268" t="s">
        <v>9</v>
      </c>
      <c r="L268" t="s">
        <v>9</v>
      </c>
    </row>
    <row r="269" spans="1:12" x14ac:dyDescent="0.25">
      <c r="A269">
        <v>0</v>
      </c>
      <c r="B269" t="s">
        <v>9</v>
      </c>
      <c r="C269" t="str">
        <f t="shared" si="4"/>
        <v/>
      </c>
      <c r="D269">
        <v>0</v>
      </c>
      <c r="E269" t="s">
        <v>9</v>
      </c>
      <c r="F269" t="s">
        <v>9</v>
      </c>
      <c r="G269">
        <v>0</v>
      </c>
      <c r="H269" t="s">
        <v>9</v>
      </c>
      <c r="I269" t="s">
        <v>9</v>
      </c>
      <c r="J269">
        <v>0</v>
      </c>
      <c r="K269" t="s">
        <v>9</v>
      </c>
      <c r="L269" t="s">
        <v>9</v>
      </c>
    </row>
    <row r="270" spans="1:12" x14ac:dyDescent="0.25">
      <c r="A270">
        <v>0</v>
      </c>
      <c r="B270">
        <v>16.86</v>
      </c>
      <c r="C270">
        <f t="shared" si="4"/>
        <v>16.86</v>
      </c>
      <c r="D270">
        <v>0</v>
      </c>
      <c r="E270">
        <v>16.86</v>
      </c>
      <c r="F270">
        <v>16.86</v>
      </c>
      <c r="G270">
        <v>0</v>
      </c>
      <c r="H270">
        <v>16.86</v>
      </c>
      <c r="I270">
        <v>16.86</v>
      </c>
      <c r="J270">
        <v>0</v>
      </c>
      <c r="K270">
        <v>16.86</v>
      </c>
      <c r="L270">
        <v>16.86</v>
      </c>
    </row>
    <row r="271" spans="1:12" x14ac:dyDescent="0.25">
      <c r="A271">
        <v>0</v>
      </c>
      <c r="B271" t="s">
        <v>9</v>
      </c>
      <c r="C271" t="str">
        <f t="shared" si="4"/>
        <v/>
      </c>
      <c r="D271">
        <v>0</v>
      </c>
      <c r="E271" t="s">
        <v>9</v>
      </c>
      <c r="F271" t="s">
        <v>9</v>
      </c>
      <c r="G271">
        <v>0</v>
      </c>
      <c r="H271" t="s">
        <v>9</v>
      </c>
      <c r="I271" t="s">
        <v>9</v>
      </c>
      <c r="J271">
        <v>0</v>
      </c>
      <c r="K271" t="s">
        <v>9</v>
      </c>
      <c r="L271" t="s">
        <v>9</v>
      </c>
    </row>
    <row r="272" spans="1:12" x14ac:dyDescent="0.25">
      <c r="A272">
        <v>50000</v>
      </c>
      <c r="B272">
        <v>218035</v>
      </c>
      <c r="C272">
        <f t="shared" si="4"/>
        <v>168035</v>
      </c>
      <c r="D272">
        <v>50000</v>
      </c>
      <c r="E272">
        <v>168035</v>
      </c>
      <c r="F272">
        <v>118035</v>
      </c>
      <c r="G272">
        <v>0</v>
      </c>
      <c r="H272">
        <v>118035</v>
      </c>
      <c r="I272">
        <v>118035</v>
      </c>
      <c r="J272">
        <v>0</v>
      </c>
      <c r="K272">
        <v>118035</v>
      </c>
      <c r="L272">
        <v>118035</v>
      </c>
    </row>
    <row r="273" spans="1:12" x14ac:dyDescent="0.25">
      <c r="A273">
        <v>0</v>
      </c>
      <c r="B273">
        <v>184665</v>
      </c>
      <c r="C273">
        <f t="shared" si="4"/>
        <v>184665</v>
      </c>
      <c r="D273">
        <v>40000</v>
      </c>
      <c r="E273">
        <v>184665</v>
      </c>
      <c r="F273">
        <v>144665</v>
      </c>
      <c r="G273">
        <v>30000</v>
      </c>
      <c r="H273">
        <v>144665</v>
      </c>
      <c r="I273">
        <v>114665</v>
      </c>
      <c r="J273">
        <v>0</v>
      </c>
      <c r="K273">
        <v>114665</v>
      </c>
      <c r="L273">
        <v>114665</v>
      </c>
    </row>
    <row r="274" spans="1:12" x14ac:dyDescent="0.25">
      <c r="A274">
        <v>0</v>
      </c>
      <c r="B274">
        <v>324697</v>
      </c>
      <c r="C274">
        <f t="shared" si="4"/>
        <v>324697</v>
      </c>
      <c r="D274">
        <v>0</v>
      </c>
      <c r="E274">
        <v>324697</v>
      </c>
      <c r="F274">
        <v>324697</v>
      </c>
      <c r="G274">
        <v>0</v>
      </c>
      <c r="H274">
        <v>324697</v>
      </c>
      <c r="I274">
        <v>324697</v>
      </c>
      <c r="J274">
        <v>0</v>
      </c>
      <c r="K274">
        <v>324697</v>
      </c>
      <c r="L274">
        <v>324697</v>
      </c>
    </row>
    <row r="275" spans="1:12" x14ac:dyDescent="0.25">
      <c r="A275">
        <v>0</v>
      </c>
      <c r="B275">
        <v>446688</v>
      </c>
      <c r="C275">
        <f t="shared" si="4"/>
        <v>446688</v>
      </c>
      <c r="D275">
        <v>0</v>
      </c>
      <c r="E275">
        <v>446688</v>
      </c>
      <c r="F275">
        <v>446688</v>
      </c>
      <c r="G275">
        <v>0</v>
      </c>
      <c r="H275">
        <v>446688</v>
      </c>
      <c r="I275">
        <v>446688</v>
      </c>
      <c r="J275">
        <v>0</v>
      </c>
      <c r="K275">
        <v>446688</v>
      </c>
      <c r="L275">
        <v>446688</v>
      </c>
    </row>
    <row r="276" spans="1:12" x14ac:dyDescent="0.25">
      <c r="A276">
        <v>0</v>
      </c>
      <c r="B276">
        <v>340331</v>
      </c>
      <c r="C276">
        <f t="shared" si="4"/>
        <v>340331</v>
      </c>
      <c r="D276">
        <v>0</v>
      </c>
      <c r="E276">
        <v>340331</v>
      </c>
      <c r="F276">
        <v>340331</v>
      </c>
      <c r="G276">
        <v>0</v>
      </c>
      <c r="H276">
        <v>340331</v>
      </c>
      <c r="I276">
        <v>340331</v>
      </c>
      <c r="J276">
        <v>0</v>
      </c>
      <c r="K276">
        <v>340331</v>
      </c>
      <c r="L276">
        <v>340331</v>
      </c>
    </row>
    <row r="277" spans="1:12" x14ac:dyDescent="0.25">
      <c r="A277">
        <v>0</v>
      </c>
      <c r="B277">
        <v>270881</v>
      </c>
      <c r="C277">
        <f t="shared" si="4"/>
        <v>270881</v>
      </c>
      <c r="D277">
        <v>0</v>
      </c>
      <c r="E277">
        <v>270881</v>
      </c>
      <c r="F277">
        <v>270881</v>
      </c>
      <c r="G277">
        <v>0</v>
      </c>
      <c r="H277">
        <v>270881</v>
      </c>
      <c r="I277">
        <v>270881</v>
      </c>
      <c r="J277">
        <v>0</v>
      </c>
      <c r="K277">
        <v>270881</v>
      </c>
      <c r="L277">
        <v>270881</v>
      </c>
    </row>
    <row r="278" spans="1:12" x14ac:dyDescent="0.25">
      <c r="A278">
        <v>0</v>
      </c>
      <c r="B278">
        <v>356313</v>
      </c>
      <c r="C278">
        <f t="shared" si="4"/>
        <v>356313</v>
      </c>
      <c r="D278">
        <v>0</v>
      </c>
      <c r="E278">
        <v>356313</v>
      </c>
      <c r="F278">
        <v>356313</v>
      </c>
      <c r="G278">
        <v>0</v>
      </c>
      <c r="H278">
        <v>356313</v>
      </c>
      <c r="I278">
        <v>356313</v>
      </c>
      <c r="J278">
        <v>75000</v>
      </c>
      <c r="K278">
        <v>356313</v>
      </c>
      <c r="L278">
        <v>281313</v>
      </c>
    </row>
    <row r="279" spans="1:12" x14ac:dyDescent="0.25">
      <c r="A279">
        <v>56000</v>
      </c>
      <c r="B279">
        <v>154140</v>
      </c>
      <c r="C279">
        <f t="shared" si="4"/>
        <v>98140</v>
      </c>
      <c r="D279">
        <v>0</v>
      </c>
      <c r="E279">
        <v>98140</v>
      </c>
      <c r="F279">
        <v>98140</v>
      </c>
      <c r="G279">
        <v>0</v>
      </c>
      <c r="H279">
        <v>98140</v>
      </c>
      <c r="I279">
        <v>98140</v>
      </c>
      <c r="J279">
        <v>0</v>
      </c>
      <c r="K279">
        <v>98140</v>
      </c>
      <c r="L279">
        <v>98140</v>
      </c>
    </row>
    <row r="280" spans="1:12" x14ac:dyDescent="0.25">
      <c r="A280">
        <v>0</v>
      </c>
      <c r="B280" t="s">
        <v>9</v>
      </c>
      <c r="C280" t="str">
        <f t="shared" si="4"/>
        <v/>
      </c>
      <c r="D280">
        <v>0</v>
      </c>
      <c r="E280" t="s">
        <v>9</v>
      </c>
      <c r="F280" t="s">
        <v>9</v>
      </c>
      <c r="G280">
        <v>0</v>
      </c>
      <c r="H280" t="s">
        <v>9</v>
      </c>
      <c r="I280" t="s">
        <v>9</v>
      </c>
      <c r="J280">
        <v>0</v>
      </c>
      <c r="K280" t="s">
        <v>9</v>
      </c>
      <c r="L280" t="s">
        <v>9</v>
      </c>
    </row>
    <row r="281" spans="1:12" x14ac:dyDescent="0.25">
      <c r="A281">
        <v>0</v>
      </c>
      <c r="B281" t="s">
        <v>9</v>
      </c>
      <c r="C281" t="str">
        <f t="shared" si="4"/>
        <v/>
      </c>
      <c r="D281">
        <v>0</v>
      </c>
      <c r="E281" t="s">
        <v>9</v>
      </c>
      <c r="F281" t="s">
        <v>9</v>
      </c>
      <c r="G281">
        <v>0</v>
      </c>
      <c r="H281" t="s">
        <v>9</v>
      </c>
      <c r="I281" t="s">
        <v>9</v>
      </c>
      <c r="J281">
        <v>0</v>
      </c>
      <c r="K281" t="s">
        <v>9</v>
      </c>
      <c r="L281" t="s">
        <v>9</v>
      </c>
    </row>
    <row r="282" spans="1:12" x14ac:dyDescent="0.25">
      <c r="A282">
        <v>0</v>
      </c>
      <c r="B282">
        <v>186409</v>
      </c>
      <c r="C282">
        <f t="shared" si="4"/>
        <v>186409</v>
      </c>
      <c r="D282">
        <v>0</v>
      </c>
      <c r="E282">
        <v>186409</v>
      </c>
      <c r="F282">
        <v>186409</v>
      </c>
      <c r="G282">
        <v>0</v>
      </c>
      <c r="H282">
        <v>186409</v>
      </c>
      <c r="I282">
        <v>186409</v>
      </c>
      <c r="J282">
        <v>0</v>
      </c>
      <c r="K282">
        <v>186409</v>
      </c>
      <c r="L282">
        <v>186409</v>
      </c>
    </row>
    <row r="283" spans="1:12" x14ac:dyDescent="0.25">
      <c r="A283">
        <v>0</v>
      </c>
      <c r="B283">
        <v>201324</v>
      </c>
      <c r="C283">
        <f t="shared" si="4"/>
        <v>201324</v>
      </c>
      <c r="D283">
        <v>0</v>
      </c>
      <c r="E283">
        <v>201324</v>
      </c>
      <c r="F283">
        <v>201324</v>
      </c>
      <c r="G283">
        <v>0</v>
      </c>
      <c r="H283">
        <v>201324</v>
      </c>
      <c r="I283">
        <v>201324</v>
      </c>
      <c r="J283">
        <v>0</v>
      </c>
      <c r="K283">
        <v>201324</v>
      </c>
      <c r="L283">
        <v>201324</v>
      </c>
    </row>
    <row r="284" spans="1:12" x14ac:dyDescent="0.25">
      <c r="A284">
        <v>50000</v>
      </c>
      <c r="B284">
        <v>327469</v>
      </c>
      <c r="C284">
        <f t="shared" si="4"/>
        <v>277469</v>
      </c>
      <c r="D284">
        <v>50000</v>
      </c>
      <c r="E284">
        <v>277469</v>
      </c>
      <c r="F284">
        <v>227469</v>
      </c>
      <c r="G284">
        <v>0</v>
      </c>
      <c r="H284">
        <v>227469</v>
      </c>
      <c r="I284">
        <v>227469</v>
      </c>
      <c r="J284">
        <v>0</v>
      </c>
      <c r="K284">
        <v>227469</v>
      </c>
      <c r="L284">
        <v>227469</v>
      </c>
    </row>
    <row r="285" spans="1:12" x14ac:dyDescent="0.25">
      <c r="A285">
        <v>0</v>
      </c>
      <c r="B285">
        <v>185039</v>
      </c>
      <c r="C285">
        <f t="shared" si="4"/>
        <v>185039</v>
      </c>
      <c r="D285">
        <v>0</v>
      </c>
      <c r="E285">
        <v>185039</v>
      </c>
      <c r="F285">
        <v>185039</v>
      </c>
      <c r="G285">
        <v>0</v>
      </c>
      <c r="H285">
        <v>185039</v>
      </c>
      <c r="I285">
        <v>185039</v>
      </c>
      <c r="J285">
        <v>0</v>
      </c>
      <c r="K285">
        <v>185039</v>
      </c>
      <c r="L285">
        <v>185039</v>
      </c>
    </row>
    <row r="286" spans="1:12" x14ac:dyDescent="0.25">
      <c r="A286">
        <v>0</v>
      </c>
      <c r="B286">
        <v>116619</v>
      </c>
      <c r="C286">
        <f t="shared" si="4"/>
        <v>116619</v>
      </c>
      <c r="D286">
        <v>0</v>
      </c>
      <c r="E286">
        <v>116619</v>
      </c>
      <c r="F286">
        <v>116619</v>
      </c>
      <c r="G286">
        <v>0</v>
      </c>
      <c r="H286">
        <v>116619</v>
      </c>
      <c r="I286">
        <v>116619</v>
      </c>
      <c r="J286">
        <v>15000</v>
      </c>
      <c r="K286">
        <v>116619</v>
      </c>
      <c r="L286">
        <v>101619</v>
      </c>
    </row>
    <row r="287" spans="1:12" x14ac:dyDescent="0.25">
      <c r="A287">
        <v>0</v>
      </c>
      <c r="B287">
        <v>174252</v>
      </c>
      <c r="C287">
        <f t="shared" si="4"/>
        <v>174252</v>
      </c>
      <c r="D287">
        <v>0</v>
      </c>
      <c r="E287">
        <v>174252</v>
      </c>
      <c r="F287">
        <v>174252</v>
      </c>
      <c r="G287">
        <v>0</v>
      </c>
      <c r="H287">
        <v>174252</v>
      </c>
      <c r="I287">
        <v>174252</v>
      </c>
      <c r="J287">
        <v>15000</v>
      </c>
      <c r="K287">
        <v>174252</v>
      </c>
      <c r="L287">
        <v>159252</v>
      </c>
    </row>
    <row r="288" spans="1:12" x14ac:dyDescent="0.25">
      <c r="A288">
        <v>0</v>
      </c>
      <c r="B288">
        <v>157004</v>
      </c>
      <c r="C288">
        <f t="shared" si="4"/>
        <v>157004</v>
      </c>
      <c r="D288">
        <v>0</v>
      </c>
      <c r="E288">
        <v>157004</v>
      </c>
      <c r="F288">
        <v>157004</v>
      </c>
      <c r="G288">
        <v>0</v>
      </c>
      <c r="H288">
        <v>157004</v>
      </c>
      <c r="I288">
        <v>157004</v>
      </c>
      <c r="J288">
        <v>0</v>
      </c>
      <c r="K288">
        <v>157004</v>
      </c>
      <c r="L288">
        <v>157004</v>
      </c>
    </row>
    <row r="289" spans="1:12" x14ac:dyDescent="0.25">
      <c r="A289">
        <v>150000</v>
      </c>
      <c r="B289">
        <v>268208</v>
      </c>
      <c r="C289">
        <f t="shared" si="4"/>
        <v>118208</v>
      </c>
      <c r="D289">
        <v>0</v>
      </c>
      <c r="E289">
        <v>118208</v>
      </c>
      <c r="F289">
        <v>118208</v>
      </c>
      <c r="G289">
        <v>0</v>
      </c>
      <c r="H289">
        <v>118208</v>
      </c>
      <c r="I289">
        <v>118208</v>
      </c>
      <c r="J289">
        <v>0</v>
      </c>
      <c r="K289">
        <v>118208</v>
      </c>
      <c r="L289">
        <v>118208</v>
      </c>
    </row>
    <row r="290" spans="1:12" x14ac:dyDescent="0.25">
      <c r="A290">
        <v>15000</v>
      </c>
      <c r="B290">
        <v>209377</v>
      </c>
      <c r="C290">
        <f t="shared" si="4"/>
        <v>194377</v>
      </c>
      <c r="D290">
        <v>15000</v>
      </c>
      <c r="E290">
        <v>194377</v>
      </c>
      <c r="F290">
        <v>179377</v>
      </c>
      <c r="G290">
        <v>0</v>
      </c>
      <c r="H290">
        <v>179377</v>
      </c>
      <c r="I290">
        <v>179377</v>
      </c>
      <c r="J290">
        <v>0</v>
      </c>
      <c r="K290">
        <v>179377</v>
      </c>
      <c r="L290">
        <v>179377</v>
      </c>
    </row>
    <row r="291" spans="1:12" x14ac:dyDescent="0.25">
      <c r="A291">
        <v>0</v>
      </c>
      <c r="B291">
        <v>291837</v>
      </c>
      <c r="C291">
        <f t="shared" si="4"/>
        <v>291837</v>
      </c>
      <c r="D291">
        <v>30000</v>
      </c>
      <c r="E291">
        <v>291837</v>
      </c>
      <c r="F291">
        <v>261837</v>
      </c>
      <c r="G291">
        <v>50000</v>
      </c>
      <c r="H291">
        <v>261837</v>
      </c>
      <c r="I291">
        <v>211837</v>
      </c>
      <c r="J291">
        <v>0</v>
      </c>
      <c r="K291">
        <v>211837</v>
      </c>
      <c r="L291">
        <v>211837</v>
      </c>
    </row>
    <row r="292" spans="1:12" x14ac:dyDescent="0.25">
      <c r="A292">
        <v>0</v>
      </c>
      <c r="B292" t="s">
        <v>9</v>
      </c>
      <c r="C292" t="str">
        <f t="shared" si="4"/>
        <v/>
      </c>
      <c r="D292">
        <v>0</v>
      </c>
      <c r="E292" t="s">
        <v>9</v>
      </c>
      <c r="F292" t="s">
        <v>9</v>
      </c>
      <c r="G292">
        <v>0</v>
      </c>
      <c r="H292" t="s">
        <v>9</v>
      </c>
      <c r="I292" t="s">
        <v>9</v>
      </c>
      <c r="J292">
        <v>0</v>
      </c>
      <c r="K292" t="s">
        <v>9</v>
      </c>
      <c r="L292" t="s">
        <v>9</v>
      </c>
    </row>
    <row r="293" spans="1:12" x14ac:dyDescent="0.25">
      <c r="A293">
        <v>0</v>
      </c>
      <c r="B293">
        <v>201500</v>
      </c>
      <c r="C293">
        <f t="shared" si="4"/>
        <v>201500</v>
      </c>
      <c r="D293">
        <v>0</v>
      </c>
      <c r="E293">
        <v>201500</v>
      </c>
      <c r="F293">
        <v>201500</v>
      </c>
      <c r="G293">
        <v>0</v>
      </c>
      <c r="H293">
        <v>201500</v>
      </c>
      <c r="I293">
        <v>201500</v>
      </c>
      <c r="J293">
        <v>0</v>
      </c>
      <c r="K293">
        <v>201500</v>
      </c>
      <c r="L293">
        <v>201500</v>
      </c>
    </row>
    <row r="294" spans="1:12" x14ac:dyDescent="0.25">
      <c r="A294">
        <v>0</v>
      </c>
      <c r="B294">
        <v>531588</v>
      </c>
      <c r="C294">
        <f t="shared" si="4"/>
        <v>531588</v>
      </c>
      <c r="D294">
        <v>150000</v>
      </c>
      <c r="E294">
        <v>531588</v>
      </c>
      <c r="F294">
        <v>381588</v>
      </c>
      <c r="G294">
        <v>30000</v>
      </c>
      <c r="H294">
        <v>381588</v>
      </c>
      <c r="I294">
        <v>351588</v>
      </c>
      <c r="J294">
        <v>30000</v>
      </c>
      <c r="K294">
        <v>351588</v>
      </c>
      <c r="L294">
        <v>321588</v>
      </c>
    </row>
    <row r="295" spans="1:12" x14ac:dyDescent="0.25">
      <c r="A295">
        <v>45000</v>
      </c>
    </row>
    <row r="296" spans="1:12" x14ac:dyDescent="0.25">
      <c r="A296">
        <v>0</v>
      </c>
      <c r="B296">
        <v>198640</v>
      </c>
      <c r="C296">
        <v>198640</v>
      </c>
      <c r="D296">
        <v>0</v>
      </c>
      <c r="E296">
        <v>198640</v>
      </c>
      <c r="F296">
        <v>198640</v>
      </c>
      <c r="G296">
        <v>0</v>
      </c>
      <c r="H296">
        <v>198640</v>
      </c>
      <c r="I296">
        <v>198640</v>
      </c>
      <c r="J296">
        <v>0</v>
      </c>
      <c r="K296">
        <v>198640</v>
      </c>
      <c r="L296">
        <v>198640</v>
      </c>
    </row>
    <row r="297" spans="1:12" x14ac:dyDescent="0.25">
      <c r="A297">
        <v>0</v>
      </c>
      <c r="B297">
        <v>279682</v>
      </c>
      <c r="C297">
        <v>279682</v>
      </c>
      <c r="D297">
        <v>0</v>
      </c>
      <c r="E297">
        <v>279682</v>
      </c>
      <c r="F297">
        <v>279682</v>
      </c>
      <c r="G297">
        <v>0</v>
      </c>
      <c r="H297">
        <v>279682</v>
      </c>
      <c r="I297">
        <v>279682</v>
      </c>
      <c r="J297">
        <v>0</v>
      </c>
      <c r="K297">
        <v>279682</v>
      </c>
      <c r="L297">
        <v>279682</v>
      </c>
    </row>
    <row r="298" spans="1:12" x14ac:dyDescent="0.25">
      <c r="A298">
        <v>0</v>
      </c>
      <c r="B298" t="s">
        <v>9</v>
      </c>
      <c r="C298" t="s">
        <v>9</v>
      </c>
      <c r="D298">
        <v>80000</v>
      </c>
      <c r="E298" t="s">
        <v>9</v>
      </c>
      <c r="F298" t="s">
        <v>9</v>
      </c>
      <c r="G298">
        <v>0</v>
      </c>
      <c r="H298" t="s">
        <v>9</v>
      </c>
      <c r="I298" t="s">
        <v>9</v>
      </c>
      <c r="J298">
        <v>80000</v>
      </c>
      <c r="K298" t="s">
        <v>9</v>
      </c>
      <c r="L298" t="s">
        <v>9</v>
      </c>
    </row>
    <row r="299" spans="1:12" x14ac:dyDescent="0.25">
      <c r="A299">
        <v>0</v>
      </c>
      <c r="B299">
        <v>298663</v>
      </c>
      <c r="C299">
        <v>298663</v>
      </c>
      <c r="D299">
        <v>0</v>
      </c>
      <c r="E299">
        <v>298663</v>
      </c>
      <c r="F299">
        <v>298663</v>
      </c>
      <c r="G299">
        <v>0</v>
      </c>
      <c r="H299">
        <v>298663</v>
      </c>
      <c r="I299">
        <v>298663</v>
      </c>
      <c r="J299">
        <v>0</v>
      </c>
      <c r="K299">
        <v>298663</v>
      </c>
      <c r="L299">
        <v>298663</v>
      </c>
    </row>
    <row r="300" spans="1:12" x14ac:dyDescent="0.25">
      <c r="A300">
        <v>0</v>
      </c>
      <c r="B300">
        <v>233439</v>
      </c>
      <c r="C300">
        <v>233439</v>
      </c>
      <c r="D300">
        <v>0</v>
      </c>
      <c r="E300">
        <v>233439</v>
      </c>
      <c r="F300">
        <v>233439</v>
      </c>
      <c r="G300">
        <v>60000</v>
      </c>
      <c r="H300">
        <v>233439</v>
      </c>
      <c r="I300">
        <v>173439</v>
      </c>
      <c r="J300">
        <v>0</v>
      </c>
      <c r="K300">
        <v>173439</v>
      </c>
      <c r="L300">
        <v>173439</v>
      </c>
    </row>
    <row r="301" spans="1:12" x14ac:dyDescent="0.25">
      <c r="A301">
        <v>0</v>
      </c>
      <c r="B301">
        <v>99000</v>
      </c>
      <c r="C301">
        <v>99000</v>
      </c>
      <c r="D301">
        <v>0</v>
      </c>
      <c r="E301">
        <v>99000</v>
      </c>
      <c r="F301">
        <v>99000</v>
      </c>
      <c r="G301">
        <v>0</v>
      </c>
      <c r="H301">
        <v>99000</v>
      </c>
      <c r="I301">
        <v>99000</v>
      </c>
      <c r="J301">
        <v>0</v>
      </c>
      <c r="K301">
        <v>99000</v>
      </c>
      <c r="L301">
        <v>99000</v>
      </c>
    </row>
    <row r="302" spans="1:12" x14ac:dyDescent="0.25">
      <c r="A302">
        <v>0</v>
      </c>
      <c r="B302">
        <v>164000</v>
      </c>
      <c r="C302">
        <v>164000</v>
      </c>
      <c r="D302">
        <v>0</v>
      </c>
      <c r="E302">
        <v>164000</v>
      </c>
      <c r="F302">
        <v>164000</v>
      </c>
      <c r="G302">
        <v>0</v>
      </c>
      <c r="H302">
        <v>164000</v>
      </c>
      <c r="I302">
        <v>164000</v>
      </c>
      <c r="J302">
        <v>0</v>
      </c>
      <c r="K302">
        <v>164000</v>
      </c>
      <c r="L302">
        <v>164000</v>
      </c>
    </row>
    <row r="303" spans="1:12" x14ac:dyDescent="0.25">
      <c r="A303">
        <v>0</v>
      </c>
      <c r="B303">
        <v>177060</v>
      </c>
      <c r="C303">
        <v>177060</v>
      </c>
      <c r="D303">
        <v>0</v>
      </c>
      <c r="E303">
        <v>177060</v>
      </c>
      <c r="F303">
        <v>177060</v>
      </c>
      <c r="G303">
        <v>0</v>
      </c>
      <c r="H303">
        <v>177060</v>
      </c>
      <c r="I303">
        <v>177060</v>
      </c>
      <c r="J303">
        <v>0</v>
      </c>
      <c r="K303">
        <v>177060</v>
      </c>
      <c r="L303">
        <v>177060</v>
      </c>
    </row>
    <row r="304" spans="1:12" x14ac:dyDescent="0.25">
      <c r="A304">
        <v>0</v>
      </c>
      <c r="B304">
        <v>53700</v>
      </c>
      <c r="C304">
        <v>53700</v>
      </c>
      <c r="D304">
        <v>0</v>
      </c>
      <c r="E304">
        <v>53700</v>
      </c>
      <c r="F304">
        <v>53700</v>
      </c>
      <c r="G304">
        <v>0</v>
      </c>
      <c r="H304">
        <v>53700</v>
      </c>
      <c r="I304">
        <v>53700</v>
      </c>
      <c r="J304">
        <v>0</v>
      </c>
      <c r="K304">
        <v>53700</v>
      </c>
      <c r="L304">
        <v>53700</v>
      </c>
    </row>
    <row r="305" spans="1:12" x14ac:dyDescent="0.25">
      <c r="A305">
        <v>0</v>
      </c>
      <c r="B305" t="s">
        <v>9</v>
      </c>
      <c r="C305" t="s">
        <v>9</v>
      </c>
      <c r="D305">
        <v>0</v>
      </c>
      <c r="E305" t="s">
        <v>9</v>
      </c>
      <c r="F305" t="s">
        <v>9</v>
      </c>
      <c r="G305">
        <v>0</v>
      </c>
      <c r="H305" t="s">
        <v>9</v>
      </c>
      <c r="I305" t="s">
        <v>9</v>
      </c>
      <c r="J305">
        <v>0</v>
      </c>
      <c r="K305" t="s">
        <v>9</v>
      </c>
      <c r="L305" t="s">
        <v>9</v>
      </c>
    </row>
    <row r="306" spans="1:12" x14ac:dyDescent="0.25">
      <c r="A306">
        <v>0</v>
      </c>
      <c r="B306">
        <v>418458</v>
      </c>
      <c r="C306">
        <v>418458</v>
      </c>
      <c r="D306">
        <v>45000</v>
      </c>
      <c r="E306">
        <v>418458</v>
      </c>
      <c r="F306">
        <v>373458</v>
      </c>
      <c r="G306">
        <v>0</v>
      </c>
      <c r="H306">
        <v>373458</v>
      </c>
      <c r="I306">
        <v>373458</v>
      </c>
      <c r="J306">
        <v>0</v>
      </c>
      <c r="K306">
        <v>373458</v>
      </c>
      <c r="L306">
        <v>373458</v>
      </c>
    </row>
    <row r="307" spans="1:12" x14ac:dyDescent="0.25">
      <c r="A307">
        <v>0</v>
      </c>
      <c r="B307">
        <v>304628</v>
      </c>
      <c r="C307">
        <v>304628</v>
      </c>
      <c r="D307">
        <v>0</v>
      </c>
      <c r="E307">
        <v>304628</v>
      </c>
      <c r="F307">
        <v>304628</v>
      </c>
      <c r="G307">
        <v>0</v>
      </c>
      <c r="H307">
        <v>304628</v>
      </c>
      <c r="I307">
        <v>304628</v>
      </c>
      <c r="J307">
        <v>0</v>
      </c>
      <c r="K307">
        <v>304628</v>
      </c>
      <c r="L307">
        <v>304628</v>
      </c>
    </row>
    <row r="308" spans="1:12" x14ac:dyDescent="0.25">
      <c r="A308">
        <v>0</v>
      </c>
      <c r="B308">
        <v>123126</v>
      </c>
      <c r="C308">
        <v>123126</v>
      </c>
      <c r="D308">
        <v>0</v>
      </c>
      <c r="E308">
        <v>123126</v>
      </c>
      <c r="F308">
        <v>123126</v>
      </c>
      <c r="G308">
        <v>0</v>
      </c>
      <c r="H308">
        <v>123126</v>
      </c>
      <c r="I308">
        <v>123126</v>
      </c>
      <c r="J308">
        <v>0</v>
      </c>
      <c r="K308">
        <v>123126</v>
      </c>
      <c r="L308">
        <v>123126</v>
      </c>
    </row>
    <row r="309" spans="1:12" x14ac:dyDescent="0.25">
      <c r="A309">
        <v>0</v>
      </c>
      <c r="B309">
        <v>301570</v>
      </c>
      <c r="C309">
        <v>301570</v>
      </c>
      <c r="D309">
        <v>0</v>
      </c>
      <c r="E309">
        <v>301570</v>
      </c>
      <c r="F309">
        <v>301570</v>
      </c>
      <c r="G309">
        <v>0</v>
      </c>
      <c r="H309">
        <v>301570</v>
      </c>
      <c r="I309">
        <v>301570</v>
      </c>
      <c r="J309">
        <v>75000</v>
      </c>
      <c r="K309">
        <v>301570</v>
      </c>
      <c r="L309">
        <v>226570</v>
      </c>
    </row>
    <row r="310" spans="1:12" x14ac:dyDescent="0.25">
      <c r="A310">
        <v>90000</v>
      </c>
      <c r="B310">
        <v>1000000</v>
      </c>
      <c r="C310">
        <v>910000</v>
      </c>
      <c r="D310">
        <v>90000</v>
      </c>
      <c r="E310">
        <v>910000</v>
      </c>
      <c r="F310">
        <v>820000</v>
      </c>
      <c r="G310">
        <v>150000</v>
      </c>
      <c r="H310">
        <v>820000</v>
      </c>
      <c r="I310">
        <v>670000</v>
      </c>
      <c r="J310">
        <v>150000</v>
      </c>
      <c r="K310">
        <v>670000</v>
      </c>
      <c r="L310">
        <v>520000</v>
      </c>
    </row>
    <row r="311" spans="1:12" x14ac:dyDescent="0.25">
      <c r="A311">
        <v>0</v>
      </c>
      <c r="B311">
        <v>79952</v>
      </c>
      <c r="C311">
        <v>79952</v>
      </c>
      <c r="D311">
        <v>0</v>
      </c>
      <c r="E311">
        <v>79952</v>
      </c>
      <c r="F311">
        <v>79952</v>
      </c>
      <c r="G311">
        <v>0</v>
      </c>
      <c r="H311">
        <v>79952</v>
      </c>
      <c r="I311">
        <v>79952</v>
      </c>
      <c r="J311">
        <v>0</v>
      </c>
      <c r="K311">
        <v>79952</v>
      </c>
      <c r="L311">
        <v>79952</v>
      </c>
    </row>
    <row r="312" spans="1:12" x14ac:dyDescent="0.25">
      <c r="A312">
        <v>0</v>
      </c>
      <c r="B312">
        <v>511265</v>
      </c>
      <c r="C312">
        <v>511265</v>
      </c>
      <c r="D312">
        <v>0</v>
      </c>
      <c r="E312">
        <v>511265</v>
      </c>
      <c r="F312">
        <v>511265</v>
      </c>
      <c r="G312">
        <v>0</v>
      </c>
      <c r="H312">
        <v>511265</v>
      </c>
      <c r="I312">
        <v>511265</v>
      </c>
      <c r="J312">
        <v>0</v>
      </c>
      <c r="K312">
        <v>511265</v>
      </c>
      <c r="L312">
        <v>511265</v>
      </c>
    </row>
    <row r="313" spans="1:12" x14ac:dyDescent="0.25">
      <c r="A313">
        <v>56000</v>
      </c>
      <c r="B313">
        <v>108921</v>
      </c>
      <c r="C313">
        <v>52921</v>
      </c>
      <c r="D313">
        <v>80000</v>
      </c>
      <c r="E313">
        <v>52921</v>
      </c>
      <c r="F313">
        <v>-27079</v>
      </c>
      <c r="G313">
        <v>0</v>
      </c>
      <c r="H313">
        <v>-27079</v>
      </c>
      <c r="I313">
        <v>-27079</v>
      </c>
      <c r="J313">
        <v>80000</v>
      </c>
      <c r="K313">
        <v>-27079</v>
      </c>
      <c r="L313">
        <v>-107079</v>
      </c>
    </row>
    <row r="314" spans="1:12" x14ac:dyDescent="0.25">
      <c r="A314">
        <v>430000</v>
      </c>
      <c r="B314">
        <v>1389093</v>
      </c>
      <c r="C314">
        <v>959093</v>
      </c>
      <c r="D314">
        <v>515000</v>
      </c>
      <c r="E314">
        <v>959093</v>
      </c>
      <c r="F314">
        <v>444093</v>
      </c>
      <c r="G314">
        <v>320000</v>
      </c>
      <c r="H314">
        <v>444093</v>
      </c>
      <c r="I314">
        <v>124093</v>
      </c>
      <c r="J314">
        <v>285000</v>
      </c>
      <c r="K314">
        <v>124093</v>
      </c>
      <c r="L314">
        <v>-160907</v>
      </c>
    </row>
    <row r="315" spans="1:12" x14ac:dyDescent="0.25">
      <c r="A315">
        <v>112000</v>
      </c>
      <c r="B315">
        <v>1553582</v>
      </c>
      <c r="C315">
        <v>1441582</v>
      </c>
      <c r="D315">
        <v>0</v>
      </c>
      <c r="E315">
        <v>1441582</v>
      </c>
      <c r="F315">
        <v>1441582</v>
      </c>
      <c r="G315">
        <v>0</v>
      </c>
      <c r="H315">
        <v>1441582</v>
      </c>
      <c r="I315">
        <v>1441582</v>
      </c>
      <c r="J315">
        <v>75000</v>
      </c>
      <c r="K315">
        <v>1441582</v>
      </c>
      <c r="L315">
        <v>1366582</v>
      </c>
    </row>
    <row r="316" spans="1:12" x14ac:dyDescent="0.25">
      <c r="A316">
        <v>0</v>
      </c>
      <c r="B316">
        <v>569800</v>
      </c>
      <c r="C316">
        <v>569800</v>
      </c>
      <c r="D316">
        <v>0</v>
      </c>
      <c r="E316">
        <v>569800</v>
      </c>
      <c r="F316">
        <v>569800</v>
      </c>
      <c r="G316">
        <v>0</v>
      </c>
      <c r="H316">
        <v>569800</v>
      </c>
      <c r="I316">
        <v>569800</v>
      </c>
      <c r="J316">
        <v>0</v>
      </c>
      <c r="K316">
        <v>569800</v>
      </c>
      <c r="L316">
        <v>569800</v>
      </c>
    </row>
  </sheetData>
  <conditionalFormatting sqref="I1:I1048576 F1:F1048576 L1:L1048576 C1:C1048576">
    <cfRule type="expression" dxfId="2" priority="3" stopIfTrue="1">
      <formula>C1&lt;= 0</formula>
    </cfRule>
    <cfRule type="expression" dxfId="0" priority="2" stopIfTrue="1">
      <formula>C2 &gt;B2</formula>
    </cfRule>
    <cfRule type="expression" dxfId="1" priority="1" stopIfTrue="1">
      <formula>C1=B1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</cp:lastModifiedBy>
  <dcterms:created xsi:type="dcterms:W3CDTF">2016-12-16T20:20:46Z</dcterms:created>
  <dcterms:modified xsi:type="dcterms:W3CDTF">2016-12-16T21:45:57Z</dcterms:modified>
</cp:coreProperties>
</file>