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92" i="1" l="1"/>
  <c r="D92" i="1" s="1"/>
  <c r="C91" i="1"/>
  <c r="D91" i="1" s="1"/>
  <c r="C90" i="1"/>
  <c r="D90" i="1" s="1"/>
  <c r="C89" i="1"/>
  <c r="D89" i="1" s="1"/>
  <c r="C88" i="1"/>
  <c r="D88" i="1" s="1"/>
  <c r="C87" i="1"/>
  <c r="D87" i="1" s="1"/>
  <c r="C86" i="1"/>
  <c r="D86" i="1" s="1"/>
  <c r="C85" i="1"/>
  <c r="D85" i="1" s="1"/>
  <c r="C84" i="1"/>
  <c r="D84" i="1" s="1"/>
  <c r="C83" i="1"/>
  <c r="D83" i="1" s="1"/>
  <c r="C82" i="1"/>
  <c r="D82" i="1" s="1"/>
  <c r="C81" i="1"/>
  <c r="D81" i="1" s="1"/>
  <c r="C80" i="1"/>
  <c r="D80" i="1" s="1"/>
  <c r="C79" i="1"/>
  <c r="D79" i="1" s="1"/>
  <c r="C78" i="1"/>
  <c r="D78" i="1" s="1"/>
  <c r="C77" i="1"/>
  <c r="D77" i="1" s="1"/>
  <c r="C76" i="1"/>
  <c r="D76" i="1" s="1"/>
  <c r="C75" i="1"/>
  <c r="D75" i="1" s="1"/>
  <c r="C74" i="1"/>
  <c r="D74" i="1" s="1"/>
  <c r="C73" i="1"/>
  <c r="D73" i="1" s="1"/>
  <c r="C72" i="1"/>
  <c r="D72" i="1" s="1"/>
  <c r="C71" i="1"/>
  <c r="D71" i="1" s="1"/>
  <c r="C70" i="1"/>
  <c r="D70" i="1" s="1"/>
  <c r="C69" i="1"/>
  <c r="D69" i="1" s="1"/>
  <c r="C68" i="1"/>
  <c r="D68" i="1" s="1"/>
  <c r="C67" i="1"/>
  <c r="D67" i="1" s="1"/>
  <c r="C66" i="1"/>
  <c r="D66" i="1" s="1"/>
  <c r="C65" i="1"/>
  <c r="D65" i="1" s="1"/>
  <c r="C64" i="1"/>
  <c r="D64" i="1" s="1"/>
  <c r="C63" i="1"/>
  <c r="D63" i="1" s="1"/>
  <c r="C62" i="1"/>
  <c r="D62" i="1" s="1"/>
  <c r="C61" i="1"/>
  <c r="D61" i="1" s="1"/>
  <c r="C60" i="1"/>
  <c r="D60" i="1" s="1"/>
  <c r="C59" i="1"/>
  <c r="D59" i="1" s="1"/>
  <c r="C58" i="1"/>
  <c r="D58" i="1" s="1"/>
  <c r="C57" i="1"/>
  <c r="D57" i="1" s="1"/>
  <c r="C56" i="1"/>
  <c r="D56" i="1" s="1"/>
  <c r="C55" i="1"/>
  <c r="D55" i="1" s="1"/>
  <c r="C54" i="1"/>
  <c r="D54" i="1" s="1"/>
  <c r="C53" i="1"/>
  <c r="D53" i="1" s="1"/>
  <c r="C52" i="1"/>
  <c r="D52" i="1" s="1"/>
  <c r="C45" i="1"/>
  <c r="D45" i="1" s="1"/>
  <c r="C44" i="1"/>
  <c r="D44" i="1" s="1"/>
  <c r="C43" i="1"/>
  <c r="D43" i="1" s="1"/>
  <c r="C42" i="1"/>
  <c r="D42" i="1" s="1"/>
  <c r="C41" i="1"/>
  <c r="D41" i="1" s="1"/>
  <c r="C40" i="1"/>
  <c r="D40" i="1" s="1"/>
  <c r="C39" i="1"/>
  <c r="D39" i="1" s="1"/>
  <c r="C38" i="1"/>
  <c r="D38" i="1" s="1"/>
  <c r="C37" i="1"/>
  <c r="D37" i="1" s="1"/>
  <c r="C36" i="1"/>
  <c r="D36" i="1" s="1"/>
  <c r="C35" i="1"/>
  <c r="D35" i="1" s="1"/>
  <c r="C34" i="1"/>
  <c r="D34" i="1" s="1"/>
  <c r="C33" i="1"/>
  <c r="D33" i="1" s="1"/>
  <c r="C32" i="1"/>
  <c r="D32" i="1" s="1"/>
  <c r="C31" i="1"/>
  <c r="D31" i="1" s="1"/>
  <c r="C30" i="1"/>
  <c r="D30" i="1" s="1"/>
  <c r="C29" i="1"/>
  <c r="D29" i="1" s="1"/>
  <c r="C28" i="1"/>
  <c r="D28" i="1" s="1"/>
  <c r="C3" i="1" l="1"/>
  <c r="D3" i="1" s="1"/>
  <c r="C4" i="1"/>
  <c r="D4" i="1" s="1"/>
  <c r="C5" i="1"/>
  <c r="D5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 s="1"/>
  <c r="C13" i="1"/>
  <c r="D13" i="1" s="1"/>
  <c r="C14" i="1"/>
  <c r="D14" i="1" s="1"/>
  <c r="C15" i="1"/>
  <c r="D15" i="1" s="1"/>
  <c r="C16" i="1"/>
  <c r="D16" i="1" s="1"/>
  <c r="C17" i="1"/>
  <c r="D17" i="1" s="1"/>
  <c r="C18" i="1"/>
  <c r="D18" i="1" s="1"/>
  <c r="C19" i="1"/>
  <c r="D19" i="1" s="1"/>
  <c r="C20" i="1"/>
  <c r="D20" i="1" s="1"/>
  <c r="C21" i="1"/>
  <c r="D21" i="1" s="1"/>
  <c r="C22" i="1"/>
  <c r="D22" i="1" s="1"/>
  <c r="C23" i="1"/>
  <c r="D23" i="1" s="1"/>
  <c r="C24" i="1"/>
  <c r="D24" i="1" s="1"/>
  <c r="C25" i="1"/>
  <c r="D25" i="1" s="1"/>
  <c r="C26" i="1"/>
  <c r="D26" i="1" s="1"/>
  <c r="C27" i="1"/>
  <c r="D27" i="1" s="1"/>
  <c r="C2" i="1"/>
  <c r="D2" i="1" s="1"/>
</calcChain>
</file>

<file path=xl/sharedStrings.xml><?xml version="1.0" encoding="utf-8"?>
<sst xmlns="http://schemas.openxmlformats.org/spreadsheetml/2006/main" count="95" uniqueCount="33">
  <si>
    <t>NOM</t>
  </si>
  <si>
    <t>SAL DE BASE</t>
  </si>
  <si>
    <t>MONT COTIS.</t>
  </si>
  <si>
    <t>SALAIRE NET</t>
  </si>
  <si>
    <t>BENSAADI SAID</t>
  </si>
  <si>
    <t>ENTREPRISE ZOUAOUI</t>
  </si>
  <si>
    <t>TRIKI LAROOUCI</t>
  </si>
  <si>
    <t>NOUI ABDELKADER</t>
  </si>
  <si>
    <t>NAFAA MOHAMED</t>
  </si>
  <si>
    <t>KARBOUA ALI</t>
  </si>
  <si>
    <t>ZEBICHE SALAH</t>
  </si>
  <si>
    <t>REMAZNIA KHALED</t>
  </si>
  <si>
    <t>EL ALOUANI NAIMA</t>
  </si>
  <si>
    <t>HAFRI HAMZA</t>
  </si>
  <si>
    <t>BAIRRA LAZHAR</t>
  </si>
  <si>
    <t>HEDJAZ BOUDJEMAA</t>
  </si>
  <si>
    <t>RAI SAID BEN ALI</t>
  </si>
  <si>
    <t>REZZAK HAMZA</t>
  </si>
  <si>
    <t>LESLOUS HICHEM</t>
  </si>
  <si>
    <t>TABET SALAH EDDINE</t>
  </si>
  <si>
    <t>BERGERAT MOUNNOYEUR ALGERIE</t>
  </si>
  <si>
    <t>BOULAHOUCHE LYES</t>
  </si>
  <si>
    <t>CERAMUS</t>
  </si>
  <si>
    <t>UTPA DAOUI</t>
  </si>
  <si>
    <t>MADINE</t>
  </si>
  <si>
    <t>SOFCONTRA</t>
  </si>
  <si>
    <t>SACEF</t>
  </si>
  <si>
    <t>LIGHT VERT</t>
  </si>
  <si>
    <t>CARTONNERIE EL FARES</t>
  </si>
  <si>
    <t>MANAGA</t>
  </si>
  <si>
    <t>TOTAL FEUILLE 1</t>
  </si>
  <si>
    <t>TOTAL FEUILLE 2</t>
  </si>
  <si>
    <t>TOTAL GENERALE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</si>
</sst>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 applyAlignment="1"/>
    <xf numFmtId="0" fontId="0" fillId="0" borderId="0" xfId="0" applyAlignment="1"/>
    <xf numFmtId="2" fontId="0" fillId="0" borderId="0" xfId="0" applyNumberFormat="1" applyAlignment="1"/>
    <xf numFmtId="0" fontId="0" fillId="3" borderId="0" xfId="0" applyFill="1" applyAlignment="1"/>
    <xf numFmtId="2" fontId="0" fillId="3" borderId="0" xfId="0" applyNumberFormat="1" applyFill="1" applyAlignment="1"/>
  </cellXfs>
  <cellStyles count="1">
    <cellStyle name="Normal" xfId="0" builtinId="0"/>
  </cellStyles>
  <dxfs count="18"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theme="0" tint="-0.249977111117893"/>
        </patternFill>
      </fill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numFmt numFmtId="2" formatCode="0.00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numFmt numFmtId="2" formatCode="0.00"/>
    </dxf>
    <dxf>
      <alignment horizontal="right" vertical="bottom" textRotation="0" wrapText="0" indent="0" justifyLastLine="0" shrinkToFit="0" readingOrder="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D45" headerRowDxfId="9" dataDxfId="7" totalsRowDxfId="8">
  <autoFilter ref="A1:D45"/>
  <tableColumns count="4">
    <tableColumn id="1" name="NOM" totalsRowLabel="Total Feuille" dataDxfId="13" totalsRowDxfId="14"/>
    <tableColumn id="2" name="SAL DE BASE" dataDxfId="12"/>
    <tableColumn id="3" name="MONT COTIS." dataDxfId="11">
      <calculatedColumnFormula>B2*9%</calculatedColumnFormula>
    </tableColumn>
    <tableColumn id="4" name="SALAIRE NET" totalsRowFunction="sum" dataDxfId="10" totalsRowDxfId="15">
      <calculatedColumnFormula>B2+C2</calculatedColumnFormula>
    </tableColumn>
  </tableColumns>
  <tableStyleInfo name="TableStyleMedium5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51:D92" headerRowDxfId="2" dataDxfId="0" totalsRowDxfId="1">
  <autoFilter ref="A51:D92"/>
  <tableColumns count="4">
    <tableColumn id="1" name="NOM" totalsRowLabel="Total Feuille " dataDxfId="6" totalsRowDxfId="16"/>
    <tableColumn id="2" name="SAL DE BASE" dataDxfId="5"/>
    <tableColumn id="3" name="MONT COTIS." dataDxfId="4">
      <calculatedColumnFormula>B52*9%</calculatedColumnFormula>
    </tableColumn>
    <tableColumn id="4" name="SALAIRE NET" dataDxfId="3" totalsRowDxfId="17">
      <calculatedColumnFormula>B52+C52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95"/>
  <sheetViews>
    <sheetView tabSelected="1" showWhiteSpace="0" view="pageLayout" topLeftCell="A79" zoomScaleNormal="100" workbookViewId="0">
      <selection activeCell="D13" sqref="D13"/>
    </sheetView>
  </sheetViews>
  <sheetFormatPr baseColWidth="10" defaultRowHeight="15" x14ac:dyDescent="0.25"/>
  <cols>
    <col min="1" max="1" width="31.7109375" style="2" bestFit="1" customWidth="1"/>
    <col min="2" max="2" width="12.85546875" style="2" customWidth="1"/>
    <col min="3" max="3" width="14" style="2" customWidth="1"/>
    <col min="4" max="4" width="13.140625" style="2" customWidth="1"/>
  </cols>
  <sheetData>
    <row r="1" spans="1:4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 s="2" t="s">
        <v>4</v>
      </c>
      <c r="B2" s="3">
        <v>18000</v>
      </c>
      <c r="C2" s="3">
        <f>B2*9%</f>
        <v>1620</v>
      </c>
      <c r="D2" s="3">
        <f>B2+C2</f>
        <v>19620</v>
      </c>
    </row>
    <row r="3" spans="1:4" x14ac:dyDescent="0.25">
      <c r="A3" s="2" t="s">
        <v>5</v>
      </c>
      <c r="B3" s="3">
        <v>25000</v>
      </c>
      <c r="C3" s="3">
        <f t="shared" ref="C3:C27" si="0">B3*9%</f>
        <v>2250</v>
      </c>
      <c r="D3" s="3">
        <f t="shared" ref="D3:D45" si="1">B3+C3</f>
        <v>27250</v>
      </c>
    </row>
    <row r="4" spans="1:4" x14ac:dyDescent="0.25">
      <c r="A4" s="2" t="s">
        <v>6</v>
      </c>
      <c r="B4" s="3">
        <v>12000</v>
      </c>
      <c r="C4" s="3">
        <f t="shared" si="0"/>
        <v>1080</v>
      </c>
      <c r="D4" s="3">
        <f t="shared" si="1"/>
        <v>13080</v>
      </c>
    </row>
    <row r="5" spans="1:4" x14ac:dyDescent="0.25">
      <c r="A5" s="2" t="s">
        <v>22</v>
      </c>
      <c r="B5" s="3">
        <v>14800</v>
      </c>
      <c r="C5" s="3">
        <f t="shared" si="0"/>
        <v>1332</v>
      </c>
      <c r="D5" s="3">
        <f t="shared" si="1"/>
        <v>16132</v>
      </c>
    </row>
    <row r="6" spans="1:4" x14ac:dyDescent="0.25">
      <c r="A6" s="2" t="s">
        <v>23</v>
      </c>
      <c r="B6" s="3">
        <v>2500</v>
      </c>
      <c r="C6" s="3">
        <f t="shared" si="0"/>
        <v>225</v>
      </c>
      <c r="D6" s="3">
        <f t="shared" si="1"/>
        <v>2725</v>
      </c>
    </row>
    <row r="7" spans="1:4" x14ac:dyDescent="0.25">
      <c r="A7" s="2" t="s">
        <v>7</v>
      </c>
      <c r="B7" s="3">
        <v>12580</v>
      </c>
      <c r="C7" s="3">
        <f t="shared" si="0"/>
        <v>1132.2</v>
      </c>
      <c r="D7" s="3">
        <f t="shared" si="1"/>
        <v>13712.2</v>
      </c>
    </row>
    <row r="8" spans="1:4" x14ac:dyDescent="0.25">
      <c r="A8" s="2" t="s">
        <v>24</v>
      </c>
      <c r="B8" s="3">
        <v>12000</v>
      </c>
      <c r="C8" s="3">
        <f t="shared" si="0"/>
        <v>1080</v>
      </c>
      <c r="D8" s="3">
        <f t="shared" si="1"/>
        <v>13080</v>
      </c>
    </row>
    <row r="9" spans="1:4" x14ac:dyDescent="0.25">
      <c r="A9" s="2" t="s">
        <v>25</v>
      </c>
      <c r="B9" s="3">
        <v>12000</v>
      </c>
      <c r="C9" s="3">
        <f t="shared" si="0"/>
        <v>1080</v>
      </c>
      <c r="D9" s="3">
        <f t="shared" si="1"/>
        <v>13080</v>
      </c>
    </row>
    <row r="10" spans="1:4" x14ac:dyDescent="0.25">
      <c r="A10" s="2" t="s">
        <v>26</v>
      </c>
      <c r="B10" s="3">
        <v>18500</v>
      </c>
      <c r="C10" s="3">
        <f t="shared" si="0"/>
        <v>1665</v>
      </c>
      <c r="D10" s="3">
        <f t="shared" si="1"/>
        <v>20165</v>
      </c>
    </row>
    <row r="11" spans="1:4" x14ac:dyDescent="0.25">
      <c r="A11" s="2" t="s">
        <v>8</v>
      </c>
      <c r="B11" s="3">
        <v>23580</v>
      </c>
      <c r="C11" s="3">
        <f t="shared" si="0"/>
        <v>2122.1999999999998</v>
      </c>
      <c r="D11" s="3">
        <f t="shared" si="1"/>
        <v>25702.2</v>
      </c>
    </row>
    <row r="12" spans="1:4" x14ac:dyDescent="0.25">
      <c r="A12" s="2" t="s">
        <v>9</v>
      </c>
      <c r="B12" s="3">
        <v>25478</v>
      </c>
      <c r="C12" s="3">
        <f t="shared" si="0"/>
        <v>2293.02</v>
      </c>
      <c r="D12" s="3">
        <f t="shared" si="1"/>
        <v>27771.02</v>
      </c>
    </row>
    <row r="13" spans="1:4" x14ac:dyDescent="0.25">
      <c r="A13" s="2" t="s">
        <v>10</v>
      </c>
      <c r="B13" s="3">
        <v>25000</v>
      </c>
      <c r="C13" s="3">
        <f t="shared" si="0"/>
        <v>2250</v>
      </c>
      <c r="D13" s="3">
        <f t="shared" si="1"/>
        <v>27250</v>
      </c>
    </row>
    <row r="14" spans="1:4" x14ac:dyDescent="0.25">
      <c r="A14" s="2" t="s">
        <v>11</v>
      </c>
      <c r="B14" s="3">
        <v>25000</v>
      </c>
      <c r="C14" s="3">
        <f t="shared" si="0"/>
        <v>2250</v>
      </c>
      <c r="D14" s="3">
        <f t="shared" si="1"/>
        <v>27250</v>
      </c>
    </row>
    <row r="15" spans="1:4" x14ac:dyDescent="0.25">
      <c r="A15" s="2" t="s">
        <v>27</v>
      </c>
      <c r="B15" s="3">
        <v>12000</v>
      </c>
      <c r="C15" s="3">
        <f t="shared" si="0"/>
        <v>1080</v>
      </c>
      <c r="D15" s="3">
        <f t="shared" si="1"/>
        <v>13080</v>
      </c>
    </row>
    <row r="16" spans="1:4" x14ac:dyDescent="0.25">
      <c r="A16" s="2" t="s">
        <v>12</v>
      </c>
      <c r="B16" s="3">
        <v>12000</v>
      </c>
      <c r="C16" s="3">
        <f t="shared" si="0"/>
        <v>1080</v>
      </c>
      <c r="D16" s="3">
        <f t="shared" si="1"/>
        <v>13080</v>
      </c>
    </row>
    <row r="17" spans="1:4" x14ac:dyDescent="0.25">
      <c r="A17" s="2" t="s">
        <v>13</v>
      </c>
      <c r="B17" s="3">
        <v>12000</v>
      </c>
      <c r="C17" s="3">
        <f t="shared" si="0"/>
        <v>1080</v>
      </c>
      <c r="D17" s="3">
        <f t="shared" si="1"/>
        <v>13080</v>
      </c>
    </row>
    <row r="18" spans="1:4" x14ac:dyDescent="0.25">
      <c r="A18" s="2" t="s">
        <v>28</v>
      </c>
      <c r="B18" s="3">
        <v>14820</v>
      </c>
      <c r="C18" s="3">
        <f t="shared" si="0"/>
        <v>1333.8</v>
      </c>
      <c r="D18" s="3">
        <f t="shared" si="1"/>
        <v>16153.8</v>
      </c>
    </row>
    <row r="19" spans="1:4" x14ac:dyDescent="0.25">
      <c r="A19" s="2" t="s">
        <v>14</v>
      </c>
      <c r="B19" s="3">
        <v>14800</v>
      </c>
      <c r="C19" s="3">
        <f t="shared" si="0"/>
        <v>1332</v>
      </c>
      <c r="D19" s="3">
        <f t="shared" si="1"/>
        <v>16132</v>
      </c>
    </row>
    <row r="20" spans="1:4" x14ac:dyDescent="0.25">
      <c r="A20" s="2" t="s">
        <v>15</v>
      </c>
      <c r="B20" s="3">
        <v>14800</v>
      </c>
      <c r="C20" s="3">
        <f t="shared" si="0"/>
        <v>1332</v>
      </c>
      <c r="D20" s="3">
        <f t="shared" si="1"/>
        <v>16132</v>
      </c>
    </row>
    <row r="21" spans="1:4" x14ac:dyDescent="0.25">
      <c r="A21" s="2" t="s">
        <v>29</v>
      </c>
      <c r="B21" s="3">
        <v>25000</v>
      </c>
      <c r="C21" s="3">
        <f t="shared" si="0"/>
        <v>2250</v>
      </c>
      <c r="D21" s="3">
        <f t="shared" si="1"/>
        <v>27250</v>
      </c>
    </row>
    <row r="22" spans="1:4" x14ac:dyDescent="0.25">
      <c r="A22" s="2" t="s">
        <v>16</v>
      </c>
      <c r="B22" s="3">
        <v>25000</v>
      </c>
      <c r="C22" s="3">
        <f t="shared" si="0"/>
        <v>2250</v>
      </c>
      <c r="D22" s="3">
        <f t="shared" si="1"/>
        <v>27250</v>
      </c>
    </row>
    <row r="23" spans="1:4" x14ac:dyDescent="0.25">
      <c r="A23" s="2" t="s">
        <v>17</v>
      </c>
      <c r="B23" s="3">
        <v>25000</v>
      </c>
      <c r="C23" s="3">
        <f t="shared" si="0"/>
        <v>2250</v>
      </c>
      <c r="D23" s="3">
        <f t="shared" si="1"/>
        <v>27250</v>
      </c>
    </row>
    <row r="24" spans="1:4" x14ac:dyDescent="0.25">
      <c r="A24" s="2" t="s">
        <v>18</v>
      </c>
      <c r="B24" s="3">
        <v>25000</v>
      </c>
      <c r="C24" s="3">
        <f t="shared" si="0"/>
        <v>2250</v>
      </c>
      <c r="D24" s="3">
        <f t="shared" si="1"/>
        <v>27250</v>
      </c>
    </row>
    <row r="25" spans="1:4" x14ac:dyDescent="0.25">
      <c r="A25" s="2" t="s">
        <v>19</v>
      </c>
      <c r="B25" s="3">
        <v>12000</v>
      </c>
      <c r="C25" s="3">
        <f t="shared" si="0"/>
        <v>1080</v>
      </c>
      <c r="D25" s="3">
        <f t="shared" si="1"/>
        <v>13080</v>
      </c>
    </row>
    <row r="26" spans="1:4" x14ac:dyDescent="0.25">
      <c r="A26" s="2" t="s">
        <v>20</v>
      </c>
      <c r="B26" s="3">
        <v>14800</v>
      </c>
      <c r="C26" s="3">
        <f t="shared" si="0"/>
        <v>1332</v>
      </c>
      <c r="D26" s="3">
        <f t="shared" si="1"/>
        <v>16132</v>
      </c>
    </row>
    <row r="27" spans="1:4" x14ac:dyDescent="0.25">
      <c r="A27" s="2" t="s">
        <v>21</v>
      </c>
      <c r="B27" s="3">
        <v>12000</v>
      </c>
      <c r="C27" s="3">
        <f t="shared" si="0"/>
        <v>1080</v>
      </c>
      <c r="D27" s="3">
        <f t="shared" si="1"/>
        <v>13080</v>
      </c>
    </row>
    <row r="28" spans="1:4" x14ac:dyDescent="0.25">
      <c r="A28" s="2" t="s">
        <v>26</v>
      </c>
      <c r="B28" s="3">
        <v>18500</v>
      </c>
      <c r="C28" s="3">
        <f t="shared" ref="C28:C45" si="2">B28*9%</f>
        <v>1665</v>
      </c>
      <c r="D28" s="3">
        <f t="shared" si="1"/>
        <v>20165</v>
      </c>
    </row>
    <row r="29" spans="1:4" x14ac:dyDescent="0.25">
      <c r="A29" s="2" t="s">
        <v>8</v>
      </c>
      <c r="B29" s="3">
        <v>23580</v>
      </c>
      <c r="C29" s="3">
        <f t="shared" si="2"/>
        <v>2122.1999999999998</v>
      </c>
      <c r="D29" s="3">
        <f t="shared" si="1"/>
        <v>25702.2</v>
      </c>
    </row>
    <row r="30" spans="1:4" x14ac:dyDescent="0.25">
      <c r="A30" s="2" t="s">
        <v>9</v>
      </c>
      <c r="B30" s="3">
        <v>25478</v>
      </c>
      <c r="C30" s="3">
        <f t="shared" si="2"/>
        <v>2293.02</v>
      </c>
      <c r="D30" s="3">
        <f t="shared" si="1"/>
        <v>27771.02</v>
      </c>
    </row>
    <row r="31" spans="1:4" x14ac:dyDescent="0.25">
      <c r="A31" s="2" t="s">
        <v>10</v>
      </c>
      <c r="B31" s="3">
        <v>25000</v>
      </c>
      <c r="C31" s="3">
        <f t="shared" si="2"/>
        <v>2250</v>
      </c>
      <c r="D31" s="3">
        <f t="shared" si="1"/>
        <v>27250</v>
      </c>
    </row>
    <row r="32" spans="1:4" x14ac:dyDescent="0.25">
      <c r="A32" s="2" t="s">
        <v>11</v>
      </c>
      <c r="B32" s="3">
        <v>25000</v>
      </c>
      <c r="C32" s="3">
        <f t="shared" si="2"/>
        <v>2250</v>
      </c>
      <c r="D32" s="3">
        <f t="shared" si="1"/>
        <v>27250</v>
      </c>
    </row>
    <row r="33" spans="1:4" x14ac:dyDescent="0.25">
      <c r="A33" s="2" t="s">
        <v>27</v>
      </c>
      <c r="B33" s="3">
        <v>12000</v>
      </c>
      <c r="C33" s="3">
        <f t="shared" si="2"/>
        <v>1080</v>
      </c>
      <c r="D33" s="3">
        <f t="shared" si="1"/>
        <v>13080</v>
      </c>
    </row>
    <row r="34" spans="1:4" x14ac:dyDescent="0.25">
      <c r="A34" s="2" t="s">
        <v>12</v>
      </c>
      <c r="B34" s="3">
        <v>12000</v>
      </c>
      <c r="C34" s="3">
        <f t="shared" si="2"/>
        <v>1080</v>
      </c>
      <c r="D34" s="3">
        <f t="shared" si="1"/>
        <v>13080</v>
      </c>
    </row>
    <row r="35" spans="1:4" x14ac:dyDescent="0.25">
      <c r="A35" s="2" t="s">
        <v>13</v>
      </c>
      <c r="B35" s="3">
        <v>12000</v>
      </c>
      <c r="C35" s="3">
        <f t="shared" si="2"/>
        <v>1080</v>
      </c>
      <c r="D35" s="3">
        <f t="shared" si="1"/>
        <v>13080</v>
      </c>
    </row>
    <row r="36" spans="1:4" x14ac:dyDescent="0.25">
      <c r="A36" s="2" t="s">
        <v>28</v>
      </c>
      <c r="B36" s="3">
        <v>14820</v>
      </c>
      <c r="C36" s="3">
        <f t="shared" si="2"/>
        <v>1333.8</v>
      </c>
      <c r="D36" s="3">
        <f t="shared" si="1"/>
        <v>16153.8</v>
      </c>
    </row>
    <row r="37" spans="1:4" x14ac:dyDescent="0.25">
      <c r="A37" s="2" t="s">
        <v>14</v>
      </c>
      <c r="B37" s="3">
        <v>14800</v>
      </c>
      <c r="C37" s="3">
        <f t="shared" si="2"/>
        <v>1332</v>
      </c>
      <c r="D37" s="3">
        <f t="shared" si="1"/>
        <v>16132</v>
      </c>
    </row>
    <row r="38" spans="1:4" x14ac:dyDescent="0.25">
      <c r="A38" s="2" t="s">
        <v>15</v>
      </c>
      <c r="B38" s="3">
        <v>14800</v>
      </c>
      <c r="C38" s="3">
        <f t="shared" si="2"/>
        <v>1332</v>
      </c>
      <c r="D38" s="3">
        <f t="shared" si="1"/>
        <v>16132</v>
      </c>
    </row>
    <row r="39" spans="1:4" x14ac:dyDescent="0.25">
      <c r="A39" s="2" t="s">
        <v>29</v>
      </c>
      <c r="B39" s="3">
        <v>25000</v>
      </c>
      <c r="C39" s="3">
        <f t="shared" si="2"/>
        <v>2250</v>
      </c>
      <c r="D39" s="3">
        <f t="shared" si="1"/>
        <v>27250</v>
      </c>
    </row>
    <row r="40" spans="1:4" x14ac:dyDescent="0.25">
      <c r="A40" s="2" t="s">
        <v>16</v>
      </c>
      <c r="B40" s="3">
        <v>25000</v>
      </c>
      <c r="C40" s="3">
        <f t="shared" si="2"/>
        <v>2250</v>
      </c>
      <c r="D40" s="3">
        <f t="shared" si="1"/>
        <v>27250</v>
      </c>
    </row>
    <row r="41" spans="1:4" x14ac:dyDescent="0.25">
      <c r="A41" s="2" t="s">
        <v>17</v>
      </c>
      <c r="B41" s="3">
        <v>25000</v>
      </c>
      <c r="C41" s="3">
        <f t="shared" si="2"/>
        <v>2250</v>
      </c>
      <c r="D41" s="3">
        <f t="shared" si="1"/>
        <v>27250</v>
      </c>
    </row>
    <row r="42" spans="1:4" x14ac:dyDescent="0.25">
      <c r="A42" s="2" t="s">
        <v>18</v>
      </c>
      <c r="B42" s="3">
        <v>25000</v>
      </c>
      <c r="C42" s="3">
        <f t="shared" si="2"/>
        <v>2250</v>
      </c>
      <c r="D42" s="3">
        <f t="shared" si="1"/>
        <v>27250</v>
      </c>
    </row>
    <row r="43" spans="1:4" x14ac:dyDescent="0.25">
      <c r="A43" s="2" t="s">
        <v>19</v>
      </c>
      <c r="B43" s="3">
        <v>12000</v>
      </c>
      <c r="C43" s="3">
        <f t="shared" si="2"/>
        <v>1080</v>
      </c>
      <c r="D43" s="3">
        <f t="shared" si="1"/>
        <v>13080</v>
      </c>
    </row>
    <row r="44" spans="1:4" x14ac:dyDescent="0.25">
      <c r="A44" s="2" t="s">
        <v>20</v>
      </c>
      <c r="B44" s="3">
        <v>14800</v>
      </c>
      <c r="C44" s="3">
        <f t="shared" si="2"/>
        <v>1332</v>
      </c>
      <c r="D44" s="3">
        <f t="shared" si="1"/>
        <v>16132</v>
      </c>
    </row>
    <row r="45" spans="1:4" x14ac:dyDescent="0.25">
      <c r="A45" s="2" t="s">
        <v>21</v>
      </c>
      <c r="B45" s="3">
        <v>12000</v>
      </c>
      <c r="C45" s="3">
        <f t="shared" si="2"/>
        <v>1080</v>
      </c>
      <c r="D45" s="3">
        <f t="shared" si="1"/>
        <v>13080</v>
      </c>
    </row>
    <row r="47" spans="1:4" x14ac:dyDescent="0.25">
      <c r="A47" s="4" t="s">
        <v>30</v>
      </c>
      <c r="B47" s="5">
        <v>0</v>
      </c>
      <c r="C47" s="5">
        <v>0</v>
      </c>
      <c r="D47" s="5">
        <v>0</v>
      </c>
    </row>
    <row r="51" spans="1:4" x14ac:dyDescent="0.25">
      <c r="A51" s="1" t="s">
        <v>0</v>
      </c>
      <c r="B51" s="1" t="s">
        <v>1</v>
      </c>
      <c r="C51" s="1" t="s">
        <v>2</v>
      </c>
      <c r="D51" s="1" t="s">
        <v>3</v>
      </c>
    </row>
    <row r="52" spans="1:4" x14ac:dyDescent="0.25">
      <c r="A52" s="2" t="s">
        <v>4</v>
      </c>
      <c r="B52" s="3">
        <v>18000</v>
      </c>
      <c r="C52" s="3">
        <f>B52*9%</f>
        <v>1620</v>
      </c>
      <c r="D52" s="3">
        <f>B52+C52</f>
        <v>19620</v>
      </c>
    </row>
    <row r="53" spans="1:4" x14ac:dyDescent="0.25">
      <c r="A53" s="2" t="s">
        <v>5</v>
      </c>
      <c r="B53" s="3">
        <v>25000</v>
      </c>
      <c r="C53" s="3">
        <f t="shared" ref="C53:C91" si="3">B53*9%</f>
        <v>2250</v>
      </c>
      <c r="D53" s="3">
        <f t="shared" ref="D53:D91" si="4">B53+C53</f>
        <v>27250</v>
      </c>
    </row>
    <row r="54" spans="1:4" x14ac:dyDescent="0.25">
      <c r="A54" s="2" t="s">
        <v>6</v>
      </c>
      <c r="B54" s="3">
        <v>12000</v>
      </c>
      <c r="C54" s="3">
        <f t="shared" si="3"/>
        <v>1080</v>
      </c>
      <c r="D54" s="3">
        <f t="shared" si="4"/>
        <v>13080</v>
      </c>
    </row>
    <row r="55" spans="1:4" x14ac:dyDescent="0.25">
      <c r="A55" s="2" t="s">
        <v>22</v>
      </c>
      <c r="B55" s="3">
        <v>14800</v>
      </c>
      <c r="C55" s="3">
        <f t="shared" si="3"/>
        <v>1332</v>
      </c>
      <c r="D55" s="3">
        <f t="shared" si="4"/>
        <v>16132</v>
      </c>
    </row>
    <row r="56" spans="1:4" x14ac:dyDescent="0.25">
      <c r="A56" s="2" t="s">
        <v>23</v>
      </c>
      <c r="B56" s="3">
        <v>2500</v>
      </c>
      <c r="C56" s="3">
        <f t="shared" si="3"/>
        <v>225</v>
      </c>
      <c r="D56" s="3">
        <f t="shared" si="4"/>
        <v>2725</v>
      </c>
    </row>
    <row r="57" spans="1:4" x14ac:dyDescent="0.25">
      <c r="A57" s="2" t="s">
        <v>7</v>
      </c>
      <c r="B57" s="3">
        <v>12580</v>
      </c>
      <c r="C57" s="3">
        <f t="shared" si="3"/>
        <v>1132.2</v>
      </c>
      <c r="D57" s="3">
        <f t="shared" si="4"/>
        <v>13712.2</v>
      </c>
    </row>
    <row r="58" spans="1:4" x14ac:dyDescent="0.25">
      <c r="A58" s="2" t="s">
        <v>24</v>
      </c>
      <c r="B58" s="3">
        <v>12000</v>
      </c>
      <c r="C58" s="3">
        <f t="shared" si="3"/>
        <v>1080</v>
      </c>
      <c r="D58" s="3">
        <f t="shared" si="4"/>
        <v>13080</v>
      </c>
    </row>
    <row r="59" spans="1:4" x14ac:dyDescent="0.25">
      <c r="A59" s="2" t="s">
        <v>25</v>
      </c>
      <c r="B59" s="3">
        <v>12000</v>
      </c>
      <c r="C59" s="3">
        <f t="shared" si="3"/>
        <v>1080</v>
      </c>
      <c r="D59" s="3">
        <f t="shared" si="4"/>
        <v>13080</v>
      </c>
    </row>
    <row r="60" spans="1:4" x14ac:dyDescent="0.25">
      <c r="A60" s="2" t="s">
        <v>26</v>
      </c>
      <c r="B60" s="3">
        <v>18500</v>
      </c>
      <c r="C60" s="3">
        <f t="shared" si="3"/>
        <v>1665</v>
      </c>
      <c r="D60" s="3">
        <f t="shared" si="4"/>
        <v>20165</v>
      </c>
    </row>
    <row r="61" spans="1:4" x14ac:dyDescent="0.25">
      <c r="A61" s="2" t="s">
        <v>8</v>
      </c>
      <c r="B61" s="3">
        <v>23580</v>
      </c>
      <c r="C61" s="3">
        <f t="shared" si="3"/>
        <v>2122.1999999999998</v>
      </c>
      <c r="D61" s="3">
        <f t="shared" si="4"/>
        <v>25702.2</v>
      </c>
    </row>
    <row r="62" spans="1:4" x14ac:dyDescent="0.25">
      <c r="A62" s="2" t="s">
        <v>9</v>
      </c>
      <c r="B62" s="3">
        <v>25478</v>
      </c>
      <c r="C62" s="3">
        <f t="shared" si="3"/>
        <v>2293.02</v>
      </c>
      <c r="D62" s="3">
        <f t="shared" si="4"/>
        <v>27771.02</v>
      </c>
    </row>
    <row r="63" spans="1:4" x14ac:dyDescent="0.25">
      <c r="A63" s="2" t="s">
        <v>10</v>
      </c>
      <c r="B63" s="3">
        <v>25000</v>
      </c>
      <c r="C63" s="3">
        <f t="shared" si="3"/>
        <v>2250</v>
      </c>
      <c r="D63" s="3">
        <f t="shared" si="4"/>
        <v>27250</v>
      </c>
    </row>
    <row r="64" spans="1:4" x14ac:dyDescent="0.25">
      <c r="A64" s="2" t="s">
        <v>11</v>
      </c>
      <c r="B64" s="3">
        <v>25000</v>
      </c>
      <c r="C64" s="3">
        <f t="shared" si="3"/>
        <v>2250</v>
      </c>
      <c r="D64" s="3">
        <f t="shared" si="4"/>
        <v>27250</v>
      </c>
    </row>
    <row r="65" spans="1:4" x14ac:dyDescent="0.25">
      <c r="A65" s="2" t="s">
        <v>27</v>
      </c>
      <c r="B65" s="3">
        <v>12000</v>
      </c>
      <c r="C65" s="3">
        <f t="shared" si="3"/>
        <v>1080</v>
      </c>
      <c r="D65" s="3">
        <f t="shared" si="4"/>
        <v>13080</v>
      </c>
    </row>
    <row r="66" spans="1:4" x14ac:dyDescent="0.25">
      <c r="A66" s="2" t="s">
        <v>12</v>
      </c>
      <c r="B66" s="3">
        <v>12000</v>
      </c>
      <c r="C66" s="3">
        <f t="shared" si="3"/>
        <v>1080</v>
      </c>
      <c r="D66" s="3">
        <f t="shared" si="4"/>
        <v>13080</v>
      </c>
    </row>
    <row r="67" spans="1:4" x14ac:dyDescent="0.25">
      <c r="A67" s="2" t="s">
        <v>13</v>
      </c>
      <c r="B67" s="3">
        <v>12000</v>
      </c>
      <c r="C67" s="3">
        <f t="shared" si="3"/>
        <v>1080</v>
      </c>
      <c r="D67" s="3">
        <f t="shared" si="4"/>
        <v>13080</v>
      </c>
    </row>
    <row r="68" spans="1:4" x14ac:dyDescent="0.25">
      <c r="A68" s="2" t="s">
        <v>28</v>
      </c>
      <c r="B68" s="3">
        <v>14820</v>
      </c>
      <c r="C68" s="3">
        <f t="shared" si="3"/>
        <v>1333.8</v>
      </c>
      <c r="D68" s="3">
        <f t="shared" si="4"/>
        <v>16153.8</v>
      </c>
    </row>
    <row r="69" spans="1:4" x14ac:dyDescent="0.25">
      <c r="A69" s="2" t="s">
        <v>14</v>
      </c>
      <c r="B69" s="3">
        <v>14800</v>
      </c>
      <c r="C69" s="3">
        <f t="shared" si="3"/>
        <v>1332</v>
      </c>
      <c r="D69" s="3">
        <f t="shared" si="4"/>
        <v>16132</v>
      </c>
    </row>
    <row r="70" spans="1:4" x14ac:dyDescent="0.25">
      <c r="A70" s="2" t="s">
        <v>15</v>
      </c>
      <c r="B70" s="3">
        <v>14800</v>
      </c>
      <c r="C70" s="3">
        <f t="shared" si="3"/>
        <v>1332</v>
      </c>
      <c r="D70" s="3">
        <f t="shared" si="4"/>
        <v>16132</v>
      </c>
    </row>
    <row r="71" spans="1:4" x14ac:dyDescent="0.25">
      <c r="A71" s="2" t="s">
        <v>29</v>
      </c>
      <c r="B71" s="3">
        <v>25000</v>
      </c>
      <c r="C71" s="3">
        <f t="shared" si="3"/>
        <v>2250</v>
      </c>
      <c r="D71" s="3">
        <f t="shared" si="4"/>
        <v>27250</v>
      </c>
    </row>
    <row r="72" spans="1:4" x14ac:dyDescent="0.25">
      <c r="A72" s="2" t="s">
        <v>16</v>
      </c>
      <c r="B72" s="3">
        <v>25000</v>
      </c>
      <c r="C72" s="3">
        <f t="shared" si="3"/>
        <v>2250</v>
      </c>
      <c r="D72" s="3">
        <f t="shared" si="4"/>
        <v>27250</v>
      </c>
    </row>
    <row r="73" spans="1:4" x14ac:dyDescent="0.25">
      <c r="A73" s="2" t="s">
        <v>17</v>
      </c>
      <c r="B73" s="3">
        <v>25000</v>
      </c>
      <c r="C73" s="3">
        <f t="shared" si="3"/>
        <v>2250</v>
      </c>
      <c r="D73" s="3">
        <f t="shared" si="4"/>
        <v>27250</v>
      </c>
    </row>
    <row r="74" spans="1:4" x14ac:dyDescent="0.25">
      <c r="A74" s="2" t="s">
        <v>18</v>
      </c>
      <c r="B74" s="3">
        <v>25000</v>
      </c>
      <c r="C74" s="3">
        <f t="shared" si="3"/>
        <v>2250</v>
      </c>
      <c r="D74" s="3">
        <f t="shared" si="4"/>
        <v>27250</v>
      </c>
    </row>
    <row r="75" spans="1:4" x14ac:dyDescent="0.25">
      <c r="A75" s="2" t="s">
        <v>19</v>
      </c>
      <c r="B75" s="3">
        <v>12000</v>
      </c>
      <c r="C75" s="3">
        <f t="shared" si="3"/>
        <v>1080</v>
      </c>
      <c r="D75" s="3">
        <f t="shared" si="4"/>
        <v>13080</v>
      </c>
    </row>
    <row r="76" spans="1:4" x14ac:dyDescent="0.25">
      <c r="A76" s="2" t="s">
        <v>20</v>
      </c>
      <c r="B76" s="3">
        <v>14800</v>
      </c>
      <c r="C76" s="3">
        <f t="shared" si="3"/>
        <v>1332</v>
      </c>
      <c r="D76" s="3">
        <f t="shared" si="4"/>
        <v>16132</v>
      </c>
    </row>
    <row r="77" spans="1:4" x14ac:dyDescent="0.25">
      <c r="A77" s="2" t="s">
        <v>21</v>
      </c>
      <c r="B77" s="3">
        <v>12000</v>
      </c>
      <c r="C77" s="3">
        <f t="shared" si="3"/>
        <v>1080</v>
      </c>
      <c r="D77" s="3">
        <f t="shared" si="4"/>
        <v>13080</v>
      </c>
    </row>
    <row r="78" spans="1:4" x14ac:dyDescent="0.25">
      <c r="A78" s="2" t="s">
        <v>26</v>
      </c>
      <c r="B78" s="3">
        <v>18500</v>
      </c>
      <c r="C78" s="3">
        <f t="shared" si="3"/>
        <v>1665</v>
      </c>
      <c r="D78" s="3">
        <f t="shared" si="4"/>
        <v>20165</v>
      </c>
    </row>
    <row r="79" spans="1:4" x14ac:dyDescent="0.25">
      <c r="A79" s="2" t="s">
        <v>8</v>
      </c>
      <c r="B79" s="3">
        <v>23580</v>
      </c>
      <c r="C79" s="3">
        <f t="shared" si="3"/>
        <v>2122.1999999999998</v>
      </c>
      <c r="D79" s="3">
        <f t="shared" si="4"/>
        <v>25702.2</v>
      </c>
    </row>
    <row r="80" spans="1:4" x14ac:dyDescent="0.25">
      <c r="A80" s="2" t="s">
        <v>9</v>
      </c>
      <c r="B80" s="3">
        <v>25478</v>
      </c>
      <c r="C80" s="3">
        <f t="shared" si="3"/>
        <v>2293.02</v>
      </c>
      <c r="D80" s="3">
        <f t="shared" si="4"/>
        <v>27771.02</v>
      </c>
    </row>
    <row r="81" spans="1:4" x14ac:dyDescent="0.25">
      <c r="A81" s="2" t="s">
        <v>10</v>
      </c>
      <c r="B81" s="3">
        <v>25000</v>
      </c>
      <c r="C81" s="3">
        <f t="shared" si="3"/>
        <v>2250</v>
      </c>
      <c r="D81" s="3">
        <f t="shared" si="4"/>
        <v>27250</v>
      </c>
    </row>
    <row r="82" spans="1:4" x14ac:dyDescent="0.25">
      <c r="A82" s="2" t="s">
        <v>11</v>
      </c>
      <c r="B82" s="3">
        <v>25000</v>
      </c>
      <c r="C82" s="3">
        <f t="shared" si="3"/>
        <v>2250</v>
      </c>
      <c r="D82" s="3">
        <f t="shared" si="4"/>
        <v>27250</v>
      </c>
    </row>
    <row r="83" spans="1:4" x14ac:dyDescent="0.25">
      <c r="A83" s="2" t="s">
        <v>27</v>
      </c>
      <c r="B83" s="3">
        <v>12000</v>
      </c>
      <c r="C83" s="3">
        <f t="shared" si="3"/>
        <v>1080</v>
      </c>
      <c r="D83" s="3">
        <f t="shared" si="4"/>
        <v>13080</v>
      </c>
    </row>
    <row r="84" spans="1:4" x14ac:dyDescent="0.25">
      <c r="A84" s="2" t="s">
        <v>12</v>
      </c>
      <c r="B84" s="3">
        <v>12000</v>
      </c>
      <c r="C84" s="3">
        <f t="shared" si="3"/>
        <v>1080</v>
      </c>
      <c r="D84" s="3">
        <f t="shared" si="4"/>
        <v>13080</v>
      </c>
    </row>
    <row r="85" spans="1:4" x14ac:dyDescent="0.25">
      <c r="A85" s="2" t="s">
        <v>13</v>
      </c>
      <c r="B85" s="3">
        <v>12000</v>
      </c>
      <c r="C85" s="3">
        <f t="shared" si="3"/>
        <v>1080</v>
      </c>
      <c r="D85" s="3">
        <f t="shared" si="4"/>
        <v>13080</v>
      </c>
    </row>
    <row r="86" spans="1:4" x14ac:dyDescent="0.25">
      <c r="A86" s="2" t="s">
        <v>28</v>
      </c>
      <c r="B86" s="3">
        <v>14820</v>
      </c>
      <c r="C86" s="3">
        <f t="shared" si="3"/>
        <v>1333.8</v>
      </c>
      <c r="D86" s="3">
        <f t="shared" si="4"/>
        <v>16153.8</v>
      </c>
    </row>
    <row r="87" spans="1:4" x14ac:dyDescent="0.25">
      <c r="A87" s="2" t="s">
        <v>14</v>
      </c>
      <c r="B87" s="3">
        <v>14800</v>
      </c>
      <c r="C87" s="3">
        <f t="shared" si="3"/>
        <v>1332</v>
      </c>
      <c r="D87" s="3">
        <f t="shared" si="4"/>
        <v>16132</v>
      </c>
    </row>
    <row r="88" spans="1:4" x14ac:dyDescent="0.25">
      <c r="A88" s="2" t="s">
        <v>15</v>
      </c>
      <c r="B88" s="3">
        <v>14800</v>
      </c>
      <c r="C88" s="3">
        <f t="shared" si="3"/>
        <v>1332</v>
      </c>
      <c r="D88" s="3">
        <f t="shared" si="4"/>
        <v>16132</v>
      </c>
    </row>
    <row r="89" spans="1:4" x14ac:dyDescent="0.25">
      <c r="A89" s="2" t="s">
        <v>29</v>
      </c>
      <c r="B89" s="3">
        <v>25000</v>
      </c>
      <c r="C89" s="3">
        <f t="shared" si="3"/>
        <v>2250</v>
      </c>
      <c r="D89" s="3">
        <f t="shared" si="4"/>
        <v>27250</v>
      </c>
    </row>
    <row r="90" spans="1:4" x14ac:dyDescent="0.25">
      <c r="A90" s="2" t="s">
        <v>20</v>
      </c>
      <c r="B90" s="3">
        <v>14800</v>
      </c>
      <c r="C90" s="3">
        <f t="shared" si="3"/>
        <v>1332</v>
      </c>
      <c r="D90" s="3">
        <f t="shared" si="4"/>
        <v>16132</v>
      </c>
    </row>
    <row r="91" spans="1:4" x14ac:dyDescent="0.25">
      <c r="A91" s="2" t="s">
        <v>21</v>
      </c>
      <c r="B91" s="3">
        <v>12000</v>
      </c>
      <c r="C91" s="3">
        <f t="shared" si="3"/>
        <v>1080</v>
      </c>
      <c r="D91" s="3">
        <f t="shared" si="4"/>
        <v>13080</v>
      </c>
    </row>
    <row r="92" spans="1:4" x14ac:dyDescent="0.25">
      <c r="B92" s="3"/>
      <c r="C92" s="3">
        <f>B92*9%</f>
        <v>0</v>
      </c>
      <c r="D92" s="3">
        <f>B92+C92</f>
        <v>0</v>
      </c>
    </row>
    <row r="94" spans="1:4" x14ac:dyDescent="0.25">
      <c r="A94" s="4" t="s">
        <v>31</v>
      </c>
      <c r="B94" s="5">
        <v>0</v>
      </c>
      <c r="C94" s="5">
        <v>0</v>
      </c>
      <c r="D94" s="5">
        <v>0</v>
      </c>
    </row>
    <row r="95" spans="1:4" x14ac:dyDescent="0.25">
      <c r="A95" s="4" t="s">
        <v>32</v>
      </c>
      <c r="B95" s="5">
        <v>0</v>
      </c>
      <c r="C95" s="5">
        <v>0</v>
      </c>
      <c r="D95" s="5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2011-10-30T07:15:29Z</dcterms:created>
  <dcterms:modified xsi:type="dcterms:W3CDTF">2011-10-30T11:06:52Z</dcterms:modified>
</cp:coreProperties>
</file>