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T-Manager\Desktop\"/>
    </mc:Choice>
  </mc:AlternateContent>
  <bookViews>
    <workbookView xWindow="0" yWindow="0" windowWidth="19200" windowHeight="7950"/>
  </bookViews>
  <sheets>
    <sheet name="Pers" sheetId="2" r:id="rId1"/>
    <sheet name="Liste Resultat" sheetId="6" r:id="rId2"/>
    <sheet name="TriResult" sheetId="4" r:id="rId3"/>
    <sheet name="TriRecap" sheetId="5" r:id="rId4"/>
  </sheets>
  <definedNames>
    <definedName name="_xlnm._FilterDatabase" localSheetId="2" hidden="1">TriResult!$A$6:$D$6</definedName>
    <definedName name="SERVEUR_SQLEXPRESS_PAIEGRH_RHP_Agents" localSheetId="0" hidden="1">Pers!$A$1:$BP$5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odcFile="C:\Users\IT-Manager\Documents\Mes sources de données\SERVEUR_SQLEXPRESS PAIEGRH RHP_Agents.odc" keepAlive="1" name="SERVEUR_SQLEXPRESS PAIEGRH RHP_Agents" type="5" refreshedVersion="5" background="1" saveData="1">
    <dbPr connection="Provider=SQLOLEDB.1;Integrated Security=SSPI;Persist Security Info=True;Initial Catalog=PAIEGRH;Data Source=SERVEUR\SQLEXPRESS;Use Procedure for Prepare=1;Auto Translate=True;Packet Size=4096;Workstation ID=INFO-PC;Use Encryption for Data=False;Tag with column collation when possible=False" command="&quot;PAIEGRH&quot;.&quot;dbo&quot;.&quot;RHP_Agents&quot;" commandType="3"/>
  </connection>
</connections>
</file>

<file path=xl/sharedStrings.xml><?xml version="1.0" encoding="utf-8"?>
<sst xmlns="http://schemas.openxmlformats.org/spreadsheetml/2006/main" count="181" uniqueCount="138">
  <si>
    <t>CodePoste</t>
  </si>
  <si>
    <t>Categorie</t>
  </si>
  <si>
    <t>Section</t>
  </si>
  <si>
    <t>Echelon</t>
  </si>
  <si>
    <t>190</t>
  </si>
  <si>
    <t>537</t>
  </si>
  <si>
    <t>550</t>
  </si>
  <si>
    <t>982</t>
  </si>
  <si>
    <t>Matricule</t>
  </si>
  <si>
    <t>Nom</t>
  </si>
  <si>
    <t>Prenoms</t>
  </si>
  <si>
    <t>Titre</t>
  </si>
  <si>
    <t>Sexe</t>
  </si>
  <si>
    <t>DateNaissance</t>
  </si>
  <si>
    <t>LieuNaissance</t>
  </si>
  <si>
    <t>SitFam</t>
  </si>
  <si>
    <t>FichierEnfants</t>
  </si>
  <si>
    <t>NbEnfants</t>
  </si>
  <si>
    <t>NbEnfantsP10</t>
  </si>
  <si>
    <t>NbEnfantsSco</t>
  </si>
  <si>
    <t>NbEnfantsSuppF</t>
  </si>
  <si>
    <t>DateEntree</t>
  </si>
  <si>
    <t>MotifEntree</t>
  </si>
  <si>
    <t>DateSortie</t>
  </si>
  <si>
    <t>MotifSortie</t>
  </si>
  <si>
    <t>CodeStructure</t>
  </si>
  <si>
    <t>CodeUnite</t>
  </si>
  <si>
    <t>CodeAdherent</t>
  </si>
  <si>
    <t>CodeSpecialite</t>
  </si>
  <si>
    <t>CodeGrade</t>
  </si>
  <si>
    <t>CodeCorps</t>
  </si>
  <si>
    <t>CodePaiement</t>
  </si>
  <si>
    <t>CodeBanque</t>
  </si>
  <si>
    <t>CodeAgence</t>
  </si>
  <si>
    <t>NoCompte</t>
  </si>
  <si>
    <t>CodeStatut</t>
  </si>
  <si>
    <t>CodePosition</t>
  </si>
  <si>
    <t>Niveau</t>
  </si>
  <si>
    <t>NomJeuneFille</t>
  </si>
  <si>
    <t>Adresse</t>
  </si>
  <si>
    <t>NoSS</t>
  </si>
  <si>
    <t>NoMutuelle</t>
  </si>
  <si>
    <t>NoCaisseAutre</t>
  </si>
  <si>
    <t>Telephone</t>
  </si>
  <si>
    <t>CodeQualification</t>
  </si>
  <si>
    <t>CodeRegime</t>
  </si>
  <si>
    <t>CodeGroupe</t>
  </si>
  <si>
    <t>CodeSection</t>
  </si>
  <si>
    <t>Observations</t>
  </si>
  <si>
    <t>CodeMatrice</t>
  </si>
  <si>
    <t>Nationnalite</t>
  </si>
  <si>
    <t>Invalide</t>
  </si>
  <si>
    <t>Responsable</t>
  </si>
  <si>
    <t>DateE</t>
  </si>
  <si>
    <t>ChangerRegime</t>
  </si>
  <si>
    <t>CodeRegimeChangement</t>
  </si>
  <si>
    <t>ValeurElement</t>
  </si>
  <si>
    <t>OrdreJournal</t>
  </si>
  <si>
    <t>Statistique</t>
  </si>
  <si>
    <t>Profession</t>
  </si>
  <si>
    <t>Numeroenregistrement</t>
  </si>
  <si>
    <t>Ordre10</t>
  </si>
  <si>
    <t>CodeMetier</t>
  </si>
  <si>
    <t>UserName</t>
  </si>
  <si>
    <t>GroupeSanguin</t>
  </si>
  <si>
    <t>NoPermisConduire</t>
  </si>
  <si>
    <t>DateDélivrance</t>
  </si>
  <si>
    <t>LieuDélivrance</t>
  </si>
  <si>
    <t>Taille</t>
  </si>
  <si>
    <t>IEPHS</t>
  </si>
  <si>
    <t>LieuNaissanceAr</t>
  </si>
  <si>
    <t>AdresseAr</t>
  </si>
  <si>
    <t>M</t>
  </si>
  <si>
    <t>Siege</t>
  </si>
  <si>
    <t>19</t>
  </si>
  <si>
    <t>01</t>
  </si>
  <si>
    <t>m1</t>
  </si>
  <si>
    <t>1</t>
  </si>
  <si>
    <t>11</t>
  </si>
  <si>
    <t>E</t>
  </si>
  <si>
    <t>2</t>
  </si>
  <si>
    <t>02</t>
  </si>
  <si>
    <t>08</t>
  </si>
  <si>
    <t>04</t>
  </si>
  <si>
    <t>C</t>
  </si>
  <si>
    <t>9</t>
  </si>
  <si>
    <t>3</t>
  </si>
  <si>
    <t>03</t>
  </si>
  <si>
    <t>E2</t>
  </si>
  <si>
    <t>5</t>
  </si>
  <si>
    <t>22</t>
  </si>
  <si>
    <t>10</t>
  </si>
  <si>
    <t>12</t>
  </si>
  <si>
    <t>21</t>
  </si>
  <si>
    <t>E1</t>
  </si>
  <si>
    <t>8</t>
  </si>
  <si>
    <t>07</t>
  </si>
  <si>
    <t>06</t>
  </si>
  <si>
    <t>1030</t>
  </si>
  <si>
    <t>C2</t>
  </si>
  <si>
    <t>0</t>
  </si>
  <si>
    <t>1177</t>
  </si>
  <si>
    <t>264</t>
  </si>
  <si>
    <t>750235008546</t>
  </si>
  <si>
    <t>707</t>
  </si>
  <si>
    <t>760438010951</t>
  </si>
  <si>
    <t>EXERCICE:</t>
  </si>
  <si>
    <t>CATEGORIE SP:</t>
  </si>
  <si>
    <t>GENRE:</t>
  </si>
  <si>
    <t>MAITRISE</t>
  </si>
  <si>
    <t>Femme</t>
  </si>
  <si>
    <t>Prénom</t>
  </si>
  <si>
    <t>Date Entrées</t>
  </si>
  <si>
    <t>CADRES</t>
  </si>
  <si>
    <t>Hommes</t>
  </si>
  <si>
    <t>Femmes</t>
  </si>
  <si>
    <t>EXECUTION</t>
  </si>
  <si>
    <t>25 Ans</t>
  </si>
  <si>
    <t>25 à 35 Ans</t>
  </si>
  <si>
    <t>35 à 50 Ans</t>
  </si>
  <si>
    <t>Plus 50 Ans</t>
  </si>
  <si>
    <t>Par Anciennetés</t>
  </si>
  <si>
    <t>Moins 10 Ans</t>
  </si>
  <si>
    <t>10 à 20 Ans</t>
  </si>
  <si>
    <t>20 à 30 Ans</t>
  </si>
  <si>
    <t>Plus 30 Ans</t>
  </si>
  <si>
    <t>Par Tranches d'Ages</t>
  </si>
  <si>
    <t>CATEG.</t>
  </si>
  <si>
    <t>GENRE</t>
  </si>
  <si>
    <t>EXECUSTION</t>
  </si>
  <si>
    <t>AAAA</t>
  </si>
  <si>
    <t>BBBB</t>
  </si>
  <si>
    <t>CCCC</t>
  </si>
  <si>
    <t>DDDD</t>
  </si>
  <si>
    <t>GGGGG</t>
  </si>
  <si>
    <t>RRRRRR</t>
  </si>
  <si>
    <t>HHHHH</t>
  </si>
  <si>
    <t>NNNNN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</si>
</sst>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##0"/>
  </numFmts>
  <fonts count="1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2060"/>
      <name val="Arial Rounded MT Bold"/>
      <family val="2"/>
    </font>
    <font>
      <b/>
      <sz val="12"/>
      <color rgb="FF00206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4"/>
      <color rgb="FF000080"/>
      <name val="Calibri"/>
      <family val="2"/>
    </font>
    <font>
      <b/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0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0" fontId="2" fillId="4" borderId="0" xfId="0" applyFont="1" applyFill="1" applyAlignment="1">
      <alignment horizontal="right"/>
    </xf>
    <xf numFmtId="0" fontId="3" fillId="2" borderId="0" xfId="0" applyFont="1" applyFill="1" applyAlignment="1">
      <alignment horizontal="left"/>
    </xf>
    <xf numFmtId="0" fontId="1" fillId="0" borderId="0" xfId="0" applyFont="1" applyFill="1"/>
    <xf numFmtId="0" fontId="1" fillId="0" borderId="0" xfId="0" applyFont="1" applyFill="1" applyAlignment="1">
      <alignment horizontal="center"/>
    </xf>
    <xf numFmtId="0" fontId="5" fillId="7" borderId="0" xfId="0" applyFont="1" applyFill="1" applyAlignment="1">
      <alignment horizontal="left"/>
    </xf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right"/>
    </xf>
    <xf numFmtId="0" fontId="8" fillId="5" borderId="1" xfId="0" applyFont="1" applyFill="1" applyBorder="1" applyAlignment="1">
      <alignment horizontal="center" vertical="center"/>
    </xf>
    <xf numFmtId="0" fontId="8" fillId="5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6" fillId="0" borderId="0" xfId="0" applyFont="1" applyFill="1" applyAlignment="1">
      <alignment horizontal="center"/>
    </xf>
    <xf numFmtId="0" fontId="4" fillId="0" borderId="0" xfId="0" applyFont="1" applyFill="1"/>
    <xf numFmtId="0" fontId="4" fillId="3" borderId="2" xfId="0" applyFont="1" applyFill="1" applyBorder="1" applyAlignment="1">
      <alignment horizontal="right"/>
    </xf>
    <xf numFmtId="164" fontId="4" fillId="10" borderId="1" xfId="0" applyNumberFormat="1" applyFont="1" applyFill="1" applyBorder="1"/>
    <xf numFmtId="164" fontId="4" fillId="11" borderId="1" xfId="0" applyNumberFormat="1" applyFont="1" applyFill="1" applyBorder="1"/>
    <xf numFmtId="0" fontId="7" fillId="0" borderId="0" xfId="0" applyFont="1" applyFill="1" applyAlignment="1">
      <alignment horizontal="center" vertical="center"/>
    </xf>
    <xf numFmtId="164" fontId="9" fillId="6" borderId="1" xfId="0" applyNumberFormat="1" applyFont="1" applyFill="1" applyBorder="1"/>
    <xf numFmtId="0" fontId="7" fillId="0" borderId="0" xfId="0" applyFont="1" applyFill="1" applyAlignment="1">
      <alignment horizontal="left" vertical="center"/>
    </xf>
    <xf numFmtId="164" fontId="4" fillId="0" borderId="0" xfId="0" applyNumberFormat="1" applyFont="1" applyFill="1" applyBorder="1"/>
    <xf numFmtId="14" fontId="0" fillId="0" borderId="0" xfId="0" applyNumberFormat="1" applyAlignment="1">
      <alignment horizontal="center"/>
    </xf>
    <xf numFmtId="0" fontId="11" fillId="12" borderId="5" xfId="0" applyFont="1" applyFill="1" applyBorder="1"/>
    <xf numFmtId="0" fontId="11" fillId="12" borderId="6" xfId="0" applyFont="1" applyFill="1" applyBorder="1"/>
    <xf numFmtId="0" fontId="7" fillId="0" borderId="0" xfId="0" applyFont="1" applyFill="1" applyAlignment="1">
      <alignment horizontal="left" vertical="center"/>
    </xf>
    <xf numFmtId="0" fontId="6" fillId="8" borderId="1" xfId="0" applyFont="1" applyFill="1" applyBorder="1" applyAlignment="1">
      <alignment horizontal="center"/>
    </xf>
    <xf numFmtId="0" fontId="7" fillId="9" borderId="3" xfId="0" applyFont="1" applyFill="1" applyBorder="1" applyAlignment="1">
      <alignment horizontal="center" vertical="center"/>
    </xf>
    <xf numFmtId="0" fontId="7" fillId="9" borderId="4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0</xdr:row>
          <xdr:rowOff>47625</xdr:rowOff>
        </xdr:from>
        <xdr:to>
          <xdr:col>3</xdr:col>
          <xdr:colOff>466725</xdr:colOff>
          <xdr:row>1</xdr:row>
          <xdr:rowOff>161925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Actualiser la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</xdr:row>
      <xdr:rowOff>95250</xdr:rowOff>
    </xdr:from>
    <xdr:to>
      <xdr:col>2</xdr:col>
      <xdr:colOff>647699</xdr:colOff>
      <xdr:row>7</xdr:row>
      <xdr:rowOff>114300</xdr:rowOff>
    </xdr:to>
    <xdr:sp macro="" textlink="">
      <xdr:nvSpPr>
        <xdr:cNvPr id="2" name="Flèche droite 1"/>
        <xdr:cNvSpPr/>
      </xdr:nvSpPr>
      <xdr:spPr>
        <a:xfrm>
          <a:off x="1771650" y="1257300"/>
          <a:ext cx="647699" cy="495300"/>
        </a:xfrm>
        <a:prstGeom prst="rightArrow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rgbClr val="FFFF00"/>
              </a:solidFill>
            </a:rPr>
            <a:t>Total</a:t>
          </a:r>
        </a:p>
      </xdr:txBody>
    </xdr:sp>
    <xdr:clientData/>
  </xdr:twoCellAnchor>
  <xdr:twoCellAnchor>
    <xdr:from>
      <xdr:col>2</xdr:col>
      <xdr:colOff>19050</xdr:colOff>
      <xdr:row>10</xdr:row>
      <xdr:rowOff>114300</xdr:rowOff>
    </xdr:from>
    <xdr:to>
      <xdr:col>2</xdr:col>
      <xdr:colOff>666749</xdr:colOff>
      <xdr:row>12</xdr:row>
      <xdr:rowOff>133350</xdr:rowOff>
    </xdr:to>
    <xdr:sp macro="" textlink="">
      <xdr:nvSpPr>
        <xdr:cNvPr id="9" name="Flèche droite 8"/>
        <xdr:cNvSpPr/>
      </xdr:nvSpPr>
      <xdr:spPr>
        <a:xfrm>
          <a:off x="1790700" y="2486025"/>
          <a:ext cx="647699" cy="495300"/>
        </a:xfrm>
        <a:prstGeom prst="rightArrow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rgbClr val="FFFF00"/>
              </a:solidFill>
            </a:rPr>
            <a:t>Total</a:t>
          </a:r>
        </a:p>
      </xdr:txBody>
    </xdr:sp>
    <xdr:clientData/>
  </xdr:twoCellAnchor>
  <xdr:twoCellAnchor>
    <xdr:from>
      <xdr:col>1</xdr:col>
      <xdr:colOff>361950</xdr:colOff>
      <xdr:row>18</xdr:row>
      <xdr:rowOff>47625</xdr:rowOff>
    </xdr:from>
    <xdr:to>
      <xdr:col>2</xdr:col>
      <xdr:colOff>714375</xdr:colOff>
      <xdr:row>20</xdr:row>
      <xdr:rowOff>161925</xdr:rowOff>
    </xdr:to>
    <xdr:sp macro="" textlink="">
      <xdr:nvSpPr>
        <xdr:cNvPr id="11" name="Flèche droite 10"/>
        <xdr:cNvSpPr/>
      </xdr:nvSpPr>
      <xdr:spPr>
        <a:xfrm>
          <a:off x="1123950" y="4486275"/>
          <a:ext cx="1362075" cy="495300"/>
        </a:xfrm>
        <a:prstGeom prst="rightArrow">
          <a:avLst/>
        </a:prstGeom>
        <a:solidFill>
          <a:schemeClr val="tx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rgbClr val="FFFF00"/>
              </a:solidFill>
            </a:rPr>
            <a:t>Total Général</a:t>
          </a:r>
        </a:p>
      </xdr:txBody>
    </xdr:sp>
    <xdr:clientData/>
  </xdr:twoCellAnchor>
  <xdr:twoCellAnchor>
    <xdr:from>
      <xdr:col>2</xdr:col>
      <xdr:colOff>19050</xdr:colOff>
      <xdr:row>15</xdr:row>
      <xdr:rowOff>76200</xdr:rowOff>
    </xdr:from>
    <xdr:to>
      <xdr:col>2</xdr:col>
      <xdr:colOff>666749</xdr:colOff>
      <xdr:row>17</xdr:row>
      <xdr:rowOff>95250</xdr:rowOff>
    </xdr:to>
    <xdr:sp macro="" textlink="">
      <xdr:nvSpPr>
        <xdr:cNvPr id="13" name="Flèche droite 12"/>
        <xdr:cNvSpPr/>
      </xdr:nvSpPr>
      <xdr:spPr>
        <a:xfrm>
          <a:off x="1790700" y="3133725"/>
          <a:ext cx="647699" cy="419100"/>
        </a:xfrm>
        <a:prstGeom prst="rightArrow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rgbClr val="FFFF00"/>
              </a:solidFill>
            </a:rPr>
            <a:t>Total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SERVEUR_SQLEXPRESS PAIEGRH RHP_Agents" connectionId="1" autoFormatId="16" applyNumberFormats="0" applyBorderFormats="0" applyFontFormats="0" applyPatternFormats="0" applyAlignmentFormats="0" applyWidthHeightFormats="0">
  <queryTableRefresh nextId="71">
    <queryTableFields count="68">
      <queryTableField id="1" name="Matricule" tableColumnId="1"/>
      <queryTableField id="2" name="Nom" tableColumnId="2"/>
      <queryTableField id="3" name="Prenoms" tableColumnId="3"/>
      <queryTableField id="6" name="Titre" tableColumnId="6"/>
      <queryTableField id="7" name="Sexe" tableColumnId="7"/>
      <queryTableField id="8" name="DateNaissance" tableColumnId="8"/>
      <queryTableField id="9" name="LieuNaissance" tableColumnId="9"/>
      <queryTableField id="10" name="SitFam" tableColumnId="10"/>
      <queryTableField id="11" name="FichierEnfants" tableColumnId="11"/>
      <queryTableField id="12" name="NbEnfants" tableColumnId="12"/>
      <queryTableField id="13" name="NbEnfantsP10" tableColumnId="13"/>
      <queryTableField id="14" name="NbEnfantsSco" tableColumnId="14"/>
      <queryTableField id="15" name="NbEnfantsSuppF" tableColumnId="15"/>
      <queryTableField id="16" name="DateEntree" tableColumnId="16"/>
      <queryTableField id="17" name="MotifEntree" tableColumnId="17"/>
      <queryTableField id="18" name="DateSortie" tableColumnId="18"/>
      <queryTableField id="19" name="MotifSortie" tableColumnId="19"/>
      <queryTableField id="20" name="CodeStructure" tableColumnId="20"/>
      <queryTableField id="21" name="CodeUnite" tableColumnId="21"/>
      <queryTableField id="22" name="CodeAdherent" tableColumnId="22"/>
      <queryTableField id="23" name="CodePoste" tableColumnId="23"/>
      <queryTableField id="24" name="CodeSpecialite" tableColumnId="24"/>
      <queryTableField id="25" name="CodeGrade" tableColumnId="25"/>
      <queryTableField id="26" name="Categorie" tableColumnId="26"/>
      <queryTableField id="27" name="Section" tableColumnId="27"/>
      <queryTableField id="28" name="Echelon" tableColumnId="28"/>
      <queryTableField id="29" name="CodeCorps" tableColumnId="29"/>
      <queryTableField id="30" name="CodePaiement" tableColumnId="30"/>
      <queryTableField id="31" name="CodeBanque" tableColumnId="31"/>
      <queryTableField id="32" name="CodeAgence" tableColumnId="32"/>
      <queryTableField id="33" name="NoCompte" tableColumnId="33"/>
      <queryTableField id="34" name="CodeStatut" tableColumnId="34"/>
      <queryTableField id="35" name="CodePosition" tableColumnId="35"/>
      <queryTableField id="36" name="Niveau" tableColumnId="36"/>
      <queryTableField id="37" name="NomJeuneFille" tableColumnId="37"/>
      <queryTableField id="38" name="Adresse" tableColumnId="38"/>
      <queryTableField id="39" name="NoSS" tableColumnId="39"/>
      <queryTableField id="40" name="NoMutuelle" tableColumnId="40"/>
      <queryTableField id="41" name="NoCaisseAutre" tableColumnId="41"/>
      <queryTableField id="42" name="Telephone" tableColumnId="42"/>
      <queryTableField id="43" name="CodeQualification" tableColumnId="43"/>
      <queryTableField id="44" name="CodeRegime" tableColumnId="44"/>
      <queryTableField id="45" name="CodeGroupe" tableColumnId="45"/>
      <queryTableField id="46" name="CodeSection" tableColumnId="46"/>
      <queryTableField id="47" name="Observations" tableColumnId="47"/>
      <queryTableField id="48" name="CodeMatrice" tableColumnId="48"/>
      <queryTableField id="49" name="Nationnalite" tableColumnId="49"/>
      <queryTableField id="50" name="Invalide" tableColumnId="50"/>
      <queryTableField id="51" name="Responsable" tableColumnId="51"/>
      <queryTableField id="52" name="DateE" tableColumnId="52"/>
      <queryTableField id="53" name="ChangerRegime" tableColumnId="53"/>
      <queryTableField id="54" name="CodeRegimeChangement" tableColumnId="54"/>
      <queryTableField id="55" name="ValeurElement" tableColumnId="55"/>
      <queryTableField id="56" name="OrdreJournal" tableColumnId="56"/>
      <queryTableField id="57" name="Statistique" tableColumnId="57"/>
      <queryTableField id="58" name="Profession" tableColumnId="58"/>
      <queryTableField id="59" name="Numeroenregistrement" tableColumnId="59"/>
      <queryTableField id="60" name="Ordre10" tableColumnId="60"/>
      <queryTableField id="61" name="CodeMetier" tableColumnId="61"/>
      <queryTableField id="62" name="UserName" tableColumnId="62"/>
      <queryTableField id="63" name="GroupeSanguin" tableColumnId="63"/>
      <queryTableField id="64" name="NoPermisConduire" tableColumnId="64"/>
      <queryTableField id="65" name="DateDélivrance" tableColumnId="65"/>
      <queryTableField id="66" name="LieuDélivrance" tableColumnId="66"/>
      <queryTableField id="67" name="Taille" tableColumnId="67"/>
      <queryTableField id="68" name="IEPHS" tableColumnId="68"/>
      <queryTableField id="69" name="LieuNaissanceAr" tableColumnId="69"/>
      <queryTableField id="70" name="AdresseAr" tableColumnId="70"/>
    </queryTableFields>
    <queryTableDeletedFields count="2">
      <deletedField name="NomLatin"/>
      <deletedField name="PnomLatin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_SERVEUR_SQLEXPRESS_PAIEGRH_RHP_Agents" displayName="Tableau_SERVEUR_SQLEXPRESS_PAIEGRH_RHP_Agents" ref="A1:BP5" tableType="queryTable" totalsRowShown="0">
  <autoFilter ref="A1:BP5"/>
  <sortState ref="A2:BP654">
    <sortCondition ref="B1:B654"/>
  </sortState>
  <tableColumns count="68">
    <tableColumn id="1" uniqueName="1" name="Matricule" queryTableFieldId="1"/>
    <tableColumn id="2" uniqueName="2" name="Nom" queryTableFieldId="2"/>
    <tableColumn id="3" uniqueName="3" name="Prenoms" queryTableFieldId="3"/>
    <tableColumn id="6" uniqueName="6" name="Titre" queryTableFieldId="6"/>
    <tableColumn id="7" uniqueName="7" name="Sexe" queryTableFieldId="7"/>
    <tableColumn id="8" uniqueName="8" name="DateNaissance" queryTableFieldId="8" dataDxfId="3"/>
    <tableColumn id="9" uniqueName="9" name="LieuNaissance" queryTableFieldId="9"/>
    <tableColumn id="10" uniqueName="10" name="SitFam" queryTableFieldId="10"/>
    <tableColumn id="11" uniqueName="11" name="FichierEnfants" queryTableFieldId="11"/>
    <tableColumn id="12" uniqueName="12" name="NbEnfants" queryTableFieldId="12"/>
    <tableColumn id="13" uniqueName="13" name="NbEnfantsP10" queryTableFieldId="13"/>
    <tableColumn id="14" uniqueName="14" name="NbEnfantsSco" queryTableFieldId="14"/>
    <tableColumn id="15" uniqueName="15" name="NbEnfantsSuppF" queryTableFieldId="15"/>
    <tableColumn id="16" uniqueName="16" name="DateEntree" queryTableFieldId="16" dataDxfId="2"/>
    <tableColumn id="17" uniqueName="17" name="MotifEntree" queryTableFieldId="17"/>
    <tableColumn id="18" uniqueName="18" name="DateSortie" queryTableFieldId="18" dataDxfId="1"/>
    <tableColumn id="19" uniqueName="19" name="MotifSortie" queryTableFieldId="19"/>
    <tableColumn id="20" uniqueName="20" name="CodeStructure" queryTableFieldId="20"/>
    <tableColumn id="21" uniqueName="21" name="CodeUnite" queryTableFieldId="21"/>
    <tableColumn id="22" uniqueName="22" name="CodeAdherent" queryTableFieldId="22"/>
    <tableColumn id="23" uniqueName="23" name="CodePoste" queryTableFieldId="23"/>
    <tableColumn id="24" uniqueName="24" name="CodeSpecialite" queryTableFieldId="24"/>
    <tableColumn id="25" uniqueName="25" name="CodeGrade" queryTableFieldId="25"/>
    <tableColumn id="26" uniqueName="26" name="Categorie" queryTableFieldId="26"/>
    <tableColumn id="27" uniqueName="27" name="Section" queryTableFieldId="27"/>
    <tableColumn id="28" uniqueName="28" name="Echelon" queryTableFieldId="28"/>
    <tableColumn id="29" uniqueName="29" name="CodeCorps" queryTableFieldId="29"/>
    <tableColumn id="30" uniqueName="30" name="CodePaiement" queryTableFieldId="30"/>
    <tableColumn id="31" uniqueName="31" name="CodeBanque" queryTableFieldId="31"/>
    <tableColumn id="32" uniqueName="32" name="CodeAgence" queryTableFieldId="32"/>
    <tableColumn id="33" uniqueName="33" name="NoCompte" queryTableFieldId="33"/>
    <tableColumn id="34" uniqueName="34" name="CodeStatut" queryTableFieldId="34"/>
    <tableColumn id="35" uniqueName="35" name="CodePosition" queryTableFieldId="35"/>
    <tableColumn id="36" uniqueName="36" name="Niveau" queryTableFieldId="36"/>
    <tableColumn id="37" uniqueName="37" name="NomJeuneFille" queryTableFieldId="37"/>
    <tableColumn id="38" uniqueName="38" name="Adresse" queryTableFieldId="38"/>
    <tableColumn id="39" uniqueName="39" name="NoSS" queryTableFieldId="39"/>
    <tableColumn id="40" uniqueName="40" name="NoMutuelle" queryTableFieldId="40"/>
    <tableColumn id="41" uniqueName="41" name="NoCaisseAutre" queryTableFieldId="41"/>
    <tableColumn id="42" uniqueName="42" name="Telephone" queryTableFieldId="42"/>
    <tableColumn id="43" uniqueName="43" name="CodeQualification" queryTableFieldId="43"/>
    <tableColumn id="44" uniqueName="44" name="CodeRegime" queryTableFieldId="44"/>
    <tableColumn id="45" uniqueName="45" name="CodeGroupe" queryTableFieldId="45"/>
    <tableColumn id="46" uniqueName="46" name="CodeSection" queryTableFieldId="46"/>
    <tableColumn id="47" uniqueName="47" name="Observations" queryTableFieldId="47"/>
    <tableColumn id="48" uniqueName="48" name="CodeMatrice" queryTableFieldId="48"/>
    <tableColumn id="49" uniqueName="49" name="Nationnalite" queryTableFieldId="49"/>
    <tableColumn id="50" uniqueName="50" name="Invalide" queryTableFieldId="50"/>
    <tableColumn id="51" uniqueName="51" name="Responsable" queryTableFieldId="51"/>
    <tableColumn id="52" uniqueName="52" name="DateE" queryTableFieldId="52"/>
    <tableColumn id="53" uniqueName="53" name="ChangerRegime" queryTableFieldId="53"/>
    <tableColumn id="54" uniqueName="54" name="CodeRegimeChangement" queryTableFieldId="54"/>
    <tableColumn id="55" uniqueName="55" name="ValeurElement" queryTableFieldId="55"/>
    <tableColumn id="56" uniqueName="56" name="OrdreJournal" queryTableFieldId="56"/>
    <tableColumn id="57" uniqueName="57" name="Statistique" queryTableFieldId="57"/>
    <tableColumn id="58" uniqueName="58" name="Profession" queryTableFieldId="58"/>
    <tableColumn id="59" uniqueName="59" name="Numeroenregistrement" queryTableFieldId="59"/>
    <tableColumn id="60" uniqueName="60" name="Ordre10" queryTableFieldId="60"/>
    <tableColumn id="61" uniqueName="61" name="CodeMetier" queryTableFieldId="61"/>
    <tableColumn id="62" uniqueName="62" name="UserName" queryTableFieldId="62"/>
    <tableColumn id="63" uniqueName="63" name="GroupeSanguin" queryTableFieldId="63"/>
    <tableColumn id="64" uniqueName="64" name="NoPermisConduire" queryTableFieldId="64"/>
    <tableColumn id="65" uniqueName="65" name="DateDélivrance" queryTableFieldId="65" dataDxfId="0"/>
    <tableColumn id="66" uniqueName="66" name="LieuDélivrance" queryTableFieldId="66"/>
    <tableColumn id="67" uniqueName="67" name="Taille" queryTableFieldId="67"/>
    <tableColumn id="68" uniqueName="68" name="IEPHS" queryTableFieldId="68"/>
    <tableColumn id="69" uniqueName="69" name="LieuNaissanceAr" queryTableFieldId="69"/>
    <tableColumn id="70" uniqueName="70" name="AdresseAr" queryTableFieldId="7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5"/>
  <sheetViews>
    <sheetView tabSelected="1" workbookViewId="0">
      <selection activeCell="A9" sqref="A9"/>
    </sheetView>
  </sheetViews>
  <sheetFormatPr baseColWidth="10" defaultRowHeight="15" x14ac:dyDescent="0.25"/>
  <cols>
    <col min="1" max="1" width="11.85546875" bestFit="1" customWidth="1"/>
    <col min="2" max="2" width="19" bestFit="1" customWidth="1"/>
    <col min="3" max="3" width="22" bestFit="1" customWidth="1"/>
    <col min="4" max="4" width="7.42578125" bestFit="1" customWidth="1"/>
    <col min="5" max="5" width="7.5703125" bestFit="1" customWidth="1"/>
    <col min="6" max="6" width="16.28515625" style="23" bestFit="1" customWidth="1"/>
    <col min="7" max="7" width="31.5703125" bestFit="1" customWidth="1"/>
    <col min="8" max="8" width="9.28515625" bestFit="1" customWidth="1"/>
    <col min="9" max="9" width="15.85546875" bestFit="1" customWidth="1"/>
    <col min="10" max="10" width="12.42578125" bestFit="1" customWidth="1"/>
    <col min="11" max="11" width="15.5703125" bestFit="1" customWidth="1"/>
    <col min="12" max="12" width="15.42578125" bestFit="1" customWidth="1"/>
    <col min="13" max="13" width="17.85546875" bestFit="1" customWidth="1"/>
    <col min="14" max="14" width="15.7109375" bestFit="1" customWidth="1"/>
    <col min="15" max="15" width="14.140625" bestFit="1" customWidth="1"/>
    <col min="16" max="16" width="15.7109375" bestFit="1" customWidth="1"/>
    <col min="17" max="17" width="13.5703125" bestFit="1" customWidth="1"/>
    <col min="18" max="18" width="16" bestFit="1" customWidth="1"/>
    <col min="19" max="19" width="12.85546875" bestFit="1" customWidth="1"/>
    <col min="20" max="20" width="16.28515625" bestFit="1" customWidth="1"/>
    <col min="21" max="21" width="12.85546875" bestFit="1" customWidth="1"/>
    <col min="22" max="22" width="16.5703125" bestFit="1" customWidth="1"/>
    <col min="23" max="23" width="13.28515625" bestFit="1" customWidth="1"/>
    <col min="24" max="24" width="11.85546875" bestFit="1" customWidth="1"/>
    <col min="25" max="25" width="9.85546875" bestFit="1" customWidth="1"/>
    <col min="26" max="26" width="10.28515625" bestFit="1" customWidth="1"/>
    <col min="27" max="27" width="12.85546875" bestFit="1" customWidth="1"/>
    <col min="28" max="28" width="16.42578125" bestFit="1" customWidth="1"/>
    <col min="29" max="29" width="14.5703125" bestFit="1" customWidth="1"/>
    <col min="30" max="30" width="14.42578125" bestFit="1" customWidth="1"/>
    <col min="31" max="31" width="21.28515625" bestFit="1" customWidth="1"/>
    <col min="32" max="32" width="13.140625" bestFit="1" customWidth="1"/>
    <col min="33" max="33" width="15.140625" bestFit="1" customWidth="1"/>
    <col min="34" max="34" width="9.5703125" bestFit="1" customWidth="1"/>
    <col min="35" max="35" width="16.7109375" bestFit="1" customWidth="1"/>
    <col min="36" max="36" width="64.7109375" bestFit="1" customWidth="1"/>
    <col min="37" max="37" width="14" bestFit="1" customWidth="1"/>
    <col min="38" max="38" width="14.140625" bestFit="1" customWidth="1"/>
    <col min="39" max="39" width="16.42578125" bestFit="1" customWidth="1"/>
    <col min="40" max="40" width="12.85546875" bestFit="1" customWidth="1"/>
    <col min="41" max="41" width="19.42578125" bestFit="1" customWidth="1"/>
    <col min="42" max="43" width="14.5703125" bestFit="1" customWidth="1"/>
    <col min="44" max="44" width="14.42578125" bestFit="1" customWidth="1"/>
    <col min="45" max="45" width="19.5703125" bestFit="1" customWidth="1"/>
    <col min="46" max="46" width="14.7109375" bestFit="1" customWidth="1"/>
    <col min="47" max="47" width="14.42578125" bestFit="1" customWidth="1"/>
    <col min="48" max="48" width="10.42578125" bestFit="1" customWidth="1"/>
    <col min="49" max="49" width="14.5703125" bestFit="1" customWidth="1"/>
    <col min="50" max="50" width="13.42578125" customWidth="1"/>
    <col min="51" max="51" width="17.28515625" bestFit="1" customWidth="1"/>
    <col min="52" max="52" width="26.140625" bestFit="1" customWidth="1"/>
    <col min="53" max="53" width="16.5703125" bestFit="1" customWidth="1"/>
    <col min="54" max="54" width="14.85546875" bestFit="1" customWidth="1"/>
    <col min="55" max="55" width="12.85546875" bestFit="1" customWidth="1"/>
    <col min="56" max="56" width="12.7109375" bestFit="1" customWidth="1"/>
    <col min="57" max="57" width="24.7109375" bestFit="1" customWidth="1"/>
    <col min="58" max="58" width="10.42578125" bestFit="1" customWidth="1"/>
    <col min="59" max="59" width="14" bestFit="1" customWidth="1"/>
    <col min="60" max="60" width="12.7109375" bestFit="1" customWidth="1"/>
    <col min="61" max="61" width="17" bestFit="1" customWidth="1"/>
    <col min="62" max="62" width="20.28515625" bestFit="1" customWidth="1"/>
    <col min="63" max="63" width="16.85546875" bestFit="1" customWidth="1"/>
    <col min="64" max="64" width="16.42578125" bestFit="1" customWidth="1"/>
    <col min="65" max="65" width="8.140625" bestFit="1" customWidth="1"/>
    <col min="66" max="66" width="8.28515625" bestFit="1" customWidth="1"/>
    <col min="67" max="67" width="17.85546875" bestFit="1" customWidth="1"/>
    <col min="68" max="68" width="12.42578125" bestFit="1" customWidth="1"/>
  </cols>
  <sheetData>
    <row r="1" spans="1:68" x14ac:dyDescent="0.25">
      <c r="A1" t="s">
        <v>8</v>
      </c>
      <c r="B1" t="s">
        <v>9</v>
      </c>
      <c r="C1" t="s">
        <v>10</v>
      </c>
      <c r="D1" t="s">
        <v>11</v>
      </c>
      <c r="E1" t="s">
        <v>12</v>
      </c>
      <c r="F1" s="23" t="s">
        <v>13</v>
      </c>
      <c r="G1" t="s">
        <v>14</v>
      </c>
      <c r="H1" t="s">
        <v>15</v>
      </c>
      <c r="I1" t="s">
        <v>16</v>
      </c>
      <c r="J1" t="s">
        <v>17</v>
      </c>
      <c r="K1" t="s">
        <v>18</v>
      </c>
      <c r="L1" t="s">
        <v>19</v>
      </c>
      <c r="M1" t="s">
        <v>20</v>
      </c>
      <c r="N1" t="s">
        <v>21</v>
      </c>
      <c r="O1" t="s">
        <v>22</v>
      </c>
      <c r="P1" t="s">
        <v>23</v>
      </c>
      <c r="Q1" t="s">
        <v>24</v>
      </c>
      <c r="R1" t="s">
        <v>25</v>
      </c>
      <c r="S1" t="s">
        <v>26</v>
      </c>
      <c r="T1" t="s">
        <v>27</v>
      </c>
      <c r="U1" t="s">
        <v>0</v>
      </c>
      <c r="V1" t="s">
        <v>28</v>
      </c>
      <c r="W1" t="s">
        <v>29</v>
      </c>
      <c r="X1" t="s">
        <v>1</v>
      </c>
      <c r="Y1" t="s">
        <v>2</v>
      </c>
      <c r="Z1" t="s">
        <v>3</v>
      </c>
      <c r="AA1" t="s">
        <v>30</v>
      </c>
      <c r="AB1" t="s">
        <v>31</v>
      </c>
      <c r="AC1" t="s">
        <v>32</v>
      </c>
      <c r="AD1" t="s">
        <v>33</v>
      </c>
      <c r="AE1" t="s">
        <v>34</v>
      </c>
      <c r="AF1" t="s">
        <v>35</v>
      </c>
      <c r="AG1" t="s">
        <v>36</v>
      </c>
      <c r="AH1" t="s">
        <v>37</v>
      </c>
      <c r="AI1" t="s">
        <v>38</v>
      </c>
      <c r="AJ1" t="s">
        <v>39</v>
      </c>
      <c r="AK1" t="s">
        <v>40</v>
      </c>
      <c r="AL1" t="s">
        <v>41</v>
      </c>
      <c r="AM1" t="s">
        <v>42</v>
      </c>
      <c r="AN1" t="s">
        <v>43</v>
      </c>
      <c r="AO1" t="s">
        <v>44</v>
      </c>
      <c r="AP1" t="s">
        <v>45</v>
      </c>
      <c r="AQ1" t="s">
        <v>46</v>
      </c>
      <c r="AR1" t="s">
        <v>47</v>
      </c>
      <c r="AS1" t="s">
        <v>48</v>
      </c>
      <c r="AT1" t="s">
        <v>49</v>
      </c>
      <c r="AU1" t="s">
        <v>50</v>
      </c>
      <c r="AV1" t="s">
        <v>51</v>
      </c>
      <c r="AW1" t="s">
        <v>52</v>
      </c>
      <c r="AX1" t="s">
        <v>53</v>
      </c>
      <c r="AY1" t="s">
        <v>54</v>
      </c>
      <c r="AZ1" t="s">
        <v>55</v>
      </c>
      <c r="BA1" t="s">
        <v>56</v>
      </c>
      <c r="BB1" t="s">
        <v>57</v>
      </c>
      <c r="BC1" t="s">
        <v>58</v>
      </c>
      <c r="BD1" t="s">
        <v>59</v>
      </c>
      <c r="BE1" t="s">
        <v>60</v>
      </c>
      <c r="BF1" t="s">
        <v>61</v>
      </c>
      <c r="BG1" t="s">
        <v>62</v>
      </c>
      <c r="BH1" t="s">
        <v>63</v>
      </c>
      <c r="BI1" t="s">
        <v>64</v>
      </c>
      <c r="BJ1" t="s">
        <v>65</v>
      </c>
      <c r="BK1" t="s">
        <v>66</v>
      </c>
      <c r="BL1" t="s">
        <v>67</v>
      </c>
      <c r="BM1" t="s">
        <v>68</v>
      </c>
      <c r="BN1" t="s">
        <v>69</v>
      </c>
      <c r="BO1" t="s">
        <v>70</v>
      </c>
      <c r="BP1" t="s">
        <v>71</v>
      </c>
    </row>
    <row r="2" spans="1:68" x14ac:dyDescent="0.25">
      <c r="A2" t="s">
        <v>101</v>
      </c>
      <c r="B2" t="s">
        <v>130</v>
      </c>
      <c r="C2" t="s">
        <v>134</v>
      </c>
      <c r="E2" t="s">
        <v>72</v>
      </c>
      <c r="F2" s="23">
        <v>26744</v>
      </c>
      <c r="H2" t="s">
        <v>72</v>
      </c>
      <c r="N2" s="1">
        <v>41170</v>
      </c>
      <c r="P2" s="1"/>
      <c r="R2" t="s">
        <v>93</v>
      </c>
      <c r="S2" t="s">
        <v>73</v>
      </c>
      <c r="T2" t="s">
        <v>74</v>
      </c>
      <c r="U2" t="s">
        <v>7</v>
      </c>
      <c r="X2" t="s">
        <v>99</v>
      </c>
      <c r="Y2" t="s">
        <v>95</v>
      </c>
      <c r="Z2" t="s">
        <v>77</v>
      </c>
      <c r="AB2" t="s">
        <v>79</v>
      </c>
      <c r="AF2" t="s">
        <v>77</v>
      </c>
      <c r="AG2" t="s">
        <v>77</v>
      </c>
      <c r="AR2" t="s">
        <v>96</v>
      </c>
      <c r="AV2" t="b">
        <v>0</v>
      </c>
      <c r="AY2" t="b">
        <v>0</v>
      </c>
      <c r="BB2">
        <v>0</v>
      </c>
      <c r="BF2">
        <v>0</v>
      </c>
      <c r="BK2" s="1"/>
    </row>
    <row r="3" spans="1:68" x14ac:dyDescent="0.25">
      <c r="A3" t="s">
        <v>104</v>
      </c>
      <c r="B3" t="s">
        <v>131</v>
      </c>
      <c r="C3" t="s">
        <v>135</v>
      </c>
      <c r="E3" t="s">
        <v>72</v>
      </c>
      <c r="F3" s="23">
        <v>27777</v>
      </c>
      <c r="H3" t="s">
        <v>72</v>
      </c>
      <c r="I3" t="s">
        <v>100</v>
      </c>
      <c r="J3">
        <v>1</v>
      </c>
      <c r="K3">
        <v>0</v>
      </c>
      <c r="N3" s="1">
        <v>38171</v>
      </c>
      <c r="P3" s="1"/>
      <c r="R3" t="s">
        <v>90</v>
      </c>
      <c r="S3" t="s">
        <v>73</v>
      </c>
      <c r="T3" t="s">
        <v>74</v>
      </c>
      <c r="U3" t="s">
        <v>4</v>
      </c>
      <c r="W3" t="s">
        <v>75</v>
      </c>
      <c r="X3" t="s">
        <v>88</v>
      </c>
      <c r="Y3" t="s">
        <v>89</v>
      </c>
      <c r="Z3" t="s">
        <v>77</v>
      </c>
      <c r="AA3" t="s">
        <v>85</v>
      </c>
      <c r="AB3" t="s">
        <v>79</v>
      </c>
      <c r="AF3" t="s">
        <v>77</v>
      </c>
      <c r="AG3" t="s">
        <v>77</v>
      </c>
      <c r="AK3" t="s">
        <v>105</v>
      </c>
      <c r="AO3" t="s">
        <v>81</v>
      </c>
      <c r="AQ3" t="s">
        <v>86</v>
      </c>
      <c r="AR3" t="s">
        <v>75</v>
      </c>
      <c r="AV3" t="b">
        <v>0</v>
      </c>
      <c r="AY3" t="b">
        <v>0</v>
      </c>
      <c r="BB3">
        <v>0</v>
      </c>
      <c r="BF3">
        <v>0</v>
      </c>
      <c r="BK3" s="1"/>
    </row>
    <row r="4" spans="1:68" x14ac:dyDescent="0.25">
      <c r="A4" t="s">
        <v>98</v>
      </c>
      <c r="B4" t="s">
        <v>132</v>
      </c>
      <c r="C4" t="s">
        <v>136</v>
      </c>
      <c r="E4" t="s">
        <v>72</v>
      </c>
      <c r="F4" s="23">
        <v>32256</v>
      </c>
      <c r="H4" t="s">
        <v>84</v>
      </c>
      <c r="N4" s="1">
        <v>40616</v>
      </c>
      <c r="P4" s="1"/>
      <c r="R4" t="s">
        <v>92</v>
      </c>
      <c r="S4" t="s">
        <v>73</v>
      </c>
      <c r="T4" t="s">
        <v>74</v>
      </c>
      <c r="U4" t="s">
        <v>5</v>
      </c>
      <c r="W4" t="s">
        <v>97</v>
      </c>
      <c r="X4" t="s">
        <v>76</v>
      </c>
      <c r="Y4" t="s">
        <v>77</v>
      </c>
      <c r="Z4" t="s">
        <v>78</v>
      </c>
      <c r="AA4" t="s">
        <v>92</v>
      </c>
      <c r="AB4" t="s">
        <v>79</v>
      </c>
      <c r="AF4" t="s">
        <v>96</v>
      </c>
      <c r="AG4" t="s">
        <v>80</v>
      </c>
      <c r="AO4" t="s">
        <v>83</v>
      </c>
      <c r="AQ4" t="s">
        <v>77</v>
      </c>
      <c r="AR4" t="s">
        <v>81</v>
      </c>
      <c r="AV4" t="b">
        <v>0</v>
      </c>
      <c r="AY4" t="b">
        <v>0</v>
      </c>
      <c r="BB4">
        <v>0</v>
      </c>
      <c r="BF4">
        <v>0</v>
      </c>
      <c r="BK4" s="1"/>
    </row>
    <row r="5" spans="1:68" x14ac:dyDescent="0.25">
      <c r="A5" t="s">
        <v>102</v>
      </c>
      <c r="B5" t="s">
        <v>133</v>
      </c>
      <c r="C5" t="s">
        <v>137</v>
      </c>
      <c r="E5" t="s">
        <v>72</v>
      </c>
      <c r="F5" s="23">
        <v>27430</v>
      </c>
      <c r="H5" t="s">
        <v>72</v>
      </c>
      <c r="I5" t="s">
        <v>80</v>
      </c>
      <c r="J5">
        <v>4</v>
      </c>
      <c r="N5" s="1">
        <v>35995</v>
      </c>
      <c r="P5" s="1"/>
      <c r="R5" t="s">
        <v>90</v>
      </c>
      <c r="S5" t="s">
        <v>73</v>
      </c>
      <c r="T5" t="s">
        <v>74</v>
      </c>
      <c r="U5" t="s">
        <v>6</v>
      </c>
      <c r="W5" t="s">
        <v>75</v>
      </c>
      <c r="X5" t="s">
        <v>94</v>
      </c>
      <c r="Y5" t="s">
        <v>77</v>
      </c>
      <c r="Z5" t="s">
        <v>77</v>
      </c>
      <c r="AA5" t="s">
        <v>91</v>
      </c>
      <c r="AB5" t="s">
        <v>79</v>
      </c>
      <c r="AF5" t="s">
        <v>77</v>
      </c>
      <c r="AG5" t="s">
        <v>77</v>
      </c>
      <c r="AK5" t="s">
        <v>103</v>
      </c>
      <c r="AO5" t="s">
        <v>87</v>
      </c>
      <c r="AQ5" t="s">
        <v>77</v>
      </c>
      <c r="AR5" t="s">
        <v>82</v>
      </c>
      <c r="AV5" t="b">
        <v>0</v>
      </c>
      <c r="AY5" t="b">
        <v>0</v>
      </c>
      <c r="BB5">
        <v>0</v>
      </c>
      <c r="BF5">
        <v>0</v>
      </c>
      <c r="BK5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"/>
  <sheetViews>
    <sheetView workbookViewId="0">
      <selection activeCell="A3" sqref="A3"/>
    </sheetView>
  </sheetViews>
  <sheetFormatPr baseColWidth="10" defaultRowHeight="15" x14ac:dyDescent="0.25"/>
  <sheetData>
    <row r="3" spans="1:3" x14ac:dyDescent="0.25">
      <c r="A3" s="24" t="s">
        <v>8</v>
      </c>
      <c r="B3" s="25" t="s">
        <v>9</v>
      </c>
      <c r="C3" s="25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6"/>
  <sheetViews>
    <sheetView workbookViewId="0">
      <pane ySplit="6" topLeftCell="A7" activePane="bottomLeft" state="frozen"/>
      <selection pane="bottomLeft" activeCell="B1" sqref="B1"/>
    </sheetView>
  </sheetViews>
  <sheetFormatPr baseColWidth="10" defaultRowHeight="15" x14ac:dyDescent="0.25"/>
  <cols>
    <col min="1" max="1" width="17.7109375" customWidth="1"/>
    <col min="2" max="2" width="14.42578125" style="2" customWidth="1"/>
    <col min="3" max="3" width="16.85546875" customWidth="1"/>
    <col min="4" max="4" width="22.5703125" customWidth="1"/>
  </cols>
  <sheetData>
    <row r="1" spans="1:4" x14ac:dyDescent="0.25">
      <c r="A1" s="3" t="s">
        <v>106</v>
      </c>
      <c r="B1" s="4">
        <v>2011</v>
      </c>
    </row>
    <row r="2" spans="1:4" x14ac:dyDescent="0.25">
      <c r="A2" s="3" t="s">
        <v>107</v>
      </c>
      <c r="B2" s="4" t="s">
        <v>129</v>
      </c>
    </row>
    <row r="3" spans="1:4" x14ac:dyDescent="0.25">
      <c r="A3" s="3" t="s">
        <v>108</v>
      </c>
      <c r="B3" s="4" t="s">
        <v>110</v>
      </c>
    </row>
    <row r="4" spans="1:4" s="5" customFormat="1" x14ac:dyDescent="0.25">
      <c r="B4" s="6"/>
    </row>
    <row r="5" spans="1:4" s="5" customFormat="1" x14ac:dyDescent="0.25">
      <c r="B5" s="6"/>
    </row>
    <row r="6" spans="1:4" s="8" customFormat="1" ht="15.75" x14ac:dyDescent="0.25">
      <c r="A6" s="7" t="s">
        <v>8</v>
      </c>
      <c r="B6" s="7" t="s">
        <v>9</v>
      </c>
      <c r="C6" s="7" t="s">
        <v>111</v>
      </c>
      <c r="D6" s="7" t="s">
        <v>112</v>
      </c>
    </row>
  </sheetData>
  <autoFilter ref="A6:D6"/>
  <dataValidations count="3">
    <dataValidation type="list" allowBlank="1" showInputMessage="1" showErrorMessage="1" sqref="B1">
      <formula1>"2009,2010,2011,2012,2013"</formula1>
    </dataValidation>
    <dataValidation type="list" allowBlank="1" showInputMessage="1" showErrorMessage="1" sqref="B2">
      <formula1>"CADRE,MAITRISE,EXECUSTION"</formula1>
    </dataValidation>
    <dataValidation type="list" allowBlank="1" showInputMessage="1" showErrorMessage="1" sqref="B3">
      <formula1>"Homme,Femme"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>
                <anchor moveWithCells="1">
                  <from>
                    <xdr:col>2</xdr:col>
                    <xdr:colOff>85725</xdr:colOff>
                    <xdr:row>0</xdr:row>
                    <xdr:rowOff>47625</xdr:rowOff>
                  </from>
                  <to>
                    <xdr:col>3</xdr:col>
                    <xdr:colOff>466725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0"/>
  <sheetViews>
    <sheetView showGridLines="0" workbookViewId="0">
      <pane ySplit="21" topLeftCell="A52" activePane="bottomLeft" state="frozen"/>
      <selection pane="bottomLeft" activeCell="E18" sqref="E18"/>
    </sheetView>
  </sheetViews>
  <sheetFormatPr baseColWidth="10" defaultRowHeight="15.75" x14ac:dyDescent="0.25"/>
  <cols>
    <col min="1" max="1" width="11.42578125" style="9"/>
    <col min="2" max="2" width="15.140625" style="9" customWidth="1"/>
    <col min="3" max="3" width="11.140625" style="9" bestFit="1" customWidth="1"/>
    <col min="4" max="11" width="15.7109375" style="9" customWidth="1"/>
    <col min="12" max="16384" width="11.42578125" style="9"/>
  </cols>
  <sheetData>
    <row r="1" spans="2:11" x14ac:dyDescent="0.25">
      <c r="D1" s="27" t="s">
        <v>126</v>
      </c>
      <c r="E1" s="27"/>
      <c r="F1" s="27"/>
      <c r="G1" s="27"/>
      <c r="H1" s="27" t="s">
        <v>121</v>
      </c>
      <c r="I1" s="27"/>
      <c r="J1" s="27"/>
      <c r="K1" s="27"/>
    </row>
    <row r="2" spans="2:11" x14ac:dyDescent="0.25">
      <c r="B2" s="12" t="s">
        <v>127</v>
      </c>
      <c r="C2" s="12" t="s">
        <v>128</v>
      </c>
      <c r="D2" s="11" t="s">
        <v>117</v>
      </c>
      <c r="E2" s="11" t="s">
        <v>118</v>
      </c>
      <c r="F2" s="11" t="s">
        <v>119</v>
      </c>
      <c r="G2" s="11" t="s">
        <v>120</v>
      </c>
      <c r="H2" s="11" t="s">
        <v>122</v>
      </c>
      <c r="I2" s="11" t="s">
        <v>123</v>
      </c>
      <c r="J2" s="11" t="s">
        <v>124</v>
      </c>
      <c r="K2" s="11" t="s">
        <v>125</v>
      </c>
    </row>
    <row r="3" spans="2:11" s="15" customFormat="1" ht="16.5" thickBot="1" x14ac:dyDescent="0.3">
      <c r="B3" s="13"/>
      <c r="C3" s="13"/>
      <c r="D3" s="14"/>
      <c r="E3" s="14"/>
      <c r="F3" s="14"/>
      <c r="G3" s="14"/>
      <c r="H3" s="14"/>
      <c r="I3" s="14"/>
      <c r="J3" s="14"/>
      <c r="K3" s="14"/>
    </row>
    <row r="4" spans="2:11" x14ac:dyDescent="0.25">
      <c r="B4" s="28" t="s">
        <v>113</v>
      </c>
      <c r="C4" s="16" t="s">
        <v>114</v>
      </c>
      <c r="D4" s="17">
        <v>0</v>
      </c>
      <c r="E4" s="17">
        <v>0</v>
      </c>
      <c r="F4" s="17">
        <v>0</v>
      </c>
      <c r="G4" s="17">
        <v>0</v>
      </c>
      <c r="H4" s="17">
        <v>0</v>
      </c>
      <c r="I4" s="17">
        <v>0</v>
      </c>
      <c r="J4" s="17">
        <v>0</v>
      </c>
      <c r="K4" s="17">
        <v>0</v>
      </c>
    </row>
    <row r="5" spans="2:11" ht="16.5" thickBot="1" x14ac:dyDescent="0.3">
      <c r="B5" s="29"/>
      <c r="C5" s="16" t="s">
        <v>115</v>
      </c>
      <c r="D5" s="18">
        <v>0</v>
      </c>
      <c r="E5" s="18">
        <v>0</v>
      </c>
      <c r="F5" s="18">
        <v>0</v>
      </c>
      <c r="G5" s="18">
        <v>0</v>
      </c>
      <c r="H5" s="18">
        <v>0</v>
      </c>
      <c r="I5" s="18">
        <v>0</v>
      </c>
      <c r="J5" s="18">
        <v>0</v>
      </c>
      <c r="K5" s="18">
        <v>0</v>
      </c>
    </row>
    <row r="6" spans="2:11" x14ac:dyDescent="0.25">
      <c r="B6" s="19"/>
      <c r="C6" s="10"/>
    </row>
    <row r="7" spans="2:11" x14ac:dyDescent="0.25">
      <c r="B7" s="26"/>
      <c r="C7" s="26"/>
      <c r="D7" s="18">
        <v>0</v>
      </c>
      <c r="E7" s="18">
        <v>0</v>
      </c>
      <c r="F7" s="18">
        <v>0</v>
      </c>
      <c r="G7" s="18">
        <v>0</v>
      </c>
      <c r="H7" s="18">
        <v>0</v>
      </c>
      <c r="I7" s="18">
        <v>0</v>
      </c>
      <c r="J7" s="18">
        <v>0</v>
      </c>
      <c r="K7" s="18">
        <v>0</v>
      </c>
    </row>
    <row r="8" spans="2:11" ht="16.5" thickBot="1" x14ac:dyDescent="0.3">
      <c r="B8" s="19"/>
      <c r="C8" s="10"/>
    </row>
    <row r="9" spans="2:11" x14ac:dyDescent="0.25">
      <c r="B9" s="28" t="s">
        <v>109</v>
      </c>
      <c r="C9" s="16" t="s">
        <v>114</v>
      </c>
      <c r="D9" s="17">
        <v>0</v>
      </c>
      <c r="E9" s="17">
        <v>0</v>
      </c>
      <c r="F9" s="17">
        <v>0</v>
      </c>
      <c r="G9" s="17">
        <v>0</v>
      </c>
      <c r="H9" s="17">
        <v>0</v>
      </c>
      <c r="I9" s="17">
        <v>0</v>
      </c>
      <c r="J9" s="17">
        <v>0</v>
      </c>
      <c r="K9" s="17">
        <v>0</v>
      </c>
    </row>
    <row r="10" spans="2:11" ht="16.5" thickBot="1" x14ac:dyDescent="0.3">
      <c r="B10" s="29"/>
      <c r="C10" s="16" t="s">
        <v>115</v>
      </c>
      <c r="D10" s="18">
        <v>0</v>
      </c>
      <c r="E10" s="18">
        <v>0</v>
      </c>
      <c r="F10" s="18">
        <v>0</v>
      </c>
      <c r="G10" s="18">
        <v>0</v>
      </c>
      <c r="H10" s="18">
        <v>0</v>
      </c>
      <c r="I10" s="18">
        <v>0</v>
      </c>
      <c r="J10" s="18">
        <v>0</v>
      </c>
      <c r="K10" s="18">
        <v>0</v>
      </c>
    </row>
    <row r="11" spans="2:11" x14ac:dyDescent="0.25">
      <c r="B11" s="19"/>
      <c r="C11" s="10"/>
    </row>
    <row r="12" spans="2:11" x14ac:dyDescent="0.25">
      <c r="B12" s="26"/>
      <c r="C12" s="26"/>
      <c r="D12" s="18">
        <v>0</v>
      </c>
      <c r="E12" s="18">
        <v>0</v>
      </c>
      <c r="F12" s="18">
        <v>0</v>
      </c>
      <c r="G12" s="18">
        <v>0</v>
      </c>
      <c r="H12" s="18">
        <v>0</v>
      </c>
      <c r="I12" s="18">
        <v>0</v>
      </c>
      <c r="J12" s="18">
        <v>0</v>
      </c>
      <c r="K12" s="18">
        <v>0</v>
      </c>
    </row>
    <row r="13" spans="2:11" ht="16.5" thickBot="1" x14ac:dyDescent="0.3">
      <c r="B13" s="19"/>
      <c r="C13" s="10"/>
    </row>
    <row r="14" spans="2:11" x14ac:dyDescent="0.25">
      <c r="B14" s="28" t="s">
        <v>116</v>
      </c>
      <c r="C14" s="16" t="s">
        <v>114</v>
      </c>
      <c r="D14" s="17">
        <v>0</v>
      </c>
      <c r="E14" s="17">
        <v>0</v>
      </c>
      <c r="F14" s="17">
        <v>0</v>
      </c>
      <c r="G14" s="17">
        <v>0</v>
      </c>
      <c r="H14" s="17">
        <v>0</v>
      </c>
      <c r="I14" s="17">
        <v>0</v>
      </c>
      <c r="J14" s="17">
        <v>0</v>
      </c>
      <c r="K14" s="17">
        <v>0</v>
      </c>
    </row>
    <row r="15" spans="2:11" ht="16.5" thickBot="1" x14ac:dyDescent="0.3">
      <c r="B15" s="29"/>
      <c r="C15" s="16" t="s">
        <v>115</v>
      </c>
      <c r="D15" s="18">
        <v>0</v>
      </c>
      <c r="E15" s="18">
        <v>0</v>
      </c>
      <c r="F15" s="18">
        <v>0</v>
      </c>
      <c r="G15" s="18">
        <v>0</v>
      </c>
      <c r="H15" s="18">
        <v>0</v>
      </c>
      <c r="I15" s="18">
        <v>0</v>
      </c>
      <c r="J15" s="18">
        <v>0</v>
      </c>
      <c r="K15" s="18">
        <v>0</v>
      </c>
    </row>
    <row r="17" spans="2:11" x14ac:dyDescent="0.25">
      <c r="B17" s="26"/>
      <c r="C17" s="26"/>
      <c r="D17" s="18">
        <v>0</v>
      </c>
      <c r="E17" s="18">
        <v>0</v>
      </c>
      <c r="F17" s="18">
        <v>0</v>
      </c>
      <c r="G17" s="18">
        <v>0</v>
      </c>
      <c r="H17" s="18">
        <v>0</v>
      </c>
      <c r="I17" s="18">
        <v>0</v>
      </c>
      <c r="J17" s="18">
        <v>0</v>
      </c>
      <c r="K17" s="18">
        <v>0</v>
      </c>
    </row>
    <row r="18" spans="2:11" x14ac:dyDescent="0.25">
      <c r="B18" s="21"/>
      <c r="C18" s="21"/>
      <c r="D18" s="22"/>
      <c r="E18" s="22"/>
      <c r="F18" s="22"/>
      <c r="G18" s="22"/>
      <c r="H18" s="22"/>
      <c r="I18" s="22"/>
      <c r="J18" s="22"/>
      <c r="K18" s="22"/>
    </row>
    <row r="20" spans="2:11" x14ac:dyDescent="0.25">
      <c r="D20" s="20">
        <v>0</v>
      </c>
      <c r="E20" s="20">
        <v>0</v>
      </c>
      <c r="F20" s="20">
        <v>0</v>
      </c>
      <c r="G20" s="20">
        <v>0</v>
      </c>
      <c r="H20" s="20">
        <v>0</v>
      </c>
      <c r="I20" s="20">
        <v>0</v>
      </c>
      <c r="J20" s="20">
        <v>0</v>
      </c>
      <c r="K20" s="20">
        <v>0</v>
      </c>
    </row>
  </sheetData>
  <mergeCells count="8">
    <mergeCell ref="B17:C17"/>
    <mergeCell ref="D1:G1"/>
    <mergeCell ref="H1:K1"/>
    <mergeCell ref="B14:B15"/>
    <mergeCell ref="B4:B5"/>
    <mergeCell ref="B9:B10"/>
    <mergeCell ref="B7:C7"/>
    <mergeCell ref="B12:C1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Pers</vt:lpstr>
      <vt:lpstr>Liste Resultat</vt:lpstr>
      <vt:lpstr>TriResult</vt:lpstr>
      <vt:lpstr>TriRecap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IT-Manager</dc:creator>
  <cp:lastModifiedBy>IT-Manager</cp:lastModifiedBy>
  <dcterms:created xsi:type="dcterms:W3CDTF">2013-07-15T13:25:55Z</dcterms:created>
  <dcterms:modified xsi:type="dcterms:W3CDTF">2013-07-20T01:01:42Z</dcterms:modified>
</cp:coreProperties>
</file>