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D3" i="1" s="1"/>
  <c r="C4" i="1"/>
  <c r="D4" i="1" s="1"/>
  <c r="C5" i="1"/>
  <c r="D5" i="1" s="1"/>
  <c r="C6" i="1"/>
  <c r="D6" i="1" s="1"/>
  <c r="C7" i="1"/>
  <c r="D7" i="1" s="1"/>
  <c r="C8" i="1"/>
  <c r="D8" i="1" s="1"/>
  <c r="C9" i="1"/>
  <c r="D9" i="1" s="1"/>
  <c r="C10" i="1"/>
  <c r="D10" i="1" s="1"/>
  <c r="C11" i="1"/>
  <c r="D11" i="1" s="1"/>
  <c r="C12" i="1"/>
  <c r="D12" i="1" s="1"/>
  <c r="C13" i="1"/>
  <c r="D13" i="1" s="1"/>
  <c r="C14" i="1"/>
  <c r="D14" i="1" s="1"/>
  <c r="C15" i="1"/>
  <c r="D15" i="1" s="1"/>
  <c r="C16" i="1"/>
  <c r="D16" i="1" s="1"/>
  <c r="C17" i="1"/>
  <c r="D17" i="1" s="1"/>
  <c r="C18" i="1"/>
  <c r="D18" i="1" s="1"/>
  <c r="C19" i="1"/>
  <c r="D19" i="1" s="1"/>
  <c r="C20" i="1"/>
  <c r="D20" i="1" s="1"/>
  <c r="C21" i="1"/>
  <c r="D21" i="1" s="1"/>
  <c r="C22" i="1"/>
  <c r="D22" i="1" s="1"/>
  <c r="C23" i="1"/>
  <c r="D23" i="1" s="1"/>
  <c r="C24" i="1"/>
  <c r="D24" i="1" s="1"/>
  <c r="C25" i="1"/>
  <c r="D25" i="1" s="1"/>
  <c r="C26" i="1"/>
  <c r="D26" i="1" s="1"/>
  <c r="C27" i="1"/>
  <c r="D27" i="1" s="1"/>
  <c r="C2" i="1"/>
  <c r="D2" i="1" s="1"/>
</calcChain>
</file>

<file path=xl/sharedStrings.xml><?xml version="1.0" encoding="utf-8"?>
<sst xmlns="http://schemas.openxmlformats.org/spreadsheetml/2006/main" count="32" uniqueCount="32">
  <si>
    <t>NOM</t>
  </si>
  <si>
    <t>SAL DE BASE</t>
  </si>
  <si>
    <t>MONT COTIS.</t>
  </si>
  <si>
    <t>SALAIRE NET</t>
  </si>
  <si>
    <t>BENSAADI SAID</t>
  </si>
  <si>
    <t>ENTREPRISE ZOUAOUI</t>
  </si>
  <si>
    <t>TRIKI LAROOUCI</t>
  </si>
  <si>
    <t>NOUI ABDELKADER</t>
  </si>
  <si>
    <t>NAFAA MOHAMED</t>
  </si>
  <si>
    <t>KARBOUA ALI</t>
  </si>
  <si>
    <t>ZEBICHE SALAH</t>
  </si>
  <si>
    <t>REMAZNIA KHALED</t>
  </si>
  <si>
    <t>EL ALOUANI NAIMA</t>
  </si>
  <si>
    <t>HAFRI HAMZA</t>
  </si>
  <si>
    <t>BAIRRA LAZHAR</t>
  </si>
  <si>
    <t>HEDJAZ BOUDJEMAA</t>
  </si>
  <si>
    <t>RAI SAID BEN ALI</t>
  </si>
  <si>
    <t>REZZAK HAMZA</t>
  </si>
  <si>
    <t>LESLOUS HICHEM</t>
  </si>
  <si>
    <t>TABET SALAH EDDINE</t>
  </si>
  <si>
    <t>BERGERAT MOUNNOYEUR ALGERIE</t>
  </si>
  <si>
    <t>BOULAHOUCHE LYES</t>
  </si>
  <si>
    <t>CERAMUS</t>
  </si>
  <si>
    <t>UTPA DAOUI</t>
  </si>
  <si>
    <t>MADINE</t>
  </si>
  <si>
    <t>SOFCONTRA</t>
  </si>
  <si>
    <t>SACEF</t>
  </si>
  <si>
    <t>LIGHT VERT</t>
  </si>
  <si>
    <t>CARTONNERIE EL FARES</t>
  </si>
  <si>
    <t>MANAGA</t>
  </si>
  <si>
    <t>SOUS TOTAL</t>
  </si>
  <si>
    <t>TOTAL GENRAL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</si>
</sst>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0" fillId="0" borderId="0" xfId="0" applyAlignment="1">
      <alignment horizontal="right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2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tabSelected="1" view="pageLayout" topLeftCell="A16" zoomScaleNormal="100" workbookViewId="0">
      <selection activeCell="A27" sqref="A27"/>
    </sheetView>
  </sheetViews>
  <sheetFormatPr baseColWidth="10" defaultRowHeight="15" x14ac:dyDescent="0.25"/>
  <cols>
    <col min="1" max="1" width="31.7109375" bestFit="1" customWidth="1"/>
    <col min="2" max="2" width="11.7109375" bestFit="1" customWidth="1"/>
    <col min="3" max="3" width="12.7109375" bestFit="1" customWidth="1"/>
    <col min="4" max="4" width="12" bestFit="1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 s="2" t="s">
        <v>4</v>
      </c>
      <c r="B2" s="1">
        <v>18000</v>
      </c>
      <c r="C2" s="1">
        <f>B2*9%</f>
        <v>1620</v>
      </c>
      <c r="D2" s="1">
        <f>B2+C2</f>
        <v>19620</v>
      </c>
    </row>
    <row r="3" spans="1:4" x14ac:dyDescent="0.25">
      <c r="A3" s="2" t="s">
        <v>5</v>
      </c>
      <c r="B3" s="1">
        <v>25000</v>
      </c>
      <c r="C3" s="1">
        <f t="shared" ref="C3:C27" si="0">B3*9%</f>
        <v>2250</v>
      </c>
      <c r="D3" s="1">
        <f t="shared" ref="D3:D27" si="1">B3+C3</f>
        <v>27250</v>
      </c>
    </row>
    <row r="4" spans="1:4" x14ac:dyDescent="0.25">
      <c r="A4" s="2" t="s">
        <v>6</v>
      </c>
      <c r="B4" s="1">
        <v>12000</v>
      </c>
      <c r="C4" s="1">
        <f t="shared" si="0"/>
        <v>1080</v>
      </c>
      <c r="D4" s="1">
        <f t="shared" si="1"/>
        <v>13080</v>
      </c>
    </row>
    <row r="5" spans="1:4" x14ac:dyDescent="0.25">
      <c r="A5" s="2" t="s">
        <v>22</v>
      </c>
      <c r="B5" s="1">
        <v>14800</v>
      </c>
      <c r="C5" s="1">
        <f t="shared" si="0"/>
        <v>1332</v>
      </c>
      <c r="D5" s="1">
        <f t="shared" si="1"/>
        <v>16132</v>
      </c>
    </row>
    <row r="6" spans="1:4" x14ac:dyDescent="0.25">
      <c r="A6" s="2" t="s">
        <v>23</v>
      </c>
      <c r="B6" s="1">
        <v>2500</v>
      </c>
      <c r="C6" s="1">
        <f t="shared" si="0"/>
        <v>225</v>
      </c>
      <c r="D6" s="1">
        <f t="shared" si="1"/>
        <v>2725</v>
      </c>
    </row>
    <row r="7" spans="1:4" x14ac:dyDescent="0.25">
      <c r="A7" s="2" t="s">
        <v>7</v>
      </c>
      <c r="B7" s="1">
        <v>12580</v>
      </c>
      <c r="C7" s="1">
        <f t="shared" si="0"/>
        <v>1132.2</v>
      </c>
      <c r="D7" s="1">
        <f t="shared" si="1"/>
        <v>13712.2</v>
      </c>
    </row>
    <row r="8" spans="1:4" x14ac:dyDescent="0.25">
      <c r="A8" s="2" t="s">
        <v>24</v>
      </c>
      <c r="B8" s="1">
        <v>12000</v>
      </c>
      <c r="C8" s="1">
        <f t="shared" si="0"/>
        <v>1080</v>
      </c>
      <c r="D8" s="1">
        <f t="shared" si="1"/>
        <v>13080</v>
      </c>
    </row>
    <row r="9" spans="1:4" x14ac:dyDescent="0.25">
      <c r="A9" s="2" t="s">
        <v>25</v>
      </c>
      <c r="B9" s="1">
        <v>12000</v>
      </c>
      <c r="C9" s="1">
        <f t="shared" si="0"/>
        <v>1080</v>
      </c>
      <c r="D9" s="1">
        <f t="shared" si="1"/>
        <v>13080</v>
      </c>
    </row>
    <row r="10" spans="1:4" x14ac:dyDescent="0.25">
      <c r="A10" s="2" t="s">
        <v>26</v>
      </c>
      <c r="B10" s="1">
        <v>18500</v>
      </c>
      <c r="C10" s="1">
        <f t="shared" si="0"/>
        <v>1665</v>
      </c>
      <c r="D10" s="1">
        <f t="shared" si="1"/>
        <v>20165</v>
      </c>
    </row>
    <row r="11" spans="1:4" x14ac:dyDescent="0.25">
      <c r="A11" s="2" t="s">
        <v>8</v>
      </c>
      <c r="B11" s="1">
        <v>23580</v>
      </c>
      <c r="C11" s="1">
        <f t="shared" si="0"/>
        <v>2122.1999999999998</v>
      </c>
      <c r="D11" s="1">
        <f t="shared" si="1"/>
        <v>25702.2</v>
      </c>
    </row>
    <row r="12" spans="1:4" x14ac:dyDescent="0.25">
      <c r="A12" s="2" t="s">
        <v>9</v>
      </c>
      <c r="B12" s="1">
        <v>25478</v>
      </c>
      <c r="C12" s="1">
        <f t="shared" si="0"/>
        <v>2293.02</v>
      </c>
      <c r="D12" s="1">
        <f t="shared" si="1"/>
        <v>27771.02</v>
      </c>
    </row>
    <row r="13" spans="1:4" x14ac:dyDescent="0.25">
      <c r="A13" s="2" t="s">
        <v>10</v>
      </c>
      <c r="B13" s="1">
        <v>25000</v>
      </c>
      <c r="C13" s="1">
        <f t="shared" si="0"/>
        <v>2250</v>
      </c>
      <c r="D13" s="1">
        <f t="shared" si="1"/>
        <v>27250</v>
      </c>
    </row>
    <row r="14" spans="1:4" x14ac:dyDescent="0.25">
      <c r="A14" s="2" t="s">
        <v>11</v>
      </c>
      <c r="B14" s="1">
        <v>25000</v>
      </c>
      <c r="C14" s="1">
        <f t="shared" si="0"/>
        <v>2250</v>
      </c>
      <c r="D14" s="1">
        <f t="shared" si="1"/>
        <v>27250</v>
      </c>
    </row>
    <row r="15" spans="1:4" x14ac:dyDescent="0.25">
      <c r="A15" s="2" t="s">
        <v>27</v>
      </c>
      <c r="B15" s="1">
        <v>12000</v>
      </c>
      <c r="C15" s="1">
        <f t="shared" si="0"/>
        <v>1080</v>
      </c>
      <c r="D15" s="1">
        <f t="shared" si="1"/>
        <v>13080</v>
      </c>
    </row>
    <row r="16" spans="1:4" x14ac:dyDescent="0.25">
      <c r="A16" s="2" t="s">
        <v>12</v>
      </c>
      <c r="B16" s="1">
        <v>12000</v>
      </c>
      <c r="C16" s="1">
        <f t="shared" si="0"/>
        <v>1080</v>
      </c>
      <c r="D16" s="1">
        <f t="shared" si="1"/>
        <v>13080</v>
      </c>
    </row>
    <row r="17" spans="1:4" x14ac:dyDescent="0.25">
      <c r="A17" s="2" t="s">
        <v>13</v>
      </c>
      <c r="B17" s="1">
        <v>12000</v>
      </c>
      <c r="C17" s="1">
        <f t="shared" si="0"/>
        <v>1080</v>
      </c>
      <c r="D17" s="1">
        <f t="shared" si="1"/>
        <v>13080</v>
      </c>
    </row>
    <row r="18" spans="1:4" x14ac:dyDescent="0.25">
      <c r="A18" s="2" t="s">
        <v>28</v>
      </c>
      <c r="B18" s="1">
        <v>14820</v>
      </c>
      <c r="C18" s="1">
        <f t="shared" si="0"/>
        <v>1333.8</v>
      </c>
      <c r="D18" s="1">
        <f t="shared" si="1"/>
        <v>16153.8</v>
      </c>
    </row>
    <row r="19" spans="1:4" x14ac:dyDescent="0.25">
      <c r="A19" s="2" t="s">
        <v>14</v>
      </c>
      <c r="B19" s="1">
        <v>14800</v>
      </c>
      <c r="C19" s="1">
        <f t="shared" si="0"/>
        <v>1332</v>
      </c>
      <c r="D19" s="1">
        <f t="shared" si="1"/>
        <v>16132</v>
      </c>
    </row>
    <row r="20" spans="1:4" x14ac:dyDescent="0.25">
      <c r="A20" s="2" t="s">
        <v>15</v>
      </c>
      <c r="B20" s="1">
        <v>14800</v>
      </c>
      <c r="C20" s="1">
        <f t="shared" si="0"/>
        <v>1332</v>
      </c>
      <c r="D20" s="1">
        <f t="shared" si="1"/>
        <v>16132</v>
      </c>
    </row>
    <row r="21" spans="1:4" x14ac:dyDescent="0.25">
      <c r="A21" s="2" t="s">
        <v>29</v>
      </c>
      <c r="B21" s="1">
        <v>25000</v>
      </c>
      <c r="C21" s="1">
        <f t="shared" si="0"/>
        <v>2250</v>
      </c>
      <c r="D21" s="1">
        <f t="shared" si="1"/>
        <v>27250</v>
      </c>
    </row>
    <row r="22" spans="1:4" x14ac:dyDescent="0.25">
      <c r="A22" s="2" t="s">
        <v>16</v>
      </c>
      <c r="B22" s="1">
        <v>25000</v>
      </c>
      <c r="C22" s="1">
        <f t="shared" si="0"/>
        <v>2250</v>
      </c>
      <c r="D22" s="1">
        <f t="shared" si="1"/>
        <v>27250</v>
      </c>
    </row>
    <row r="23" spans="1:4" x14ac:dyDescent="0.25">
      <c r="A23" s="2" t="s">
        <v>17</v>
      </c>
      <c r="B23" s="1">
        <v>25000</v>
      </c>
      <c r="C23" s="1">
        <f t="shared" si="0"/>
        <v>2250</v>
      </c>
      <c r="D23" s="1">
        <f t="shared" si="1"/>
        <v>27250</v>
      </c>
    </row>
    <row r="24" spans="1:4" x14ac:dyDescent="0.25">
      <c r="A24" s="2" t="s">
        <v>18</v>
      </c>
      <c r="B24" s="1">
        <v>25000</v>
      </c>
      <c r="C24" s="1">
        <f t="shared" si="0"/>
        <v>2250</v>
      </c>
      <c r="D24" s="1">
        <f t="shared" si="1"/>
        <v>27250</v>
      </c>
    </row>
    <row r="25" spans="1:4" x14ac:dyDescent="0.25">
      <c r="A25" s="2" t="s">
        <v>19</v>
      </c>
      <c r="B25" s="1">
        <v>12000</v>
      </c>
      <c r="C25" s="1">
        <f t="shared" si="0"/>
        <v>1080</v>
      </c>
      <c r="D25" s="1">
        <f t="shared" si="1"/>
        <v>13080</v>
      </c>
    </row>
    <row r="26" spans="1:4" x14ac:dyDescent="0.25">
      <c r="A26" s="2" t="s">
        <v>20</v>
      </c>
      <c r="B26" s="1">
        <v>14800</v>
      </c>
      <c r="C26" s="1">
        <f t="shared" si="0"/>
        <v>1332</v>
      </c>
      <c r="D26" s="1">
        <f t="shared" si="1"/>
        <v>16132</v>
      </c>
    </row>
    <row r="27" spans="1:4" x14ac:dyDescent="0.25">
      <c r="A27" s="2" t="s">
        <v>21</v>
      </c>
      <c r="B27" s="1">
        <v>12000</v>
      </c>
      <c r="C27" s="1">
        <f t="shared" si="0"/>
        <v>1080</v>
      </c>
      <c r="D27" s="1">
        <f t="shared" si="1"/>
        <v>13080</v>
      </c>
    </row>
    <row r="29" spans="1:4" x14ac:dyDescent="0.25">
      <c r="A29" s="4" t="s">
        <v>30</v>
      </c>
      <c r="B29" s="5">
        <v>0</v>
      </c>
      <c r="C29" s="5">
        <v>0</v>
      </c>
      <c r="D29" s="5">
        <v>0</v>
      </c>
    </row>
    <row r="30" spans="1:4" x14ac:dyDescent="0.25">
      <c r="A30" s="4" t="s">
        <v>31</v>
      </c>
      <c r="B30" s="5">
        <v>0</v>
      </c>
      <c r="C30" s="5">
        <v>0</v>
      </c>
      <c r="D30" s="5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2011-10-30T07:15:29Z</dcterms:created>
  <dcterms:modified xsi:type="dcterms:W3CDTF">2011-10-30T07:52:05Z</dcterms:modified>
</cp:coreProperties>
</file>