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20730" windowHeight="11760" activeTab="1"/>
  </bookViews>
  <sheets>
    <sheet name="1- Suivi des courriers" sheetId="1" r:id="rId1"/>
    <sheet name="PEC" sheetId="2" r:id="rId2"/>
    <sheet name="PNT" sheetId="3" r:id="rId3"/>
  </sheets>
  <externalReferences>
    <externalReference r:id="rId4"/>
  </externalReferences>
  <definedNames>
    <definedName name="_xlnm._FilterDatabase" localSheetId="0" hidden="1">'1- Suivi des courriers'!$A$8:$Q$25</definedName>
    <definedName name="_xlnm.Print_Area" localSheetId="0">'1- Suivi des courriers'!#REF!</definedName>
  </definedNames>
  <calcPr calcId="144525"/>
</workbook>
</file>

<file path=xl/sharedStrings.xml><?xml version="1.0" encoding="utf-8"?>
<sst xmlns="http://schemas.openxmlformats.org/spreadsheetml/2006/main" count="166" uniqueCount="88">
  <si>
    <t>SUIVI DES COURRIERS 2011 - POLE APPUI AUX TERRITOIRES
SITUATION AU 11/09/2011</t>
  </si>
  <si>
    <t>Légende</t>
  </si>
  <si>
    <t xml:space="preserve"> </t>
  </si>
  <si>
    <t>√</t>
  </si>
  <si>
    <t>=   courrier déjà présenté en réunion</t>
  </si>
  <si>
    <t xml:space="preserve">Réunion du </t>
  </si>
  <si>
    <t>N°  CHRONO</t>
  </si>
  <si>
    <t>DATE</t>
  </si>
  <si>
    <t>EXPEDITEUR</t>
  </si>
  <si>
    <t>DESTINATAIRE(S)</t>
  </si>
  <si>
    <t>Colonne3</t>
  </si>
  <si>
    <t>Colonne4</t>
  </si>
  <si>
    <t>NATURE DE LA DEMANDE</t>
  </si>
  <si>
    <t>Commentaires (colonne réservée à Delphine)</t>
  </si>
  <si>
    <t>DATE DE LA REPONSE</t>
  </si>
  <si>
    <t>NATURE DE LA REPONSE</t>
  </si>
  <si>
    <t>COMMENTAIRES</t>
  </si>
  <si>
    <t>DIR</t>
  </si>
  <si>
    <t>APPEL A PROJET</t>
  </si>
  <si>
    <t>CADT</t>
  </si>
  <si>
    <t>TERRITOIRES DE CONTRACTUALISATION</t>
  </si>
  <si>
    <t>MAIRIE DE AUDUN LE TICHE</t>
  </si>
  <si>
    <t>PEC</t>
  </si>
  <si>
    <t>Aménagement du carreau Saint Michel</t>
  </si>
  <si>
    <t>Une réunion de coordination est organisée le  3 mai 2011</t>
  </si>
  <si>
    <t>Territoire du nord Mosellan</t>
  </si>
  <si>
    <t>CC DU PAYS DE REVIGNY SUR ORNAIN</t>
  </si>
  <si>
    <t>PAT</t>
  </si>
  <si>
    <t>Extension de déchetterie intercommunale</t>
  </si>
  <si>
    <t>AR négatif en cours</t>
  </si>
  <si>
    <t>Ce dosier ne relève pas des compétences du PAT (LB)</t>
  </si>
  <si>
    <t>Pays Barrois</t>
  </si>
  <si>
    <t>CC DE ROHRBACH LES BITCHE</t>
  </si>
  <si>
    <t>ECO</t>
  </si>
  <si>
    <t>Création d'une unité de méthanisation agricole</t>
  </si>
  <si>
    <r>
      <rPr>
        <b/>
        <sz val="11"/>
        <color theme="1"/>
        <rFont val="Palatino Linotype"/>
        <family val="1"/>
      </rPr>
      <t>Pas de réponse</t>
    </r>
    <r>
      <rPr>
        <sz val="11"/>
        <color theme="1"/>
        <rFont val="Palatino Linotype"/>
        <family val="1"/>
      </rPr>
      <t xml:space="preserve"> - invitation comité pilotage</t>
    </r>
  </si>
  <si>
    <t>Ce dosier ne relève pas des compétences du PAT (AA)</t>
  </si>
  <si>
    <t>X</t>
  </si>
  <si>
    <t>Pays de l'arrondissement de Sarreguemines</t>
  </si>
  <si>
    <t>MAIRIE DE XERTIGNY</t>
  </si>
  <si>
    <t>Construction de bâtiments techniques</t>
  </si>
  <si>
    <t>AR neg AM</t>
  </si>
  <si>
    <t>Pays d'Epinal Cœur des Vosges</t>
  </si>
  <si>
    <t>MAIRIE D'ALGRANGE</t>
  </si>
  <si>
    <t>Aménagement qualitatif de la voirie d'accès au quartier du WITTEN (réfection voirie et trottoirs + volet sécuritaire)</t>
  </si>
  <si>
    <t>MAIRIE DE CONFLANS EN JARNISY</t>
  </si>
  <si>
    <t>Lutte contre les innondations en centre ville</t>
  </si>
  <si>
    <t>AR AM</t>
  </si>
  <si>
    <t>Pays du bassin de Briey</t>
  </si>
  <si>
    <t>SI D'ASSAINISSEMENT DE L'ORNE-AVAL</t>
  </si>
  <si>
    <t>Construction de bureau sur le site de la station d'épuration</t>
  </si>
  <si>
    <t>?</t>
  </si>
  <si>
    <t>CC DU PAYS D'ETAIN</t>
  </si>
  <si>
    <t>Etude préalable à l'extension de la compétence des cours d'eau</t>
  </si>
  <si>
    <t xml:space="preserve">AR </t>
  </si>
  <si>
    <t>x</t>
  </si>
  <si>
    <t>Pays de Verdun</t>
  </si>
  <si>
    <t>Etude hydraulique</t>
  </si>
  <si>
    <t>MAIRIE DE MARBACHE</t>
  </si>
  <si>
    <t>Travaux sur les réseaux d'assainissement</t>
  </si>
  <si>
    <t>Pays du Val de Lorraine</t>
  </si>
  <si>
    <t>Renouvellement de canalisations sur RD 657</t>
  </si>
  <si>
    <t>MAIRIE DE ST PRIVAT LA MONTAGNE</t>
  </si>
  <si>
    <t>Requalification cité minière rue de METZ</t>
  </si>
  <si>
    <t>prochain corthex</t>
  </si>
  <si>
    <t>Territoire de l'agglomération Messine</t>
  </si>
  <si>
    <t xml:space="preserve">MAIRIE DE PORTIEUX </t>
  </si>
  <si>
    <t>Création d'une chaufferie centrale</t>
  </si>
  <si>
    <t>AR simple</t>
  </si>
  <si>
    <t>Eligible AAP biomasse</t>
  </si>
  <si>
    <t>MAIRIE D'ERNESTVILLER</t>
  </si>
  <si>
    <t>Pose de panneaux photovoltaïques</t>
  </si>
  <si>
    <t>Eligible AAP  photovoltaïque juin</t>
  </si>
  <si>
    <t>MAIRIE DE HARVILLE</t>
  </si>
  <si>
    <t>Achat d'un désherbeur thermique</t>
  </si>
  <si>
    <t>AR négatif</t>
  </si>
  <si>
    <t>Pays Cœur de Lorraine</t>
  </si>
  <si>
    <t>MAIRIE DE REHAINCOURT</t>
  </si>
  <si>
    <t>PFE</t>
  </si>
  <si>
    <t>Construction d'une école maternelle et primaire avec services de restauration et de garderie</t>
  </si>
  <si>
    <t>Voir PFE. Pas de dossier au PEC.</t>
  </si>
  <si>
    <t>Pauys d'Epinal Cœur des Vosges</t>
  </si>
  <si>
    <t>MAIRIE D'EPINAL</t>
  </si>
  <si>
    <t>PPE</t>
  </si>
  <si>
    <t>PPI</t>
  </si>
  <si>
    <t>Secteur recherche et enseignement suppérieur</t>
  </si>
  <si>
    <t>Equipement nouvelles technologies pour l'école supérieure d'art de Lorraine</t>
  </si>
  <si>
    <t>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</si>
</sst>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>
    <font>
      <sz val="11"/>
      <color theme="1"/>
      <name val="Calibri"/>
      <family val="2"/>
      <scheme val="minor"/>
    </font>
    <font>
      <b/>
      <sz val="24"/>
      <color theme="4" tint="-0.249977111117893"/>
      <name val="Bookman Old Style"/>
      <family val="1"/>
    </font>
    <font>
      <sz val="16"/>
      <color theme="1"/>
      <name val="Bookman Old Style"/>
      <family val="1"/>
    </font>
    <font>
      <b/>
      <sz val="16"/>
      <color rgb="FF0070C0"/>
      <name val="Bookman Old Style"/>
      <family val="1"/>
    </font>
    <font>
      <u/>
      <sz val="11"/>
      <color theme="1"/>
      <name val="Calibri"/>
      <family val="2"/>
      <scheme val="minor"/>
    </font>
    <font>
      <sz val="16"/>
      <color theme="1"/>
      <name val="Calibri"/>
      <family val="2"/>
    </font>
    <font>
      <b/>
      <sz val="11"/>
      <color rgb="FF0070C0"/>
      <name val="Calibri"/>
      <family val="2"/>
      <scheme val="minor"/>
    </font>
    <font>
      <sz val="11"/>
      <color theme="1"/>
      <name val="Palatino"/>
      <family val="1"/>
    </font>
    <font>
      <sz val="11"/>
      <color theme="1"/>
      <name val="Palatino Linotype"/>
      <family val="1"/>
    </font>
    <font>
      <sz val="14"/>
      <color theme="1"/>
      <name val="Palatino Linotype"/>
      <family val="1"/>
    </font>
    <font>
      <b/>
      <sz val="28"/>
      <color theme="1"/>
      <name val="Palatino Linotype"/>
      <family val="1"/>
    </font>
    <font>
      <b/>
      <sz val="28"/>
      <color theme="1"/>
      <name val="Candara"/>
      <family val="2"/>
    </font>
    <font>
      <strike/>
      <sz val="11"/>
      <color theme="1"/>
      <name val="Palatino Linotype"/>
      <family val="1"/>
    </font>
    <font>
      <b/>
      <sz val="11"/>
      <color theme="1"/>
      <name val="Palatino Linotype"/>
      <family val="1"/>
    </font>
    <font>
      <sz val="28"/>
      <color theme="1"/>
      <name val="Palatino Linotype"/>
      <family val="1"/>
    </font>
    <font>
      <sz val="12"/>
      <color theme="1"/>
      <name val="Palatino Linotype"/>
      <family val="1"/>
    </font>
    <font>
      <sz val="8"/>
      <color theme="1"/>
      <name val="Palatino Linotype"/>
      <family val="1"/>
    </font>
    <font>
      <b/>
      <sz val="10"/>
      <color theme="4" tint="0.79998168889431442"/>
      <name val="Bookman Old Style"/>
      <family val="1"/>
    </font>
    <font>
      <b/>
      <sz val="10"/>
      <color rgb="FF92D050"/>
      <name val="Bookman Old Style"/>
      <family val="1"/>
    </font>
    <font>
      <b/>
      <sz val="11"/>
      <color theme="0"/>
      <name val="Calibri"/>
      <family val="2"/>
      <scheme val="minor"/>
    </font>
    <font>
      <b/>
      <sz val="10"/>
      <color theme="0"/>
      <name val="Bookman Old Style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0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rgb="FF7CA1CE"/>
      </left>
      <right style="thin">
        <color rgb="FF7CA1CE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rgb="FF7CA1CE"/>
      </left>
      <right style="thin">
        <color rgb="FF7CA1CE"/>
      </right>
      <top/>
      <bottom style="thick">
        <color theme="0"/>
      </bottom>
      <diagonal/>
    </border>
    <border>
      <left style="thin">
        <color rgb="FF7CA1CE"/>
      </left>
      <right/>
      <top/>
      <bottom/>
      <diagonal/>
    </border>
    <border>
      <left style="thin">
        <color theme="3" tint="0.59996337778862885"/>
      </left>
      <right/>
      <top style="thick">
        <color theme="4" tint="-0.24994659260841701"/>
      </top>
      <bottom/>
      <diagonal/>
    </border>
    <border>
      <left style="thin">
        <color theme="3" tint="0.59996337778862885"/>
      </left>
      <right style="thin">
        <color theme="3" tint="0.59996337778862885"/>
      </right>
      <top style="thick">
        <color theme="4" tint="-0.24994659260841701"/>
      </top>
      <bottom/>
      <diagonal/>
    </border>
    <border>
      <left style="thin">
        <color theme="3" tint="0.59996337778862885"/>
      </left>
      <right/>
      <top style="thin">
        <color theme="3" tint="0.59996337778862885"/>
      </top>
      <bottom/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0" xfId="0" applyAlignment="1">
      <alignment vertical="center"/>
    </xf>
    <xf numFmtId="1" fontId="2" fillId="0" borderId="0" xfId="0" applyNumberFormat="1" applyFont="1" applyAlignment="1">
      <alignment horizontal="left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0" xfId="0" applyAlignment="1"/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14" fontId="0" fillId="0" borderId="0" xfId="0" applyNumberFormat="1" applyAlignment="1">
      <alignment horizontal="center"/>
    </xf>
    <xf numFmtId="14" fontId="5" fillId="2" borderId="0" xfId="0" applyNumberFormat="1" applyFont="1" applyFill="1" applyBorder="1" applyAlignment="1">
      <alignment horizontal="center" vertical="center"/>
    </xf>
    <xf numFmtId="0" fontId="6" fillId="0" borderId="0" xfId="0" applyFont="1" applyAlignment="1"/>
    <xf numFmtId="1" fontId="0" fillId="0" borderId="0" xfId="0" applyNumberFormat="1"/>
    <xf numFmtId="0" fontId="6" fillId="0" borderId="0" xfId="0" applyFont="1"/>
    <xf numFmtId="49" fontId="0" fillId="0" borderId="0" xfId="0" applyNumberFormat="1" applyBorder="1" applyAlignment="1">
      <alignment horizontal="left" vertical="center"/>
    </xf>
    <xf numFmtId="1" fontId="1" fillId="0" borderId="0" xfId="0" applyNumberFormat="1" applyFont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/>
    </xf>
    <xf numFmtId="1" fontId="19" fillId="3" borderId="4" xfId="0" applyNumberFormat="1" applyFont="1" applyFill="1" applyBorder="1" applyAlignment="1">
      <alignment horizontal="center" vertical="center"/>
    </xf>
    <xf numFmtId="1" fontId="20" fillId="3" borderId="5" xfId="0" applyNumberFormat="1" applyFont="1" applyFill="1" applyBorder="1" applyAlignment="1">
      <alignment horizontal="center" vertical="center"/>
    </xf>
    <xf numFmtId="0" fontId="17" fillId="3" borderId="5" xfId="0" applyFont="1" applyFill="1" applyBorder="1" applyAlignment="1">
      <alignment horizontal="center" vertical="center"/>
    </xf>
    <xf numFmtId="14" fontId="20" fillId="3" borderId="5" xfId="0" applyNumberFormat="1" applyFont="1" applyFill="1" applyBorder="1" applyAlignment="1">
      <alignment horizontal="center" vertical="center"/>
    </xf>
    <xf numFmtId="0" fontId="20" fillId="3" borderId="5" xfId="0" applyFont="1" applyFill="1" applyBorder="1" applyAlignment="1">
      <alignment horizontal="center" vertical="center"/>
    </xf>
    <xf numFmtId="0" fontId="20" fillId="3" borderId="5" xfId="0" applyFont="1" applyFill="1" applyBorder="1" applyAlignment="1">
      <alignment horizontal="center" vertical="center" wrapText="1"/>
    </xf>
    <xf numFmtId="0" fontId="18" fillId="3" borderId="5" xfId="0" applyFont="1" applyFill="1" applyBorder="1" applyAlignment="1">
      <alignment horizontal="center" vertical="center"/>
    </xf>
    <xf numFmtId="14" fontId="20" fillId="3" borderId="5" xfId="0" applyNumberFormat="1" applyFont="1" applyFill="1" applyBorder="1" applyAlignment="1">
      <alignment horizontal="center" vertical="center" wrapText="1"/>
    </xf>
    <xf numFmtId="1" fontId="19" fillId="3" borderId="0" xfId="0" applyNumberFormat="1" applyFont="1" applyFill="1" applyBorder="1" applyAlignment="1">
      <alignment horizontal="center" vertical="center"/>
    </xf>
    <xf numFmtId="1" fontId="20" fillId="3" borderId="6" xfId="0" applyNumberFormat="1" applyFont="1" applyFill="1" applyBorder="1" applyAlignment="1">
      <alignment horizontal="center" vertical="center"/>
    </xf>
    <xf numFmtId="0" fontId="17" fillId="3" borderId="6" xfId="0" applyFont="1" applyFill="1" applyBorder="1" applyAlignment="1">
      <alignment horizontal="center" vertical="center"/>
    </xf>
    <xf numFmtId="14" fontId="20" fillId="3" borderId="6" xfId="0" applyNumberFormat="1" applyFont="1" applyFill="1" applyBorder="1" applyAlignment="1">
      <alignment horizontal="center" vertical="center"/>
    </xf>
    <xf numFmtId="0" fontId="20" fillId="3" borderId="6" xfId="0" applyFont="1" applyFill="1" applyBorder="1" applyAlignment="1">
      <alignment horizontal="center" vertical="center"/>
    </xf>
    <xf numFmtId="0" fontId="20" fillId="3" borderId="6" xfId="0" applyFont="1" applyFill="1" applyBorder="1" applyAlignment="1">
      <alignment horizontal="center" vertical="center" wrapText="1"/>
    </xf>
    <xf numFmtId="0" fontId="18" fillId="3" borderId="6" xfId="0" applyFont="1" applyFill="1" applyBorder="1" applyAlignment="1">
      <alignment horizontal="center" vertical="center"/>
    </xf>
    <xf numFmtId="14" fontId="20" fillId="3" borderId="6" xfId="0" applyNumberFormat="1" applyFont="1" applyFill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14" fontId="7" fillId="4" borderId="7" xfId="0" applyNumberFormat="1" applyFont="1" applyFill="1" applyBorder="1" applyAlignment="1">
      <alignment horizontal="center" vertical="center"/>
    </xf>
    <xf numFmtId="1" fontId="8" fillId="4" borderId="7" xfId="0" applyNumberFormat="1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14" fontId="8" fillId="4" borderId="7" xfId="0" applyNumberFormat="1" applyFont="1" applyFill="1" applyBorder="1" applyAlignment="1">
      <alignment horizontal="center" vertical="center"/>
    </xf>
    <xf numFmtId="0" fontId="8" fillId="4" borderId="7" xfId="0" applyFont="1" applyFill="1" applyBorder="1" applyAlignment="1">
      <alignment vertical="center" wrapText="1"/>
    </xf>
    <xf numFmtId="0" fontId="8" fillId="4" borderId="7" xfId="0" applyFont="1" applyFill="1" applyBorder="1" applyAlignment="1">
      <alignment vertical="center"/>
    </xf>
    <xf numFmtId="0" fontId="10" fillId="4" borderId="7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left" vertical="center"/>
    </xf>
    <xf numFmtId="14" fontId="7" fillId="5" borderId="9" xfId="0" applyNumberFormat="1" applyFont="1" applyFill="1" applyBorder="1" applyAlignment="1">
      <alignment horizontal="center" vertical="center"/>
    </xf>
    <xf numFmtId="1" fontId="8" fillId="5" borderId="9" xfId="0" applyNumberFormat="1" applyFont="1" applyFill="1" applyBorder="1" applyAlignment="1">
      <alignment horizontal="center" vertical="center"/>
    </xf>
    <xf numFmtId="14" fontId="8" fillId="5" borderId="9" xfId="0" applyNumberFormat="1" applyFont="1" applyFill="1" applyBorder="1" applyAlignment="1">
      <alignment horizontal="center" vertical="center"/>
    </xf>
    <xf numFmtId="0" fontId="8" fillId="5" borderId="9" xfId="0" applyFont="1" applyFill="1" applyBorder="1" applyAlignment="1">
      <alignment vertical="center" wrapText="1"/>
    </xf>
    <xf numFmtId="0" fontId="8" fillId="5" borderId="9" xfId="0" applyFont="1" applyFill="1" applyBorder="1" applyAlignment="1">
      <alignment vertical="center"/>
    </xf>
    <xf numFmtId="0" fontId="12" fillId="5" borderId="9" xfId="0" applyFont="1" applyFill="1" applyBorder="1" applyAlignment="1">
      <alignment vertical="center"/>
    </xf>
    <xf numFmtId="14" fontId="8" fillId="5" borderId="9" xfId="0" applyNumberFormat="1" applyFont="1" applyFill="1" applyBorder="1" applyAlignment="1">
      <alignment horizontal="center" vertical="center" wrapText="1"/>
    </xf>
    <xf numFmtId="0" fontId="10" fillId="5" borderId="9" xfId="0" applyFont="1" applyFill="1" applyBorder="1" applyAlignment="1">
      <alignment horizontal="center" vertical="center" wrapText="1"/>
    </xf>
    <xf numFmtId="0" fontId="0" fillId="5" borderId="3" xfId="0" applyFont="1" applyFill="1" applyBorder="1" applyAlignment="1">
      <alignment horizontal="left" vertical="center"/>
    </xf>
    <xf numFmtId="14" fontId="7" fillId="4" borderId="9" xfId="0" applyNumberFormat="1" applyFont="1" applyFill="1" applyBorder="1" applyAlignment="1">
      <alignment horizontal="center" vertical="center"/>
    </xf>
    <xf numFmtId="1" fontId="8" fillId="4" borderId="9" xfId="0" applyNumberFormat="1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14" fontId="8" fillId="4" borderId="9" xfId="0" applyNumberFormat="1" applyFont="1" applyFill="1" applyBorder="1" applyAlignment="1">
      <alignment horizontal="center" vertical="center"/>
    </xf>
    <xf numFmtId="0" fontId="8" fillId="4" borderId="9" xfId="0" applyFont="1" applyFill="1" applyBorder="1" applyAlignment="1">
      <alignment vertical="center" wrapText="1"/>
    </xf>
    <xf numFmtId="0" fontId="8" fillId="4" borderId="9" xfId="0" applyFont="1" applyFill="1" applyBorder="1" applyAlignment="1">
      <alignment vertical="center"/>
    </xf>
    <xf numFmtId="0" fontId="12" fillId="4" borderId="9" xfId="0" applyFont="1" applyFill="1" applyBorder="1" applyAlignment="1">
      <alignment vertical="center"/>
    </xf>
    <xf numFmtId="14" fontId="8" fillId="4" borderId="9" xfId="0" applyNumberFormat="1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 vertical="center" wrapText="1"/>
    </xf>
    <xf numFmtId="0" fontId="14" fillId="4" borderId="9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left" vertical="center"/>
    </xf>
    <xf numFmtId="1" fontId="8" fillId="5" borderId="9" xfId="0" applyNumberFormat="1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 vertical="center" wrapText="1"/>
    </xf>
    <xf numFmtId="0" fontId="10" fillId="4" borderId="9" xfId="0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 wrapText="1"/>
    </xf>
    <xf numFmtId="0" fontId="9" fillId="5" borderId="9" xfId="0" applyFont="1" applyFill="1" applyBorder="1" applyAlignment="1">
      <alignment horizontal="center"/>
    </xf>
    <xf numFmtId="0" fontId="8" fillId="5" borderId="3" xfId="0" applyFont="1" applyFill="1" applyBorder="1" applyAlignment="1">
      <alignment horizontal="left" vertical="center"/>
    </xf>
    <xf numFmtId="0" fontId="8" fillId="4" borderId="9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left" vertical="center"/>
    </xf>
    <xf numFmtId="0" fontId="8" fillId="4" borderId="7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left" vertical="center"/>
    </xf>
    <xf numFmtId="0" fontId="8" fillId="5" borderId="9" xfId="0" applyFont="1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 wrapText="1"/>
    </xf>
    <xf numFmtId="0" fontId="14" fillId="4" borderId="7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left" vertical="center"/>
    </xf>
    <xf numFmtId="0" fontId="8" fillId="5" borderId="9" xfId="0" applyFont="1" applyFill="1" applyBorder="1" applyAlignment="1">
      <alignment horizontal="left" vertical="center"/>
    </xf>
    <xf numFmtId="0" fontId="8" fillId="4" borderId="9" xfId="0" applyFont="1" applyFill="1" applyBorder="1" applyAlignment="1">
      <alignment horizontal="left" vertical="center" wrapText="1"/>
    </xf>
    <xf numFmtId="0" fontId="8" fillId="5" borderId="9" xfId="0" applyFont="1" applyFill="1" applyBorder="1" applyAlignment="1">
      <alignment horizontal="left" vertical="center" wrapText="1"/>
    </xf>
    <xf numFmtId="0" fontId="9" fillId="4" borderId="9" xfId="0" applyFont="1" applyFill="1" applyBorder="1" applyAlignment="1">
      <alignment horizontal="center"/>
    </xf>
    <xf numFmtId="0" fontId="9" fillId="4" borderId="7" xfId="0" applyFont="1" applyFill="1" applyBorder="1" applyAlignment="1">
      <alignment horizontal="center"/>
    </xf>
    <xf numFmtId="0" fontId="8" fillId="4" borderId="7" xfId="0" applyFont="1" applyFill="1" applyBorder="1" applyAlignment="1">
      <alignment horizontal="left" vertical="center"/>
    </xf>
    <xf numFmtId="0" fontId="8" fillId="4" borderId="7" xfId="0" applyFont="1" applyFill="1" applyBorder="1" applyAlignment="1">
      <alignment horizontal="left" vertical="center" wrapText="1"/>
    </xf>
    <xf numFmtId="0" fontId="8" fillId="4" borderId="8" xfId="0" applyFont="1" applyFill="1" applyBorder="1" applyAlignment="1">
      <alignment horizontal="left" vertical="center" wrapText="1"/>
    </xf>
    <xf numFmtId="0" fontId="8" fillId="5" borderId="3" xfId="0" applyFont="1" applyFill="1" applyBorder="1" applyAlignment="1">
      <alignment horizontal="left" vertical="center" wrapText="1"/>
    </xf>
    <xf numFmtId="0" fontId="8" fillId="4" borderId="3" xfId="0" applyFont="1" applyFill="1" applyBorder="1" applyAlignment="1">
      <alignment horizontal="left" vertical="center" wrapText="1"/>
    </xf>
    <xf numFmtId="0" fontId="16" fillId="4" borderId="9" xfId="0" applyFont="1" applyFill="1" applyBorder="1" applyAlignment="1">
      <alignment horizontal="center" vertical="center" wrapText="1"/>
    </xf>
    <xf numFmtId="14" fontId="7" fillId="4" borderId="10" xfId="0" applyNumberFormat="1" applyFont="1" applyFill="1" applyBorder="1" applyAlignment="1">
      <alignment horizontal="center" vertical="center"/>
    </xf>
    <xf numFmtId="1" fontId="8" fillId="4" borderId="10" xfId="0" applyNumberFormat="1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/>
    </xf>
    <xf numFmtId="14" fontId="8" fillId="4" borderId="10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vertical="center"/>
    </xf>
    <xf numFmtId="0" fontId="8" fillId="4" borderId="10" xfId="0" applyFont="1" applyFill="1" applyBorder="1" applyAlignment="1">
      <alignment horizontal="left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left" vertical="center" wrapText="1"/>
    </xf>
    <xf numFmtId="0" fontId="14" fillId="4" borderId="10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left" vertical="center"/>
    </xf>
    <xf numFmtId="14" fontId="7" fillId="2" borderId="2" xfId="0" applyNumberFormat="1" applyFont="1" applyFill="1" applyBorder="1" applyAlignment="1">
      <alignment horizontal="center" vertical="center"/>
    </xf>
    <xf numFmtId="1" fontId="8" fillId="2" borderId="2" xfId="0" applyNumberFormat="1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/>
    </xf>
    <xf numFmtId="14" fontId="8" fillId="2" borderId="2" xfId="0" applyNumberFormat="1" applyFont="1" applyFill="1" applyBorder="1" applyAlignment="1">
      <alignment horizontal="center" vertical="center"/>
    </xf>
    <xf numFmtId="0" fontId="8" fillId="2" borderId="2" xfId="0" applyFont="1" applyFill="1" applyBorder="1" applyAlignment="1">
      <alignment vertical="center"/>
    </xf>
    <xf numFmtId="0" fontId="8" fillId="2" borderId="2" xfId="0" applyFont="1" applyFill="1" applyBorder="1" applyAlignment="1">
      <alignment horizontal="left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left" vertical="center" wrapText="1"/>
    </xf>
    <xf numFmtId="0" fontId="14" fillId="2" borderId="2" xfId="0" applyFont="1" applyFill="1" applyBorder="1" applyAlignment="1">
      <alignment horizontal="center" vertical="center"/>
    </xf>
    <xf numFmtId="14" fontId="7" fillId="2" borderId="0" xfId="0" applyNumberFormat="1" applyFont="1" applyFill="1" applyBorder="1" applyAlignment="1">
      <alignment horizontal="center" vertical="center"/>
    </xf>
    <xf numFmtId="1" fontId="8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/>
    </xf>
    <xf numFmtId="14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vertical="center"/>
    </xf>
    <xf numFmtId="0" fontId="8" fillId="2" borderId="1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 wrapText="1"/>
    </xf>
    <xf numFmtId="0" fontId="14" fillId="2" borderId="1" xfId="0" applyFont="1" applyFill="1" applyBorder="1" applyAlignment="1">
      <alignment horizontal="center" vertical="center"/>
    </xf>
    <xf numFmtId="0" fontId="13" fillId="4" borderId="7" xfId="0" applyFont="1" applyFill="1" applyBorder="1" applyAlignment="1">
      <alignment vertical="center" wrapText="1"/>
    </xf>
    <xf numFmtId="0" fontId="13" fillId="5" borderId="9" xfId="0" applyFont="1" applyFill="1" applyBorder="1" applyAlignment="1">
      <alignment vertical="center" wrapText="1"/>
    </xf>
    <xf numFmtId="0" fontId="13" fillId="4" borderId="9" xfId="0" applyFont="1" applyFill="1" applyBorder="1" applyAlignment="1">
      <alignment vertical="center" wrapText="1"/>
    </xf>
    <xf numFmtId="0" fontId="13" fillId="4" borderId="9" xfId="0" applyFont="1" applyFill="1" applyBorder="1" applyAlignment="1">
      <alignment horizontal="left" vertical="center" wrapText="1"/>
    </xf>
    <xf numFmtId="0" fontId="13" fillId="5" borderId="9" xfId="0" applyFont="1" applyFill="1" applyBorder="1" applyAlignment="1">
      <alignment horizontal="left" vertical="center" wrapText="1"/>
    </xf>
    <xf numFmtId="0" fontId="13" fillId="4" borderId="7" xfId="0" applyFont="1" applyFill="1" applyBorder="1" applyAlignment="1">
      <alignment horizontal="left" vertical="center" wrapText="1"/>
    </xf>
    <xf numFmtId="0" fontId="13" fillId="4" borderId="10" xfId="0" applyFont="1" applyFill="1" applyBorder="1" applyAlignment="1">
      <alignment horizontal="left" vertical="center" wrapText="1"/>
    </xf>
    <xf numFmtId="0" fontId="13" fillId="2" borderId="2" xfId="0" applyFont="1" applyFill="1" applyBorder="1" applyAlignment="1">
      <alignment horizontal="left" vertical="center" wrapText="1"/>
    </xf>
    <xf numFmtId="0" fontId="13" fillId="2" borderId="1" xfId="0" applyFont="1" applyFill="1" applyBorder="1" applyAlignment="1">
      <alignment horizontal="left" vertical="center" wrapText="1"/>
    </xf>
    <xf numFmtId="0" fontId="0" fillId="2" borderId="0" xfId="0" applyFont="1" applyFill="1"/>
  </cellXfs>
  <cellStyles count="1">
    <cellStyle name="Normal" xfId="0" builtinId="0"/>
  </cellStyles>
  <dxfs count="7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tilisateurs/saillardc/Desktop/SUIVI%20COURRIERS%20SEPTEMB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 Suivi des courriers"/>
      <sheetName val="PAT"/>
      <sheetName val="PEC"/>
      <sheetName val="PNT"/>
      <sheetName val="PFE"/>
      <sheetName val="PAI"/>
      <sheetName val="PCSSA"/>
      <sheetName val="PJ"/>
      <sheetName val="PM"/>
      <sheetName val="PSPV"/>
      <sheetName val="PRE"/>
      <sheetName val="PP"/>
      <sheetName val="PE"/>
      <sheetName val="2- Statistique"/>
      <sheetName val="Abréviation des pôles"/>
      <sheetName val="Feuil2"/>
      <sheetName val="Feuil1"/>
      <sheetName val="SUIVI COURRIERS SEPT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89"/>
  <sheetViews>
    <sheetView zoomScale="75" zoomScaleNormal="75" workbookViewId="0">
      <pane ySplit="8" topLeftCell="A9" activePane="bottomLeft" state="frozen"/>
      <selection activeCell="C1" sqref="C1"/>
      <selection pane="bottomLeft" activeCell="G6" sqref="G6"/>
    </sheetView>
  </sheetViews>
  <sheetFormatPr baseColWidth="10" defaultRowHeight="15"/>
  <cols>
    <col min="1" max="2" width="15" style="131" customWidth="1"/>
    <col min="3" max="3" width="12.5703125" style="131" customWidth="1"/>
    <col min="4" max="4" width="16.28515625" style="131" bestFit="1" customWidth="1"/>
    <col min="5" max="5" width="50.7109375" style="131" customWidth="1"/>
    <col min="6" max="6" width="21.140625" style="131" customWidth="1"/>
    <col min="7" max="7" width="12.5703125" style="131" customWidth="1"/>
    <col min="8" max="8" width="13.42578125" style="131" customWidth="1"/>
    <col min="9" max="9" width="65.5703125" style="131" customWidth="1"/>
    <col min="10" max="10" width="80.42578125" style="131" customWidth="1"/>
    <col min="11" max="11" width="25.42578125" style="131" customWidth="1"/>
    <col min="12" max="12" width="65.5703125" style="131" customWidth="1"/>
    <col min="13" max="13" width="79" style="131" customWidth="1"/>
    <col min="14" max="14" width="11.7109375" style="131" customWidth="1"/>
    <col min="15" max="15" width="20.28515625" style="131" customWidth="1"/>
    <col min="16" max="16" width="11.7109375" style="131" customWidth="1"/>
    <col min="17" max="17" width="47" style="131" customWidth="1"/>
  </cols>
  <sheetData>
    <row r="1" spans="1:17" ht="30">
      <c r="A1" s="1"/>
      <c r="B1" s="17" t="s">
        <v>0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</row>
    <row r="2" spans="1:17" ht="20.25">
      <c r="A2"/>
      <c r="B2" s="2"/>
      <c r="C2"/>
      <c r="D2" s="3"/>
      <c r="E2" s="5"/>
      <c r="F2"/>
      <c r="G2"/>
      <c r="H2"/>
      <c r="I2" s="6"/>
      <c r="J2" s="7"/>
      <c r="K2"/>
      <c r="L2" s="4"/>
      <c r="M2" s="8"/>
      <c r="N2" s="9"/>
      <c r="O2" s="9"/>
      <c r="P2" s="9"/>
      <c r="Q2" s="9"/>
    </row>
    <row r="3" spans="1:17" ht="20.25">
      <c r="A3"/>
      <c r="B3" s="2"/>
      <c r="C3" s="10" t="s">
        <v>1</v>
      </c>
      <c r="D3" s="3"/>
      <c r="E3" s="4"/>
      <c r="F3"/>
      <c r="G3"/>
      <c r="H3"/>
      <c r="I3" s="6"/>
      <c r="J3" s="7"/>
      <c r="K3" s="11"/>
      <c r="L3"/>
      <c r="M3" s="8"/>
      <c r="N3" s="9"/>
      <c r="O3" s="9" t="s">
        <v>2</v>
      </c>
      <c r="P3" s="9"/>
      <c r="Q3" s="9"/>
    </row>
    <row r="4" spans="1:17" ht="21">
      <c r="A4"/>
      <c r="B4" s="2"/>
      <c r="C4"/>
      <c r="D4" s="12" t="s">
        <v>3</v>
      </c>
      <c r="E4" s="16" t="s">
        <v>4</v>
      </c>
      <c r="F4"/>
      <c r="G4"/>
      <c r="H4"/>
      <c r="I4" s="6"/>
      <c r="J4" s="7"/>
      <c r="K4"/>
      <c r="L4"/>
      <c r="M4" s="8"/>
      <c r="N4" s="9"/>
      <c r="O4" s="9"/>
      <c r="P4" s="9"/>
      <c r="Q4" s="9"/>
    </row>
    <row r="5" spans="1:17" ht="20.25">
      <c r="A5"/>
      <c r="B5" s="2"/>
      <c r="C5" s="6"/>
      <c r="D5" s="3"/>
      <c r="E5" s="5"/>
      <c r="F5" s="5"/>
      <c r="G5" s="5"/>
      <c r="H5" s="5"/>
      <c r="I5" s="5"/>
      <c r="J5" s="13"/>
      <c r="K5" s="11"/>
      <c r="L5" s="5"/>
      <c r="M5" s="8"/>
      <c r="N5" s="9"/>
      <c r="O5" s="9"/>
      <c r="P5" s="9"/>
      <c r="Q5" s="9"/>
    </row>
    <row r="6" spans="1:17" ht="20.25">
      <c r="A6"/>
      <c r="B6" s="2"/>
      <c r="C6" s="6"/>
      <c r="D6" s="3"/>
      <c r="E6" s="5"/>
      <c r="F6" s="5"/>
      <c r="G6" s="5"/>
      <c r="H6" s="5"/>
      <c r="I6" s="5"/>
      <c r="J6" s="13"/>
      <c r="K6" s="11"/>
      <c r="L6" s="5"/>
      <c r="M6" s="8"/>
      <c r="N6" s="9"/>
      <c r="O6" s="9"/>
      <c r="P6" s="9"/>
      <c r="Q6" s="9"/>
    </row>
    <row r="7" spans="1:17">
      <c r="A7"/>
      <c r="B7" s="14"/>
      <c r="C7"/>
      <c r="D7" s="3"/>
      <c r="E7"/>
      <c r="F7"/>
      <c r="G7"/>
      <c r="H7"/>
      <c r="I7"/>
      <c r="J7" s="15"/>
      <c r="K7" s="11"/>
      <c r="L7"/>
      <c r="M7"/>
      <c r="N7" s="9"/>
      <c r="O7" s="9"/>
      <c r="P7" s="9"/>
      <c r="Q7" s="9"/>
    </row>
    <row r="8" spans="1:17" ht="40.5" customHeight="1" thickBot="1">
      <c r="A8" s="27" t="s">
        <v>5</v>
      </c>
      <c r="B8" s="28" t="s">
        <v>6</v>
      </c>
      <c r="C8" s="29" t="s">
        <v>87</v>
      </c>
      <c r="D8" s="30" t="s">
        <v>7</v>
      </c>
      <c r="E8" s="31" t="s">
        <v>8</v>
      </c>
      <c r="F8" s="32" t="s">
        <v>9</v>
      </c>
      <c r="G8" s="29" t="s">
        <v>10</v>
      </c>
      <c r="H8" s="29" t="s">
        <v>11</v>
      </c>
      <c r="I8" s="31" t="s">
        <v>12</v>
      </c>
      <c r="J8" s="33" t="s">
        <v>13</v>
      </c>
      <c r="K8" s="34" t="s">
        <v>14</v>
      </c>
      <c r="L8" s="32" t="s">
        <v>15</v>
      </c>
      <c r="M8" s="31" t="s">
        <v>16</v>
      </c>
      <c r="N8" s="31" t="s">
        <v>17</v>
      </c>
      <c r="O8" s="32" t="s">
        <v>18</v>
      </c>
      <c r="P8" s="31" t="s">
        <v>19</v>
      </c>
      <c r="Q8" s="35" t="s">
        <v>20</v>
      </c>
    </row>
    <row r="9" spans="1:17" ht="40.5" thickTop="1">
      <c r="A9" s="36">
        <v>40637</v>
      </c>
      <c r="B9" s="37">
        <v>4890</v>
      </c>
      <c r="C9" s="38" t="s">
        <v>3</v>
      </c>
      <c r="D9" s="39">
        <v>40599</v>
      </c>
      <c r="E9" s="40" t="s">
        <v>21</v>
      </c>
      <c r="F9" s="41" t="s">
        <v>22</v>
      </c>
      <c r="G9" s="41"/>
      <c r="H9" s="41"/>
      <c r="I9" s="40" t="s">
        <v>23</v>
      </c>
      <c r="J9" s="122"/>
      <c r="K9" s="39"/>
      <c r="L9" s="41"/>
      <c r="M9" s="40" t="s">
        <v>24</v>
      </c>
      <c r="N9" s="42"/>
      <c r="O9" s="43"/>
      <c r="P9" s="42"/>
      <c r="Q9" s="44" t="s">
        <v>25</v>
      </c>
    </row>
    <row r="10" spans="1:17" ht="39.75">
      <c r="A10" s="45">
        <v>40637</v>
      </c>
      <c r="B10" s="46">
        <v>7325</v>
      </c>
      <c r="C10" s="69" t="s">
        <v>3</v>
      </c>
      <c r="D10" s="47">
        <v>40617</v>
      </c>
      <c r="E10" s="48" t="s">
        <v>26</v>
      </c>
      <c r="F10" s="49" t="s">
        <v>22</v>
      </c>
      <c r="G10" s="50" t="s">
        <v>27</v>
      </c>
      <c r="H10" s="49"/>
      <c r="I10" s="48" t="s">
        <v>28</v>
      </c>
      <c r="J10" s="123"/>
      <c r="K10" s="51"/>
      <c r="L10" s="48" t="s">
        <v>29</v>
      </c>
      <c r="M10" s="48" t="s">
        <v>30</v>
      </c>
      <c r="N10" s="52"/>
      <c r="O10" s="52"/>
      <c r="P10" s="52"/>
      <c r="Q10" s="53" t="s">
        <v>31</v>
      </c>
    </row>
    <row r="11" spans="1:17" ht="39.75">
      <c r="A11" s="54">
        <v>40637</v>
      </c>
      <c r="B11" s="55">
        <v>7562</v>
      </c>
      <c r="C11" s="56" t="s">
        <v>3</v>
      </c>
      <c r="D11" s="57">
        <v>40619</v>
      </c>
      <c r="E11" s="58" t="s">
        <v>32</v>
      </c>
      <c r="F11" s="59" t="s">
        <v>33</v>
      </c>
      <c r="G11" s="60" t="s">
        <v>27</v>
      </c>
      <c r="H11" s="59"/>
      <c r="I11" s="58" t="s">
        <v>34</v>
      </c>
      <c r="J11" s="124"/>
      <c r="K11" s="61"/>
      <c r="L11" s="58" t="s">
        <v>35</v>
      </c>
      <c r="M11" s="58" t="s">
        <v>36</v>
      </c>
      <c r="N11" s="62"/>
      <c r="O11" s="63" t="s">
        <v>37</v>
      </c>
      <c r="P11" s="62"/>
      <c r="Q11" s="64" t="s">
        <v>38</v>
      </c>
    </row>
    <row r="12" spans="1:17" ht="39.75">
      <c r="A12" s="45">
        <v>40637</v>
      </c>
      <c r="B12" s="65">
        <v>4599</v>
      </c>
      <c r="C12" s="66" t="s">
        <v>3</v>
      </c>
      <c r="D12" s="51">
        <v>40588</v>
      </c>
      <c r="E12" s="48" t="s">
        <v>39</v>
      </c>
      <c r="F12" s="48" t="s">
        <v>22</v>
      </c>
      <c r="G12" s="48"/>
      <c r="H12" s="48"/>
      <c r="I12" s="48" t="s">
        <v>40</v>
      </c>
      <c r="J12" s="123"/>
      <c r="K12" s="51"/>
      <c r="L12" s="48" t="s">
        <v>41</v>
      </c>
      <c r="M12" s="49"/>
      <c r="N12" s="52"/>
      <c r="O12" s="52"/>
      <c r="P12" s="52"/>
      <c r="Q12" s="53" t="s">
        <v>42</v>
      </c>
    </row>
    <row r="13" spans="1:17" ht="39.75">
      <c r="A13" s="54">
        <v>40637</v>
      </c>
      <c r="B13" s="55">
        <v>4698</v>
      </c>
      <c r="C13" s="56"/>
      <c r="D13" s="57">
        <v>40596</v>
      </c>
      <c r="E13" s="58" t="s">
        <v>43</v>
      </c>
      <c r="F13" s="59" t="s">
        <v>22</v>
      </c>
      <c r="G13" s="59"/>
      <c r="H13" s="59"/>
      <c r="I13" s="58" t="s">
        <v>44</v>
      </c>
      <c r="J13" s="124"/>
      <c r="K13" s="57"/>
      <c r="L13" s="59"/>
      <c r="M13" s="59"/>
      <c r="N13" s="67"/>
      <c r="O13" s="68"/>
      <c r="P13" s="67"/>
      <c r="Q13" s="64" t="s">
        <v>25</v>
      </c>
    </row>
    <row r="14" spans="1:17" ht="39.75">
      <c r="A14" s="45">
        <v>40637</v>
      </c>
      <c r="B14" s="46">
        <v>5023</v>
      </c>
      <c r="C14" s="69" t="s">
        <v>3</v>
      </c>
      <c r="D14" s="47">
        <v>40602</v>
      </c>
      <c r="E14" s="48" t="s">
        <v>45</v>
      </c>
      <c r="F14" s="49" t="s">
        <v>22</v>
      </c>
      <c r="G14" s="49"/>
      <c r="H14" s="49"/>
      <c r="I14" s="48" t="s">
        <v>46</v>
      </c>
      <c r="J14" s="123"/>
      <c r="K14" s="47">
        <v>40682</v>
      </c>
      <c r="L14" s="49" t="s">
        <v>47</v>
      </c>
      <c r="M14" s="49"/>
      <c r="N14" s="70" t="s">
        <v>37</v>
      </c>
      <c r="O14" s="70"/>
      <c r="P14" s="70"/>
      <c r="Q14" s="53" t="s">
        <v>48</v>
      </c>
    </row>
    <row r="15" spans="1:17" ht="39.75">
      <c r="A15" s="54">
        <v>40637</v>
      </c>
      <c r="B15" s="55">
        <v>5462</v>
      </c>
      <c r="C15" s="56"/>
      <c r="D15" s="57">
        <v>40576</v>
      </c>
      <c r="E15" s="58" t="s">
        <v>49</v>
      </c>
      <c r="F15" s="59" t="s">
        <v>22</v>
      </c>
      <c r="G15" s="59"/>
      <c r="H15" s="59"/>
      <c r="I15" s="58" t="s">
        <v>50</v>
      </c>
      <c r="J15" s="124"/>
      <c r="K15" s="57"/>
      <c r="L15" s="59" t="s">
        <v>51</v>
      </c>
      <c r="M15" s="59"/>
      <c r="N15" s="67"/>
      <c r="O15" s="67"/>
      <c r="P15" s="67"/>
      <c r="Q15" s="64" t="s">
        <v>48</v>
      </c>
    </row>
    <row r="16" spans="1:17" ht="39.75">
      <c r="A16" s="45">
        <v>40637</v>
      </c>
      <c r="B16" s="46">
        <v>5585</v>
      </c>
      <c r="C16" s="69" t="s">
        <v>3</v>
      </c>
      <c r="D16" s="47">
        <v>40599</v>
      </c>
      <c r="E16" s="48" t="s">
        <v>52</v>
      </c>
      <c r="F16" s="49" t="s">
        <v>22</v>
      </c>
      <c r="G16" s="49"/>
      <c r="H16" s="49"/>
      <c r="I16" s="48" t="s">
        <v>53</v>
      </c>
      <c r="J16" s="123"/>
      <c r="K16" s="47">
        <v>40638</v>
      </c>
      <c r="L16" s="49" t="s">
        <v>54</v>
      </c>
      <c r="M16" s="49"/>
      <c r="N16" s="70" t="s">
        <v>55</v>
      </c>
      <c r="O16" s="70"/>
      <c r="P16" s="70"/>
      <c r="Q16" s="53" t="s">
        <v>56</v>
      </c>
    </row>
    <row r="17" spans="1:17" ht="39.75">
      <c r="A17" s="54">
        <v>40637</v>
      </c>
      <c r="B17" s="55">
        <v>5591</v>
      </c>
      <c r="C17" s="56" t="s">
        <v>3</v>
      </c>
      <c r="D17" s="57">
        <v>40598</v>
      </c>
      <c r="E17" s="58" t="s">
        <v>52</v>
      </c>
      <c r="F17" s="59" t="s">
        <v>22</v>
      </c>
      <c r="G17" s="59"/>
      <c r="H17" s="59"/>
      <c r="I17" s="58" t="s">
        <v>57</v>
      </c>
      <c r="J17" s="124"/>
      <c r="K17" s="57">
        <v>40638</v>
      </c>
      <c r="L17" s="59" t="s">
        <v>54</v>
      </c>
      <c r="M17" s="59"/>
      <c r="N17" s="67" t="s">
        <v>55</v>
      </c>
      <c r="O17" s="67"/>
      <c r="P17" s="67"/>
      <c r="Q17" s="64" t="s">
        <v>56</v>
      </c>
    </row>
    <row r="18" spans="1:17" ht="39.75">
      <c r="A18" s="45">
        <v>40637</v>
      </c>
      <c r="B18" s="46">
        <v>6221</v>
      </c>
      <c r="C18" s="69"/>
      <c r="D18" s="47">
        <v>40605</v>
      </c>
      <c r="E18" s="48" t="s">
        <v>58</v>
      </c>
      <c r="F18" s="49" t="s">
        <v>22</v>
      </c>
      <c r="G18" s="49"/>
      <c r="H18" s="49"/>
      <c r="I18" s="48" t="s">
        <v>59</v>
      </c>
      <c r="J18" s="123"/>
      <c r="K18" s="47"/>
      <c r="L18" s="49"/>
      <c r="M18" s="49"/>
      <c r="N18" s="70"/>
      <c r="O18" s="70"/>
      <c r="P18" s="70"/>
      <c r="Q18" s="53" t="s">
        <v>60</v>
      </c>
    </row>
    <row r="19" spans="1:17" ht="39.75">
      <c r="A19" s="54">
        <v>40637</v>
      </c>
      <c r="B19" s="55">
        <v>6223</v>
      </c>
      <c r="C19" s="56"/>
      <c r="D19" s="57">
        <v>40605</v>
      </c>
      <c r="E19" s="58" t="s">
        <v>58</v>
      </c>
      <c r="F19" s="59" t="s">
        <v>22</v>
      </c>
      <c r="G19" s="59"/>
      <c r="H19" s="59"/>
      <c r="I19" s="58" t="s">
        <v>61</v>
      </c>
      <c r="J19" s="124"/>
      <c r="K19" s="57"/>
      <c r="L19" s="59"/>
      <c r="M19" s="59"/>
      <c r="N19" s="67"/>
      <c r="O19" s="67"/>
      <c r="P19" s="67"/>
      <c r="Q19" s="64" t="s">
        <v>60</v>
      </c>
    </row>
    <row r="20" spans="1:17" ht="39.75">
      <c r="A20" s="45">
        <v>40637</v>
      </c>
      <c r="B20" s="46">
        <v>6273</v>
      </c>
      <c r="C20" s="69" t="s">
        <v>3</v>
      </c>
      <c r="D20" s="47">
        <v>40609</v>
      </c>
      <c r="E20" s="48" t="s">
        <v>62</v>
      </c>
      <c r="F20" s="49" t="s">
        <v>22</v>
      </c>
      <c r="G20" s="49"/>
      <c r="H20" s="49"/>
      <c r="I20" s="48" t="s">
        <v>63</v>
      </c>
      <c r="J20" s="123"/>
      <c r="K20" s="47">
        <v>40675</v>
      </c>
      <c r="L20" s="49" t="s">
        <v>54</v>
      </c>
      <c r="M20" s="49" t="s">
        <v>64</v>
      </c>
      <c r="N20" s="70" t="s">
        <v>55</v>
      </c>
      <c r="O20" s="70"/>
      <c r="P20" s="70"/>
      <c r="Q20" s="53" t="s">
        <v>65</v>
      </c>
    </row>
    <row r="21" spans="1:17" ht="39.75">
      <c r="A21" s="54">
        <v>40637</v>
      </c>
      <c r="B21" s="55">
        <v>6393</v>
      </c>
      <c r="C21" s="56" t="s">
        <v>3</v>
      </c>
      <c r="D21" s="57">
        <v>40605</v>
      </c>
      <c r="E21" s="58" t="s">
        <v>66</v>
      </c>
      <c r="F21" s="59" t="s">
        <v>22</v>
      </c>
      <c r="G21" s="59"/>
      <c r="H21" s="59"/>
      <c r="I21" s="58" t="s">
        <v>67</v>
      </c>
      <c r="J21" s="124"/>
      <c r="K21" s="57">
        <v>40634</v>
      </c>
      <c r="L21" s="59" t="s">
        <v>68</v>
      </c>
      <c r="M21" s="59" t="s">
        <v>69</v>
      </c>
      <c r="N21" s="67"/>
      <c r="O21" s="63" t="s">
        <v>37</v>
      </c>
      <c r="P21" s="67"/>
      <c r="Q21" s="64" t="s">
        <v>42</v>
      </c>
    </row>
    <row r="22" spans="1:17" ht="39.75">
      <c r="A22" s="45">
        <v>40637</v>
      </c>
      <c r="B22" s="46">
        <v>6590</v>
      </c>
      <c r="C22" s="69" t="s">
        <v>3</v>
      </c>
      <c r="D22" s="47">
        <v>40611</v>
      </c>
      <c r="E22" s="48" t="s">
        <v>70</v>
      </c>
      <c r="F22" s="49" t="s">
        <v>22</v>
      </c>
      <c r="G22" s="49"/>
      <c r="H22" s="49"/>
      <c r="I22" s="48" t="s">
        <v>71</v>
      </c>
      <c r="J22" s="123"/>
      <c r="K22" s="47">
        <v>40708</v>
      </c>
      <c r="L22" s="49" t="s">
        <v>54</v>
      </c>
      <c r="M22" s="49" t="s">
        <v>72</v>
      </c>
      <c r="N22" s="70"/>
      <c r="O22" s="71" t="s">
        <v>37</v>
      </c>
      <c r="P22" s="70"/>
      <c r="Q22" s="53" t="s">
        <v>38</v>
      </c>
    </row>
    <row r="23" spans="1:17" ht="39.75">
      <c r="A23" s="54">
        <v>40637</v>
      </c>
      <c r="B23" s="55">
        <v>6595</v>
      </c>
      <c r="C23" s="56" t="s">
        <v>3</v>
      </c>
      <c r="D23" s="57">
        <v>40610</v>
      </c>
      <c r="E23" s="58" t="s">
        <v>73</v>
      </c>
      <c r="F23" s="59" t="s">
        <v>22</v>
      </c>
      <c r="G23" s="59"/>
      <c r="H23" s="59"/>
      <c r="I23" s="58" t="s">
        <v>74</v>
      </c>
      <c r="J23" s="124"/>
      <c r="K23" s="57">
        <v>40630</v>
      </c>
      <c r="L23" s="59" t="s">
        <v>75</v>
      </c>
      <c r="M23" s="59"/>
      <c r="N23" s="67"/>
      <c r="O23" s="67"/>
      <c r="P23" s="67"/>
      <c r="Q23" s="64" t="s">
        <v>76</v>
      </c>
    </row>
    <row r="24" spans="1:17" ht="39.75">
      <c r="A24" s="45">
        <v>40637</v>
      </c>
      <c r="B24" s="46">
        <v>7112</v>
      </c>
      <c r="C24" s="72" t="s">
        <v>3</v>
      </c>
      <c r="D24" s="47">
        <v>40613</v>
      </c>
      <c r="E24" s="48" t="s">
        <v>77</v>
      </c>
      <c r="F24" s="49" t="s">
        <v>22</v>
      </c>
      <c r="G24" s="49" t="s">
        <v>78</v>
      </c>
      <c r="H24" s="49"/>
      <c r="I24" s="48" t="s">
        <v>79</v>
      </c>
      <c r="J24" s="123"/>
      <c r="K24" s="47"/>
      <c r="L24" s="49"/>
      <c r="M24" s="49" t="s">
        <v>80</v>
      </c>
      <c r="N24" s="70"/>
      <c r="O24" s="70"/>
      <c r="P24" s="70"/>
      <c r="Q24" s="53" t="s">
        <v>81</v>
      </c>
    </row>
    <row r="25" spans="1:17" ht="40.5" thickBot="1">
      <c r="A25" s="54">
        <v>40637</v>
      </c>
      <c r="B25" s="55">
        <v>3277</v>
      </c>
      <c r="C25" s="56"/>
      <c r="D25" s="57">
        <v>40578</v>
      </c>
      <c r="E25" s="58" t="s">
        <v>82</v>
      </c>
      <c r="F25" s="59" t="s">
        <v>83</v>
      </c>
      <c r="G25" s="59" t="s">
        <v>84</v>
      </c>
      <c r="H25" s="59" t="s">
        <v>85</v>
      </c>
      <c r="I25" s="58" t="s">
        <v>86</v>
      </c>
      <c r="J25" s="124"/>
      <c r="K25" s="57">
        <v>40626</v>
      </c>
      <c r="L25" s="59"/>
      <c r="M25" s="59"/>
      <c r="N25" s="67"/>
      <c r="O25" s="68"/>
      <c r="P25" s="67"/>
      <c r="Q25" s="64" t="s">
        <v>42</v>
      </c>
    </row>
    <row r="26" spans="1:17" ht="40.5" thickTop="1">
      <c r="A26" s="36"/>
      <c r="B26" s="37"/>
      <c r="C26" s="87"/>
      <c r="D26" s="39"/>
      <c r="E26" s="41"/>
      <c r="F26" s="88"/>
      <c r="G26" s="88"/>
      <c r="H26" s="77"/>
      <c r="I26" s="89"/>
      <c r="J26" s="127"/>
      <c r="K26" s="39"/>
      <c r="L26" s="77"/>
      <c r="M26" s="89"/>
      <c r="N26" s="81"/>
      <c r="O26" s="81"/>
      <c r="P26" s="81"/>
      <c r="Q26" s="78"/>
    </row>
    <row r="27" spans="1:17" ht="39.75">
      <c r="A27" s="45"/>
      <c r="B27" s="46"/>
      <c r="C27" s="73"/>
      <c r="D27" s="47"/>
      <c r="E27" s="49"/>
      <c r="F27" s="83"/>
      <c r="G27" s="83"/>
      <c r="H27" s="79"/>
      <c r="I27" s="85"/>
      <c r="J27" s="126"/>
      <c r="K27" s="47"/>
      <c r="L27" s="79"/>
      <c r="M27" s="85"/>
      <c r="N27" s="71"/>
      <c r="O27" s="71"/>
      <c r="P27" s="71"/>
      <c r="Q27" s="74"/>
    </row>
    <row r="28" spans="1:17" ht="39.75">
      <c r="A28" s="94"/>
      <c r="B28" s="95"/>
      <c r="C28" s="96"/>
      <c r="D28" s="97"/>
      <c r="E28" s="98"/>
      <c r="F28" s="99"/>
      <c r="G28" s="99"/>
      <c r="H28" s="100"/>
      <c r="I28" s="101"/>
      <c r="J28" s="128"/>
      <c r="K28" s="97"/>
      <c r="L28" s="100"/>
      <c r="M28" s="101"/>
      <c r="N28" s="102"/>
      <c r="O28" s="102"/>
      <c r="P28" s="102"/>
      <c r="Q28" s="103"/>
    </row>
    <row r="29" spans="1:17" ht="39.75">
      <c r="A29" s="104"/>
      <c r="B29" s="105"/>
      <c r="C29" s="106"/>
      <c r="D29" s="107"/>
      <c r="E29" s="108"/>
      <c r="F29" s="109"/>
      <c r="G29" s="109"/>
      <c r="H29" s="110"/>
      <c r="I29" s="111"/>
      <c r="J29" s="129"/>
      <c r="K29" s="107"/>
      <c r="L29" s="110"/>
      <c r="M29" s="111"/>
      <c r="N29" s="112"/>
      <c r="O29" s="112"/>
      <c r="P29" s="112"/>
      <c r="Q29" s="109"/>
    </row>
    <row r="30" spans="1:17" ht="39.75">
      <c r="A30" s="104"/>
      <c r="B30" s="105"/>
      <c r="C30" s="106"/>
      <c r="D30" s="107"/>
      <c r="E30" s="108"/>
      <c r="F30" s="109"/>
      <c r="G30" s="109"/>
      <c r="H30" s="110"/>
      <c r="I30" s="111"/>
      <c r="J30" s="129"/>
      <c r="K30" s="107"/>
      <c r="L30" s="110"/>
      <c r="M30" s="111"/>
      <c r="N30" s="112"/>
      <c r="O30" s="112"/>
      <c r="P30" s="112"/>
      <c r="Q30" s="109"/>
    </row>
    <row r="31" spans="1:17" ht="39.75">
      <c r="A31" s="113"/>
      <c r="B31" s="114"/>
      <c r="C31" s="115"/>
      <c r="D31" s="116"/>
      <c r="E31" s="117"/>
      <c r="F31" s="118"/>
      <c r="G31" s="118"/>
      <c r="H31" s="119"/>
      <c r="I31" s="120"/>
      <c r="J31" s="130"/>
      <c r="K31" s="116"/>
      <c r="L31" s="119"/>
      <c r="M31" s="120"/>
      <c r="N31" s="121"/>
      <c r="O31" s="121"/>
      <c r="P31" s="121"/>
      <c r="Q31" s="118"/>
    </row>
    <row r="32" spans="1:17" ht="39.75">
      <c r="A32" s="113"/>
      <c r="B32" s="114"/>
      <c r="C32" s="115"/>
      <c r="D32" s="116"/>
      <c r="E32" s="117"/>
      <c r="F32" s="118"/>
      <c r="G32" s="118"/>
      <c r="H32" s="119"/>
      <c r="I32" s="120"/>
      <c r="J32" s="130"/>
      <c r="K32" s="116"/>
      <c r="L32" s="119"/>
      <c r="M32" s="120"/>
      <c r="N32" s="121"/>
      <c r="O32" s="121"/>
      <c r="P32" s="121"/>
      <c r="Q32" s="118"/>
    </row>
    <row r="33" spans="1:17" ht="39.75">
      <c r="A33" s="113"/>
      <c r="B33" s="114"/>
      <c r="C33" s="115"/>
      <c r="D33" s="116"/>
      <c r="E33" s="117"/>
      <c r="F33" s="118"/>
      <c r="G33" s="118"/>
      <c r="H33" s="119"/>
      <c r="I33" s="120"/>
      <c r="J33" s="130"/>
      <c r="K33" s="116"/>
      <c r="L33" s="119"/>
      <c r="M33" s="120"/>
      <c r="N33" s="121"/>
      <c r="O33" s="121"/>
      <c r="P33" s="121"/>
      <c r="Q33" s="118"/>
    </row>
    <row r="34" spans="1:17" ht="39.75">
      <c r="A34" s="113"/>
      <c r="B34" s="114"/>
      <c r="C34" s="115"/>
      <c r="D34" s="116"/>
      <c r="E34" s="117"/>
      <c r="F34" s="118"/>
      <c r="G34" s="118"/>
      <c r="H34" s="119"/>
      <c r="I34" s="120"/>
      <c r="J34" s="130"/>
      <c r="K34" s="116"/>
      <c r="L34" s="119"/>
      <c r="M34" s="120"/>
      <c r="N34" s="121"/>
      <c r="O34" s="121"/>
      <c r="P34" s="121"/>
      <c r="Q34" s="118"/>
    </row>
    <row r="35" spans="1:17" ht="39.75">
      <c r="A35" s="113"/>
      <c r="B35" s="114"/>
      <c r="C35" s="115"/>
      <c r="D35" s="116"/>
      <c r="E35" s="117"/>
      <c r="F35" s="118"/>
      <c r="G35" s="118"/>
      <c r="H35" s="119"/>
      <c r="I35" s="120"/>
      <c r="J35" s="130"/>
      <c r="K35" s="116"/>
      <c r="L35" s="119"/>
      <c r="M35" s="120"/>
      <c r="N35" s="121"/>
      <c r="O35" s="121"/>
      <c r="P35" s="121"/>
      <c r="Q35" s="118"/>
    </row>
    <row r="36" spans="1:17" ht="39.75">
      <c r="A36" s="113"/>
      <c r="B36" s="114"/>
      <c r="C36" s="115"/>
      <c r="D36" s="116"/>
      <c r="E36" s="117"/>
      <c r="F36" s="118"/>
      <c r="G36" s="118"/>
      <c r="H36" s="119"/>
      <c r="I36" s="120"/>
      <c r="J36" s="130"/>
      <c r="K36" s="116"/>
      <c r="L36" s="119"/>
      <c r="M36" s="120"/>
      <c r="N36" s="121"/>
      <c r="O36" s="121"/>
      <c r="P36" s="121"/>
      <c r="Q36" s="118"/>
    </row>
    <row r="37" spans="1:17" ht="39.75">
      <c r="A37" s="113"/>
      <c r="B37" s="114"/>
      <c r="C37" s="115"/>
      <c r="D37" s="116"/>
      <c r="E37" s="117"/>
      <c r="F37" s="118"/>
      <c r="G37" s="118"/>
      <c r="H37" s="119"/>
      <c r="I37" s="120"/>
      <c r="J37" s="130"/>
      <c r="K37" s="116"/>
      <c r="L37" s="119"/>
      <c r="M37" s="120"/>
      <c r="N37" s="121"/>
      <c r="O37" s="121"/>
      <c r="P37" s="121"/>
      <c r="Q37" s="118"/>
    </row>
    <row r="38" spans="1:17" ht="39.75">
      <c r="A38" s="113"/>
      <c r="B38" s="114"/>
      <c r="C38" s="115"/>
      <c r="D38" s="116"/>
      <c r="E38" s="117"/>
      <c r="F38" s="118"/>
      <c r="G38" s="118"/>
      <c r="H38" s="119"/>
      <c r="I38" s="120"/>
      <c r="J38" s="130"/>
      <c r="K38" s="116"/>
      <c r="L38" s="119"/>
      <c r="M38" s="120"/>
      <c r="N38" s="121"/>
      <c r="O38" s="121"/>
      <c r="P38" s="121"/>
      <c r="Q38" s="118"/>
    </row>
    <row r="39" spans="1:17" ht="39.75">
      <c r="A39" s="113"/>
      <c r="B39" s="114"/>
      <c r="C39" s="115"/>
      <c r="D39" s="116"/>
      <c r="E39" s="117"/>
      <c r="F39" s="118"/>
      <c r="G39" s="118"/>
      <c r="H39" s="119"/>
      <c r="I39" s="120"/>
      <c r="J39" s="130"/>
      <c r="K39" s="116"/>
      <c r="L39" s="119"/>
      <c r="M39" s="120"/>
      <c r="N39" s="121"/>
      <c r="O39" s="121"/>
      <c r="P39" s="121"/>
      <c r="Q39" s="118"/>
    </row>
    <row r="40" spans="1:17" ht="39.75">
      <c r="A40" s="113"/>
      <c r="B40" s="114"/>
      <c r="C40" s="115"/>
      <c r="D40" s="116"/>
      <c r="E40" s="117"/>
      <c r="F40" s="118"/>
      <c r="G40" s="118"/>
      <c r="H40" s="119"/>
      <c r="I40" s="120"/>
      <c r="J40" s="130"/>
      <c r="K40" s="116"/>
      <c r="L40" s="119"/>
      <c r="M40" s="120"/>
      <c r="N40" s="121"/>
      <c r="O40" s="121"/>
      <c r="P40" s="121"/>
      <c r="Q40" s="118"/>
    </row>
    <row r="41" spans="1:17" ht="39.75">
      <c r="A41" s="113"/>
      <c r="B41" s="114"/>
      <c r="C41" s="115"/>
      <c r="D41" s="116"/>
      <c r="E41" s="117"/>
      <c r="F41" s="118"/>
      <c r="G41" s="118"/>
      <c r="H41" s="119"/>
      <c r="I41" s="120"/>
      <c r="J41" s="130"/>
      <c r="K41" s="116"/>
      <c r="L41" s="119"/>
      <c r="M41" s="120"/>
      <c r="N41" s="121"/>
      <c r="O41" s="121"/>
      <c r="P41" s="121"/>
      <c r="Q41" s="118"/>
    </row>
    <row r="42" spans="1:17" ht="39.75">
      <c r="A42" s="113"/>
      <c r="B42" s="114"/>
      <c r="C42" s="115"/>
      <c r="D42" s="116"/>
      <c r="E42" s="117"/>
      <c r="F42" s="118"/>
      <c r="G42" s="118"/>
      <c r="H42" s="119"/>
      <c r="I42" s="120"/>
      <c r="J42" s="130"/>
      <c r="K42" s="116"/>
      <c r="L42" s="119"/>
      <c r="M42" s="120"/>
      <c r="N42" s="121"/>
      <c r="O42" s="121"/>
      <c r="P42" s="121"/>
      <c r="Q42" s="118"/>
    </row>
    <row r="43" spans="1:17" ht="39.75">
      <c r="A43" s="113"/>
      <c r="B43" s="114"/>
      <c r="C43" s="115"/>
      <c r="D43" s="116"/>
      <c r="E43" s="117"/>
      <c r="F43" s="118"/>
      <c r="G43" s="118"/>
      <c r="H43" s="119"/>
      <c r="I43" s="120"/>
      <c r="J43" s="130"/>
      <c r="K43" s="116"/>
      <c r="L43" s="119"/>
      <c r="M43" s="120"/>
      <c r="N43" s="121"/>
      <c r="O43" s="121"/>
      <c r="P43" s="121"/>
      <c r="Q43" s="118"/>
    </row>
    <row r="44" spans="1:17" ht="39.75">
      <c r="A44" s="113"/>
      <c r="B44" s="114"/>
      <c r="C44" s="115"/>
      <c r="D44" s="116"/>
      <c r="E44" s="117"/>
      <c r="F44" s="118"/>
      <c r="G44" s="118"/>
      <c r="H44" s="119"/>
      <c r="I44" s="120"/>
      <c r="J44" s="130"/>
      <c r="K44" s="116"/>
      <c r="L44" s="119"/>
      <c r="M44" s="120"/>
      <c r="N44" s="121"/>
      <c r="O44" s="121"/>
      <c r="P44" s="121"/>
      <c r="Q44" s="118"/>
    </row>
    <row r="45" spans="1:17" ht="39.75">
      <c r="A45" s="113"/>
      <c r="B45" s="114"/>
      <c r="C45" s="115"/>
      <c r="D45" s="116"/>
      <c r="E45" s="117"/>
      <c r="F45" s="118"/>
      <c r="G45" s="118"/>
      <c r="H45" s="119"/>
      <c r="I45" s="120"/>
      <c r="J45" s="130"/>
      <c r="K45" s="116"/>
      <c r="L45" s="119"/>
      <c r="M45" s="120"/>
      <c r="N45" s="121"/>
      <c r="O45" s="121"/>
      <c r="P45" s="121"/>
      <c r="Q45" s="118"/>
    </row>
    <row r="46" spans="1:17" ht="39.75">
      <c r="A46" s="113"/>
      <c r="B46" s="114"/>
      <c r="C46" s="115"/>
      <c r="D46" s="116"/>
      <c r="E46" s="117"/>
      <c r="F46" s="118"/>
      <c r="G46" s="118"/>
      <c r="H46" s="119"/>
      <c r="I46" s="120"/>
      <c r="J46" s="130"/>
      <c r="K46" s="116"/>
      <c r="L46" s="119"/>
      <c r="M46" s="120"/>
      <c r="N46" s="121"/>
      <c r="O46" s="121"/>
      <c r="P46" s="121"/>
      <c r="Q46" s="118"/>
    </row>
    <row r="47" spans="1:17" ht="39.75">
      <c r="A47" s="113"/>
      <c r="B47" s="114"/>
      <c r="C47" s="115"/>
      <c r="D47" s="116"/>
      <c r="E47" s="117"/>
      <c r="F47" s="118"/>
      <c r="G47" s="118"/>
      <c r="H47" s="119"/>
      <c r="I47" s="120"/>
      <c r="J47" s="130"/>
      <c r="K47" s="116"/>
      <c r="L47" s="119"/>
      <c r="M47" s="120"/>
      <c r="N47" s="121"/>
      <c r="O47" s="121"/>
      <c r="P47" s="121"/>
      <c r="Q47" s="118"/>
    </row>
    <row r="51" ht="69" customHeight="1"/>
    <row r="52" ht="56.25" customHeight="1"/>
    <row r="54" ht="42" customHeight="1"/>
    <row r="84" ht="60.75" customHeight="1"/>
    <row r="85" ht="56.25" customHeight="1"/>
    <row r="86" ht="56.25" customHeight="1"/>
    <row r="87" ht="53.25" customHeight="1"/>
    <row r="88" ht="58.5" customHeight="1"/>
    <row r="89" ht="55.5" customHeight="1"/>
  </sheetData>
  <autoFilter ref="A8:Q25"/>
  <mergeCells count="1">
    <mergeCell ref="B1:Q1"/>
  </mergeCells>
  <conditionalFormatting sqref="A9:Q1048576">
    <cfRule type="expression" dxfId="6" priority="1">
      <formula>MOD(ROW(),2)=0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8" scale="36" fitToHeight="17" orientation="landscape" r:id="rId1"/>
  <ignoredErrors>
    <ignoredError sqref="F26:F28 F9:F25" listDataValidation="1"/>
  </ignoredError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'[1]2- Statistique'!#REF!</xm:f>
          </x14:formula1>
          <xm:sqref>Q9:Q10 Q12:Q47</xm:sqref>
        </x14:dataValidation>
        <x14:dataValidation type="list" allowBlank="1" showInputMessage="1" showErrorMessage="1">
          <x14:formula1>
            <xm:f>'[1]Abréviation des pôles'!#REF!</xm:f>
          </x14:formula1>
          <xm:sqref>F9:F10 F12:F25</xm:sqref>
        </x14:dataValidation>
        <x14:dataValidation type="list" allowBlank="1" showInputMessage="1" showErrorMessage="1">
          <x14:formula1>
            <xm:f>'[1]Abréviation des pôles'!#REF!</xm:f>
          </x14:formula1>
          <xm:sqref>F26:F47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Q53"/>
  <sheetViews>
    <sheetView tabSelected="1" workbookViewId="0">
      <selection activeCell="I2" sqref="I2"/>
    </sheetView>
  </sheetViews>
  <sheetFormatPr baseColWidth="10" defaultRowHeight="15"/>
  <cols>
    <col min="1" max="2" width="15" customWidth="1"/>
    <col min="3" max="3" width="12.5703125" customWidth="1"/>
    <col min="4" max="4" width="16.28515625" bestFit="1" customWidth="1"/>
    <col min="5" max="5" width="50.7109375" customWidth="1"/>
    <col min="6" max="6" width="21.140625" customWidth="1"/>
    <col min="7" max="7" width="12.5703125" customWidth="1"/>
    <col min="8" max="8" width="13.42578125" customWidth="1"/>
    <col min="9" max="9" width="65.5703125" customWidth="1"/>
    <col min="10" max="10" width="80.42578125" customWidth="1"/>
    <col min="11" max="11" width="25.42578125" customWidth="1"/>
    <col min="12" max="12" width="65.5703125" customWidth="1"/>
    <col min="13" max="13" width="79" customWidth="1"/>
    <col min="14" max="14" width="11.7109375" customWidth="1"/>
    <col min="15" max="15" width="20.28515625" customWidth="1"/>
    <col min="16" max="16" width="11.7109375" customWidth="1"/>
    <col min="17" max="17" width="47" customWidth="1"/>
  </cols>
  <sheetData>
    <row r="8" spans="1:17" ht="40.5" customHeight="1" thickBot="1">
      <c r="A8" s="19" t="s">
        <v>5</v>
      </c>
      <c r="B8" s="20" t="s">
        <v>6</v>
      </c>
      <c r="C8" s="21" t="s">
        <v>87</v>
      </c>
      <c r="D8" s="22" t="s">
        <v>7</v>
      </c>
      <c r="E8" s="23" t="s">
        <v>8</v>
      </c>
      <c r="F8" s="24" t="s">
        <v>9</v>
      </c>
      <c r="G8" s="21" t="s">
        <v>10</v>
      </c>
      <c r="H8" s="21" t="s">
        <v>11</v>
      </c>
      <c r="I8" s="23" t="s">
        <v>12</v>
      </c>
      <c r="J8" s="25" t="s">
        <v>13</v>
      </c>
      <c r="K8" s="26" t="s">
        <v>14</v>
      </c>
      <c r="L8" s="24" t="s">
        <v>15</v>
      </c>
      <c r="M8" s="23" t="s">
        <v>16</v>
      </c>
      <c r="N8" s="23" t="s">
        <v>17</v>
      </c>
      <c r="O8" s="24" t="s">
        <v>18</v>
      </c>
      <c r="P8" s="23" t="s">
        <v>19</v>
      </c>
      <c r="Q8" s="24" t="s">
        <v>20</v>
      </c>
    </row>
    <row r="9" spans="1:17" ht="40.5" thickTop="1">
      <c r="A9" s="54"/>
      <c r="B9" s="55"/>
      <c r="C9" s="56"/>
      <c r="D9" s="57"/>
      <c r="E9" s="58"/>
      <c r="F9" s="59"/>
      <c r="G9" s="59"/>
      <c r="H9" s="59"/>
      <c r="I9" s="58"/>
      <c r="J9" s="124"/>
      <c r="K9" s="57"/>
      <c r="L9" s="59"/>
      <c r="M9" s="59"/>
      <c r="N9" s="67"/>
      <c r="O9" s="68"/>
      <c r="P9" s="67"/>
      <c r="Q9" s="64"/>
    </row>
    <row r="10" spans="1:17" ht="39.75">
      <c r="A10" s="54"/>
      <c r="B10" s="55"/>
      <c r="C10" s="56"/>
      <c r="D10" s="57"/>
      <c r="E10" s="58"/>
      <c r="F10" s="59"/>
      <c r="G10" s="59"/>
      <c r="H10" s="59"/>
      <c r="I10" s="58"/>
      <c r="J10" s="124"/>
      <c r="K10" s="57"/>
      <c r="L10" s="59"/>
      <c r="M10" s="59"/>
      <c r="N10" s="67"/>
      <c r="O10" s="67"/>
      <c r="P10" s="67"/>
      <c r="Q10" s="64"/>
    </row>
    <row r="11" spans="1:17" ht="39.75">
      <c r="A11" s="45"/>
      <c r="B11" s="46"/>
      <c r="C11" s="69"/>
      <c r="D11" s="47"/>
      <c r="E11" s="48"/>
      <c r="F11" s="49"/>
      <c r="G11" s="49"/>
      <c r="H11" s="49"/>
      <c r="I11" s="48"/>
      <c r="J11" s="123"/>
      <c r="K11" s="47"/>
      <c r="L11" s="49"/>
      <c r="M11" s="49"/>
      <c r="N11" s="70"/>
      <c r="O11" s="70"/>
      <c r="P11" s="70"/>
      <c r="Q11" s="53"/>
    </row>
    <row r="12" spans="1:17" ht="39.75">
      <c r="A12" s="54"/>
      <c r="B12" s="55"/>
      <c r="C12" s="56"/>
      <c r="D12" s="57"/>
      <c r="E12" s="58"/>
      <c r="F12" s="59"/>
      <c r="G12" s="59"/>
      <c r="H12" s="59"/>
      <c r="I12" s="58"/>
      <c r="J12" s="124"/>
      <c r="K12" s="57"/>
      <c r="L12" s="59"/>
      <c r="M12" s="59"/>
      <c r="N12" s="67"/>
      <c r="O12" s="67"/>
      <c r="P12" s="67"/>
      <c r="Q12" s="64"/>
    </row>
    <row r="13" spans="1:17" ht="39.75">
      <c r="A13" s="45"/>
      <c r="B13" s="46"/>
      <c r="C13" s="69"/>
      <c r="D13" s="47"/>
      <c r="E13" s="49"/>
      <c r="F13" s="83"/>
      <c r="G13" s="83"/>
      <c r="H13" s="79"/>
      <c r="I13" s="85"/>
      <c r="J13" s="126"/>
      <c r="K13" s="47"/>
      <c r="L13" s="79"/>
      <c r="M13" s="85"/>
      <c r="N13" s="71"/>
      <c r="O13" s="71"/>
      <c r="P13" s="71"/>
      <c r="Q13" s="74"/>
    </row>
    <row r="14" spans="1:17" ht="39.75">
      <c r="A14" s="54"/>
      <c r="B14" s="55"/>
      <c r="C14" s="86"/>
      <c r="D14" s="57"/>
      <c r="E14" s="59"/>
      <c r="F14" s="82"/>
      <c r="G14" s="82"/>
      <c r="H14" s="75"/>
      <c r="I14" s="84"/>
      <c r="J14" s="125"/>
      <c r="K14" s="57"/>
      <c r="L14" s="75"/>
      <c r="M14" s="84"/>
      <c r="N14" s="63"/>
      <c r="O14" s="63"/>
      <c r="P14" s="63"/>
      <c r="Q14" s="76"/>
    </row>
    <row r="15" spans="1:17" ht="39.75">
      <c r="A15" s="45"/>
      <c r="B15" s="46"/>
      <c r="C15" s="72"/>
      <c r="D15" s="47"/>
      <c r="E15" s="49"/>
      <c r="F15" s="83"/>
      <c r="G15" s="83"/>
      <c r="H15" s="79"/>
      <c r="I15" s="85"/>
      <c r="J15" s="126"/>
      <c r="K15" s="47"/>
      <c r="L15" s="79"/>
      <c r="M15" s="85"/>
      <c r="N15" s="71"/>
      <c r="O15" s="71"/>
      <c r="P15" s="71"/>
      <c r="Q15" s="74"/>
    </row>
    <row r="16" spans="1:17" ht="39.75">
      <c r="A16" s="45"/>
      <c r="B16" s="46"/>
      <c r="C16" s="73"/>
      <c r="D16" s="47"/>
      <c r="E16" s="49"/>
      <c r="F16" s="83"/>
      <c r="G16" s="83"/>
      <c r="H16" s="79"/>
      <c r="I16" s="85"/>
      <c r="J16" s="126"/>
      <c r="K16" s="47"/>
      <c r="L16" s="79"/>
      <c r="M16" s="85"/>
      <c r="N16" s="71"/>
      <c r="O16" s="71"/>
      <c r="P16" s="71"/>
      <c r="Q16" s="74"/>
    </row>
    <row r="17" spans="1:17" ht="39.75">
      <c r="A17" s="45"/>
      <c r="B17" s="46"/>
      <c r="C17" s="72"/>
      <c r="D17" s="47"/>
      <c r="E17" s="49"/>
      <c r="F17" s="83"/>
      <c r="G17" s="83"/>
      <c r="H17" s="79"/>
      <c r="I17" s="85"/>
      <c r="J17" s="126"/>
      <c r="K17" s="47"/>
      <c r="L17" s="79"/>
      <c r="M17" s="85"/>
      <c r="N17" s="71"/>
      <c r="O17" s="71"/>
      <c r="P17" s="71"/>
      <c r="Q17" s="74"/>
    </row>
    <row r="18" spans="1:17" ht="39.75">
      <c r="A18" s="45"/>
      <c r="B18" s="46"/>
      <c r="C18" s="73"/>
      <c r="D18" s="47"/>
      <c r="E18" s="49"/>
      <c r="F18" s="83"/>
      <c r="G18" s="83"/>
      <c r="H18" s="79"/>
      <c r="I18" s="85"/>
      <c r="J18" s="126"/>
      <c r="K18" s="47"/>
      <c r="L18" s="79"/>
      <c r="M18" s="85"/>
      <c r="N18" s="71"/>
      <c r="O18" s="71"/>
      <c r="P18" s="71"/>
      <c r="Q18" s="74"/>
    </row>
    <row r="19" spans="1:17" ht="39.75">
      <c r="A19" s="45"/>
      <c r="B19" s="46"/>
      <c r="C19" s="73"/>
      <c r="D19" s="47"/>
      <c r="E19" s="49"/>
      <c r="F19" s="83"/>
      <c r="G19" s="83"/>
      <c r="H19" s="79"/>
      <c r="I19" s="85"/>
      <c r="J19" s="126"/>
      <c r="K19" s="47"/>
      <c r="L19" s="79"/>
      <c r="M19" s="126"/>
      <c r="N19" s="71"/>
      <c r="O19" s="71"/>
      <c r="P19" s="71"/>
      <c r="Q19" s="74"/>
    </row>
    <row r="20" spans="1:17" ht="39.75">
      <c r="A20" s="54"/>
      <c r="B20" s="55"/>
      <c r="C20" s="86"/>
      <c r="D20" s="57"/>
      <c r="E20" s="59"/>
      <c r="F20" s="82"/>
      <c r="G20" s="82"/>
      <c r="H20" s="75"/>
      <c r="I20" s="84"/>
      <c r="J20" s="125"/>
      <c r="K20" s="57"/>
      <c r="L20" s="75"/>
      <c r="M20" s="84"/>
      <c r="N20" s="63"/>
      <c r="O20" s="63"/>
      <c r="P20" s="63"/>
      <c r="Q20" s="76"/>
    </row>
    <row r="21" spans="1:17" ht="39.75">
      <c r="A21" s="45"/>
      <c r="B21" s="46"/>
      <c r="C21" s="73"/>
      <c r="D21" s="47"/>
      <c r="E21" s="49"/>
      <c r="F21" s="83"/>
      <c r="G21" s="83"/>
      <c r="H21" s="79"/>
      <c r="I21" s="85"/>
      <c r="J21" s="126"/>
      <c r="K21" s="47"/>
      <c r="L21" s="79"/>
      <c r="M21" s="85"/>
      <c r="N21" s="71"/>
      <c r="O21" s="71"/>
      <c r="P21" s="71"/>
      <c r="Q21" s="74"/>
    </row>
    <row r="22" spans="1:17" ht="39.75">
      <c r="A22" s="54"/>
      <c r="B22" s="55"/>
      <c r="C22" s="86"/>
      <c r="D22" s="57"/>
      <c r="E22" s="59"/>
      <c r="F22" s="82"/>
      <c r="G22" s="82"/>
      <c r="H22" s="75"/>
      <c r="I22" s="84"/>
      <c r="J22" s="125"/>
      <c r="K22" s="57"/>
      <c r="L22" s="75"/>
      <c r="M22" s="125"/>
      <c r="N22" s="63"/>
      <c r="O22" s="63"/>
      <c r="P22" s="63"/>
      <c r="Q22" s="76"/>
    </row>
    <row r="23" spans="1:17" ht="39.75">
      <c r="A23" s="45"/>
      <c r="B23" s="46"/>
      <c r="C23" s="73"/>
      <c r="D23" s="47"/>
      <c r="E23" s="48"/>
      <c r="F23" s="83"/>
      <c r="G23" s="83"/>
      <c r="H23" s="79"/>
      <c r="I23" s="85"/>
      <c r="J23" s="126"/>
      <c r="K23" s="47"/>
      <c r="L23" s="79"/>
      <c r="M23" s="123"/>
      <c r="N23" s="71"/>
      <c r="O23" s="71"/>
      <c r="P23" s="71"/>
      <c r="Q23" s="74"/>
    </row>
    <row r="24" spans="1:17" ht="39.75">
      <c r="A24" s="45"/>
      <c r="B24" s="46"/>
      <c r="C24" s="73"/>
      <c r="D24" s="47"/>
      <c r="E24" s="49"/>
      <c r="F24" s="83"/>
      <c r="G24" s="83"/>
      <c r="H24" s="79"/>
      <c r="I24" s="85"/>
      <c r="J24" s="126"/>
      <c r="K24" s="47"/>
      <c r="L24" s="79"/>
      <c r="M24" s="85"/>
      <c r="N24" s="71"/>
      <c r="O24" s="71"/>
      <c r="P24" s="71"/>
      <c r="Q24" s="74"/>
    </row>
    <row r="25" spans="1:17" ht="39.75">
      <c r="A25" s="54"/>
      <c r="B25" s="55"/>
      <c r="C25" s="80"/>
      <c r="D25" s="57"/>
      <c r="E25" s="59"/>
      <c r="F25" s="82"/>
      <c r="G25" s="82"/>
      <c r="H25" s="75"/>
      <c r="I25" s="84"/>
      <c r="J25" s="125"/>
      <c r="K25" s="57"/>
      <c r="L25" s="75"/>
      <c r="M25" s="84"/>
      <c r="N25" s="63"/>
      <c r="O25" s="63"/>
      <c r="P25" s="63"/>
      <c r="Q25" s="76"/>
    </row>
    <row r="26" spans="1:17" ht="39.75">
      <c r="A26" s="54"/>
      <c r="B26" s="55"/>
      <c r="C26" s="80"/>
      <c r="D26" s="57"/>
      <c r="E26" s="59"/>
      <c r="F26" s="82"/>
      <c r="G26" s="82"/>
      <c r="H26" s="75"/>
      <c r="I26" s="59"/>
      <c r="J26" s="125"/>
      <c r="K26" s="57"/>
      <c r="L26" s="75"/>
      <c r="M26" s="84"/>
      <c r="N26" s="63"/>
      <c r="O26" s="63"/>
      <c r="P26" s="63"/>
      <c r="Q26" s="76"/>
    </row>
    <row r="27" spans="1:17" ht="39.75">
      <c r="A27" s="54"/>
      <c r="B27" s="55"/>
      <c r="C27" s="86"/>
      <c r="D27" s="57"/>
      <c r="E27" s="59"/>
      <c r="F27" s="82"/>
      <c r="G27" s="82"/>
      <c r="H27" s="75"/>
      <c r="I27" s="84"/>
      <c r="J27" s="125"/>
      <c r="K27" s="57"/>
      <c r="L27" s="75"/>
      <c r="M27" s="84"/>
      <c r="N27" s="63"/>
      <c r="O27" s="63"/>
      <c r="P27" s="63"/>
      <c r="Q27" s="76"/>
    </row>
    <row r="28" spans="1:17" ht="39.75">
      <c r="A28" s="45"/>
      <c r="B28" s="46"/>
      <c r="C28" s="72"/>
      <c r="D28" s="47"/>
      <c r="E28" s="49"/>
      <c r="F28" s="83"/>
      <c r="G28" s="83"/>
      <c r="H28" s="79"/>
      <c r="I28" s="85"/>
      <c r="J28" s="126"/>
      <c r="K28" s="47"/>
      <c r="L28" s="79"/>
      <c r="M28" s="85"/>
      <c r="N28" s="71"/>
      <c r="O28" s="71"/>
      <c r="P28" s="71"/>
      <c r="Q28" s="74"/>
    </row>
    <row r="29" spans="1:17" ht="39.75">
      <c r="A29" s="54"/>
      <c r="B29" s="55"/>
      <c r="C29" s="86"/>
      <c r="D29" s="57"/>
      <c r="E29" s="59"/>
      <c r="F29" s="82"/>
      <c r="G29" s="82"/>
      <c r="H29" s="75"/>
      <c r="I29" s="84"/>
      <c r="J29" s="125"/>
      <c r="K29" s="57"/>
      <c r="L29" s="75"/>
      <c r="M29" s="84"/>
      <c r="N29" s="63"/>
      <c r="O29" s="63"/>
      <c r="P29" s="63"/>
      <c r="Q29" s="76"/>
    </row>
    <row r="30" spans="1:17" ht="39.75">
      <c r="A30" s="54"/>
      <c r="B30" s="55"/>
      <c r="C30" s="86"/>
      <c r="D30" s="57"/>
      <c r="E30" s="59"/>
      <c r="F30" s="82"/>
      <c r="G30" s="82"/>
      <c r="H30" s="75"/>
      <c r="I30" s="84"/>
      <c r="J30" s="125"/>
      <c r="K30" s="57"/>
      <c r="L30" s="75"/>
      <c r="M30" s="84"/>
      <c r="N30" s="63"/>
      <c r="O30" s="63"/>
      <c r="P30" s="63"/>
      <c r="Q30" s="76"/>
    </row>
    <row r="31" spans="1:17" ht="39.75">
      <c r="A31" s="45"/>
      <c r="B31" s="46"/>
      <c r="C31" s="72"/>
      <c r="D31" s="47"/>
      <c r="E31" s="49"/>
      <c r="F31" s="83"/>
      <c r="G31" s="83"/>
      <c r="H31" s="79"/>
      <c r="I31" s="85"/>
      <c r="J31" s="126"/>
      <c r="K31" s="47"/>
      <c r="L31" s="79"/>
      <c r="M31" s="85"/>
      <c r="N31" s="71"/>
      <c r="O31" s="71"/>
      <c r="P31" s="71"/>
      <c r="Q31" s="74"/>
    </row>
    <row r="32" spans="1:17" ht="39.75">
      <c r="A32" s="45"/>
      <c r="B32" s="46"/>
      <c r="C32" s="72"/>
      <c r="D32" s="47"/>
      <c r="E32" s="49"/>
      <c r="F32" s="83"/>
      <c r="G32" s="83"/>
      <c r="H32" s="79"/>
      <c r="I32" s="85"/>
      <c r="J32" s="126"/>
      <c r="K32" s="47"/>
      <c r="L32" s="79"/>
      <c r="M32" s="85"/>
      <c r="N32" s="71"/>
      <c r="O32" s="71"/>
      <c r="P32" s="71"/>
      <c r="Q32" s="74"/>
    </row>
    <row r="33" spans="1:17" ht="39.75">
      <c r="A33" s="54"/>
      <c r="B33" s="55"/>
      <c r="C33" s="80"/>
      <c r="D33" s="57"/>
      <c r="E33" s="59"/>
      <c r="F33" s="82"/>
      <c r="G33" s="82"/>
      <c r="H33" s="75"/>
      <c r="I33" s="84"/>
      <c r="J33" s="125"/>
      <c r="K33" s="57"/>
      <c r="L33" s="75"/>
      <c r="M33" s="84"/>
      <c r="N33" s="63"/>
      <c r="O33" s="63"/>
      <c r="P33" s="63"/>
      <c r="Q33" s="76"/>
    </row>
    <row r="34" spans="1:17" ht="39.75">
      <c r="A34" s="54"/>
      <c r="B34" s="55"/>
      <c r="C34" s="86"/>
      <c r="D34" s="57"/>
      <c r="E34" s="59"/>
      <c r="F34" s="82"/>
      <c r="G34" s="82"/>
      <c r="H34" s="75"/>
      <c r="I34" s="84"/>
      <c r="J34" s="125"/>
      <c r="K34" s="57"/>
      <c r="L34" s="75"/>
      <c r="M34" s="84"/>
      <c r="N34" s="63"/>
      <c r="O34" s="63"/>
      <c r="P34" s="63"/>
      <c r="Q34" s="76"/>
    </row>
    <row r="35" spans="1:17" ht="39.75">
      <c r="A35" s="45"/>
      <c r="B35" s="46"/>
      <c r="C35" s="73"/>
      <c r="D35" s="47"/>
      <c r="E35" s="49"/>
      <c r="F35" s="83"/>
      <c r="G35" s="83"/>
      <c r="H35" s="79"/>
      <c r="I35" s="85"/>
      <c r="J35" s="126"/>
      <c r="K35" s="47"/>
      <c r="L35" s="79"/>
      <c r="M35" s="85"/>
      <c r="N35" s="71"/>
      <c r="O35" s="71"/>
      <c r="P35" s="71"/>
      <c r="Q35" s="74"/>
    </row>
    <row r="36" spans="1:17" ht="39.75">
      <c r="A36" s="54"/>
      <c r="B36" s="55"/>
      <c r="C36" s="86"/>
      <c r="D36" s="57"/>
      <c r="E36" s="59"/>
      <c r="F36" s="82"/>
      <c r="G36" s="82"/>
      <c r="H36" s="75"/>
      <c r="I36" s="84"/>
      <c r="J36" s="125"/>
      <c r="K36" s="57"/>
      <c r="L36" s="75"/>
      <c r="M36" s="84"/>
      <c r="N36" s="63"/>
      <c r="O36" s="63"/>
      <c r="P36" s="63"/>
      <c r="Q36" s="76"/>
    </row>
    <row r="37" spans="1:17" ht="39.75">
      <c r="A37" s="54"/>
      <c r="B37" s="55"/>
      <c r="C37" s="86"/>
      <c r="D37" s="57"/>
      <c r="E37" s="59"/>
      <c r="F37" s="82"/>
      <c r="G37" s="82"/>
      <c r="H37" s="75"/>
      <c r="I37" s="84"/>
      <c r="J37" s="125"/>
      <c r="K37" s="57"/>
      <c r="L37" s="75"/>
      <c r="M37" s="84"/>
      <c r="N37" s="63"/>
      <c r="O37" s="63"/>
      <c r="P37" s="63"/>
      <c r="Q37" s="76"/>
    </row>
    <row r="38" spans="1:17" ht="39.75">
      <c r="A38" s="45"/>
      <c r="B38" s="46"/>
      <c r="C38" s="73"/>
      <c r="D38" s="47"/>
      <c r="E38" s="48"/>
      <c r="F38" s="83"/>
      <c r="G38" s="83"/>
      <c r="H38" s="79"/>
      <c r="I38" s="85"/>
      <c r="J38" s="126"/>
      <c r="K38" s="47"/>
      <c r="L38" s="79"/>
      <c r="M38" s="85"/>
      <c r="N38" s="71"/>
      <c r="O38" s="71"/>
      <c r="P38" s="71"/>
      <c r="Q38" s="74"/>
    </row>
    <row r="39" spans="1:17" ht="40.5" thickBot="1">
      <c r="A39" s="54"/>
      <c r="B39" s="55"/>
      <c r="C39" s="86"/>
      <c r="D39" s="57"/>
      <c r="E39" s="59"/>
      <c r="F39" s="82"/>
      <c r="G39" s="82"/>
      <c r="H39" s="75"/>
      <c r="I39" s="84"/>
      <c r="J39" s="125"/>
      <c r="K39" s="57"/>
      <c r="L39" s="75"/>
      <c r="M39" s="84"/>
      <c r="N39" s="63"/>
      <c r="O39" s="63"/>
      <c r="P39" s="63"/>
      <c r="Q39" s="76"/>
    </row>
    <row r="40" spans="1:17" ht="40.5" thickTop="1">
      <c r="A40" s="36"/>
      <c r="B40" s="37"/>
      <c r="C40" s="87"/>
      <c r="D40" s="39"/>
      <c r="E40" s="41"/>
      <c r="F40" s="88"/>
      <c r="G40" s="88"/>
      <c r="H40" s="77"/>
      <c r="I40" s="89"/>
      <c r="J40" s="127"/>
      <c r="K40" s="39"/>
      <c r="L40" s="77"/>
      <c r="M40" s="89"/>
      <c r="N40" s="81"/>
      <c r="O40" s="81"/>
      <c r="P40" s="81"/>
      <c r="Q40" s="90"/>
    </row>
    <row r="41" spans="1:17" ht="39.75">
      <c r="A41" s="54"/>
      <c r="B41" s="55"/>
      <c r="C41" s="86"/>
      <c r="D41" s="57"/>
      <c r="E41" s="59"/>
      <c r="F41" s="82"/>
      <c r="G41" s="82"/>
      <c r="H41" s="75"/>
      <c r="I41" s="84"/>
      <c r="J41" s="125"/>
      <c r="K41" s="57"/>
      <c r="L41" s="75"/>
      <c r="M41" s="84"/>
      <c r="N41" s="63"/>
      <c r="O41" s="63"/>
      <c r="P41" s="63"/>
      <c r="Q41" s="92"/>
    </row>
    <row r="42" spans="1:17" ht="39.75">
      <c r="A42" s="45"/>
      <c r="B42" s="46"/>
      <c r="C42" s="73"/>
      <c r="D42" s="47"/>
      <c r="E42" s="49"/>
      <c r="F42" s="85"/>
      <c r="G42" s="83"/>
      <c r="H42" s="79"/>
      <c r="I42" s="85"/>
      <c r="J42" s="126"/>
      <c r="K42" s="47"/>
      <c r="L42" s="79"/>
      <c r="M42" s="85"/>
      <c r="N42" s="71"/>
      <c r="O42" s="71"/>
      <c r="P42" s="71"/>
      <c r="Q42" s="91"/>
    </row>
    <row r="43" spans="1:17" ht="39.75">
      <c r="A43" s="45"/>
      <c r="B43" s="46"/>
      <c r="C43" s="73"/>
      <c r="D43" s="47"/>
      <c r="E43" s="49"/>
      <c r="F43" s="83"/>
      <c r="G43" s="83"/>
      <c r="H43" s="79"/>
      <c r="I43" s="85"/>
      <c r="J43" s="126"/>
      <c r="K43" s="47"/>
      <c r="L43" s="79"/>
      <c r="M43" s="85"/>
      <c r="N43" s="71"/>
      <c r="O43" s="71"/>
      <c r="P43" s="71"/>
      <c r="Q43" s="91"/>
    </row>
    <row r="44" spans="1:17" ht="39.75">
      <c r="A44" s="54"/>
      <c r="B44" s="55"/>
      <c r="C44" s="86"/>
      <c r="D44" s="57"/>
      <c r="E44" s="59"/>
      <c r="F44" s="82"/>
      <c r="G44" s="82"/>
      <c r="H44" s="75"/>
      <c r="I44" s="84"/>
      <c r="J44" s="125"/>
      <c r="K44" s="57"/>
      <c r="L44" s="75"/>
      <c r="M44" s="84"/>
      <c r="N44" s="63"/>
      <c r="O44" s="63"/>
      <c r="P44" s="63"/>
      <c r="Q44" s="92"/>
    </row>
    <row r="45" spans="1:17" ht="39.75">
      <c r="A45" s="54"/>
      <c r="B45" s="55"/>
      <c r="C45" s="86"/>
      <c r="D45" s="57"/>
      <c r="E45" s="59"/>
      <c r="F45" s="82"/>
      <c r="G45" s="82"/>
      <c r="H45" s="75"/>
      <c r="I45" s="84"/>
      <c r="J45" s="125"/>
      <c r="K45" s="57"/>
      <c r="L45" s="75"/>
      <c r="M45" s="84"/>
      <c r="N45" s="63"/>
      <c r="O45" s="63"/>
      <c r="P45" s="63"/>
      <c r="Q45" s="92"/>
    </row>
    <row r="46" spans="1:17" ht="39.75">
      <c r="A46" s="45"/>
      <c r="B46" s="46"/>
      <c r="C46" s="73"/>
      <c r="D46" s="47"/>
      <c r="E46" s="49"/>
      <c r="F46" s="83"/>
      <c r="G46" s="83"/>
      <c r="H46" s="79"/>
      <c r="I46" s="85"/>
      <c r="J46" s="126"/>
      <c r="K46" s="47"/>
      <c r="L46" s="79"/>
      <c r="M46" s="85"/>
      <c r="N46" s="71"/>
      <c r="O46" s="71"/>
      <c r="P46" s="71"/>
      <c r="Q46" s="91"/>
    </row>
    <row r="47" spans="1:17" ht="39.75">
      <c r="A47" s="45"/>
      <c r="B47" s="46"/>
      <c r="C47" s="73"/>
      <c r="D47" s="47"/>
      <c r="E47" s="49"/>
      <c r="F47" s="83"/>
      <c r="G47" s="83"/>
      <c r="H47" s="79"/>
      <c r="I47" s="85"/>
      <c r="J47" s="126"/>
      <c r="K47" s="47"/>
      <c r="L47" s="79"/>
      <c r="M47" s="85"/>
      <c r="N47" s="71"/>
      <c r="O47" s="71"/>
      <c r="P47" s="71"/>
      <c r="Q47" s="91"/>
    </row>
    <row r="48" spans="1:17" ht="39.75">
      <c r="A48" s="54"/>
      <c r="B48" s="55"/>
      <c r="C48" s="86"/>
      <c r="D48" s="57"/>
      <c r="E48" s="59"/>
      <c r="F48" s="82"/>
      <c r="G48" s="82"/>
      <c r="H48" s="93"/>
      <c r="I48" s="84"/>
      <c r="J48" s="125"/>
      <c r="K48" s="57"/>
      <c r="L48" s="75"/>
      <c r="M48" s="84"/>
      <c r="N48" s="63"/>
      <c r="O48" s="63"/>
      <c r="P48" s="63"/>
      <c r="Q48" s="92"/>
    </row>
    <row r="49" spans="1:17" ht="39.75">
      <c r="A49" s="54"/>
      <c r="B49" s="55"/>
      <c r="C49" s="86"/>
      <c r="D49" s="57"/>
      <c r="E49" s="59"/>
      <c r="F49" s="82"/>
      <c r="G49" s="82"/>
      <c r="H49" s="75"/>
      <c r="I49" s="84"/>
      <c r="J49" s="125"/>
      <c r="K49" s="57"/>
      <c r="L49" s="75"/>
      <c r="M49" s="84"/>
      <c r="N49" s="63"/>
      <c r="O49" s="63"/>
      <c r="P49" s="63"/>
      <c r="Q49" s="92"/>
    </row>
    <row r="50" spans="1:17" ht="39.75">
      <c r="A50" s="45"/>
      <c r="B50" s="46"/>
      <c r="C50" s="73"/>
      <c r="D50" s="47"/>
      <c r="E50" s="49"/>
      <c r="F50" s="83"/>
      <c r="G50" s="83"/>
      <c r="H50" s="79"/>
      <c r="I50" s="85"/>
      <c r="J50" s="126"/>
      <c r="K50" s="47"/>
      <c r="L50" s="79"/>
      <c r="M50" s="85"/>
      <c r="N50" s="71"/>
      <c r="O50" s="71"/>
      <c r="P50" s="71"/>
      <c r="Q50" s="91"/>
    </row>
    <row r="51" spans="1:17" ht="39.75">
      <c r="A51" s="45"/>
      <c r="B51" s="46"/>
      <c r="C51" s="73"/>
      <c r="D51" s="47"/>
      <c r="E51" s="49"/>
      <c r="F51" s="83"/>
      <c r="G51" s="83"/>
      <c r="H51" s="79"/>
      <c r="I51" s="85"/>
      <c r="J51" s="126"/>
      <c r="K51" s="47"/>
      <c r="L51" s="79"/>
      <c r="M51" s="85"/>
      <c r="N51" s="71"/>
      <c r="O51" s="71"/>
      <c r="P51" s="71"/>
      <c r="Q51" s="91"/>
    </row>
    <row r="52" spans="1:17" ht="39.75">
      <c r="A52" s="54"/>
      <c r="B52" s="55"/>
      <c r="C52" s="86"/>
      <c r="D52" s="57"/>
      <c r="E52" s="59"/>
      <c r="F52" s="82"/>
      <c r="G52" s="82"/>
      <c r="H52" s="75"/>
      <c r="I52" s="84"/>
      <c r="J52" s="125"/>
      <c r="K52" s="57"/>
      <c r="L52" s="75"/>
      <c r="M52" s="84"/>
      <c r="N52" s="63"/>
      <c r="O52" s="63"/>
      <c r="P52" s="63"/>
      <c r="Q52" s="92"/>
    </row>
    <row r="53" spans="1:17" ht="39.75">
      <c r="A53" s="54"/>
      <c r="B53" s="55"/>
      <c r="C53" s="86"/>
      <c r="D53" s="57"/>
      <c r="E53" s="59"/>
      <c r="F53" s="82"/>
      <c r="G53" s="82"/>
      <c r="H53" s="75"/>
      <c r="I53" s="84"/>
      <c r="J53" s="125"/>
      <c r="K53" s="57"/>
      <c r="L53" s="75"/>
      <c r="M53" s="84"/>
      <c r="N53" s="63"/>
      <c r="O53" s="63"/>
      <c r="P53" s="63"/>
      <c r="Q53" s="92"/>
    </row>
  </sheetData>
  <conditionalFormatting sqref="A13:Q53">
    <cfRule type="expression" dxfId="5" priority="6">
      <formula>MOD(ROW(),2)=0</formula>
    </cfRule>
  </conditionalFormatting>
  <conditionalFormatting sqref="A9:Q12">
    <cfRule type="expression" dxfId="0" priority="1">
      <formula>MOD(ROW(),2)=0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'[1]Abréviation des pôles'!#REF!</xm:f>
          </x14:formula1>
          <xm:sqref>F13:F53</xm:sqref>
        </x14:dataValidation>
        <x14:dataValidation type="list" allowBlank="1" showInputMessage="1" showErrorMessage="1">
          <x14:formula1>
            <xm:f>'[1]Abréviation des pôles'!#REF!</xm:f>
          </x14:formula1>
          <xm:sqref>F9:F12</xm:sqref>
        </x14:dataValidation>
        <x14:dataValidation type="list" allowBlank="1" showInputMessage="1" showErrorMessage="1">
          <x14:formula1>
            <xm:f>'[1]2- Statistique'!#REF!</xm:f>
          </x14:formula1>
          <xm:sqref>Q9:Q39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8:Q9"/>
  <sheetViews>
    <sheetView workbookViewId="0">
      <selection activeCell="A8" sqref="A8:Q8"/>
    </sheetView>
  </sheetViews>
  <sheetFormatPr baseColWidth="10" defaultRowHeight="15"/>
  <cols>
    <col min="1" max="2" width="15" customWidth="1"/>
    <col min="3" max="3" width="12.5703125" customWidth="1"/>
    <col min="4" max="4" width="16.28515625" bestFit="1" customWidth="1"/>
    <col min="5" max="5" width="50.7109375" customWidth="1"/>
    <col min="6" max="6" width="21.140625" customWidth="1"/>
    <col min="7" max="7" width="12.5703125" customWidth="1"/>
    <col min="8" max="8" width="13.42578125" customWidth="1"/>
    <col min="9" max="9" width="65.5703125" customWidth="1"/>
    <col min="10" max="10" width="80.42578125" customWidth="1"/>
    <col min="11" max="11" width="25.42578125" customWidth="1"/>
    <col min="12" max="12" width="65.5703125" customWidth="1"/>
    <col min="13" max="13" width="79" customWidth="1"/>
    <col min="14" max="14" width="11.7109375" customWidth="1"/>
    <col min="15" max="15" width="20.28515625" customWidth="1"/>
    <col min="16" max="16" width="11.7109375" customWidth="1"/>
    <col min="17" max="17" width="47" customWidth="1"/>
  </cols>
  <sheetData>
    <row r="8" spans="1:17" ht="40.5" customHeight="1" thickBot="1">
      <c r="A8" s="19" t="s">
        <v>5</v>
      </c>
      <c r="B8" s="20" t="s">
        <v>6</v>
      </c>
      <c r="C8" s="21" t="s">
        <v>87</v>
      </c>
      <c r="D8" s="22" t="s">
        <v>7</v>
      </c>
      <c r="E8" s="23" t="s">
        <v>8</v>
      </c>
      <c r="F8" s="24" t="s">
        <v>9</v>
      </c>
      <c r="G8" s="21" t="s">
        <v>10</v>
      </c>
      <c r="H8" s="21" t="s">
        <v>11</v>
      </c>
      <c r="I8" s="23" t="s">
        <v>12</v>
      </c>
      <c r="J8" s="25" t="s">
        <v>13</v>
      </c>
      <c r="K8" s="26" t="s">
        <v>14</v>
      </c>
      <c r="L8" s="24" t="s">
        <v>15</v>
      </c>
      <c r="M8" s="23" t="s">
        <v>16</v>
      </c>
      <c r="N8" s="23" t="s">
        <v>17</v>
      </c>
      <c r="O8" s="24" t="s">
        <v>18</v>
      </c>
      <c r="P8" s="23" t="s">
        <v>19</v>
      </c>
      <c r="Q8" s="24" t="s">
        <v>20</v>
      </c>
    </row>
    <row r="9" spans="1:17" ht="15.7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1- Suivi des courriers</vt:lpstr>
      <vt:lpstr>PEC</vt:lpstr>
      <vt:lpstr>PNT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Saillard Christophe</dc:creator>
  <cp:lastModifiedBy>Benoist Sylvain</cp:lastModifiedBy>
  <cp:lastPrinted>2011-09-15T14:59:54Z</cp:lastPrinted>
  <dcterms:created xsi:type="dcterms:W3CDTF">2011-09-12T12:34:53Z</dcterms:created>
  <dcterms:modified xsi:type="dcterms:W3CDTF">2011-09-19T13:49:43Z</dcterms:modified>
</cp:coreProperties>
</file>