
<file path=[Content_Types].xml><?xml version="1.0" encoding="utf-8"?>
<Types xmlns="http://schemas.openxmlformats.org/package/2006/content-types">
  <Override PartName="/xl/queryTables/queryTable1.xml" ContentType="application/vnd.openxmlformats-officedocument.spreadsheetml.queryTable+xml"/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connections.xml" ContentType="application/vnd.openxmlformats-officedocument.spreadsheetml.connections+xml"/>
  <Override PartName="/xl/drawings/drawing1.xml" ContentType="application/vnd.openxmlformats-officedocument.drawing+xml"/>
  <Override PartName="/xl/ctrlProps/ctrlProp8.xml" ContentType="application/vnd.ms-excel.controlproperties+xml"/>
  <Override PartName="/xl/ctrlProps/ctrlProp7.xml" ContentType="application/vnd.ms-excel.control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trlProps/ctrlProp5.xml" ContentType="application/vnd.ms-excel.controlproperties+xml"/>
  <Override PartName="/xl/ctrlProps/ctrlProp6.xml" ContentType="application/vnd.ms-excel.controlproperties+xml"/>
  <Override PartName="/xl/sharedStrings.xml" ContentType="application/vnd.openxmlformats-officedocument.spreadsheetml.sharedStrings+xml"/>
  <Override PartName="/xl/ctrlProps/ctrlProp4.xml" ContentType="application/vnd.ms-excel.controlpropertie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codeName="ThisWorkbook" defaultThemeVersion="124226"/>
  <bookViews>
    <workbookView xWindow="-105" yWindow="615" windowWidth="15180" windowHeight="7830" activeTab="1"/>
  </bookViews>
  <sheets>
    <sheet name="requete" sheetId="43" r:id="rId1"/>
    <sheet name="alize" sheetId="9" r:id="rId2"/>
  </sheets>
  <externalReferences>
    <externalReference r:id="rId3"/>
    <externalReference r:id="rId4"/>
    <externalReference r:id="rId5"/>
  </externalReferences>
  <definedNames>
    <definedName name="alize_ajust" localSheetId="1">alize!#REF!</definedName>
    <definedName name="alize_ajust">#REF!</definedName>
    <definedName name="BLPH1" hidden="1">#REF!</definedName>
    <definedName name="BLPH10" hidden="1">[1]base!#REF!</definedName>
    <definedName name="BLPH11" hidden="1">[1]base!#REF!</definedName>
    <definedName name="BLPH12" hidden="1">[1]base!#REF!</definedName>
    <definedName name="BLPH13" hidden="1">[1]base!#REF!</definedName>
    <definedName name="BLPH14" hidden="1">[1]base!#REF!</definedName>
    <definedName name="BLPH15" hidden="1">[1]base!#REF!</definedName>
    <definedName name="BLPH16" hidden="1">[1]base!#REF!</definedName>
    <definedName name="BLPH17" hidden="1">[1]base!#REF!</definedName>
    <definedName name="BLPH18" hidden="1">[1]base!#REF!</definedName>
    <definedName name="BLPH19" hidden="1">[1]base!#REF!</definedName>
    <definedName name="BLPH2" hidden="1">#REF!</definedName>
    <definedName name="BLPH20" hidden="1">[1]base!#REF!</definedName>
    <definedName name="BLPH24" hidden="1">'[2]Base Pays'!$X$9</definedName>
    <definedName name="BLPH25" hidden="1">'[2]Base Pays'!$W$9</definedName>
    <definedName name="BLPH26" hidden="1">'[2]Base Pays'!$V$9</definedName>
    <definedName name="BLPH27" hidden="1">'[2]Base Pays'!$U$9</definedName>
    <definedName name="BLPH28" hidden="1">'[2]Base Pays'!$T$9</definedName>
    <definedName name="BLPH29" hidden="1">'[2]Base Pays'!$S$9</definedName>
    <definedName name="BLPH3" hidden="1">#REF!</definedName>
    <definedName name="BLPH30" hidden="1">'[2]Base Pays'!$R$9</definedName>
    <definedName name="BLPH31" hidden="1">'[2]Base Pays'!$Q$9</definedName>
    <definedName name="BLPH32" hidden="1">'[2]Base Pays'!$P$9</definedName>
    <definedName name="BLPH33" hidden="1">'[2]Base Pays'!$O$9</definedName>
    <definedName name="BLPH34" hidden="1">'[2]Base Pays'!$N$9</definedName>
    <definedName name="BLPH35" hidden="1">'[2]Base Pays'!$M$9</definedName>
    <definedName name="BLPH36" hidden="1">'[2]Base Pays'!$L$9</definedName>
    <definedName name="BLPH37" hidden="1">'[2]Base Pays'!$K$9</definedName>
    <definedName name="BLPH38" hidden="1">'[2]Base Pays'!$J$9</definedName>
    <definedName name="BLPH39" hidden="1">'[2]Base Pays'!$I$9</definedName>
    <definedName name="BLPH4" hidden="1">[1]base!#REF!</definedName>
    <definedName name="BLPH40" hidden="1">'[2]Base Pays'!$H$9</definedName>
    <definedName name="BLPH41" hidden="1">'[2]Base Pays'!$F$9</definedName>
    <definedName name="BLPH42" hidden="1">[1]base!#REF!</definedName>
    <definedName name="BLPH43" hidden="1">[1]base!#REF!</definedName>
    <definedName name="BLPH44" hidden="1">[1]base!#REF!</definedName>
    <definedName name="BLPH45" hidden="1">[1]base!#REF!</definedName>
    <definedName name="BLPH46" hidden="1">[1]base!#REF!</definedName>
    <definedName name="BLPH47" hidden="1">[1]base!#REF!</definedName>
    <definedName name="BLPH48" hidden="1">[1]base!#REF!</definedName>
    <definedName name="BLPH49" hidden="1">[1]base!#REF!</definedName>
    <definedName name="BLPH50" hidden="1">[1]base!#REF!</definedName>
    <definedName name="BLPH51" hidden="1">[1]base!#REF!</definedName>
    <definedName name="BLPH52" hidden="1">[1]base!#REF!</definedName>
    <definedName name="BLPH53" hidden="1">[1]base!#REF!</definedName>
    <definedName name="BLPH55" hidden="1">[1]base!#REF!</definedName>
    <definedName name="BLPH56" hidden="1">[1]base!#REF!</definedName>
    <definedName name="BLPH57" hidden="1">[1]base!#REF!</definedName>
    <definedName name="BLPH58" hidden="1">[1]base!#REF!</definedName>
    <definedName name="BLPH59" hidden="1">[1]base!#REF!</definedName>
    <definedName name="BLPH60" hidden="1">[1]base!#REF!</definedName>
    <definedName name="BLPH61" hidden="1">[1]base!#REF!</definedName>
    <definedName name="BLPH62" hidden="1">[1]base!#REF!</definedName>
    <definedName name="BLPH63" hidden="1">[1]base!#REF!</definedName>
    <definedName name="BLPH64" hidden="1">[1]base!#REF!</definedName>
    <definedName name="BLPH65" hidden="1">[1]base!#REF!</definedName>
    <definedName name="BLPH66" hidden="1">[1]base!#REF!</definedName>
    <definedName name="BLPH67" hidden="1">[1]base!#REF!</definedName>
    <definedName name="BLPH68" hidden="1">[1]base!#REF!</definedName>
    <definedName name="BLPH7" hidden="1">[1]base!#REF!</definedName>
    <definedName name="BLPH70" hidden="1">[1]base!#REF!</definedName>
    <definedName name="BLPH71" hidden="1">[1]base!#REF!</definedName>
    <definedName name="BLPH72" hidden="1">[1]base!#REF!</definedName>
    <definedName name="BLPH73" hidden="1">[1]base!#REF!</definedName>
    <definedName name="BLPH75" hidden="1">[1]base!#REF!</definedName>
    <definedName name="BLPH76" hidden="1">[1]base!#REF!</definedName>
    <definedName name="BLPH77" hidden="1">[1]base!#REF!</definedName>
    <definedName name="BLPH78" hidden="1">[1]base!#REF!</definedName>
    <definedName name="BLPH79" hidden="1">[1]base!#REF!</definedName>
    <definedName name="BLPH8" hidden="1">[1]base!#REF!</definedName>
    <definedName name="BLPH80" hidden="1">[1]base!#REF!</definedName>
    <definedName name="BLPH81" hidden="1">[1]base!#REF!</definedName>
    <definedName name="BLPH82" hidden="1">#REF!</definedName>
    <definedName name="BPEU">#REF!</definedName>
    <definedName name="Code_ISIN">alize!$A$3</definedName>
    <definedName name="date">#REF!</definedName>
    <definedName name="EXPO_A">alize!#REF!</definedName>
    <definedName name="EXPO_B">#REF!</definedName>
    <definedName name="EXPO_E">#REF!</definedName>
    <definedName name="Exposition">alize!#REF!</definedName>
    <definedName name="fjnerf" hidden="1">[1]base!#REF!</definedName>
    <definedName name="GBP">#REF!</definedName>
    <definedName name="HKD">#REF!</definedName>
    <definedName name="JPY">#REF!</definedName>
    <definedName name="kjfnero" hidden="1">[1]base!#REF!</definedName>
    <definedName name="La_Catégorie">alize!$D$3</definedName>
    <definedName name="NOM_A">alize!$E$3</definedName>
    <definedName name="NOM_B">#REF!</definedName>
    <definedName name="NOM_E">#REF!</definedName>
    <definedName name="Nombre_Etoiles">#REF!</definedName>
    <definedName name="Nombre_Etoiles_A">alize!$H$3</definedName>
    <definedName name="Nombre_Etoiles_B">#REF!</definedName>
    <definedName name="Nombre_Etoiles_E">#REF!</definedName>
    <definedName name="portfolio" localSheetId="1">alize!$E$4:$E$31</definedName>
    <definedName name="portfolio">#REF!</definedName>
    <definedName name="portfolio_1" localSheetId="0">requete!$A$1:$K$183</definedName>
    <definedName name="Symbole_Bourso">#REF!</definedName>
    <definedName name="Symbole_Bourso_B">#REF!</definedName>
    <definedName name="Symboles_bourso_A">alize!$C$3</definedName>
    <definedName name="VL" localSheetId="1">alize!#REF!</definedName>
    <definedName name="VL">#REF!</definedName>
    <definedName name="xx">#REF!</definedName>
    <definedName name="_xlnm.Print_Area" localSheetId="1">alize!$A$1:$AC$182</definedName>
  </definedNames>
  <calcPr calcId="144525"/>
</workbook>
</file>

<file path=xl/comments1.xml><?xml version="1.0" encoding="utf-8"?>
<comments xmlns="http://schemas.openxmlformats.org/spreadsheetml/2006/main">
  <authors>
    <author>c07450</author>
    <author>Administrator</author>
  </authors>
  <commentList>
    <comment ref="H4" authorId="0">
      <text>
        <r>
          <rPr>
            <b/>
            <sz val="8"/>
            <color indexed="81"/>
            <rFont val="Tahoma"/>
            <family val="2"/>
          </rPr>
          <t>c07450:</t>
        </r>
        <r>
          <rPr>
            <sz val="8"/>
            <color indexed="81"/>
            <rFont val="Tahoma"/>
            <family val="2"/>
          </rPr>
          <t xml:space="preserve">
Focus Europa  P
</t>
        </r>
      </text>
    </comment>
    <comment ref="H10" authorId="0">
      <text>
        <r>
          <rPr>
            <b/>
            <sz val="8"/>
            <color indexed="81"/>
            <rFont val="Tahoma"/>
            <family val="2"/>
          </rPr>
          <t>c07450:</t>
        </r>
        <r>
          <rPr>
            <sz val="8"/>
            <color indexed="81"/>
            <rFont val="Tahoma"/>
            <family val="2"/>
          </rPr>
          <t xml:space="preserve">
Part A EUR</t>
        </r>
      </text>
    </comment>
    <comment ref="A112" authorId="1">
      <text>
        <r>
          <rPr>
            <b/>
            <sz val="8"/>
            <color indexed="81"/>
            <rFont val="Tahoma"/>
            <family val="2"/>
          </rPr>
          <t>Administrator:</t>
        </r>
        <r>
          <rPr>
            <sz val="8"/>
            <color indexed="81"/>
            <rFont val="Tahoma"/>
            <family val="2"/>
          </rPr>
          <t xml:space="preserve">
code Bloom du future</t>
        </r>
      </text>
    </comment>
  </commentList>
</comments>
</file>

<file path=xl/connections.xml><?xml version="1.0" encoding="utf-8"?>
<connections xmlns="http://schemas.openxmlformats.org/spreadsheetml/2006/main">
  <connection id="1" name="Connection" type="4" refreshedVersion="4" background="1" saveData="1">
    <webPr parsePre="1" consecutive="1" textDates="1" xl2000="1" url="http://www.boursorama.com/opcvm/rech_opcvm.phtml?code=FR0010549360&amp;CATEGORIE=0" htmlTables="1"/>
  </connection>
  <connection id="2" name="Connexion" type="4" refreshedVersion="0" background="1">
    <webPr url="http://fr.moneycentral.msn.com/investor/partsub/funds/snapshot.asp?symbol=FR0010762187" htmlTables="1" htmlFormat="all"/>
  </connection>
  <connection id="3" name="Connexion1" type="4" refreshedVersion="0" background="1">
    <webPr url="http://fr.moneycentral.msn.com/investor/partsub/funds/snapshot.asp?symbol=FR0010762187" htmlTables="1" htmlFormat="all"/>
  </connection>
  <connection id="4" name="Connexion10" type="4" refreshedVersion="0" background="1">
    <webPr url="http://www.boursorama.com/opcvm/rech_opcvm.phtml?code=FR0007020946&amp;CATEGORIE=0" htmlTables="1" htmlFormat="all"/>
  </connection>
  <connection id="5" name="Connexion11" type="4" refreshedVersion="0" background="1">
    <webPr url="http://fr.moneycentral.msn.com/investor/partsub/funds/snapshot.asp?symbol=FR0007020946" htmlTables="1" htmlFormat="all"/>
  </connection>
  <connection id="6" name="Connexion12" type="4" refreshedVersion="0" background="1">
    <webPr url="http://www.boursorama.com/opcvm/rech_opcvm.phtml?code=FR0010634139&amp;CATEGORIE=0" htmlTables="1" htmlFormat="all"/>
  </connection>
  <connection id="7" name="Connexion13" type="4" refreshedVersion="0" background="1">
    <webPr url="http://fr.moneycentral.msn.com/investor/partsub/funds/snapshot.asp?symbol=FR0010634139" htmlTables="1" htmlFormat="all"/>
  </connection>
  <connection id="8" name="Connexion14" type="4" refreshedVersion="0" background="1">
    <webPr url="http://www.boursorama.com/opcvm/rech_opcvm.phtml?code=FR0007390497&amp;CATEGORIE=0" htmlTables="1" htmlFormat="all"/>
  </connection>
  <connection id="9" name="Connexion15" type="4" refreshedVersion="0" background="1">
    <webPr url="http://fr.moneycentral.msn.com/investor/partsub/funds/snapshot.asp?symbol=FR0007390497" htmlTables="1" htmlFormat="all"/>
  </connection>
  <connection id="10" name="Connexion2" type="4" refreshedVersion="0" background="1">
    <webPr url="http://fr.moneycentral.msn.com/investor/partsub/funds/snapshot.asp?symbol=FR0010762187" htmlTables="1" htmlFormat="all"/>
  </connection>
  <connection id="11" name="Connexion3" type="4" refreshedVersion="0" background="1">
    <webPr url="http://fr.moneycentral.msn.com/investor/partsub/funds/snapshot.asp?symbol=FR0010762187" htmlTables="1" htmlFormat="all"/>
  </connection>
  <connection id="12" name="Connexion4" type="4" refreshedVersion="0" background="1">
    <webPr url="http://fr.moneycentral.msn.com/investor/partsub/funds/snapshot.asp?symbol=FR0010762187" htmlTables="1" htmlFormat="all"/>
  </connection>
  <connection id="13" name="Connexion5" type="4" refreshedVersion="0" background="1">
    <webPr url="http://fr.moneycentral.msn.com/investor/partsub/funds/snapshot.asp?symbol=FR0010762187" htmlTables="1" htmlFormat="all"/>
  </connection>
  <connection id="14" name="Connexion6" type="4" refreshedVersion="0" background="1">
    <webPr url="http://www.boursorama.com/opcvm/rech_opcvm.phtml?code=FR0000423444&amp;CATEGORIE=0" htmlTables="1" htmlFormat="all"/>
  </connection>
  <connection id="15" name="Connexion7" type="4" refreshedVersion="0" background="1">
    <webPr url="http://fr.moneycentral.msn.com/investor/partsub/funds/snapshot.asp?symbol=FR0000423444" htmlTables="1" htmlFormat="all"/>
  </connection>
  <connection id="16" name="Connexion8" type="4" refreshedVersion="0" background="1">
    <webPr url="http://www.boursorama.com/opcvm/rech_opcvm.phtml?code=FR0010329359&amp;CATEGORIE=0" htmlTables="1" htmlFormat="all"/>
  </connection>
  <connection id="17" name="Connexion9" type="4" refreshedVersion="0" background="1">
    <webPr url="http://fr.moneycentral.msn.com/investor/partsub/funds/snapshot.asp?symbol=FR0010329359" htmlTables="1" htmlFormat="all"/>
  </connection>
</connections>
</file>

<file path=xl/sharedStrings.xml><?xml version="1.0" encoding="utf-8"?>
<sst xmlns="http://schemas.openxmlformats.org/spreadsheetml/2006/main" count="492" uniqueCount="355">
  <si>
    <t>Volatilité</t>
  </si>
  <si>
    <t>Ratio de Sharpe</t>
  </si>
  <si>
    <t xml:space="preserve">Percentile </t>
  </si>
  <si>
    <t>1 mois*</t>
  </si>
  <si>
    <t>YTD*</t>
  </si>
  <si>
    <t>1 an*</t>
  </si>
  <si>
    <t>Vol Annualisée du fond</t>
  </si>
  <si>
    <t>vol de la classe Morningstar</t>
  </si>
  <si>
    <t>Symboles boursorama</t>
  </si>
  <si>
    <t>Nombre d'étoiles</t>
  </si>
  <si>
    <t>Classification Morningstar</t>
  </si>
  <si>
    <t>Catégorie</t>
  </si>
  <si>
    <t>Code ISIN</t>
  </si>
  <si>
    <t>NOM</t>
  </si>
  <si>
    <t>Date de création</t>
  </si>
  <si>
    <t>Date de Création</t>
  </si>
  <si>
    <t>FR0010549360</t>
  </si>
  <si>
    <t>Alize</t>
  </si>
  <si>
    <t>1 an</t>
  </si>
  <si>
    <t xml:space="preserve"> 5 ans</t>
  </si>
  <si>
    <t>Alpha</t>
  </si>
  <si>
    <t>R²</t>
  </si>
  <si>
    <t>Beta</t>
  </si>
  <si>
    <t xml:space="preserve">3 ans </t>
  </si>
  <si>
    <t>PERFORMANCES</t>
  </si>
  <si>
    <t>1er janvier</t>
  </si>
  <si>
    <t>6 mois</t>
  </si>
  <si>
    <t>MP-417159</t>
  </si>
  <si>
    <t>Actions</t>
  </si>
  <si>
    <t>Cours A à Z</t>
  </si>
  <si>
    <t>Palmarès</t>
  </si>
  <si>
    <t>Actualités</t>
  </si>
  <si>
    <t>Conseils</t>
  </si>
  <si>
    <t>Calendriers</t>
  </si>
  <si>
    <t>Relations actionnaires</t>
  </si>
  <si>
    <t>Introductions en bourse</t>
  </si>
  <si>
    <t>Indices</t>
  </si>
  <si>
    <t>France</t>
  </si>
  <si>
    <t>Sectoriel</t>
  </si>
  <si>
    <t>Internationaux</t>
  </si>
  <si>
    <t>Stoxx</t>
  </si>
  <si>
    <t>Futures</t>
  </si>
  <si>
    <t>Options</t>
  </si>
  <si>
    <t>Risque Monep</t>
  </si>
  <si>
    <t>Warrants / Certifs</t>
  </si>
  <si>
    <t>Warrants</t>
  </si>
  <si>
    <t>Turbos</t>
  </si>
  <si>
    <t>Certificats Leviers</t>
  </si>
  <si>
    <t>Certificats Investissements</t>
  </si>
  <si>
    <t>Formation</t>
  </si>
  <si>
    <t>Direct Émetteurs</t>
  </si>
  <si>
    <t>Trackers / ETF</t>
  </si>
  <si>
    <t>Émissions</t>
  </si>
  <si>
    <t>Partenaires</t>
  </si>
  <si>
    <t>Forum Tracker</t>
  </si>
  <si>
    <t>OPCVM</t>
  </si>
  <si>
    <t>Recherche / Palmarès</t>
  </si>
  <si>
    <t>Actus OPCVM</t>
  </si>
  <si>
    <t>Forum OPCVM</t>
  </si>
  <si>
    <t>Espace Partenaires</t>
  </si>
  <si>
    <t>Étude MorningStar</t>
  </si>
  <si>
    <t>Devises</t>
  </si>
  <si>
    <t>Cours croisés</t>
  </si>
  <si>
    <t>Convertisseur</t>
  </si>
  <si>
    <t>Recherche</t>
  </si>
  <si>
    <t>Forum</t>
  </si>
  <si>
    <t>Taux</t>
  </si>
  <si>
    <t>Benchmarks</t>
  </si>
  <si>
    <t>Court terme</t>
  </si>
  <si>
    <t>Matières 1ères</t>
  </si>
  <si>
    <t>Vecteurs d'investissement</t>
  </si>
  <si>
    <t>Immobilier</t>
  </si>
  <si>
    <t>Guides</t>
  </si>
  <si>
    <t>Défiscalisation</t>
  </si>
  <si>
    <t>SCPI</t>
  </si>
  <si>
    <t>Petites annonces</t>
  </si>
  <si>
    <t>Crédits</t>
  </si>
  <si>
    <t>Informations</t>
  </si>
  <si>
    <t>Simulateurs</t>
  </si>
  <si>
    <t>Impôts</t>
  </si>
  <si>
    <t>Assurance Vie</t>
  </si>
  <si>
    <t>Halte idées reçues</t>
  </si>
  <si>
    <t>Avantages</t>
  </si>
  <si>
    <t>Retraite</t>
  </si>
  <si>
    <t>MoneyCenter</t>
  </si>
  <si>
    <t>Présentation</t>
  </si>
  <si>
    <t>Mode d'emploi</t>
  </si>
  <si>
    <t>Banque</t>
  </si>
  <si>
    <t>Épargne</t>
  </si>
  <si>
    <t>Générales</t>
  </si>
  <si>
    <t>Flash info</t>
  </si>
  <si>
    <t>International</t>
  </si>
  <si>
    <t>Politique</t>
  </si>
  <si>
    <t>Science et santé</t>
  </si>
  <si>
    <t>Insolite</t>
  </si>
  <si>
    <t>RSS</t>
  </si>
  <si>
    <t>Le figaro</t>
  </si>
  <si>
    <t>Économie</t>
  </si>
  <si>
    <t>Bourse</t>
  </si>
  <si>
    <t>Assurance vie</t>
  </si>
  <si>
    <t>Sports</t>
  </si>
  <si>
    <t>Foot</t>
  </si>
  <si>
    <t>Rubgy</t>
  </si>
  <si>
    <t>Tennis</t>
  </si>
  <si>
    <t>Cyclisme</t>
  </si>
  <si>
    <t>F1</t>
  </si>
  <si>
    <t>Basket</t>
  </si>
  <si>
    <t>Golf</t>
  </si>
  <si>
    <t>Voile</t>
  </si>
  <si>
    <t>Forum Sports</t>
  </si>
  <si>
    <t>Lifestyle</t>
  </si>
  <si>
    <t>Auto</t>
  </si>
  <si>
    <t>High Tech</t>
  </si>
  <si>
    <t>Luxe</t>
  </si>
  <si>
    <t>People</t>
  </si>
  <si>
    <t>Culture</t>
  </si>
  <si>
    <t>Voyage</t>
  </si>
  <si>
    <t>Emploi</t>
  </si>
  <si>
    <t>Environnement</t>
  </si>
  <si>
    <t xml:space="preserve">Noël </t>
  </si>
  <si>
    <t>La Rédaction</t>
  </si>
  <si>
    <t>Interviews</t>
  </si>
  <si>
    <t>Tchats</t>
  </si>
  <si>
    <t>Sondages</t>
  </si>
  <si>
    <t>Personnalisation</t>
  </si>
  <si>
    <t>Mon bureau personnel</t>
  </si>
  <si>
    <t>Bureaux communautaires</t>
  </si>
  <si>
    <t>Widgets</t>
  </si>
  <si>
    <t>Communauté</t>
  </si>
  <si>
    <t>Les Membres</t>
  </si>
  <si>
    <t>Forums</t>
  </si>
  <si>
    <t>Questions / Réponses</t>
  </si>
  <si>
    <t>Rédaction participative</t>
  </si>
  <si>
    <t>Aide</t>
  </si>
  <si>
    <t>Outils / Services</t>
  </si>
  <si>
    <t>Mon Moneycenter</t>
  </si>
  <si>
    <t>Mes Listes</t>
  </si>
  <si>
    <t>Mes Portefeuilles virtuels</t>
  </si>
  <si>
    <t>Newsletters</t>
  </si>
  <si>
    <t>Téléchargement cours</t>
  </si>
  <si>
    <t>Corporate</t>
  </si>
  <si>
    <t>Outils clients</t>
  </si>
  <si>
    <t>Mobilité</t>
  </si>
  <si>
    <t>Application Android</t>
  </si>
  <si>
    <t>Application iPhone</t>
  </si>
  <si>
    <t>Site web iPhone</t>
  </si>
  <si>
    <t>Site Mobile</t>
  </si>
  <si>
    <t>Aide / Formation</t>
  </si>
  <si>
    <t>Démos pédagogiques</t>
  </si>
  <si>
    <t>Foire Aux Questions</t>
  </si>
  <si>
    <t>Lexique</t>
  </si>
  <si>
    <t>Assistance web</t>
  </si>
  <si>
    <t>Les guides</t>
  </si>
  <si>
    <t>Tarifs</t>
  </si>
  <si>
    <t>Cartes bancaires</t>
  </si>
  <si>
    <t>Assurance</t>
  </si>
  <si>
    <t>Changer de banque</t>
  </si>
  <si>
    <t>Services innovants</t>
  </si>
  <si>
    <t>Devenir client</t>
  </si>
  <si>
    <t>Outils</t>
  </si>
  <si>
    <t>Suivi / Conseils</t>
  </si>
  <si>
    <t>PEA ACTIONS</t>
  </si>
  <si>
    <t>Dérivés</t>
  </si>
  <si>
    <t>Crédit</t>
  </si>
  <si>
    <t>Crédit immobilier</t>
  </si>
  <si>
    <t>Simuler votre financement</t>
  </si>
  <si>
    <t>Demande de financement</t>
  </si>
  <si>
    <t>Sicav</t>
  </si>
  <si>
    <t>Fonds</t>
  </si>
  <si>
    <t>Outils et services</t>
  </si>
  <si>
    <t>PEA OPCVM</t>
  </si>
  <si>
    <t>Livret A</t>
  </si>
  <si>
    <t>LDD</t>
  </si>
  <si>
    <t>CSL</t>
  </si>
  <si>
    <t>PEL/CEL</t>
  </si>
  <si>
    <t>Supports</t>
  </si>
  <si>
    <t>Services</t>
  </si>
  <si>
    <t>Gestion pilotée</t>
  </si>
  <si>
    <t>CAPI-Retraite</t>
  </si>
  <si>
    <t>FAQ</t>
  </si>
  <si>
    <t xml:space="preserve">Code ou libellé  </t>
  </si>
  <si>
    <t>Classe d'actifs</t>
  </si>
  <si>
    <t>Libellé</t>
  </si>
  <si>
    <t>Dernier</t>
  </si>
  <si>
    <t>Var.</t>
  </si>
  <si>
    <t>SOCIETE GENERALE</t>
  </si>
  <si>
    <t>SOCIETE GENER...</t>
  </si>
  <si>
    <t>BNP PARIBAS</t>
  </si>
  <si>
    <t>CREDIT AGRICOLE SA</t>
  </si>
  <si>
    <t>CREDIT AGRICO...</t>
  </si>
  <si>
    <t>ALCATEL-LUCENT</t>
  </si>
  <si>
    <t>ALCATEL-LUCEN...</t>
  </si>
  <si>
    <t>NATIXIS</t>
  </si>
  <si>
    <t>ARCHOS</t>
  </si>
  <si>
    <t xml:space="preserve"> Valeur liquidative</t>
  </si>
  <si>
    <t xml:space="preserve"> (dernière connue)</t>
  </si>
  <si>
    <t>:</t>
  </si>
  <si>
    <t xml:space="preserve"> Date</t>
  </si>
  <si>
    <t xml:space="preserve"> Dernière variation</t>
  </si>
  <si>
    <t xml:space="preserve"> Fréquence des VL</t>
  </si>
  <si>
    <t xml:space="preserve">Quotidienne </t>
  </si>
  <si>
    <t>Notation Morningstar</t>
  </si>
  <si>
    <t>Dern. VL</t>
  </si>
  <si>
    <t>Date VL</t>
  </si>
  <si>
    <t>Perf 1er janv.</t>
  </si>
  <si>
    <t>Perf. 3 ans</t>
  </si>
  <si>
    <t xml:space="preserve"> Platinium Exclusif</t>
  </si>
  <si>
    <t>-</t>
  </si>
  <si>
    <t>+6.52%</t>
  </si>
  <si>
    <t xml:space="preserve"> Gestion Diversifiée Internatio</t>
  </si>
  <si>
    <t>29/10/2010</t>
  </si>
  <si>
    <t>+5.48%</t>
  </si>
  <si>
    <t>-8.62%</t>
  </si>
  <si>
    <t xml:space="preserve"> CapitalAtWork Global Markets I</t>
  </si>
  <si>
    <t>+2.28%</t>
  </si>
  <si>
    <t>+21.70%</t>
  </si>
  <si>
    <t xml:space="preserve"> BL-Optinvest Euro</t>
  </si>
  <si>
    <t>+2.11%</t>
  </si>
  <si>
    <t>+12.40%</t>
  </si>
  <si>
    <t xml:space="preserve"> Maestro</t>
  </si>
  <si>
    <t>+0.54%</t>
  </si>
  <si>
    <t>+12.15%</t>
  </si>
  <si>
    <t xml:space="preserve"> Eligible PEA</t>
  </si>
  <si>
    <t xml:space="preserve">NON </t>
  </si>
  <si>
    <t xml:space="preserve"> Fonds partenaire</t>
  </si>
  <si>
    <t xml:space="preserve"> Eligible Boursorama Vie</t>
  </si>
  <si>
    <t xml:space="preserve"> Fonds de fonds</t>
  </si>
  <si>
    <t xml:space="preserve">OUI </t>
  </si>
  <si>
    <t xml:space="preserve"> Date de création</t>
  </si>
  <si>
    <t xml:space="preserve">19/12/2007 </t>
  </si>
  <si>
    <t xml:space="preserve"> Promoteur</t>
  </si>
  <si>
    <t xml:space="preserve">Athymis Gestion </t>
  </si>
  <si>
    <t xml:space="preserve"> Gérant</t>
  </si>
  <si>
    <t xml:space="preserve">Tristan Delaunay </t>
  </si>
  <si>
    <t xml:space="preserve"> Zone d'investissement</t>
  </si>
  <si>
    <t xml:space="preserve">Global </t>
  </si>
  <si>
    <t xml:space="preserve"> Catégorie Générale</t>
  </si>
  <si>
    <t xml:space="preserve">Mixtes Euro </t>
  </si>
  <si>
    <t xml:space="preserve"> Catégorie Morningstar</t>
  </si>
  <si>
    <t xml:space="preserve">Mixtes EUR Agressifs </t>
  </si>
  <si>
    <t xml:space="preserve"> Catégorie AMF</t>
  </si>
  <si>
    <t xml:space="preserve">Diversifié </t>
  </si>
  <si>
    <t xml:space="preserve"> Forme juridique</t>
  </si>
  <si>
    <t xml:space="preserve">FCP </t>
  </si>
  <si>
    <t xml:space="preserve"> Affectation des résultats</t>
  </si>
  <si>
    <t xml:space="preserve">Capitalisation </t>
  </si>
  <si>
    <t xml:space="preserve"> Actif net (milliers EUR)</t>
  </si>
  <si>
    <t xml:space="preserve">30/09/2011 - 43 458,75 </t>
  </si>
  <si>
    <t xml:space="preserve"> Date/valeur du dernier coupon</t>
  </si>
  <si>
    <t xml:space="preserve">ND </t>
  </si>
  <si>
    <t xml:space="preserve"> Notation Morningstar</t>
  </si>
  <si>
    <t xml:space="preserve"> au 31/10/2011</t>
  </si>
  <si>
    <t xml:space="preserve">  :  </t>
  </si>
  <si>
    <t>-1 étoile(s) / 1 mois</t>
  </si>
  <si>
    <t xml:space="preserve"> Scores Lipper</t>
  </si>
  <si>
    <t xml:space="preserve">  </t>
  </si>
  <si>
    <t xml:space="preserve"> Préservation du capital</t>
  </si>
  <si>
    <t xml:space="preserve"> : </t>
  </si>
  <si>
    <t xml:space="preserve"> Performances régulières</t>
  </si>
  <si>
    <t xml:space="preserve"> Performance absolue</t>
  </si>
  <si>
    <t xml:space="preserve"> Risque du fonds : </t>
  </si>
  <si>
    <t xml:space="preserve"> Risque fonds Risque du fonds</t>
  </si>
  <si>
    <t>Risque 1</t>
  </si>
  <si>
    <t>Risque 2</t>
  </si>
  <si>
    <t>Risque 3</t>
  </si>
  <si>
    <t>Risque 4</t>
  </si>
  <si>
    <t>Risque 5</t>
  </si>
  <si>
    <t>Risque fonds</t>
  </si>
  <si>
    <t>Faible</t>
  </si>
  <si>
    <t>Elevé</t>
  </si>
  <si>
    <t xml:space="preserve"> Ratio de Sharpe :</t>
  </si>
  <si>
    <t>-0.46</t>
  </si>
  <si>
    <t>5 ans</t>
  </si>
  <si>
    <t>ND</t>
  </si>
  <si>
    <t>3 ans</t>
  </si>
  <si>
    <t>0.52</t>
  </si>
  <si>
    <t>10 ans</t>
  </si>
  <si>
    <t>Prospectus</t>
  </si>
  <si>
    <t xml:space="preserve"> Frais d'entrée</t>
  </si>
  <si>
    <t>3.00 %</t>
  </si>
  <si>
    <t xml:space="preserve"> Frais de sortie</t>
  </si>
  <si>
    <t xml:space="preserve"> Frais de gestion </t>
  </si>
  <si>
    <t>2.39 %</t>
  </si>
  <si>
    <t xml:space="preserve"> Souscription min. initiale</t>
  </si>
  <si>
    <t xml:space="preserve">1 part </t>
  </si>
  <si>
    <t xml:space="preserve"> Souscription min. ultérieure</t>
  </si>
  <si>
    <t>1 part</t>
  </si>
  <si>
    <t>Classement en</t>
  </si>
  <si>
    <t>pourcentile dans</t>
  </si>
  <si>
    <t>la catégorie</t>
  </si>
  <si>
    <t>Morningstar</t>
  </si>
  <si>
    <t xml:space="preserve"> 1er Janvier</t>
  </si>
  <si>
    <t>-8.52%</t>
  </si>
  <si>
    <t>-8.76%</t>
  </si>
  <si>
    <t xml:space="preserve"> 1 mois</t>
  </si>
  <si>
    <t>7.00%</t>
  </si>
  <si>
    <t>4.32%</t>
  </si>
  <si>
    <t xml:space="preserve"> 3 mois</t>
  </si>
  <si>
    <t>-6.36%</t>
  </si>
  <si>
    <t>-6.02%</t>
  </si>
  <si>
    <t xml:space="preserve"> 6 mois</t>
  </si>
  <si>
    <t>-10.10%</t>
  </si>
  <si>
    <t>-9.11%</t>
  </si>
  <si>
    <t xml:space="preserve"> 1 an</t>
  </si>
  <si>
    <t>-5.63%</t>
  </si>
  <si>
    <t>-5.43%</t>
  </si>
  <si>
    <t xml:space="preserve"> 3 ans</t>
  </si>
  <si>
    <t>21.31%</t>
  </si>
  <si>
    <t>15.04%</t>
  </si>
  <si>
    <t>-14.02%</t>
  </si>
  <si>
    <t xml:space="preserve"> 10 ans</t>
  </si>
  <si>
    <t>4.24%</t>
  </si>
  <si>
    <t>Valeur</t>
  </si>
  <si>
    <t>Mixte</t>
  </si>
  <si>
    <t>Croiss.</t>
  </si>
  <si>
    <t xml:space="preserve"> Grandes</t>
  </si>
  <si>
    <t xml:space="preserve"> Capitalisations</t>
  </si>
  <si>
    <t xml:space="preserve"> Moyennes</t>
  </si>
  <si>
    <t xml:space="preserve"> Petites</t>
  </si>
  <si>
    <t>FCPI / FIP</t>
  </si>
  <si>
    <t xml:space="preserve">91.30 EUR </t>
  </si>
  <si>
    <t xml:space="preserve">23/11/2011 </t>
  </si>
  <si>
    <t xml:space="preserve">-0.54% </t>
  </si>
  <si>
    <t>23/11/2011</t>
  </si>
  <si>
    <t>24/11/2011</t>
  </si>
  <si>
    <t>AXA</t>
  </si>
  <si>
    <t>VALLOUREC</t>
  </si>
  <si>
    <t>TECHNICOLOR</t>
  </si>
  <si>
    <t xml:space="preserve">1.190 </t>
  </si>
  <si>
    <t>-0.42%</t>
  </si>
  <si>
    <t>-1.87%</t>
  </si>
  <si>
    <t xml:space="preserve">15.220 </t>
  </si>
  <si>
    <t>-1.84%</t>
  </si>
  <si>
    <t>1 mois</t>
  </si>
  <si>
    <t xml:space="preserve">15.195 </t>
  </si>
  <si>
    <t>-2.00%</t>
  </si>
  <si>
    <t xml:space="preserve">25.140 </t>
  </si>
  <si>
    <t xml:space="preserve">4.025 </t>
  </si>
  <si>
    <t>-0.02%</t>
  </si>
  <si>
    <t xml:space="preserve">1.690 </t>
  </si>
  <si>
    <t>-2.31%</t>
  </si>
  <si>
    <t xml:space="preserve">1.192 </t>
  </si>
  <si>
    <t>-0.25%</t>
  </si>
  <si>
    <t xml:space="preserve">4.64 </t>
  </si>
  <si>
    <t>5.94%</t>
  </si>
  <si>
    <t xml:space="preserve">8.870 </t>
  </si>
  <si>
    <t>1.90%</t>
  </si>
  <si>
    <t xml:space="preserve">25.185 </t>
  </si>
  <si>
    <t>-1.70%</t>
  </si>
  <si>
    <t xml:space="preserve">4.033 </t>
  </si>
  <si>
    <t>0.17%</t>
  </si>
  <si>
    <t xml:space="preserve">1.089 </t>
  </si>
  <si>
    <t>1.21%</t>
  </si>
  <si>
    <t xml:space="preserve">41.215 </t>
  </si>
  <si>
    <t>-2.81%</t>
  </si>
</sst>
</file>

<file path=xl/styles.xml><?xml version="1.0" encoding="utf-8"?>
<styleSheet xmlns="http://schemas.openxmlformats.org/spreadsheetml/2006/main">
  <numFmts count="5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"/>
    <numFmt numFmtId="165" formatCode="_-* #,##0.00\ _F_-;\-* #,##0.00\ _F_-;_-* &quot;-&quot;??\ _F_-;_-@_-"/>
    <numFmt numFmtId="166" formatCode="0.0000"/>
  </numFmts>
  <fonts count="37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8"/>
      <name val="Arial"/>
      <family val="2"/>
    </font>
    <font>
      <b/>
      <sz val="10"/>
      <color indexed="9"/>
      <name val="Verdana"/>
      <family val="2"/>
    </font>
    <font>
      <sz val="10"/>
      <color indexed="9"/>
      <name val="Verdana"/>
      <family val="2"/>
    </font>
    <font>
      <sz val="10"/>
      <name val="Verdana"/>
      <family val="2"/>
    </font>
    <font>
      <sz val="10"/>
      <color indexed="9"/>
      <name val="Arial"/>
      <family val="2"/>
    </font>
    <font>
      <sz val="10"/>
      <name val="Arial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17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62"/>
      <name val="Calibri"/>
      <family val="2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1"/>
      <color indexed="8"/>
      <name val="Calibri"/>
      <family val="2"/>
    </font>
    <font>
      <sz val="11"/>
      <color indexed="9"/>
      <name val="Calibri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10"/>
      <name val="Arial"/>
      <family val="2"/>
    </font>
    <font>
      <b/>
      <sz val="10"/>
      <color indexed="63"/>
      <name val="Arial"/>
      <family val="2"/>
    </font>
    <font>
      <sz val="10"/>
      <color indexed="63"/>
      <name val="Arial"/>
      <family val="2"/>
    </font>
    <font>
      <b/>
      <sz val="11"/>
      <color indexed="10"/>
      <name val="Calibri"/>
      <family val="2"/>
    </font>
    <font>
      <sz val="11"/>
      <color indexed="19"/>
      <name val="Calibri"/>
      <family val="2"/>
    </font>
    <font>
      <sz val="10"/>
      <color rgb="FF000000"/>
      <name val="Arial"/>
      <family val="2"/>
    </font>
    <font>
      <sz val="10"/>
      <color indexed="18"/>
      <name val="Arial"/>
      <family val="2"/>
    </font>
    <font>
      <sz val="10"/>
      <color indexed="17"/>
      <name val="Arial"/>
      <family val="2"/>
    </font>
  </fonts>
  <fills count="30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14"/>
      </patternFill>
    </fill>
    <fill>
      <patternFill patternType="solid">
        <fgColor indexed="22"/>
      </patternFill>
    </fill>
    <fill>
      <patternFill patternType="solid">
        <fgColor indexed="29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45"/>
      </patternFill>
    </fill>
    <fill>
      <patternFill patternType="solid">
        <fgColor indexed="55"/>
      </patternFill>
    </fill>
    <fill>
      <patternFill patternType="solid">
        <fgColor indexed="4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7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46"/>
      </patternFill>
    </fill>
    <fill>
      <patternFill patternType="solid">
        <fgColor rgb="FFFF0000"/>
        <bgColor indexed="64"/>
      </patternFill>
    </fill>
  </fills>
  <borders count="3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8" tint="-0.499984740745262"/>
      </left>
      <right style="thin">
        <color theme="8" tint="-0.499984740745262"/>
      </right>
      <top style="thin">
        <color theme="8" tint="-0.499984740745262"/>
      </top>
      <bottom style="thin">
        <color theme="8" tint="-0.499984740745262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87">
    <xf numFmtId="0" fontId="0" fillId="0" borderId="0"/>
    <xf numFmtId="0" fontId="4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2" borderId="0" applyNumberFormat="0" applyBorder="0" applyAlignment="0" applyProtection="0"/>
    <xf numFmtId="0" fontId="3" fillId="5" borderId="0" applyNumberFormat="0" applyBorder="0" applyAlignment="0" applyProtection="0"/>
    <xf numFmtId="0" fontId="3" fillId="3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6" borderId="0" applyNumberFormat="0" applyBorder="0" applyAlignment="0" applyProtection="0"/>
    <xf numFmtId="0" fontId="3" fillId="9" borderId="0" applyNumberFormat="0" applyBorder="0" applyAlignment="0" applyProtection="0"/>
    <xf numFmtId="0" fontId="3" fillId="3" borderId="0" applyNumberFormat="0" applyBorder="0" applyAlignment="0" applyProtection="0"/>
    <xf numFmtId="0" fontId="26" fillId="10" borderId="0" applyNumberFormat="0" applyBorder="0" applyAlignment="0" applyProtection="0"/>
    <xf numFmtId="0" fontId="26" fillId="7" borderId="0" applyNumberFormat="0" applyBorder="0" applyAlignment="0" applyProtection="0"/>
    <xf numFmtId="0" fontId="26" fillId="8" borderId="0" applyNumberFormat="0" applyBorder="0" applyAlignment="0" applyProtection="0"/>
    <xf numFmtId="0" fontId="26" fillId="6" borderId="0" applyNumberFormat="0" applyBorder="0" applyAlignment="0" applyProtection="0"/>
    <xf numFmtId="0" fontId="26" fillId="10" borderId="0" applyNumberFormat="0" applyBorder="0" applyAlignment="0" applyProtection="0"/>
    <xf numFmtId="0" fontId="26" fillId="3" borderId="0" applyNumberFormat="0" applyBorder="0" applyAlignment="0" applyProtection="0"/>
    <xf numFmtId="0" fontId="23" fillId="0" borderId="0" applyNumberFormat="0" applyFill="0" applyBorder="0" applyAlignment="0" applyProtection="0"/>
    <xf numFmtId="0" fontId="20" fillId="2" borderId="1" applyNumberFormat="0" applyAlignment="0" applyProtection="0"/>
    <xf numFmtId="0" fontId="21" fillId="0" borderId="2" applyNumberFormat="0" applyFill="0" applyAlignment="0" applyProtection="0"/>
    <xf numFmtId="0" fontId="10" fillId="4" borderId="4" applyNumberFormat="0" applyFont="0" applyAlignment="0" applyProtection="0"/>
    <xf numFmtId="0" fontId="18" fillId="3" borderId="1" applyNumberFormat="0" applyAlignment="0" applyProtection="0"/>
    <xf numFmtId="0" fontId="16" fillId="14" borderId="0" applyNumberFormat="0" applyBorder="0" applyAlignment="0" applyProtection="0"/>
    <xf numFmtId="0" fontId="17" fillId="8" borderId="0" applyNumberFormat="0" applyBorder="0" applyAlignment="0" applyProtection="0"/>
    <xf numFmtId="9" fontId="4" fillId="0" borderId="0" applyFont="0" applyFill="0" applyBorder="0" applyAlignment="0" applyProtection="0"/>
    <xf numFmtId="0" fontId="15" fillId="16" borderId="0" applyNumberFormat="0" applyBorder="0" applyAlignment="0" applyProtection="0"/>
    <xf numFmtId="0" fontId="19" fillId="2" borderId="8" applyNumberFormat="0" applyAlignment="0" applyProtection="0"/>
    <xf numFmtId="0" fontId="24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5" applyNumberFormat="0" applyFill="0" applyAlignment="0" applyProtection="0"/>
    <xf numFmtId="0" fontId="13" fillId="0" borderId="6" applyNumberFormat="0" applyFill="0" applyAlignment="0" applyProtection="0"/>
    <xf numFmtId="0" fontId="14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22" fillId="15" borderId="3" applyNumberFormat="0" applyAlignment="0" applyProtection="0"/>
    <xf numFmtId="0" fontId="4" fillId="0" borderId="0"/>
    <xf numFmtId="0" fontId="3" fillId="9" borderId="0" applyNumberFormat="0" applyBorder="0" applyAlignment="0" applyProtection="0"/>
    <xf numFmtId="0" fontId="3" fillId="7" borderId="0" applyNumberFormat="0" applyBorder="0" applyAlignment="0" applyProtection="0"/>
    <xf numFmtId="0" fontId="3" fillId="4" borderId="0" applyNumberFormat="0" applyBorder="0" applyAlignment="0" applyProtection="0"/>
    <xf numFmtId="0" fontId="3" fillId="3" borderId="0" applyNumberFormat="0" applyBorder="0" applyAlignment="0" applyProtection="0"/>
    <xf numFmtId="0" fontId="3" fillId="25" borderId="0" applyNumberFormat="0" applyBorder="0" applyAlignment="0" applyProtection="0"/>
    <xf numFmtId="0" fontId="3" fillId="4" borderId="0" applyNumberFormat="0" applyBorder="0" applyAlignment="0" applyProtection="0"/>
    <xf numFmtId="0" fontId="3" fillId="25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14" borderId="0" applyNumberFormat="0" applyBorder="0" applyAlignment="0" applyProtection="0"/>
    <xf numFmtId="0" fontId="3" fillId="25" borderId="0" applyNumberFormat="0" applyBorder="0" applyAlignment="0" applyProtection="0"/>
    <xf numFmtId="0" fontId="3" fillId="4" borderId="0" applyNumberFormat="0" applyBorder="0" applyAlignment="0" applyProtection="0"/>
    <xf numFmtId="0" fontId="26" fillId="25" borderId="0" applyNumberFormat="0" applyBorder="0" applyAlignment="0" applyProtection="0"/>
    <xf numFmtId="0" fontId="26" fillId="13" borderId="0" applyNumberFormat="0" applyBorder="0" applyAlignment="0" applyProtection="0"/>
    <xf numFmtId="0" fontId="26" fillId="26" borderId="0" applyNumberFormat="0" applyBorder="0" applyAlignment="0" applyProtection="0"/>
    <xf numFmtId="0" fontId="26" fillId="14" borderId="0" applyNumberFormat="0" applyBorder="0" applyAlignment="0" applyProtection="0"/>
    <xf numFmtId="0" fontId="26" fillId="25" borderId="0" applyNumberFormat="0" applyBorder="0" applyAlignment="0" applyProtection="0"/>
    <xf numFmtId="0" fontId="26" fillId="7" borderId="0" applyNumberFormat="0" applyBorder="0" applyAlignment="0" applyProtection="0"/>
    <xf numFmtId="0" fontId="26" fillId="27" borderId="0" applyNumberFormat="0" applyBorder="0" applyAlignment="0" applyProtection="0"/>
    <xf numFmtId="0" fontId="26" fillId="13" borderId="0" applyNumberFormat="0" applyBorder="0" applyAlignment="0" applyProtection="0"/>
    <xf numFmtId="0" fontId="26" fillId="26" borderId="0" applyNumberFormat="0" applyBorder="0" applyAlignment="0" applyProtection="0"/>
    <xf numFmtId="0" fontId="26" fillId="12" borderId="0" applyNumberFormat="0" applyBorder="0" applyAlignment="0" applyProtection="0"/>
    <xf numFmtId="0" fontId="26" fillId="10" borderId="0" applyNumberFormat="0" applyBorder="0" applyAlignment="0" applyProtection="0"/>
    <xf numFmtId="0" fontId="26" fillId="11" borderId="0" applyNumberFormat="0" applyBorder="0" applyAlignment="0" applyProtection="0"/>
    <xf numFmtId="0" fontId="23" fillId="0" borderId="0" applyNumberFormat="0" applyFill="0" applyBorder="0" applyAlignment="0" applyProtection="0"/>
    <xf numFmtId="0" fontId="32" fillId="2" borderId="1" applyNumberFormat="0" applyAlignment="0" applyProtection="0"/>
    <xf numFmtId="0" fontId="23" fillId="0" borderId="24" applyNumberFormat="0" applyFill="0" applyAlignment="0" applyProtection="0"/>
    <xf numFmtId="43" fontId="4" fillId="0" borderId="0" applyFont="0" applyFill="0" applyBorder="0" applyAlignment="0" applyProtection="0"/>
    <xf numFmtId="0" fontId="4" fillId="4" borderId="4" applyNumberFormat="0" applyFont="0" applyAlignment="0" applyProtection="0"/>
    <xf numFmtId="0" fontId="18" fillId="8" borderId="1" applyNumberFormat="0" applyAlignment="0" applyProtection="0"/>
    <xf numFmtId="44" fontId="4" fillId="0" borderId="0" applyFont="0" applyFill="0" applyBorder="0" applyAlignment="0" applyProtection="0"/>
    <xf numFmtId="0" fontId="16" fillId="28" borderId="0" applyNumberFormat="0" applyBorder="0" applyAlignment="0" applyProtection="0"/>
    <xf numFmtId="165" fontId="4" fillId="0" borderId="0" applyFont="0" applyFill="0" applyBorder="0" applyAlignment="0" applyProtection="0"/>
    <xf numFmtId="0" fontId="33" fillId="8" borderId="0" applyNumberFormat="0" applyBorder="0" applyAlignment="0" applyProtection="0"/>
    <xf numFmtId="0" fontId="15" fillId="25" borderId="0" applyNumberFormat="0" applyBorder="0" applyAlignment="0" applyProtection="0"/>
    <xf numFmtId="0" fontId="19" fillId="2" borderId="8" applyNumberFormat="0" applyAlignment="0" applyProtection="0"/>
    <xf numFmtId="0" fontId="24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5" applyNumberFormat="0" applyFill="0" applyAlignment="0" applyProtection="0"/>
    <xf numFmtId="0" fontId="13" fillId="0" borderId="26" applyNumberFormat="0" applyFill="0" applyAlignment="0" applyProtection="0"/>
    <xf numFmtId="0" fontId="14" fillId="0" borderId="27" applyNumberFormat="0" applyFill="0" applyAlignment="0" applyProtection="0"/>
    <xf numFmtId="0" fontId="14" fillId="0" borderId="0" applyNumberFormat="0" applyFill="0" applyBorder="0" applyAlignment="0" applyProtection="0"/>
    <xf numFmtId="0" fontId="25" fillId="0" borderId="28" applyNumberFormat="0" applyFill="0" applyAlignment="0" applyProtection="0"/>
    <xf numFmtId="0" fontId="22" fillId="15" borderId="3" applyNumberFormat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2" fillId="0" borderId="0"/>
  </cellStyleXfs>
  <cellXfs count="100">
    <xf numFmtId="0" fontId="0" fillId="0" borderId="0" xfId="0"/>
    <xf numFmtId="0" fontId="8" fillId="17" borderId="0" xfId="0" applyFont="1" applyFill="1" applyAlignment="1">
      <alignment wrapText="1"/>
    </xf>
    <xf numFmtId="0" fontId="8" fillId="17" borderId="0" xfId="0" applyFont="1" applyFill="1"/>
    <xf numFmtId="0" fontId="8" fillId="0" borderId="0" xfId="0" applyFont="1" applyFill="1"/>
    <xf numFmtId="0" fontId="8" fillId="17" borderId="0" xfId="0" applyFont="1" applyFill="1" applyAlignment="1">
      <alignment horizontal="center"/>
    </xf>
    <xf numFmtId="10" fontId="8" fillId="17" borderId="0" xfId="27" applyNumberFormat="1" applyFont="1" applyFill="1"/>
    <xf numFmtId="0" fontId="8" fillId="18" borderId="0" xfId="0" applyFont="1" applyFill="1"/>
    <xf numFmtId="0" fontId="8" fillId="19" borderId="0" xfId="0" applyFont="1" applyFill="1"/>
    <xf numFmtId="0" fontId="6" fillId="20" borderId="9" xfId="0" applyFont="1" applyFill="1" applyBorder="1" applyAlignment="1">
      <alignment horizontal="center" vertical="center" wrapText="1"/>
    </xf>
    <xf numFmtId="0" fontId="0" fillId="21" borderId="0" xfId="0" applyFill="1"/>
    <xf numFmtId="0" fontId="6" fillId="20" borderId="0" xfId="0" applyFont="1" applyFill="1" applyAlignment="1">
      <alignment horizontal="center" vertical="center"/>
    </xf>
    <xf numFmtId="0" fontId="8" fillId="18" borderId="0" xfId="0" applyFont="1" applyFill="1" applyAlignment="1">
      <alignment horizontal="center"/>
    </xf>
    <xf numFmtId="0" fontId="6" fillId="20" borderId="10" xfId="0" applyFont="1" applyFill="1" applyBorder="1" applyAlignment="1">
      <alignment horizontal="center" vertical="center" wrapText="1"/>
    </xf>
    <xf numFmtId="14" fontId="10" fillId="0" borderId="12" xfId="0" applyNumberFormat="1" applyFont="1" applyFill="1" applyBorder="1" applyAlignment="1">
      <alignment horizontal="center"/>
    </xf>
    <xf numFmtId="0" fontId="10" fillId="0" borderId="12" xfId="0" applyFont="1" applyFill="1" applyBorder="1" applyAlignment="1">
      <alignment horizontal="center"/>
    </xf>
    <xf numFmtId="9" fontId="10" fillId="0" borderId="12" xfId="27" applyNumberFormat="1" applyFont="1" applyFill="1" applyBorder="1" applyAlignment="1">
      <alignment horizontal="center"/>
    </xf>
    <xf numFmtId="9" fontId="10" fillId="0" borderId="12" xfId="27" applyFont="1" applyFill="1" applyBorder="1" applyAlignment="1">
      <alignment horizontal="center"/>
    </xf>
    <xf numFmtId="10" fontId="10" fillId="0" borderId="12" xfId="27" applyNumberFormat="1" applyFont="1" applyFill="1" applyBorder="1" applyAlignment="1">
      <alignment horizontal="center"/>
    </xf>
    <xf numFmtId="2" fontId="10" fillId="0" borderId="12" xfId="27" applyNumberFormat="1" applyFont="1" applyFill="1" applyBorder="1" applyAlignment="1">
      <alignment horizontal="center"/>
    </xf>
    <xf numFmtId="4" fontId="10" fillId="0" borderId="12" xfId="27" applyNumberFormat="1" applyFont="1" applyFill="1" applyBorder="1" applyAlignment="1">
      <alignment horizontal="center"/>
    </xf>
    <xf numFmtId="0" fontId="0" fillId="20" borderId="0" xfId="0" applyFill="1"/>
    <xf numFmtId="0" fontId="29" fillId="24" borderId="0" xfId="0" applyFont="1" applyFill="1"/>
    <xf numFmtId="164" fontId="4" fillId="20" borderId="0" xfId="0" applyNumberFormat="1" applyFont="1" applyFill="1" applyBorder="1" applyAlignment="1">
      <alignment vertical="center" textRotation="90"/>
    </xf>
    <xf numFmtId="164" fontId="9" fillId="20" borderId="0" xfId="0" applyNumberFormat="1" applyFont="1" applyFill="1" applyBorder="1" applyAlignment="1">
      <alignment horizontal="center"/>
    </xf>
    <xf numFmtId="0" fontId="31" fillId="24" borderId="33" xfId="0" applyFont="1" applyFill="1" applyBorder="1" applyAlignment="1">
      <alignment horizontal="left"/>
    </xf>
    <xf numFmtId="0" fontId="31" fillId="24" borderId="34" xfId="0" applyFont="1" applyFill="1" applyBorder="1" applyAlignment="1">
      <alignment horizontal="left"/>
    </xf>
    <xf numFmtId="0" fontId="30" fillId="23" borderId="32" xfId="0" applyFont="1" applyFill="1" applyBorder="1" applyAlignment="1">
      <alignment horizontal="right"/>
    </xf>
    <xf numFmtId="0" fontId="30" fillId="23" borderId="34" xfId="0" applyFont="1" applyFill="1" applyBorder="1" applyAlignment="1">
      <alignment horizontal="right"/>
    </xf>
    <xf numFmtId="0" fontId="29" fillId="22" borderId="17" xfId="0" applyFont="1" applyFill="1" applyBorder="1" applyAlignment="1">
      <alignment horizontal="center"/>
    </xf>
    <xf numFmtId="0" fontId="29" fillId="22" borderId="35" xfId="0" applyFont="1" applyFill="1" applyBorder="1" applyAlignment="1">
      <alignment horizontal="right"/>
    </xf>
    <xf numFmtId="0" fontId="29" fillId="22" borderId="0" xfId="0" applyFont="1" applyFill="1" applyBorder="1" applyAlignment="1">
      <alignment horizontal="right"/>
    </xf>
    <xf numFmtId="0" fontId="29" fillId="23" borderId="29" xfId="0" applyFont="1" applyFill="1" applyBorder="1" applyAlignment="1">
      <alignment horizontal="right"/>
    </xf>
    <xf numFmtId="0" fontId="29" fillId="22" borderId="29" xfId="0" applyFont="1" applyFill="1" applyBorder="1" applyAlignment="1">
      <alignment horizontal="center"/>
    </xf>
    <xf numFmtId="43" fontId="36" fillId="24" borderId="23" xfId="66" applyFont="1" applyFill="1" applyBorder="1" applyAlignment="1">
      <alignment horizontal="center"/>
    </xf>
    <xf numFmtId="43" fontId="4" fillId="24" borderId="11" xfId="66" applyFill="1" applyBorder="1" applyAlignment="1">
      <alignment horizontal="center"/>
    </xf>
    <xf numFmtId="0" fontId="29" fillId="24" borderId="11" xfId="71" applyNumberFormat="1" applyFont="1" applyFill="1" applyBorder="1" applyAlignment="1">
      <alignment horizontal="center"/>
    </xf>
    <xf numFmtId="0" fontId="29" fillId="22" borderId="11" xfId="71" applyNumberFormat="1" applyFont="1" applyFill="1" applyBorder="1" applyAlignment="1">
      <alignment horizontal="center"/>
    </xf>
    <xf numFmtId="0" fontId="29" fillId="22" borderId="11" xfId="66" applyNumberFormat="1" applyFont="1" applyFill="1" applyBorder="1" applyAlignment="1">
      <alignment horizontal="center"/>
    </xf>
    <xf numFmtId="0" fontId="29" fillId="23" borderId="36" xfId="66" applyNumberFormat="1" applyFont="1" applyFill="1" applyBorder="1" applyAlignment="1">
      <alignment horizontal="center"/>
    </xf>
    <xf numFmtId="165" fontId="35" fillId="24" borderId="30" xfId="71" applyFont="1" applyFill="1" applyBorder="1" applyAlignment="1">
      <alignment vertical="center" wrapText="1"/>
    </xf>
    <xf numFmtId="165" fontId="4" fillId="24" borderId="11" xfId="71" applyFont="1" applyFill="1" applyBorder="1" applyAlignment="1"/>
    <xf numFmtId="165" fontId="29" fillId="23" borderId="12" xfId="71" applyFont="1" applyFill="1" applyBorder="1" applyAlignment="1" applyProtection="1">
      <protection locked="0"/>
    </xf>
    <xf numFmtId="165" fontId="4" fillId="24" borderId="11" xfId="71" applyFill="1" applyBorder="1" applyAlignment="1"/>
    <xf numFmtId="165" fontId="4" fillId="24" borderId="0" xfId="71" applyFill="1" applyBorder="1" applyAlignment="1"/>
    <xf numFmtId="165" fontId="29" fillId="23" borderId="12" xfId="71" applyFont="1" applyFill="1" applyBorder="1" applyAlignment="1"/>
    <xf numFmtId="165" fontId="4" fillId="24" borderId="31" xfId="71" applyFill="1" applyBorder="1" applyAlignment="1"/>
    <xf numFmtId="165" fontId="0" fillId="24" borderId="29" xfId="71" applyFont="1" applyFill="1" applyBorder="1" applyAlignment="1"/>
    <xf numFmtId="166" fontId="29" fillId="23" borderId="30" xfId="0" applyNumberFormat="1" applyFont="1" applyFill="1" applyBorder="1" applyAlignment="1">
      <alignment horizontal="center"/>
    </xf>
    <xf numFmtId="166" fontId="29" fillId="23" borderId="22" xfId="0" applyNumberFormat="1" applyFont="1" applyFill="1" applyBorder="1" applyAlignment="1">
      <alignment horizontal="center"/>
    </xf>
    <xf numFmtId="166" fontId="0" fillId="23" borderId="31" xfId="0" applyNumberFormat="1" applyFill="1" applyBorder="1" applyAlignment="1">
      <alignment horizontal="center"/>
    </xf>
    <xf numFmtId="166" fontId="0" fillId="23" borderId="29" xfId="0" applyNumberFormat="1" applyFill="1" applyBorder="1" applyAlignment="1">
      <alignment horizontal="center"/>
    </xf>
    <xf numFmtId="0" fontId="29" fillId="22" borderId="18" xfId="0" applyFont="1" applyFill="1" applyBorder="1" applyAlignment="1">
      <alignment horizontal="center"/>
    </xf>
    <xf numFmtId="0" fontId="29" fillId="22" borderId="35" xfId="0" applyFont="1" applyFill="1" applyBorder="1" applyAlignment="1">
      <alignment horizontal="center"/>
    </xf>
    <xf numFmtId="165" fontId="4" fillId="22" borderId="0" xfId="71" applyFont="1" applyFill="1" applyBorder="1" applyAlignment="1">
      <alignment horizontal="center"/>
    </xf>
    <xf numFmtId="165" fontId="4" fillId="22" borderId="0" xfId="71" applyFont="1" applyFill="1" applyBorder="1" applyAlignment="1"/>
    <xf numFmtId="165" fontId="4" fillId="23" borderId="29" xfId="71" applyFont="1" applyFill="1" applyBorder="1" applyAlignment="1">
      <alignment horizontal="center"/>
    </xf>
    <xf numFmtId="0" fontId="4" fillId="22" borderId="16" xfId="0" applyFont="1" applyFill="1" applyBorder="1" applyAlignment="1">
      <alignment horizontal="center" vertical="center" textRotation="90"/>
    </xf>
    <xf numFmtId="0" fontId="4" fillId="22" borderId="14" xfId="0" applyFont="1" applyFill="1" applyBorder="1" applyAlignment="1">
      <alignment horizontal="center" vertical="center" textRotation="90"/>
    </xf>
    <xf numFmtId="0" fontId="4" fillId="22" borderId="14" xfId="0" applyFont="1" applyFill="1" applyBorder="1" applyAlignment="1">
      <alignment horizontal="center" textRotation="90"/>
    </xf>
    <xf numFmtId="0" fontId="4" fillId="22" borderId="13" xfId="0" applyFont="1" applyFill="1" applyBorder="1" applyAlignment="1">
      <alignment horizontal="center" vertical="center" textRotation="90" wrapText="1"/>
    </xf>
    <xf numFmtId="0" fontId="30" fillId="24" borderId="15" xfId="0" applyFont="1" applyFill="1" applyBorder="1" applyAlignment="1">
      <alignment horizontal="center" vertical="center" wrapText="1"/>
    </xf>
    <xf numFmtId="0" fontId="4" fillId="22" borderId="13" xfId="0" applyFont="1" applyFill="1" applyBorder="1" applyAlignment="1">
      <alignment horizontal="center" vertical="center" textRotation="90"/>
    </xf>
    <xf numFmtId="0" fontId="4" fillId="22" borderId="13" xfId="0" applyFont="1" applyFill="1" applyBorder="1" applyAlignment="1">
      <alignment horizontal="center" textRotation="90"/>
    </xf>
    <xf numFmtId="0" fontId="4" fillId="22" borderId="0" xfId="0" applyFont="1" applyFill="1" applyBorder="1" applyAlignment="1">
      <alignment horizontal="center" vertical="center" textRotation="90"/>
    </xf>
    <xf numFmtId="0" fontId="4" fillId="21" borderId="0" xfId="0" applyFont="1" applyFill="1" applyAlignment="1">
      <alignment horizontal="center"/>
    </xf>
    <xf numFmtId="0" fontId="2" fillId="0" borderId="37" xfId="86" applyFont="1" applyBorder="1" applyAlignment="1">
      <alignment horizontal="center"/>
    </xf>
    <xf numFmtId="49" fontId="2" fillId="0" borderId="37" xfId="86" applyNumberFormat="1" applyFont="1" applyBorder="1" applyAlignment="1">
      <alignment horizontal="center"/>
    </xf>
    <xf numFmtId="0" fontId="2" fillId="0" borderId="37" xfId="86" applyFont="1" applyBorder="1" applyAlignment="1">
      <alignment horizontal="center"/>
    </xf>
    <xf numFmtId="49" fontId="2" fillId="0" borderId="37" xfId="86" applyNumberFormat="1" applyFont="1" applyBorder="1" applyAlignment="1">
      <alignment horizontal="center"/>
    </xf>
    <xf numFmtId="0" fontId="10" fillId="0" borderId="20" xfId="0" applyFont="1" applyFill="1" applyBorder="1" applyAlignment="1">
      <alignment horizontal="center"/>
    </xf>
    <xf numFmtId="0" fontId="0" fillId="0" borderId="12" xfId="0" applyBorder="1"/>
    <xf numFmtId="0" fontId="8" fillId="17" borderId="12" xfId="0" applyFont="1" applyFill="1" applyBorder="1"/>
    <xf numFmtId="0" fontId="6" fillId="20" borderId="38" xfId="0" applyFont="1" applyFill="1" applyBorder="1" applyAlignment="1">
      <alignment horizontal="center" vertical="center" wrapText="1"/>
    </xf>
    <xf numFmtId="2" fontId="10" fillId="0" borderId="21" xfId="27" applyNumberFormat="1" applyFont="1" applyFill="1" applyBorder="1" applyAlignment="1">
      <alignment horizontal="center"/>
    </xf>
    <xf numFmtId="0" fontId="10" fillId="0" borderId="21" xfId="0" applyFont="1" applyFill="1" applyBorder="1" applyAlignment="1">
      <alignment horizontal="center"/>
    </xf>
    <xf numFmtId="0" fontId="0" fillId="0" borderId="21" xfId="0" applyBorder="1"/>
    <xf numFmtId="0" fontId="8" fillId="17" borderId="21" xfId="0" applyFont="1" applyFill="1" applyBorder="1"/>
    <xf numFmtId="0" fontId="8" fillId="19" borderId="12" xfId="0" applyFont="1" applyFill="1" applyBorder="1"/>
    <xf numFmtId="0" fontId="8" fillId="0" borderId="12" xfId="0" applyFont="1" applyFill="1" applyBorder="1"/>
    <xf numFmtId="0" fontId="6" fillId="20" borderId="12" xfId="0" applyFont="1" applyFill="1" applyBorder="1" applyAlignment="1">
      <alignment horizontal="center" vertical="center" wrapText="1"/>
    </xf>
    <xf numFmtId="0" fontId="8" fillId="29" borderId="0" xfId="0" applyFont="1" applyFill="1"/>
    <xf numFmtId="0" fontId="6" fillId="29" borderId="9" xfId="0" applyFont="1" applyFill="1" applyBorder="1" applyAlignment="1">
      <alignment horizontal="center" vertical="center" wrapText="1"/>
    </xf>
    <xf numFmtId="0" fontId="6" fillId="29" borderId="11" xfId="0" applyFont="1" applyFill="1" applyBorder="1" applyAlignment="1">
      <alignment horizontal="center" vertical="center" wrapText="1"/>
    </xf>
    <xf numFmtId="22" fontId="8" fillId="17" borderId="0" xfId="0" applyNumberFormat="1" applyFont="1" applyFill="1" applyAlignment="1">
      <alignment wrapText="1"/>
    </xf>
    <xf numFmtId="49" fontId="2" fillId="0" borderId="0" xfId="86" applyNumberFormat="1" applyFont="1" applyBorder="1" applyAlignment="1">
      <alignment horizontal="center"/>
    </xf>
    <xf numFmtId="165" fontId="0" fillId="24" borderId="0" xfId="71" applyFont="1" applyFill="1" applyBorder="1" applyAlignment="1"/>
    <xf numFmtId="166" fontId="29" fillId="23" borderId="0" xfId="0" applyNumberFormat="1" applyFont="1" applyFill="1" applyBorder="1" applyAlignment="1">
      <alignment horizontal="center"/>
    </xf>
    <xf numFmtId="166" fontId="0" fillId="23" borderId="0" xfId="0" applyNumberFormat="1" applyFill="1" applyBorder="1" applyAlignment="1">
      <alignment horizontal="center"/>
    </xf>
    <xf numFmtId="0" fontId="29" fillId="22" borderId="0" xfId="0" applyFont="1" applyFill="1" applyBorder="1" applyAlignment="1">
      <alignment horizontal="center"/>
    </xf>
    <xf numFmtId="165" fontId="4" fillId="23" borderId="0" xfId="71" applyFont="1" applyFill="1" applyBorder="1" applyAlignment="1">
      <alignment horizontal="center"/>
    </xf>
    <xf numFmtId="0" fontId="1" fillId="0" borderId="37" xfId="86" applyFont="1" applyBorder="1" applyAlignment="1">
      <alignment horizontal="center"/>
    </xf>
    <xf numFmtId="4" fontId="0" fillId="0" borderId="0" xfId="0" applyNumberFormat="1"/>
    <xf numFmtId="0" fontId="6" fillId="29" borderId="17" xfId="0" applyFont="1" applyFill="1" applyBorder="1" applyAlignment="1">
      <alignment horizontal="center"/>
    </xf>
    <xf numFmtId="0" fontId="7" fillId="29" borderId="18" xfId="0" applyFont="1" applyFill="1" applyBorder="1" applyAlignment="1">
      <alignment horizontal="center"/>
    </xf>
    <xf numFmtId="0" fontId="7" fillId="29" borderId="19" xfId="0" applyFont="1" applyFill="1" applyBorder="1" applyAlignment="1">
      <alignment horizontal="center"/>
    </xf>
    <xf numFmtId="0" fontId="6" fillId="20" borderId="12" xfId="0" applyFont="1" applyFill="1" applyBorder="1" applyAlignment="1">
      <alignment horizontal="center"/>
    </xf>
    <xf numFmtId="0" fontId="7" fillId="20" borderId="12" xfId="0" applyFont="1" applyFill="1" applyBorder="1" applyAlignment="1">
      <alignment horizontal="center"/>
    </xf>
    <xf numFmtId="0" fontId="6" fillId="29" borderId="33" xfId="0" applyFont="1" applyFill="1" applyBorder="1" applyAlignment="1">
      <alignment horizontal="center"/>
    </xf>
    <xf numFmtId="0" fontId="7" fillId="29" borderId="0" xfId="0" applyFont="1" applyFill="1" applyBorder="1" applyAlignment="1">
      <alignment horizontal="center"/>
    </xf>
    <xf numFmtId="0" fontId="0" fillId="29" borderId="0" xfId="0" applyFill="1" applyAlignment="1"/>
  </cellXfs>
  <cellStyles count="87">
    <cellStyle name="20 % - Accent1" xfId="2"/>
    <cellStyle name="20 % - Accent1 2" xfId="39"/>
    <cellStyle name="20 % - Accent2" xfId="3"/>
    <cellStyle name="20 % - Accent2 2" xfId="40"/>
    <cellStyle name="20 % - Accent3" xfId="4"/>
    <cellStyle name="20 % - Accent3 2" xfId="41"/>
    <cellStyle name="20 % - Accent4" xfId="5"/>
    <cellStyle name="20 % - Accent4 2" xfId="42"/>
    <cellStyle name="20 % - Accent5" xfId="6"/>
    <cellStyle name="20 % - Accent5 2" xfId="43"/>
    <cellStyle name="20 % - Accent6" xfId="7"/>
    <cellStyle name="20 % - Accent6 2" xfId="44"/>
    <cellStyle name="40 % - Accent1" xfId="8"/>
    <cellStyle name="40 % - Accent1 2" xfId="45"/>
    <cellStyle name="40 % - Accent2" xfId="9"/>
    <cellStyle name="40 % - Accent2 2" xfId="46"/>
    <cellStyle name="40 % - Accent3" xfId="10"/>
    <cellStyle name="40 % - Accent3 2" xfId="47"/>
    <cellStyle name="40 % - Accent4" xfId="11"/>
    <cellStyle name="40 % - Accent4 2" xfId="48"/>
    <cellStyle name="40 % - Accent5" xfId="12"/>
    <cellStyle name="40 % - Accent5 2" xfId="49"/>
    <cellStyle name="40 % - Accent6" xfId="13"/>
    <cellStyle name="40 % - Accent6 2" xfId="50"/>
    <cellStyle name="60 % - Accent1" xfId="14"/>
    <cellStyle name="60 % - Accent1 2" xfId="51"/>
    <cellStyle name="60 % - Accent2" xfId="15"/>
    <cellStyle name="60 % - Accent2 2" xfId="52"/>
    <cellStyle name="60 % - Accent3" xfId="16"/>
    <cellStyle name="60 % - Accent3 2" xfId="53"/>
    <cellStyle name="60 % - Accent4" xfId="17"/>
    <cellStyle name="60 % - Accent4 2" xfId="54"/>
    <cellStyle name="60 % - Accent5" xfId="18"/>
    <cellStyle name="60 % - Accent5 2" xfId="55"/>
    <cellStyle name="60 % - Accent6" xfId="19"/>
    <cellStyle name="60 % - Accent6 2" xfId="56"/>
    <cellStyle name="Accent1 2" xfId="57"/>
    <cellStyle name="Accent2 2" xfId="58"/>
    <cellStyle name="Accent3 2" xfId="59"/>
    <cellStyle name="Accent4 2" xfId="60"/>
    <cellStyle name="Accent5 2" xfId="61"/>
    <cellStyle name="Accent6 2" xfId="62"/>
    <cellStyle name="Avertissement" xfId="20"/>
    <cellStyle name="Avertissement 2" xfId="63"/>
    <cellStyle name="Calcul" xfId="21"/>
    <cellStyle name="Calcul 2" xfId="64"/>
    <cellStyle name="Cellule liée" xfId="22"/>
    <cellStyle name="Cellule liée 2" xfId="65"/>
    <cellStyle name="Comma_ALIZE" xfId="66"/>
    <cellStyle name="Commentaire" xfId="23"/>
    <cellStyle name="Commentaire 2" xfId="67"/>
    <cellStyle name="Entrée" xfId="24"/>
    <cellStyle name="Entrée 2" xfId="68"/>
    <cellStyle name="Euro" xfId="69"/>
    <cellStyle name="Insatisfaisant" xfId="25"/>
    <cellStyle name="Insatisfaisant 2" xfId="70"/>
    <cellStyle name="Milliers 2" xfId="71"/>
    <cellStyle name="Milliers 3" xfId="84"/>
    <cellStyle name="Milliers 4" xfId="83"/>
    <cellStyle name="Milliers 5" xfId="85"/>
    <cellStyle name="Neutre" xfId="26"/>
    <cellStyle name="Neutre 2" xfId="72"/>
    <cellStyle name="Normal" xfId="0" builtinId="0"/>
    <cellStyle name="Normal 2" xfId="38"/>
    <cellStyle name="Normal 3" xfId="86"/>
    <cellStyle name="Pourcentage" xfId="27" builtinId="5"/>
    <cellStyle name="Satisfaisant" xfId="28"/>
    <cellStyle name="Satisfaisant 2" xfId="73"/>
    <cellStyle name="Sortie" xfId="29"/>
    <cellStyle name="Sortie 2" xfId="74"/>
    <cellStyle name="Style 1" xfId="1"/>
    <cellStyle name="Texte explicatif" xfId="30"/>
    <cellStyle name="Texte explicatif 2" xfId="75"/>
    <cellStyle name="Titre" xfId="31"/>
    <cellStyle name="Titre 2" xfId="76"/>
    <cellStyle name="Titre 1" xfId="32"/>
    <cellStyle name="Titre 1 2" xfId="77"/>
    <cellStyle name="Titre 2" xfId="33"/>
    <cellStyle name="Titre 2 2" xfId="78"/>
    <cellStyle name="Titre 3" xfId="34"/>
    <cellStyle name="Titre 3 2" xfId="79"/>
    <cellStyle name="Titre 4" xfId="35"/>
    <cellStyle name="Titre 4 2" xfId="80"/>
    <cellStyle name="Titre_BREVA" xfId="36"/>
    <cellStyle name="Total 2" xfId="81"/>
    <cellStyle name="Vérification" xfId="37"/>
    <cellStyle name="Vérification 2" xfId="82"/>
  </cellStyles>
  <dxfs count="5"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ill>
        <patternFill>
          <bgColor indexed="42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CCEC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1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16384</xdr:col>
      <xdr:colOff>68804975547</xdr:colOff>
      <xdr:row>0</xdr:row>
      <xdr:rowOff>0</xdr:rowOff>
    </xdr:from>
    <xdr:to>
      <xdr:col>16384</xdr:col>
      <xdr:colOff>68804975547</xdr:colOff>
      <xdr:row>0</xdr:row>
      <xdr:rowOff>0</xdr:rowOff>
    </xdr:to>
    <xdr:sp macro="" textlink="">
      <xdr:nvSpPr>
        <xdr:cNvPr id="4097" name="Button 1" hidden="1">
          <a:extLst>
            <a:ext uri="{63B3BB69-23CF-44E3-9099-C40C66FF867C}">
              <a14:compatExt xmlns:a14="http://schemas.microsoft.com/office/drawing/2010/main" xmlns="" spid="_x0000_s409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Bouton 1</a:t>
          </a:r>
        </a:p>
      </xdr:txBody>
    </xdr:sp>
    <xdr:clientData fPrintsWithSheet="0"/>
  </xdr:twoCellAnchor>
  <xdr:twoCellAnchor>
    <xdr:from>
      <xdr:col>16384</xdr:col>
      <xdr:colOff>68804975547</xdr:colOff>
      <xdr:row>0</xdr:row>
      <xdr:rowOff>0</xdr:rowOff>
    </xdr:from>
    <xdr:to>
      <xdr:col>16384</xdr:col>
      <xdr:colOff>68804975547</xdr:colOff>
      <xdr:row>0</xdr:row>
      <xdr:rowOff>0</xdr:rowOff>
    </xdr:to>
    <xdr:sp macro="" textlink="">
      <xdr:nvSpPr>
        <xdr:cNvPr id="4098" name="Button 2" hidden="1">
          <a:extLst>
            <a:ext uri="{63B3BB69-23CF-44E3-9099-C40C66FF867C}">
              <a14:compatExt xmlns:a14="http://schemas.microsoft.com/office/drawing/2010/main" xmlns="" spid="_x0000_s409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Bouton 2</a:t>
          </a:r>
        </a:p>
      </xdr:txBody>
    </xdr:sp>
    <xdr:clientData fPrintsWithSheet="0"/>
  </xdr:twoCellAnchor>
  <xdr:twoCellAnchor>
    <xdr:from>
      <xdr:col>16384</xdr:col>
      <xdr:colOff>68804975547</xdr:colOff>
      <xdr:row>0</xdr:row>
      <xdr:rowOff>0</xdr:rowOff>
    </xdr:from>
    <xdr:to>
      <xdr:col>16384</xdr:col>
      <xdr:colOff>68804975547</xdr:colOff>
      <xdr:row>1048576</xdr:row>
      <xdr:rowOff>735596929362</xdr:rowOff>
    </xdr:to>
    <xdr:sp macro="" textlink="">
      <xdr:nvSpPr>
        <xdr:cNvPr id="4100" name="Button 4" hidden="1">
          <a:extLst>
            <a:ext uri="{63B3BB69-23CF-44E3-9099-C40C66FF867C}">
              <a14:compatExt xmlns:a14="http://schemas.microsoft.com/office/drawing/2010/main" xmlns="" spid="_x0000_s410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Bouton 4</a:t>
          </a:r>
        </a:p>
      </xdr:txBody>
    </xdr:sp>
    <xdr:clientData fPrintsWithSheet="0"/>
  </xdr:twoCellAnchor>
  <xdr:twoCellAnchor>
    <xdr:from>
      <xdr:col>16384</xdr:col>
      <xdr:colOff>68804975547</xdr:colOff>
      <xdr:row>0</xdr:row>
      <xdr:rowOff>0</xdr:rowOff>
    </xdr:from>
    <xdr:to>
      <xdr:col>16384</xdr:col>
      <xdr:colOff>68804975547</xdr:colOff>
      <xdr:row>1048576</xdr:row>
      <xdr:rowOff>735596929362</xdr:rowOff>
    </xdr:to>
    <xdr:sp macro="" textlink="">
      <xdr:nvSpPr>
        <xdr:cNvPr id="4101" name="Button 5" hidden="1">
          <a:extLst>
            <a:ext uri="{63B3BB69-23CF-44E3-9099-C40C66FF867C}">
              <a14:compatExt xmlns:a14="http://schemas.microsoft.com/office/drawing/2010/main" xmlns="" spid="_x0000_s410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Bouton 5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.adroot.local\homedirs$\User\Excel\BNPPAM\PORTFOLIOS\Fon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WINNT\Personal\Chart%20Macro%20U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Reporting\Classement%20-%20donn&#233;es%20brutes\Classements%20Mai\Composition%20des%20portefeuilles\Retravaill&#233;e\Alize%20Breva%20311008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erf"/>
      <sheetName val="base"/>
      <sheetName val="base (2)"/>
      <sheetName val="Perf rel"/>
      <sheetName val="ftrbase"/>
      <sheetName val="ftrbase (2)"/>
      <sheetName val="ftrperf"/>
      <sheetName val="Indexbase"/>
      <sheetName val="Indexperf "/>
      <sheetName val="Chart1"/>
      <sheetName val="Fon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Graph intra Pays"/>
      <sheetName val="Base Pays"/>
    </sheetNames>
    <sheetDataSet>
      <sheetData sheetId="0"/>
      <sheetData sheetId="1">
        <row r="9">
          <cell r="F9" t="e">
            <v>#N/A</v>
          </cell>
          <cell r="H9" t="e">
            <v>#N/A</v>
          </cell>
          <cell r="I9" t="e">
            <v>#N/A</v>
          </cell>
          <cell r="J9" t="e">
            <v>#N/A</v>
          </cell>
          <cell r="K9" t="e">
            <v>#N/A</v>
          </cell>
          <cell r="L9" t="e">
            <v>#N/A</v>
          </cell>
          <cell r="M9" t="e">
            <v>#N/A</v>
          </cell>
          <cell r="N9" t="e">
            <v>#N/A</v>
          </cell>
          <cell r="O9" t="e">
            <v>#N/A</v>
          </cell>
          <cell r="P9" t="e">
            <v>#N/A</v>
          </cell>
          <cell r="Q9" t="e">
            <v>#N/A</v>
          </cell>
          <cell r="R9" t="e">
            <v>#N/A</v>
          </cell>
          <cell r="S9" t="e">
            <v>#N/A</v>
          </cell>
          <cell r="T9" t="e">
            <v>#N/A</v>
          </cell>
          <cell r="U9" t="e">
            <v>#N/A</v>
          </cell>
          <cell r="V9" t="e">
            <v>#N/A</v>
          </cell>
          <cell r="W9" t="e">
            <v>#N/A</v>
          </cell>
          <cell r="X9" t="e">
            <v>#N/A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ALIZE"/>
      <sheetName val="AFOSHEET"/>
      <sheetName val="Calculs sur poche action Alizee"/>
      <sheetName val="FX"/>
      <sheetName val="BREVA"/>
      <sheetName val="Calculs sur poche action Breva"/>
      <sheetName val="Alize Breva 311008"/>
    </sheetNames>
    <definedNames>
      <definedName name="Maj"/>
    </defined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queryTables/queryTable1.xml><?xml version="1.0" encoding="utf-8"?>
<queryTable xmlns="http://schemas.openxmlformats.org/spreadsheetml/2006/main" name="portfolio_1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omments" Target="../comments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3"/>
  <dimension ref="A1:K183"/>
  <sheetViews>
    <sheetView workbookViewId="0"/>
  </sheetViews>
  <sheetFormatPr baseColWidth="10" defaultColWidth="9.140625" defaultRowHeight="12.75"/>
  <cols>
    <col min="1" max="1" width="28.28515625" bestFit="1" customWidth="1"/>
    <col min="2" max="2" width="19.85546875" bestFit="1" customWidth="1"/>
    <col min="3" max="3" width="23.5703125" bestFit="1" customWidth="1"/>
    <col min="4" max="4" width="17.28515625" bestFit="1" customWidth="1"/>
    <col min="5" max="5" width="19.7109375" bestFit="1" customWidth="1"/>
    <col min="6" max="6" width="13.5703125" bestFit="1" customWidth="1"/>
    <col min="7" max="7" width="23" bestFit="1" customWidth="1"/>
    <col min="9" max="9" width="6.5703125" customWidth="1"/>
    <col min="10" max="10" width="3.85546875" customWidth="1"/>
    <col min="11" max="11" width="17.28515625" bestFit="1" customWidth="1"/>
  </cols>
  <sheetData>
    <row r="1" spans="1:7">
      <c r="A1" t="s">
        <v>28</v>
      </c>
      <c r="B1" t="s">
        <v>36</v>
      </c>
      <c r="C1" t="s">
        <v>44</v>
      </c>
      <c r="D1" t="s">
        <v>51</v>
      </c>
      <c r="E1" t="s">
        <v>55</v>
      </c>
      <c r="F1" t="s">
        <v>61</v>
      </c>
      <c r="G1" t="s">
        <v>69</v>
      </c>
    </row>
    <row r="3" spans="1:7">
      <c r="A3" t="s">
        <v>29</v>
      </c>
      <c r="B3" t="s">
        <v>37</v>
      </c>
      <c r="C3" t="s">
        <v>45</v>
      </c>
      <c r="D3" t="s">
        <v>30</v>
      </c>
      <c r="E3" t="s">
        <v>56</v>
      </c>
      <c r="F3" t="s">
        <v>62</v>
      </c>
      <c r="G3" t="s">
        <v>30</v>
      </c>
    </row>
    <row r="4" spans="1:7">
      <c r="A4" t="s">
        <v>30</v>
      </c>
      <c r="B4" t="s">
        <v>38</v>
      </c>
      <c r="C4" t="s">
        <v>46</v>
      </c>
      <c r="D4" t="s">
        <v>32</v>
      </c>
      <c r="E4" t="s">
        <v>57</v>
      </c>
      <c r="F4" t="s">
        <v>63</v>
      </c>
      <c r="G4" t="s">
        <v>31</v>
      </c>
    </row>
    <row r="5" spans="1:7">
      <c r="A5" t="s">
        <v>31</v>
      </c>
      <c r="B5" t="s">
        <v>39</v>
      </c>
      <c r="C5" t="s">
        <v>47</v>
      </c>
      <c r="D5" t="s">
        <v>52</v>
      </c>
      <c r="E5" t="s">
        <v>58</v>
      </c>
      <c r="F5" t="s">
        <v>64</v>
      </c>
      <c r="G5" t="s">
        <v>70</v>
      </c>
    </row>
    <row r="6" spans="1:7">
      <c r="A6" t="s">
        <v>32</v>
      </c>
      <c r="B6" t="s">
        <v>40</v>
      </c>
      <c r="C6" t="s">
        <v>48</v>
      </c>
      <c r="D6" t="s">
        <v>53</v>
      </c>
      <c r="E6" t="s">
        <v>59</v>
      </c>
      <c r="F6" t="s">
        <v>31</v>
      </c>
      <c r="G6" t="s">
        <v>65</v>
      </c>
    </row>
    <row r="7" spans="1:7">
      <c r="A7" t="s">
        <v>33</v>
      </c>
      <c r="B7" t="s">
        <v>41</v>
      </c>
      <c r="C7" t="s">
        <v>49</v>
      </c>
      <c r="D7" t="s">
        <v>54</v>
      </c>
      <c r="E7" t="s">
        <v>319</v>
      </c>
      <c r="F7" t="s">
        <v>65</v>
      </c>
    </row>
    <row r="8" spans="1:7">
      <c r="A8" t="s">
        <v>34</v>
      </c>
      <c r="B8" t="s">
        <v>42</v>
      </c>
      <c r="C8" t="s">
        <v>50</v>
      </c>
      <c r="E8" t="s">
        <v>60</v>
      </c>
    </row>
    <row r="9" spans="1:7">
      <c r="A9" t="s">
        <v>35</v>
      </c>
      <c r="B9" t="s">
        <v>43</v>
      </c>
      <c r="F9" t="s">
        <v>66</v>
      </c>
    </row>
    <row r="11" spans="1:7">
      <c r="F11" t="s">
        <v>67</v>
      </c>
    </row>
    <row r="12" spans="1:7">
      <c r="F12" t="s">
        <v>68</v>
      </c>
    </row>
    <row r="13" spans="1:7">
      <c r="F13" t="s">
        <v>65</v>
      </c>
    </row>
    <row r="16" spans="1:7">
      <c r="A16" t="s">
        <v>71</v>
      </c>
      <c r="B16" t="s">
        <v>55</v>
      </c>
      <c r="C16" t="s">
        <v>76</v>
      </c>
      <c r="D16" t="s">
        <v>79</v>
      </c>
      <c r="E16" t="s">
        <v>80</v>
      </c>
      <c r="F16" t="s">
        <v>83</v>
      </c>
      <c r="G16" t="s">
        <v>84</v>
      </c>
    </row>
    <row r="18" spans="1:7">
      <c r="A18" t="s">
        <v>31</v>
      </c>
      <c r="B18" t="s">
        <v>56</v>
      </c>
      <c r="C18" t="s">
        <v>77</v>
      </c>
      <c r="D18" t="s">
        <v>77</v>
      </c>
      <c r="E18" t="s">
        <v>77</v>
      </c>
      <c r="F18" t="s">
        <v>77</v>
      </c>
      <c r="G18" t="s">
        <v>85</v>
      </c>
    </row>
    <row r="19" spans="1:7">
      <c r="A19" t="s">
        <v>72</v>
      </c>
      <c r="B19" t="s">
        <v>57</v>
      </c>
      <c r="C19" t="s">
        <v>72</v>
      </c>
      <c r="D19" t="s">
        <v>72</v>
      </c>
      <c r="E19" t="s">
        <v>72</v>
      </c>
      <c r="F19" t="s">
        <v>72</v>
      </c>
      <c r="G19" t="s">
        <v>86</v>
      </c>
    </row>
    <row r="20" spans="1:7">
      <c r="A20" t="s">
        <v>73</v>
      </c>
      <c r="B20" t="s">
        <v>58</v>
      </c>
      <c r="C20" t="s">
        <v>78</v>
      </c>
      <c r="D20" t="s">
        <v>78</v>
      </c>
      <c r="E20" t="s">
        <v>78</v>
      </c>
      <c r="F20" t="s">
        <v>78</v>
      </c>
    </row>
    <row r="21" spans="1:7">
      <c r="A21" t="s">
        <v>74</v>
      </c>
      <c r="B21" t="s">
        <v>59</v>
      </c>
      <c r="C21" t="s">
        <v>65</v>
      </c>
      <c r="D21" t="s">
        <v>65</v>
      </c>
      <c r="E21" t="s">
        <v>81</v>
      </c>
      <c r="F21" t="s">
        <v>65</v>
      </c>
      <c r="G21" t="s">
        <v>87</v>
      </c>
    </row>
    <row r="22" spans="1:7">
      <c r="A22" t="s">
        <v>75</v>
      </c>
      <c r="B22" t="s">
        <v>319</v>
      </c>
      <c r="E22" t="s">
        <v>82</v>
      </c>
    </row>
    <row r="23" spans="1:7">
      <c r="A23" t="s">
        <v>65</v>
      </c>
      <c r="B23" t="s">
        <v>60</v>
      </c>
      <c r="E23" t="s">
        <v>65</v>
      </c>
      <c r="G23" t="s">
        <v>77</v>
      </c>
    </row>
    <row r="24" spans="1:7">
      <c r="G24" t="s">
        <v>88</v>
      </c>
    </row>
    <row r="25" spans="1:7">
      <c r="G25" t="s">
        <v>78</v>
      </c>
    </row>
    <row r="26" spans="1:7">
      <c r="G26" t="s">
        <v>65</v>
      </c>
    </row>
    <row r="29" spans="1:7">
      <c r="A29" t="s">
        <v>89</v>
      </c>
      <c r="B29" t="s">
        <v>97</v>
      </c>
      <c r="C29" t="s">
        <v>100</v>
      </c>
      <c r="D29" t="s">
        <v>110</v>
      </c>
      <c r="E29" t="s">
        <v>120</v>
      </c>
    </row>
    <row r="31" spans="1:7">
      <c r="A31" t="s">
        <v>90</v>
      </c>
      <c r="B31" t="s">
        <v>98</v>
      </c>
      <c r="C31" t="s">
        <v>101</v>
      </c>
      <c r="D31" t="s">
        <v>111</v>
      </c>
      <c r="E31" t="s">
        <v>121</v>
      </c>
    </row>
    <row r="32" spans="1:7">
      <c r="A32" t="s">
        <v>37</v>
      </c>
      <c r="B32" t="s">
        <v>55</v>
      </c>
      <c r="C32" t="s">
        <v>102</v>
      </c>
      <c r="D32" t="s">
        <v>112</v>
      </c>
      <c r="E32" t="s">
        <v>122</v>
      </c>
    </row>
    <row r="33" spans="1:5">
      <c r="A33" t="s">
        <v>91</v>
      </c>
      <c r="B33" t="s">
        <v>71</v>
      </c>
      <c r="C33" t="s">
        <v>103</v>
      </c>
      <c r="D33" t="s">
        <v>113</v>
      </c>
      <c r="E33" t="s">
        <v>123</v>
      </c>
    </row>
    <row r="34" spans="1:5">
      <c r="A34" t="s">
        <v>92</v>
      </c>
      <c r="B34" t="s">
        <v>76</v>
      </c>
      <c r="C34" t="s">
        <v>104</v>
      </c>
      <c r="D34" t="s">
        <v>114</v>
      </c>
    </row>
    <row r="35" spans="1:5">
      <c r="A35" t="s">
        <v>93</v>
      </c>
      <c r="B35" t="s">
        <v>79</v>
      </c>
      <c r="C35" t="s">
        <v>105</v>
      </c>
      <c r="D35" t="s">
        <v>115</v>
      </c>
    </row>
    <row r="36" spans="1:5">
      <c r="A36" t="s">
        <v>94</v>
      </c>
      <c r="B36" t="s">
        <v>83</v>
      </c>
      <c r="C36" t="s">
        <v>106</v>
      </c>
      <c r="D36" t="s">
        <v>116</v>
      </c>
    </row>
    <row r="37" spans="1:5">
      <c r="A37" t="s">
        <v>95</v>
      </c>
      <c r="B37" t="s">
        <v>99</v>
      </c>
      <c r="C37" t="s">
        <v>107</v>
      </c>
      <c r="D37" t="s">
        <v>117</v>
      </c>
    </row>
    <row r="38" spans="1:5">
      <c r="A38" t="s">
        <v>96</v>
      </c>
      <c r="B38" t="s">
        <v>87</v>
      </c>
      <c r="C38" t="s">
        <v>108</v>
      </c>
      <c r="D38" t="s">
        <v>118</v>
      </c>
    </row>
    <row r="39" spans="1:5">
      <c r="B39" t="s">
        <v>95</v>
      </c>
      <c r="C39" t="s">
        <v>109</v>
      </c>
      <c r="D39" t="s">
        <v>119</v>
      </c>
    </row>
    <row r="40" spans="1:5">
      <c r="D40" t="s">
        <v>95</v>
      </c>
    </row>
    <row r="43" spans="1:5">
      <c r="A43" t="s">
        <v>124</v>
      </c>
      <c r="B43" t="s">
        <v>128</v>
      </c>
      <c r="C43" t="s">
        <v>134</v>
      </c>
      <c r="D43" t="s">
        <v>142</v>
      </c>
      <c r="E43" t="s">
        <v>147</v>
      </c>
    </row>
    <row r="45" spans="1:5">
      <c r="A45" t="s">
        <v>125</v>
      </c>
      <c r="B45" t="s">
        <v>129</v>
      </c>
      <c r="C45" t="s">
        <v>135</v>
      </c>
      <c r="D45" t="s">
        <v>143</v>
      </c>
      <c r="E45" t="s">
        <v>148</v>
      </c>
    </row>
    <row r="46" spans="1:5">
      <c r="A46" t="s">
        <v>126</v>
      </c>
      <c r="B46" t="s">
        <v>130</v>
      </c>
      <c r="C46" t="s">
        <v>136</v>
      </c>
      <c r="D46" t="s">
        <v>144</v>
      </c>
      <c r="E46" t="s">
        <v>149</v>
      </c>
    </row>
    <row r="47" spans="1:5">
      <c r="A47" t="s">
        <v>127</v>
      </c>
      <c r="B47" t="s">
        <v>131</v>
      </c>
      <c r="C47" t="s">
        <v>137</v>
      </c>
      <c r="D47" t="s">
        <v>145</v>
      </c>
      <c r="E47" t="s">
        <v>150</v>
      </c>
    </row>
    <row r="48" spans="1:5">
      <c r="B48" t="s">
        <v>132</v>
      </c>
      <c r="C48" t="s">
        <v>138</v>
      </c>
      <c r="D48" t="s">
        <v>146</v>
      </c>
      <c r="E48" t="s">
        <v>151</v>
      </c>
    </row>
    <row r="49" spans="1:6">
      <c r="B49" t="s">
        <v>133</v>
      </c>
      <c r="C49" t="s">
        <v>139</v>
      </c>
      <c r="E49" t="s">
        <v>152</v>
      </c>
    </row>
    <row r="50" spans="1:6">
      <c r="C50" t="s">
        <v>95</v>
      </c>
    </row>
    <row r="51" spans="1:6">
      <c r="C51" t="s">
        <v>140</v>
      </c>
    </row>
    <row r="52" spans="1:6">
      <c r="C52" t="s">
        <v>141</v>
      </c>
    </row>
    <row r="55" spans="1:6">
      <c r="A55" t="s">
        <v>87</v>
      </c>
      <c r="B55" t="s">
        <v>98</v>
      </c>
      <c r="C55" t="s">
        <v>163</v>
      </c>
      <c r="D55" t="s">
        <v>167</v>
      </c>
      <c r="E55" t="s">
        <v>88</v>
      </c>
      <c r="F55" t="s">
        <v>80</v>
      </c>
    </row>
    <row r="57" spans="1:6">
      <c r="A57" t="s">
        <v>153</v>
      </c>
      <c r="B57" t="s">
        <v>153</v>
      </c>
      <c r="C57" t="s">
        <v>164</v>
      </c>
      <c r="D57" t="s">
        <v>153</v>
      </c>
      <c r="E57" t="s">
        <v>171</v>
      </c>
      <c r="F57" t="s">
        <v>153</v>
      </c>
    </row>
    <row r="58" spans="1:6">
      <c r="A58" t="s">
        <v>154</v>
      </c>
      <c r="B58" t="s">
        <v>159</v>
      </c>
      <c r="C58" t="s">
        <v>165</v>
      </c>
      <c r="D58" t="s">
        <v>168</v>
      </c>
      <c r="E58" t="s">
        <v>172</v>
      </c>
      <c r="F58" t="s">
        <v>175</v>
      </c>
    </row>
    <row r="59" spans="1:6">
      <c r="A59" t="s">
        <v>155</v>
      </c>
      <c r="B59" t="s">
        <v>160</v>
      </c>
      <c r="C59" t="s">
        <v>166</v>
      </c>
      <c r="D59" t="s">
        <v>169</v>
      </c>
      <c r="E59" t="s">
        <v>173</v>
      </c>
      <c r="F59" t="s">
        <v>30</v>
      </c>
    </row>
    <row r="60" spans="1:6">
      <c r="A60" t="s">
        <v>156</v>
      </c>
      <c r="B60" t="s">
        <v>161</v>
      </c>
      <c r="D60" t="s">
        <v>170</v>
      </c>
      <c r="E60" t="s">
        <v>174</v>
      </c>
      <c r="F60" t="s">
        <v>176</v>
      </c>
    </row>
    <row r="61" spans="1:6">
      <c r="A61" t="s">
        <v>157</v>
      </c>
      <c r="B61" t="s">
        <v>162</v>
      </c>
      <c r="D61" t="s">
        <v>319</v>
      </c>
      <c r="F61" t="s">
        <v>177</v>
      </c>
    </row>
    <row r="62" spans="1:6">
      <c r="A62" t="s">
        <v>158</v>
      </c>
      <c r="B62" t="s">
        <v>158</v>
      </c>
      <c r="D62" t="s">
        <v>158</v>
      </c>
      <c r="F62" t="s">
        <v>178</v>
      </c>
    </row>
    <row r="63" spans="1:6">
      <c r="F63" t="s">
        <v>179</v>
      </c>
    </row>
    <row r="64" spans="1:6">
      <c r="F64" t="s">
        <v>158</v>
      </c>
    </row>
    <row r="70" spans="1:6">
      <c r="A70" t="s">
        <v>194</v>
      </c>
      <c r="B70" t="s">
        <v>196</v>
      </c>
      <c r="C70" t="s">
        <v>320</v>
      </c>
    </row>
    <row r="71" spans="1:6">
      <c r="A71" t="s">
        <v>195</v>
      </c>
    </row>
    <row r="72" spans="1:6">
      <c r="A72" t="s">
        <v>197</v>
      </c>
      <c r="B72" t="s">
        <v>196</v>
      </c>
      <c r="C72" t="s">
        <v>321</v>
      </c>
    </row>
    <row r="73" spans="1:6">
      <c r="A73" t="s">
        <v>198</v>
      </c>
      <c r="B73" t="s">
        <v>196</v>
      </c>
      <c r="C73" t="s">
        <v>322</v>
      </c>
    </row>
    <row r="74" spans="1:6">
      <c r="A74" t="s">
        <v>199</v>
      </c>
      <c r="B74" t="s">
        <v>196</v>
      </c>
      <c r="C74" t="s">
        <v>200</v>
      </c>
    </row>
    <row r="78" spans="1:6">
      <c r="A78" t="s">
        <v>182</v>
      </c>
      <c r="B78" t="s">
        <v>201</v>
      </c>
      <c r="C78" t="s">
        <v>202</v>
      </c>
      <c r="D78" t="s">
        <v>203</v>
      </c>
      <c r="E78" t="s">
        <v>204</v>
      </c>
      <c r="F78" t="s">
        <v>205</v>
      </c>
    </row>
    <row r="79" spans="1:6">
      <c r="A79" t="s">
        <v>206</v>
      </c>
      <c r="B79" t="s">
        <v>207</v>
      </c>
      <c r="C79" s="91">
        <v>1171.68</v>
      </c>
      <c r="D79" t="s">
        <v>323</v>
      </c>
      <c r="E79" t="s">
        <v>208</v>
      </c>
      <c r="F79" t="s">
        <v>207</v>
      </c>
    </row>
    <row r="80" spans="1:6">
      <c r="A80" t="s">
        <v>209</v>
      </c>
      <c r="C80">
        <v>176.08</v>
      </c>
      <c r="D80" t="s">
        <v>210</v>
      </c>
      <c r="E80" t="s">
        <v>211</v>
      </c>
      <c r="F80" t="s">
        <v>212</v>
      </c>
    </row>
    <row r="81" spans="1:6">
      <c r="A81" t="s">
        <v>213</v>
      </c>
      <c r="C81" s="91">
        <v>13610.46</v>
      </c>
      <c r="D81" t="s">
        <v>323</v>
      </c>
      <c r="E81" t="s">
        <v>214</v>
      </c>
      <c r="F81" t="s">
        <v>215</v>
      </c>
    </row>
    <row r="82" spans="1:6">
      <c r="A82" t="s">
        <v>216</v>
      </c>
      <c r="C82">
        <v>121.79</v>
      </c>
      <c r="D82" t="s">
        <v>324</v>
      </c>
      <c r="E82" t="s">
        <v>217</v>
      </c>
      <c r="F82" t="s">
        <v>218</v>
      </c>
    </row>
    <row r="83" spans="1:6">
      <c r="A83" t="s">
        <v>219</v>
      </c>
      <c r="C83" s="91">
        <v>1131.28</v>
      </c>
      <c r="D83" t="s">
        <v>323</v>
      </c>
      <c r="E83" t="s">
        <v>220</v>
      </c>
      <c r="F83" t="s">
        <v>221</v>
      </c>
    </row>
    <row r="85" spans="1:6">
      <c r="A85" t="s">
        <v>222</v>
      </c>
      <c r="B85" t="s">
        <v>196</v>
      </c>
      <c r="C85" t="s">
        <v>223</v>
      </c>
    </row>
    <row r="86" spans="1:6">
      <c r="A86" t="s">
        <v>224</v>
      </c>
      <c r="B86" t="s">
        <v>196</v>
      </c>
      <c r="C86" t="s">
        <v>223</v>
      </c>
    </row>
    <row r="87" spans="1:6">
      <c r="A87" t="s">
        <v>225</v>
      </c>
      <c r="B87" t="s">
        <v>196</v>
      </c>
      <c r="C87" t="s">
        <v>223</v>
      </c>
    </row>
    <row r="88" spans="1:6">
      <c r="A88" t="s">
        <v>226</v>
      </c>
      <c r="B88" t="s">
        <v>196</v>
      </c>
      <c r="C88" t="s">
        <v>227</v>
      </c>
    </row>
    <row r="89" spans="1:6">
      <c r="A89" t="s">
        <v>228</v>
      </c>
      <c r="B89" t="s">
        <v>196</v>
      </c>
      <c r="C89" t="s">
        <v>229</v>
      </c>
    </row>
    <row r="90" spans="1:6">
      <c r="A90" t="s">
        <v>230</v>
      </c>
      <c r="B90" t="s">
        <v>196</v>
      </c>
      <c r="C90" t="s">
        <v>231</v>
      </c>
    </row>
    <row r="91" spans="1:6">
      <c r="A91" t="s">
        <v>232</v>
      </c>
      <c r="B91" t="s">
        <v>196</v>
      </c>
      <c r="C91" t="s">
        <v>233</v>
      </c>
    </row>
    <row r="92" spans="1:6">
      <c r="A92" t="s">
        <v>234</v>
      </c>
      <c r="B92" t="s">
        <v>196</v>
      </c>
      <c r="C92" t="s">
        <v>235</v>
      </c>
    </row>
    <row r="93" spans="1:6">
      <c r="A93" t="s">
        <v>236</v>
      </c>
      <c r="B93" t="s">
        <v>196</v>
      </c>
      <c r="C93" t="s">
        <v>237</v>
      </c>
    </row>
    <row r="94" spans="1:6">
      <c r="A94" t="s">
        <v>238</v>
      </c>
      <c r="B94" t="s">
        <v>196</v>
      </c>
      <c r="C94" t="s">
        <v>239</v>
      </c>
    </row>
    <row r="95" spans="1:6">
      <c r="A95" t="s">
        <v>240</v>
      </c>
      <c r="B95" t="s">
        <v>196</v>
      </c>
      <c r="C95" t="s">
        <v>241</v>
      </c>
    </row>
    <row r="96" spans="1:6">
      <c r="A96" t="s">
        <v>242</v>
      </c>
      <c r="B96" t="s">
        <v>196</v>
      </c>
      <c r="C96" t="s">
        <v>243</v>
      </c>
    </row>
    <row r="97" spans="1:11">
      <c r="A97" t="s">
        <v>244</v>
      </c>
      <c r="B97" t="s">
        <v>196</v>
      </c>
      <c r="C97" t="s">
        <v>245</v>
      </c>
    </row>
    <row r="98" spans="1:11">
      <c r="A98" t="s">
        <v>246</v>
      </c>
      <c r="B98" t="s">
        <v>196</v>
      </c>
      <c r="C98" t="s">
        <v>247</v>
      </c>
    </row>
    <row r="99" spans="1:11">
      <c r="A99" t="s">
        <v>248</v>
      </c>
      <c r="B99" t="s">
        <v>196</v>
      </c>
      <c r="C99" t="s">
        <v>249</v>
      </c>
    </row>
    <row r="101" spans="1:11">
      <c r="A101" t="s">
        <v>250</v>
      </c>
      <c r="J101" t="s">
        <v>252</v>
      </c>
      <c r="K101" t="s">
        <v>253</v>
      </c>
    </row>
    <row r="102" spans="1:11">
      <c r="A102" t="s">
        <v>251</v>
      </c>
    </row>
    <row r="103" spans="1:11">
      <c r="A103" t="s">
        <v>254</v>
      </c>
      <c r="J103" t="s">
        <v>255</v>
      </c>
    </row>
    <row r="104" spans="1:11">
      <c r="A104" t="s">
        <v>256</v>
      </c>
      <c r="J104" t="s">
        <v>257</v>
      </c>
    </row>
    <row r="105" spans="1:11">
      <c r="A105" t="s">
        <v>258</v>
      </c>
      <c r="J105" t="s">
        <v>257</v>
      </c>
    </row>
    <row r="106" spans="1:11">
      <c r="A106" t="s">
        <v>259</v>
      </c>
      <c r="J106" t="s">
        <v>257</v>
      </c>
    </row>
    <row r="107" spans="1:11">
      <c r="A107" t="s">
        <v>260</v>
      </c>
    </row>
    <row r="108" spans="1:11">
      <c r="B108" t="s">
        <v>262</v>
      </c>
      <c r="C108" t="s">
        <v>263</v>
      </c>
      <c r="D108" t="s">
        <v>264</v>
      </c>
      <c r="E108" t="s">
        <v>265</v>
      </c>
      <c r="F108" t="s">
        <v>266</v>
      </c>
    </row>
    <row r="109" spans="1:11">
      <c r="D109" t="s">
        <v>267</v>
      </c>
    </row>
    <row r="110" spans="1:11">
      <c r="B110" t="s">
        <v>268</v>
      </c>
      <c r="D110" t="s">
        <v>269</v>
      </c>
    </row>
    <row r="113" spans="1:11">
      <c r="A113" t="s">
        <v>261</v>
      </c>
    </row>
    <row r="114" spans="1:11">
      <c r="A114" t="s">
        <v>270</v>
      </c>
    </row>
    <row r="115" spans="1:11">
      <c r="A115" t="s">
        <v>18</v>
      </c>
      <c r="B115" t="s">
        <v>196</v>
      </c>
      <c r="G115" t="s">
        <v>271</v>
      </c>
      <c r="I115" t="s">
        <v>272</v>
      </c>
      <c r="J115" t="s">
        <v>196</v>
      </c>
      <c r="K115" t="s">
        <v>273</v>
      </c>
    </row>
    <row r="116" spans="1:11">
      <c r="A116" t="s">
        <v>274</v>
      </c>
      <c r="B116" t="s">
        <v>196</v>
      </c>
      <c r="G116" t="s">
        <v>275</v>
      </c>
      <c r="I116" t="s">
        <v>276</v>
      </c>
      <c r="J116" t="s">
        <v>196</v>
      </c>
      <c r="K116" t="s">
        <v>273</v>
      </c>
    </row>
    <row r="121" spans="1:11">
      <c r="C121" t="s">
        <v>277</v>
      </c>
    </row>
    <row r="122" spans="1:11">
      <c r="A122" t="s">
        <v>278</v>
      </c>
      <c r="B122" t="s">
        <v>196</v>
      </c>
      <c r="C122" t="s">
        <v>279</v>
      </c>
    </row>
    <row r="123" spans="1:11">
      <c r="A123" t="s">
        <v>280</v>
      </c>
      <c r="B123" t="s">
        <v>196</v>
      </c>
      <c r="C123" t="s">
        <v>273</v>
      </c>
    </row>
    <row r="124" spans="1:11">
      <c r="A124" t="s">
        <v>281</v>
      </c>
      <c r="B124" t="s">
        <v>196</v>
      </c>
      <c r="C124" t="s">
        <v>282</v>
      </c>
    </row>
    <row r="127" spans="1:11">
      <c r="A127" t="s">
        <v>283</v>
      </c>
      <c r="B127" t="s">
        <v>196</v>
      </c>
      <c r="C127" t="s">
        <v>284</v>
      </c>
    </row>
    <row r="128" spans="1:11">
      <c r="A128" t="s">
        <v>285</v>
      </c>
      <c r="B128" t="s">
        <v>196</v>
      </c>
      <c r="C128" t="s">
        <v>286</v>
      </c>
    </row>
    <row r="130" spans="1:4">
      <c r="A130" t="s">
        <v>133</v>
      </c>
    </row>
    <row r="134" spans="1:4">
      <c r="B134" t="s">
        <v>168</v>
      </c>
      <c r="C134" t="s">
        <v>287</v>
      </c>
      <c r="D134" t="s">
        <v>11</v>
      </c>
    </row>
    <row r="135" spans="1:4">
      <c r="C135" t="s">
        <v>288</v>
      </c>
      <c r="D135" t="s">
        <v>290</v>
      </c>
    </row>
    <row r="136" spans="1:4">
      <c r="C136" t="s">
        <v>289</v>
      </c>
    </row>
    <row r="139" spans="1:4">
      <c r="A139" t="s">
        <v>291</v>
      </c>
      <c r="B139" t="s">
        <v>292</v>
      </c>
      <c r="C139">
        <v>52</v>
      </c>
      <c r="D139" t="s">
        <v>293</v>
      </c>
    </row>
    <row r="140" spans="1:4">
      <c r="A140" t="s">
        <v>294</v>
      </c>
      <c r="B140" t="s">
        <v>295</v>
      </c>
      <c r="C140">
        <v>14</v>
      </c>
      <c r="D140" t="s">
        <v>296</v>
      </c>
    </row>
    <row r="141" spans="1:4">
      <c r="A141" t="s">
        <v>297</v>
      </c>
      <c r="B141" t="s">
        <v>298</v>
      </c>
      <c r="C141">
        <v>59</v>
      </c>
      <c r="D141" t="s">
        <v>299</v>
      </c>
    </row>
    <row r="142" spans="1:4">
      <c r="A142" t="s">
        <v>300</v>
      </c>
      <c r="B142" t="s">
        <v>301</v>
      </c>
      <c r="C142">
        <v>63</v>
      </c>
      <c r="D142" t="s">
        <v>302</v>
      </c>
    </row>
    <row r="143" spans="1:4">
      <c r="A143" t="s">
        <v>303</v>
      </c>
      <c r="B143" t="s">
        <v>304</v>
      </c>
      <c r="C143">
        <v>57</v>
      </c>
      <c r="D143" t="s">
        <v>305</v>
      </c>
    </row>
    <row r="144" spans="1:4">
      <c r="A144" t="s">
        <v>306</v>
      </c>
      <c r="B144" t="s">
        <v>307</v>
      </c>
      <c r="C144">
        <v>24</v>
      </c>
      <c r="D144" t="s">
        <v>308</v>
      </c>
    </row>
    <row r="145" spans="1:5">
      <c r="A145" t="s">
        <v>19</v>
      </c>
      <c r="B145" t="s">
        <v>207</v>
      </c>
      <c r="C145" t="s">
        <v>207</v>
      </c>
      <c r="D145" t="s">
        <v>309</v>
      </c>
    </row>
    <row r="146" spans="1:5">
      <c r="A146" t="s">
        <v>310</v>
      </c>
      <c r="B146" t="s">
        <v>207</v>
      </c>
      <c r="C146" t="s">
        <v>207</v>
      </c>
      <c r="D146" t="s">
        <v>311</v>
      </c>
    </row>
    <row r="151" spans="1:5">
      <c r="B151" t="s">
        <v>312</v>
      </c>
      <c r="C151" t="s">
        <v>313</v>
      </c>
      <c r="D151" t="s">
        <v>314</v>
      </c>
    </row>
    <row r="152" spans="1:5">
      <c r="E152" t="s">
        <v>315</v>
      </c>
    </row>
    <row r="153" spans="1:5">
      <c r="E153" t="s">
        <v>316</v>
      </c>
    </row>
    <row r="154" spans="1:5">
      <c r="E154" t="s">
        <v>317</v>
      </c>
    </row>
    <row r="155" spans="1:5">
      <c r="E155" t="s">
        <v>316</v>
      </c>
    </row>
    <row r="156" spans="1:5">
      <c r="E156" t="s">
        <v>318</v>
      </c>
    </row>
    <row r="157" spans="1:5">
      <c r="E157" t="s">
        <v>316</v>
      </c>
    </row>
    <row r="160" spans="1:5">
      <c r="A160" t="s">
        <v>180</v>
      </c>
      <c r="B160" t="s">
        <v>181</v>
      </c>
    </row>
    <row r="164" spans="1:6">
      <c r="B164" t="s">
        <v>182</v>
      </c>
      <c r="D164" t="s">
        <v>183</v>
      </c>
      <c r="E164" t="s">
        <v>184</v>
      </c>
    </row>
    <row r="165" spans="1:6">
      <c r="A165" t="s">
        <v>185</v>
      </c>
      <c r="B165" t="s">
        <v>186</v>
      </c>
      <c r="D165" t="s">
        <v>334</v>
      </c>
      <c r="E165" t="s">
        <v>335</v>
      </c>
    </row>
    <row r="166" spans="1:6">
      <c r="A166" t="s">
        <v>187</v>
      </c>
      <c r="B166" t="s">
        <v>187</v>
      </c>
      <c r="D166" t="s">
        <v>336</v>
      </c>
      <c r="E166" t="s">
        <v>330</v>
      </c>
    </row>
    <row r="167" spans="1:6">
      <c r="A167" t="s">
        <v>188</v>
      </c>
      <c r="B167" t="s">
        <v>189</v>
      </c>
      <c r="D167" t="s">
        <v>337</v>
      </c>
      <c r="E167" t="s">
        <v>338</v>
      </c>
    </row>
    <row r="168" spans="1:6">
      <c r="A168" t="s">
        <v>190</v>
      </c>
      <c r="B168" t="s">
        <v>191</v>
      </c>
      <c r="D168" t="s">
        <v>328</v>
      </c>
      <c r="E168" t="s">
        <v>329</v>
      </c>
    </row>
    <row r="169" spans="1:6">
      <c r="A169" t="s">
        <v>192</v>
      </c>
      <c r="B169" t="s">
        <v>192</v>
      </c>
      <c r="D169" t="s">
        <v>339</v>
      </c>
      <c r="E169" t="s">
        <v>340</v>
      </c>
    </row>
    <row r="171" spans="1:6">
      <c r="C171" t="s">
        <v>182</v>
      </c>
      <c r="E171" t="s">
        <v>183</v>
      </c>
      <c r="F171" t="s">
        <v>184</v>
      </c>
    </row>
    <row r="172" spans="1:6">
      <c r="A172" t="s">
        <v>190</v>
      </c>
      <c r="C172" t="s">
        <v>191</v>
      </c>
      <c r="E172" t="s">
        <v>341</v>
      </c>
      <c r="F172" t="s">
        <v>342</v>
      </c>
    </row>
    <row r="173" spans="1:6">
      <c r="A173" t="s">
        <v>193</v>
      </c>
      <c r="C173" t="s">
        <v>193</v>
      </c>
      <c r="E173" t="s">
        <v>343</v>
      </c>
      <c r="F173" t="s">
        <v>344</v>
      </c>
    </row>
    <row r="174" spans="1:6">
      <c r="A174" t="s">
        <v>325</v>
      </c>
      <c r="C174" t="s">
        <v>325</v>
      </c>
      <c r="E174" t="s">
        <v>345</v>
      </c>
      <c r="F174" t="s">
        <v>346</v>
      </c>
    </row>
    <row r="175" spans="1:6">
      <c r="A175" t="s">
        <v>187</v>
      </c>
      <c r="C175" t="s">
        <v>187</v>
      </c>
      <c r="E175" t="s">
        <v>347</v>
      </c>
      <c r="F175" t="s">
        <v>348</v>
      </c>
    </row>
    <row r="176" spans="1:6">
      <c r="A176" t="s">
        <v>185</v>
      </c>
      <c r="C176" t="s">
        <v>186</v>
      </c>
      <c r="E176" t="s">
        <v>331</v>
      </c>
      <c r="F176" t="s">
        <v>332</v>
      </c>
    </row>
    <row r="178" spans="1:6">
      <c r="C178" t="s">
        <v>182</v>
      </c>
      <c r="E178" t="s">
        <v>183</v>
      </c>
      <c r="F178" t="s">
        <v>184</v>
      </c>
    </row>
    <row r="179" spans="1:6">
      <c r="A179" t="s">
        <v>325</v>
      </c>
      <c r="C179" t="s">
        <v>325</v>
      </c>
      <c r="E179" t="s">
        <v>345</v>
      </c>
      <c r="F179" t="s">
        <v>346</v>
      </c>
    </row>
    <row r="180" spans="1:6">
      <c r="A180" t="s">
        <v>187</v>
      </c>
      <c r="C180" t="s">
        <v>187</v>
      </c>
      <c r="E180" t="s">
        <v>347</v>
      </c>
      <c r="F180" t="s">
        <v>348</v>
      </c>
    </row>
    <row r="181" spans="1:6">
      <c r="A181" t="s">
        <v>188</v>
      </c>
      <c r="C181" t="s">
        <v>189</v>
      </c>
      <c r="E181" t="s">
        <v>349</v>
      </c>
      <c r="F181" t="s">
        <v>350</v>
      </c>
    </row>
    <row r="182" spans="1:6">
      <c r="A182" t="s">
        <v>327</v>
      </c>
      <c r="C182" t="s">
        <v>327</v>
      </c>
      <c r="E182" t="s">
        <v>351</v>
      </c>
      <c r="F182" t="s">
        <v>352</v>
      </c>
    </row>
    <row r="183" spans="1:6">
      <c r="A183" t="s">
        <v>326</v>
      </c>
      <c r="C183" t="s">
        <v>326</v>
      </c>
      <c r="E183" t="s">
        <v>353</v>
      </c>
      <c r="F183" t="s">
        <v>354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 enableFormatConditionsCalculation="0">
    <tabColor indexed="44"/>
    <pageSetUpPr fitToPage="1"/>
  </sheetPr>
  <dimension ref="A1:AH194"/>
  <sheetViews>
    <sheetView tabSelected="1" view="pageBreakPreview" zoomScale="70" zoomScaleNormal="70" workbookViewId="0">
      <pane xSplit="5" ySplit="3" topLeftCell="M4" activePane="bottomRight" state="frozen"/>
      <selection activeCell="I17" sqref="I17"/>
      <selection pane="topRight" activeCell="I17" sqref="I17"/>
      <selection pane="bottomLeft" activeCell="I17" sqref="I17"/>
      <selection pane="bottomRight" activeCell="H4" sqref="H4"/>
    </sheetView>
  </sheetViews>
  <sheetFormatPr baseColWidth="10" defaultColWidth="11.42578125" defaultRowHeight="12.75"/>
  <cols>
    <col min="1" max="1" width="12.7109375" style="2" customWidth="1"/>
    <col min="2" max="2" width="18.28515625" style="6" customWidth="1"/>
    <col min="3" max="3" width="13.5703125" style="11" customWidth="1"/>
    <col min="4" max="4" width="12.5703125" style="4" bestFit="1" customWidth="1"/>
    <col min="5" max="5" width="37.7109375" style="2" customWidth="1"/>
    <col min="6" max="7" width="13.7109375" style="2" customWidth="1"/>
    <col min="8" max="8" width="21.5703125" style="2" customWidth="1"/>
    <col min="9" max="9" width="13.42578125" style="2" customWidth="1"/>
    <col min="10" max="10" width="43" style="2" bestFit="1" customWidth="1"/>
    <col min="11" max="11" width="19.5703125" style="2" bestFit="1" customWidth="1"/>
    <col min="12" max="12" width="19.42578125" style="3" bestFit="1" customWidth="1"/>
    <col min="13" max="13" width="17.140625" style="3" customWidth="1"/>
    <col min="16" max="17" width="9.140625" style="2" customWidth="1"/>
    <col min="18" max="18" width="9.7109375" style="2" customWidth="1"/>
    <col min="19" max="20" width="9.140625" style="2" customWidth="1"/>
    <col min="21" max="21" width="9.7109375" style="2" customWidth="1"/>
    <col min="22" max="22" width="9.140625" style="2" customWidth="1"/>
    <col min="23" max="23" width="17.28515625" style="2" customWidth="1"/>
    <col min="24" max="24" width="9.140625" style="2" customWidth="1"/>
    <col min="25" max="25" width="25.5703125" style="2" bestFit="1" customWidth="1"/>
    <col min="26" max="26" width="9.140625" style="2" customWidth="1"/>
    <col min="27" max="27" width="12.140625" style="2" bestFit="1" customWidth="1"/>
    <col min="28" max="28" width="15.140625" style="3" customWidth="1"/>
    <col min="29" max="253" width="9.140625" style="2" customWidth="1"/>
    <col min="254" max="16384" width="11.42578125" style="2"/>
  </cols>
  <sheetData>
    <row r="1" spans="1:34" ht="13.5" thickBot="1">
      <c r="B1" s="83">
        <v>40872.482118055559</v>
      </c>
      <c r="C1" s="1"/>
      <c r="D1" s="1"/>
      <c r="H1" s="7"/>
      <c r="I1" s="7"/>
      <c r="J1" s="7"/>
      <c r="K1" s="77"/>
      <c r="L1" s="2"/>
      <c r="M1" s="2"/>
      <c r="AB1" s="2"/>
    </row>
    <row r="2" spans="1:34" ht="21" customHeight="1" thickBot="1">
      <c r="B2" s="1"/>
      <c r="C2" s="1"/>
      <c r="D2" s="1"/>
      <c r="H2" s="7"/>
      <c r="I2" s="7"/>
      <c r="J2" s="7"/>
      <c r="K2" s="95" t="s">
        <v>2</v>
      </c>
      <c r="L2" s="96"/>
      <c r="M2" s="96"/>
      <c r="P2" s="92" t="s">
        <v>1</v>
      </c>
      <c r="Q2" s="93"/>
      <c r="R2" s="94"/>
      <c r="S2" s="97" t="s">
        <v>24</v>
      </c>
      <c r="T2" s="98"/>
      <c r="U2" s="98"/>
      <c r="V2" s="99"/>
      <c r="W2" s="99"/>
      <c r="X2" s="99"/>
      <c r="Z2" s="80"/>
      <c r="AA2" s="80"/>
      <c r="AB2" s="95" t="s">
        <v>0</v>
      </c>
      <c r="AC2" s="95"/>
    </row>
    <row r="3" spans="1:34" s="1" customFormat="1" ht="64.5" thickBot="1">
      <c r="A3" s="1" t="s">
        <v>12</v>
      </c>
      <c r="B3" s="1" t="s">
        <v>14</v>
      </c>
      <c r="C3" s="1" t="s">
        <v>8</v>
      </c>
      <c r="D3" s="8" t="s">
        <v>11</v>
      </c>
      <c r="E3" s="10" t="s">
        <v>13</v>
      </c>
      <c r="F3" s="10"/>
      <c r="G3" s="10"/>
      <c r="H3" s="8" t="s">
        <v>9</v>
      </c>
      <c r="I3" s="8" t="s">
        <v>15</v>
      </c>
      <c r="J3" s="12" t="s">
        <v>10</v>
      </c>
      <c r="K3" s="79" t="s">
        <v>3</v>
      </c>
      <c r="L3" s="79" t="s">
        <v>4</v>
      </c>
      <c r="M3" s="79" t="s">
        <v>5</v>
      </c>
      <c r="P3" s="82" t="s">
        <v>18</v>
      </c>
      <c r="Q3" s="82" t="s">
        <v>23</v>
      </c>
      <c r="R3" s="82" t="s">
        <v>19</v>
      </c>
      <c r="S3" s="82" t="s">
        <v>25</v>
      </c>
      <c r="T3" s="82" t="s">
        <v>333</v>
      </c>
      <c r="U3" s="82" t="s">
        <v>26</v>
      </c>
      <c r="V3" s="82" t="s">
        <v>18</v>
      </c>
      <c r="W3" s="82" t="s">
        <v>23</v>
      </c>
      <c r="X3" s="82" t="s">
        <v>19</v>
      </c>
      <c r="Y3" s="72" t="s">
        <v>20</v>
      </c>
      <c r="Z3" s="81" t="s">
        <v>21</v>
      </c>
      <c r="AA3" s="81" t="s">
        <v>22</v>
      </c>
      <c r="AB3" s="79" t="s">
        <v>6</v>
      </c>
      <c r="AC3" s="79" t="s">
        <v>7</v>
      </c>
    </row>
    <row r="4" spans="1:34" ht="12.75" customHeight="1">
      <c r="A4" s="65" t="s">
        <v>16</v>
      </c>
      <c r="B4" s="64"/>
      <c r="C4" s="64" t="s">
        <v>27</v>
      </c>
      <c r="D4" s="56"/>
      <c r="E4" s="66" t="s">
        <v>17</v>
      </c>
      <c r="F4" s="84"/>
      <c r="G4" s="84"/>
      <c r="H4" s="14"/>
      <c r="I4" s="13"/>
      <c r="J4" s="69" t="s">
        <v>239</v>
      </c>
      <c r="K4" s="15">
        <v>0.14000000000000001</v>
      </c>
      <c r="L4" s="16">
        <v>0.52</v>
      </c>
      <c r="M4" s="16">
        <v>0.56999999999999995</v>
      </c>
      <c r="P4" s="19">
        <v>-0.46</v>
      </c>
      <c r="Q4" s="19">
        <v>0.52</v>
      </c>
      <c r="R4" s="19" t="s">
        <v>273</v>
      </c>
      <c r="S4" s="19">
        <v>-8.5199999999999998E-2</v>
      </c>
      <c r="T4" s="19">
        <v>7.0000000000000007E-2</v>
      </c>
      <c r="U4" s="19">
        <v>-0.10100000000000001</v>
      </c>
      <c r="V4" s="19">
        <v>-5.6300000000000003E-2</v>
      </c>
      <c r="W4" s="19">
        <v>0.21310000000000001</v>
      </c>
      <c r="X4" s="19" t="s">
        <v>207</v>
      </c>
      <c r="Y4" s="73" t="e">
        <v>#N/A</v>
      </c>
      <c r="Z4" s="18"/>
      <c r="AA4" s="18"/>
      <c r="AB4" s="17"/>
      <c r="AC4" s="17"/>
      <c r="AD4" s="5"/>
      <c r="AE4" s="5"/>
      <c r="AF4" s="5"/>
      <c r="AG4" s="5"/>
    </row>
    <row r="5" spans="1:34" ht="15">
      <c r="A5" s="65"/>
      <c r="B5" s="64"/>
      <c r="C5" s="64"/>
      <c r="D5" s="61"/>
      <c r="E5" s="66"/>
      <c r="F5" s="84"/>
      <c r="G5" s="84"/>
      <c r="H5" s="14"/>
      <c r="I5" s="13"/>
      <c r="J5" s="69"/>
      <c r="K5" s="15"/>
      <c r="L5" s="16"/>
      <c r="M5" s="16"/>
      <c r="P5" s="19"/>
      <c r="Q5" s="19"/>
      <c r="R5" s="19"/>
      <c r="S5" s="19"/>
      <c r="T5" s="19"/>
      <c r="U5" s="19"/>
      <c r="V5" s="19"/>
      <c r="W5" s="19"/>
      <c r="X5" s="19"/>
      <c r="Y5" s="73" t="e">
        <v>#N/A</v>
      </c>
      <c r="Z5" s="18"/>
      <c r="AA5" s="18"/>
      <c r="AB5" s="17"/>
      <c r="AC5" s="17"/>
      <c r="AD5" s="5"/>
      <c r="AE5" s="5"/>
      <c r="AF5" s="5"/>
      <c r="AG5" s="5"/>
    </row>
    <row r="6" spans="1:34" ht="15">
      <c r="A6" s="90"/>
      <c r="B6" s="64"/>
      <c r="C6" s="64"/>
      <c r="D6" s="61"/>
      <c r="E6" s="66"/>
      <c r="F6" s="84"/>
      <c r="G6" s="84"/>
      <c r="H6" s="14"/>
      <c r="I6" s="13"/>
      <c r="J6" s="69"/>
      <c r="K6" s="15"/>
      <c r="L6" s="16"/>
      <c r="M6" s="16"/>
      <c r="P6" s="19"/>
      <c r="Q6" s="19"/>
      <c r="R6" s="19"/>
      <c r="S6" s="19"/>
      <c r="T6" s="19"/>
      <c r="U6" s="19"/>
      <c r="V6" s="19"/>
      <c r="W6" s="19"/>
      <c r="X6" s="19"/>
      <c r="Y6" s="73" t="e">
        <v>#N/A</v>
      </c>
      <c r="Z6" s="18"/>
      <c r="AA6" s="18"/>
      <c r="AB6" s="17"/>
      <c r="AC6" s="17"/>
      <c r="AD6" s="5"/>
      <c r="AE6" s="5"/>
      <c r="AF6" s="5"/>
      <c r="AG6" s="5"/>
      <c r="AH6" s="5"/>
    </row>
    <row r="7" spans="1:34" ht="13.5" customHeight="1">
      <c r="A7" s="90"/>
      <c r="B7" s="64"/>
      <c r="C7" s="64"/>
      <c r="D7" s="61"/>
      <c r="E7" s="66"/>
      <c r="F7" s="84"/>
      <c r="G7" s="84"/>
      <c r="H7" s="14"/>
      <c r="I7" s="13"/>
      <c r="J7" s="69"/>
      <c r="K7" s="15"/>
      <c r="L7" s="16"/>
      <c r="M7" s="16"/>
      <c r="P7" s="19"/>
      <c r="Q7" s="19"/>
      <c r="R7" s="19"/>
      <c r="S7" s="19"/>
      <c r="T7" s="19"/>
      <c r="U7" s="19"/>
      <c r="V7" s="19"/>
      <c r="W7" s="19"/>
      <c r="X7" s="19"/>
      <c r="Y7" s="73" t="e">
        <v>#N/A</v>
      </c>
      <c r="Z7" s="18"/>
      <c r="AA7" s="18"/>
      <c r="AB7" s="17"/>
      <c r="AC7" s="17"/>
      <c r="AD7" s="5"/>
      <c r="AE7" s="5"/>
      <c r="AF7" s="5"/>
      <c r="AG7" s="5"/>
    </row>
    <row r="8" spans="1:34" customFormat="1" ht="12" customHeight="1">
      <c r="A8" s="90"/>
      <c r="B8" s="64"/>
      <c r="C8" s="64"/>
      <c r="D8" s="61"/>
      <c r="E8" s="66"/>
      <c r="F8" s="84"/>
      <c r="G8" s="84"/>
      <c r="H8" s="14"/>
      <c r="I8" s="13"/>
      <c r="J8" s="69"/>
      <c r="K8" s="15"/>
      <c r="L8" s="16"/>
      <c r="M8" s="16"/>
      <c r="P8" s="19"/>
      <c r="Q8" s="19"/>
      <c r="R8" s="19"/>
      <c r="S8" s="19"/>
      <c r="T8" s="19"/>
      <c r="U8" s="19"/>
      <c r="V8" s="19"/>
      <c r="W8" s="19"/>
      <c r="X8" s="19"/>
      <c r="Y8" s="73" t="e">
        <v>#N/A</v>
      </c>
      <c r="Z8" s="18"/>
      <c r="AA8" s="18"/>
      <c r="AB8" s="17"/>
      <c r="AC8" s="17"/>
      <c r="AD8" s="5"/>
      <c r="AE8" s="5"/>
      <c r="AF8" s="5"/>
      <c r="AG8" s="5"/>
    </row>
    <row r="9" spans="1:34" customFormat="1" ht="12" customHeight="1">
      <c r="A9" s="90"/>
      <c r="B9" s="64"/>
      <c r="C9" s="64"/>
      <c r="D9" s="61"/>
      <c r="E9" s="66"/>
      <c r="F9" s="84"/>
      <c r="G9" s="84"/>
      <c r="H9" s="14"/>
      <c r="I9" s="13"/>
      <c r="J9" s="69"/>
      <c r="K9" s="15"/>
      <c r="L9" s="16"/>
      <c r="M9" s="16"/>
      <c r="P9" s="14"/>
      <c r="Q9" s="14"/>
      <c r="R9" s="14"/>
      <c r="S9" s="14"/>
      <c r="T9" s="14"/>
      <c r="U9" s="14"/>
      <c r="V9" s="14"/>
      <c r="W9" s="14"/>
      <c r="X9" s="14"/>
      <c r="Y9" s="74" t="e">
        <v>#N/A</v>
      </c>
      <c r="Z9" s="14"/>
      <c r="AA9" s="14"/>
      <c r="AB9" s="14"/>
      <c r="AC9" s="14"/>
      <c r="AD9" s="5"/>
      <c r="AE9" s="5"/>
      <c r="AF9" s="5"/>
      <c r="AG9" s="5"/>
    </row>
    <row r="10" spans="1:34" customFormat="1" ht="12.75" customHeight="1">
      <c r="A10" s="90"/>
      <c r="B10" s="64"/>
      <c r="C10" s="64"/>
      <c r="D10" s="61"/>
      <c r="E10" s="66"/>
      <c r="F10" s="84"/>
      <c r="G10" s="84"/>
      <c r="H10" s="14"/>
      <c r="I10" s="13"/>
      <c r="J10" s="69"/>
      <c r="K10" s="15"/>
      <c r="L10" s="16"/>
      <c r="M10" s="16"/>
      <c r="P10" s="19"/>
      <c r="Q10" s="19"/>
      <c r="R10" s="19"/>
      <c r="S10" s="19"/>
      <c r="T10" s="19"/>
      <c r="U10" s="19"/>
      <c r="V10" s="19"/>
      <c r="W10" s="19"/>
      <c r="X10" s="19"/>
      <c r="Y10" s="73" t="e">
        <v>#N/A</v>
      </c>
      <c r="Z10" s="18"/>
      <c r="AA10" s="18"/>
      <c r="AB10" s="17"/>
      <c r="AC10" s="17"/>
      <c r="AD10" s="5"/>
      <c r="AE10" s="5"/>
      <c r="AF10" s="5"/>
      <c r="AG10" s="5"/>
    </row>
    <row r="11" spans="1:34" customFormat="1" ht="15">
      <c r="A11" s="90"/>
      <c r="B11" s="64"/>
      <c r="C11" s="64"/>
      <c r="D11" s="61"/>
      <c r="E11" s="66"/>
      <c r="F11" s="84"/>
      <c r="G11" s="84"/>
      <c r="H11" s="14"/>
      <c r="I11" s="13"/>
      <c r="J11" s="69"/>
      <c r="K11" s="14"/>
      <c r="L11" s="14"/>
      <c r="M11" s="14"/>
      <c r="P11" s="14"/>
      <c r="Q11" s="14"/>
      <c r="R11" s="14"/>
      <c r="S11" s="14"/>
      <c r="T11" s="14"/>
      <c r="U11" s="14"/>
      <c r="V11" s="14"/>
      <c r="W11" s="14"/>
      <c r="X11" s="14"/>
      <c r="Y11" s="74" t="e">
        <v>#N/A</v>
      </c>
      <c r="Z11" s="14"/>
      <c r="AA11" s="14"/>
      <c r="AB11" s="14"/>
      <c r="AC11" s="14"/>
    </row>
    <row r="12" spans="1:34" customFormat="1" ht="12.75" customHeight="1">
      <c r="A12" s="90"/>
      <c r="B12" s="64"/>
      <c r="C12" s="64"/>
      <c r="D12" s="61"/>
      <c r="E12" s="66"/>
      <c r="F12" s="84"/>
      <c r="G12" s="84"/>
      <c r="H12" s="14"/>
      <c r="I12" s="13"/>
      <c r="J12" s="69"/>
      <c r="K12" s="14"/>
      <c r="L12" s="14"/>
      <c r="M12" s="14"/>
      <c r="P12" s="70"/>
      <c r="Q12" s="70"/>
      <c r="R12" s="70"/>
      <c r="S12" s="70"/>
      <c r="T12" s="70"/>
      <c r="U12" s="70"/>
      <c r="V12" s="70"/>
      <c r="W12" s="70"/>
      <c r="X12" s="70"/>
      <c r="Y12" s="75" t="e">
        <v>#N/A</v>
      </c>
      <c r="Z12" s="70"/>
      <c r="AA12" s="70"/>
      <c r="AB12" s="14"/>
      <c r="AC12" s="70"/>
    </row>
    <row r="13" spans="1:34" customFormat="1" ht="15">
      <c r="A13" s="90"/>
      <c r="B13" s="64"/>
      <c r="C13" s="64"/>
      <c r="D13" s="61"/>
      <c r="E13" s="66"/>
      <c r="F13" s="84"/>
      <c r="G13" s="84"/>
      <c r="H13" s="14"/>
      <c r="I13" s="13"/>
      <c r="J13" s="69"/>
      <c r="K13" s="14"/>
      <c r="L13" s="14"/>
      <c r="M13" s="14"/>
      <c r="P13" s="70"/>
      <c r="Q13" s="70"/>
      <c r="R13" s="70"/>
      <c r="S13" s="70"/>
      <c r="T13" s="70"/>
      <c r="U13" s="70"/>
      <c r="V13" s="70"/>
      <c r="W13" s="70"/>
      <c r="X13" s="70"/>
      <c r="Y13" s="75" t="e">
        <v>#N/A</v>
      </c>
      <c r="Z13" s="70"/>
      <c r="AA13" s="70"/>
      <c r="AB13" s="14"/>
      <c r="AC13" s="70"/>
    </row>
    <row r="14" spans="1:34" customFormat="1" ht="12.75" customHeight="1">
      <c r="A14" s="65"/>
      <c r="B14" s="64"/>
      <c r="C14" s="64"/>
      <c r="D14" s="61"/>
      <c r="E14" s="66"/>
      <c r="F14" s="84"/>
      <c r="G14" s="84"/>
      <c r="H14" s="14"/>
      <c r="I14" s="13"/>
      <c r="J14" s="69"/>
      <c r="K14" s="14"/>
      <c r="L14" s="14"/>
      <c r="M14" s="14"/>
      <c r="P14" s="70"/>
      <c r="Q14" s="70"/>
      <c r="R14" s="70"/>
      <c r="S14" s="70"/>
      <c r="T14" s="70"/>
      <c r="U14" s="70"/>
      <c r="V14" s="70"/>
      <c r="W14" s="70"/>
      <c r="X14" s="70"/>
      <c r="Y14" s="75" t="e">
        <v>#N/A</v>
      </c>
      <c r="Z14" s="70"/>
      <c r="AA14" s="70"/>
      <c r="AB14" s="14"/>
      <c r="AC14" s="70"/>
    </row>
    <row r="15" spans="1:34" customFormat="1" ht="12.75" customHeight="1">
      <c r="A15" s="65"/>
      <c r="B15" s="64"/>
      <c r="C15" s="64"/>
      <c r="D15" s="61"/>
      <c r="E15" s="66"/>
      <c r="F15" s="84"/>
      <c r="G15" s="84"/>
      <c r="H15" s="14"/>
      <c r="I15" s="13"/>
      <c r="J15" s="69"/>
      <c r="K15" s="14"/>
      <c r="L15" s="14"/>
      <c r="M15" s="14"/>
      <c r="P15" s="70"/>
      <c r="Q15" s="14"/>
      <c r="R15" s="14"/>
      <c r="S15" s="70"/>
      <c r="T15" s="14"/>
      <c r="U15" s="14"/>
      <c r="V15" s="70"/>
      <c r="W15" s="14"/>
      <c r="X15" s="14"/>
      <c r="Y15" s="75" t="e">
        <v>#N/A</v>
      </c>
      <c r="Z15" s="70"/>
      <c r="AA15" s="70"/>
      <c r="AB15" s="14"/>
      <c r="AC15" s="70"/>
    </row>
    <row r="16" spans="1:34" customFormat="1" ht="12.75" customHeight="1">
      <c r="A16" s="65"/>
      <c r="B16" s="64"/>
      <c r="C16" s="64"/>
      <c r="D16" s="61"/>
      <c r="E16" s="66"/>
      <c r="F16" s="84"/>
      <c r="G16" s="84"/>
      <c r="H16" s="14"/>
      <c r="I16" s="13"/>
      <c r="J16" s="69"/>
      <c r="K16" s="14"/>
      <c r="L16" s="14"/>
      <c r="M16" s="14"/>
      <c r="P16" s="70"/>
      <c r="Q16" s="70"/>
      <c r="R16" s="70"/>
      <c r="S16" s="70"/>
      <c r="T16" s="70"/>
      <c r="U16" s="70"/>
      <c r="V16" s="70"/>
      <c r="W16" s="70"/>
      <c r="X16" s="70"/>
      <c r="Y16" s="75" t="e">
        <v>#N/A</v>
      </c>
      <c r="Z16" s="70"/>
      <c r="AA16" s="70"/>
      <c r="AB16" s="14"/>
      <c r="AC16" s="70"/>
    </row>
    <row r="17" spans="1:29" customFormat="1" ht="12.75" customHeight="1" thickBot="1">
      <c r="A17" s="65"/>
      <c r="B17" s="64"/>
      <c r="C17" s="64"/>
      <c r="D17" s="57"/>
      <c r="E17" s="66"/>
      <c r="F17" s="84"/>
      <c r="G17" s="84"/>
      <c r="H17" s="14"/>
      <c r="I17" s="13"/>
      <c r="J17" s="69"/>
      <c r="K17" s="14"/>
      <c r="L17" s="14"/>
      <c r="M17" s="14"/>
      <c r="P17" s="70"/>
      <c r="Q17" s="70"/>
      <c r="R17" s="70"/>
      <c r="S17" s="70"/>
      <c r="T17" s="70"/>
      <c r="U17" s="70"/>
      <c r="V17" s="70"/>
      <c r="W17" s="70"/>
      <c r="X17" s="70"/>
      <c r="Y17" s="75" t="e">
        <v>#N/A</v>
      </c>
      <c r="Z17" s="70"/>
      <c r="AA17" s="70"/>
      <c r="AB17" s="14"/>
      <c r="AC17" s="70"/>
    </row>
    <row r="18" spans="1:29" customFormat="1" ht="12.75" customHeight="1">
      <c r="A18" s="65"/>
      <c r="B18" s="64"/>
      <c r="C18" s="64"/>
      <c r="D18" s="9"/>
      <c r="E18" s="66"/>
      <c r="F18" s="84"/>
      <c r="G18" s="84"/>
      <c r="H18" s="14"/>
      <c r="I18" s="13"/>
      <c r="J18" s="69"/>
      <c r="K18" s="14"/>
      <c r="L18" s="14"/>
      <c r="M18" s="14"/>
      <c r="P18" s="70"/>
      <c r="Q18" s="70"/>
      <c r="R18" s="70"/>
      <c r="S18" s="70"/>
      <c r="T18" s="70"/>
      <c r="U18" s="70"/>
      <c r="V18" s="70"/>
      <c r="W18" s="70"/>
      <c r="X18" s="70"/>
      <c r="Y18" s="75" t="e">
        <v>#N/A</v>
      </c>
      <c r="Z18" s="70"/>
      <c r="AA18" s="70"/>
      <c r="AB18" s="14"/>
      <c r="AC18" s="70"/>
    </row>
    <row r="19" spans="1:29" customFormat="1" ht="12.75" customHeight="1">
      <c r="A19" s="65"/>
      <c r="B19" s="64"/>
      <c r="C19" s="64"/>
      <c r="D19" s="9"/>
      <c r="E19" s="66"/>
      <c r="F19" s="84"/>
      <c r="G19" s="84"/>
      <c r="H19" s="14"/>
      <c r="I19" s="13"/>
      <c r="J19" s="69"/>
      <c r="K19" s="14"/>
      <c r="L19" s="14"/>
      <c r="M19" s="14"/>
      <c r="P19" s="70"/>
      <c r="Q19" s="70"/>
      <c r="R19" s="70"/>
      <c r="S19" s="70"/>
      <c r="T19" s="70"/>
      <c r="U19" s="70"/>
      <c r="V19" s="70"/>
      <c r="W19" s="70"/>
      <c r="X19" s="70"/>
      <c r="Y19" s="75" t="e">
        <v>#N/A</v>
      </c>
      <c r="Z19" s="70"/>
      <c r="AA19" s="70"/>
      <c r="AB19" s="14"/>
      <c r="AC19" s="70"/>
    </row>
    <row r="20" spans="1:29" customFormat="1" ht="12.75" customHeight="1">
      <c r="A20" s="65"/>
      <c r="B20" s="64"/>
      <c r="C20" s="64"/>
      <c r="D20" s="9"/>
      <c r="E20" s="66"/>
      <c r="F20" s="84"/>
      <c r="G20" s="84"/>
      <c r="H20" s="14"/>
      <c r="I20" s="13"/>
      <c r="J20" s="69"/>
      <c r="K20" s="14"/>
      <c r="L20" s="14"/>
      <c r="M20" s="14"/>
      <c r="P20" s="70"/>
      <c r="Q20" s="70"/>
      <c r="R20" s="70"/>
      <c r="S20" s="70"/>
      <c r="T20" s="70"/>
      <c r="U20" s="70"/>
      <c r="V20" s="70"/>
      <c r="W20" s="70"/>
      <c r="X20" s="70"/>
      <c r="Y20" s="75" t="e">
        <v>#N/A</v>
      </c>
      <c r="Z20" s="70"/>
      <c r="AA20" s="70"/>
      <c r="AB20" s="14"/>
      <c r="AC20" s="70"/>
    </row>
    <row r="21" spans="1:29" customFormat="1" ht="12.75" customHeight="1">
      <c r="A21" s="65"/>
      <c r="B21" s="64"/>
      <c r="C21" s="64"/>
      <c r="D21" s="9"/>
      <c r="E21" s="66"/>
      <c r="F21" s="84"/>
      <c r="G21" s="84"/>
      <c r="H21" s="14"/>
      <c r="I21" s="13"/>
      <c r="J21" s="69"/>
      <c r="K21" s="14"/>
      <c r="L21" s="14"/>
      <c r="M21" s="14"/>
      <c r="P21" s="70"/>
      <c r="Q21" s="70"/>
      <c r="R21" s="70"/>
      <c r="S21" s="70"/>
      <c r="T21" s="70"/>
      <c r="U21" s="70"/>
      <c r="V21" s="70"/>
      <c r="W21" s="70"/>
      <c r="X21" s="70"/>
      <c r="Y21" s="75" t="e">
        <v>#N/A</v>
      </c>
      <c r="Z21" s="70"/>
      <c r="AA21" s="70"/>
      <c r="AB21" s="14"/>
      <c r="AC21" s="70"/>
    </row>
    <row r="22" spans="1:29" customFormat="1" ht="12.75" customHeight="1">
      <c r="A22" s="65"/>
      <c r="B22" s="64"/>
      <c r="C22" s="64"/>
      <c r="D22" s="62"/>
      <c r="E22" s="66"/>
      <c r="F22" s="84"/>
      <c r="G22" s="84"/>
      <c r="H22" s="14"/>
      <c r="I22" s="13"/>
      <c r="J22" s="69"/>
      <c r="K22" s="14"/>
      <c r="L22" s="14"/>
      <c r="M22" s="14"/>
      <c r="P22" s="70"/>
      <c r="Q22" s="14"/>
      <c r="R22" s="14"/>
      <c r="S22" s="70"/>
      <c r="T22" s="14"/>
      <c r="U22" s="14"/>
      <c r="V22" s="70"/>
      <c r="W22" s="14"/>
      <c r="X22" s="14"/>
      <c r="Y22" s="75" t="e">
        <v>#N/A</v>
      </c>
      <c r="Z22" s="70"/>
      <c r="AA22" s="70"/>
      <c r="AB22" s="14"/>
      <c r="AC22" s="70"/>
    </row>
    <row r="23" spans="1:29" customFormat="1" ht="12.75" customHeight="1" thickBot="1">
      <c r="A23" s="65"/>
      <c r="B23" s="64"/>
      <c r="C23" s="64"/>
      <c r="D23" s="58"/>
      <c r="E23" s="66"/>
      <c r="F23" s="84"/>
      <c r="G23" s="84"/>
      <c r="H23" s="14"/>
      <c r="I23" s="13"/>
      <c r="J23" s="69"/>
      <c r="K23" s="14"/>
      <c r="L23" s="14"/>
      <c r="M23" s="14"/>
      <c r="P23" s="70"/>
      <c r="Q23" s="14"/>
      <c r="R23" s="14"/>
      <c r="S23" s="70"/>
      <c r="T23" s="14"/>
      <c r="U23" s="14"/>
      <c r="V23" s="70"/>
      <c r="W23" s="14"/>
      <c r="X23" s="14"/>
      <c r="Y23" s="75" t="e">
        <v>#N/A</v>
      </c>
      <c r="Z23" s="70"/>
      <c r="AA23" s="70"/>
      <c r="AB23" s="14"/>
      <c r="AC23" s="70"/>
    </row>
    <row r="24" spans="1:29" customFormat="1" ht="12.75" customHeight="1">
      <c r="A24" s="65"/>
      <c r="B24" s="64"/>
      <c r="C24" s="64"/>
      <c r="D24" s="9"/>
      <c r="E24" s="66"/>
      <c r="F24" s="84"/>
      <c r="G24" s="84"/>
      <c r="H24" s="14"/>
      <c r="I24" s="13"/>
      <c r="J24" s="69"/>
      <c r="K24" s="14"/>
      <c r="L24" s="14"/>
      <c r="M24" s="14"/>
      <c r="P24" s="70"/>
      <c r="Q24" s="70"/>
      <c r="R24" s="70"/>
      <c r="S24" s="70"/>
      <c r="T24" s="70"/>
      <c r="U24" s="70"/>
      <c r="V24" s="70"/>
      <c r="W24" s="70"/>
      <c r="X24" s="70"/>
      <c r="Y24" s="75" t="e">
        <v>#N/A</v>
      </c>
      <c r="Z24" s="70"/>
      <c r="AA24" s="70"/>
      <c r="AB24" s="14"/>
      <c r="AC24" s="70"/>
    </row>
    <row r="25" spans="1:29" customFormat="1" ht="12.75" customHeight="1">
      <c r="A25" s="65"/>
      <c r="B25" s="64"/>
      <c r="C25" s="64"/>
      <c r="D25" s="9"/>
      <c r="E25" s="66"/>
      <c r="F25" s="84"/>
      <c r="G25" s="84"/>
      <c r="H25" s="14"/>
      <c r="I25" s="13"/>
      <c r="J25" s="69"/>
      <c r="K25" s="14"/>
      <c r="L25" s="14"/>
      <c r="M25" s="14"/>
      <c r="P25" s="70"/>
      <c r="Q25" s="70"/>
      <c r="R25" s="70"/>
      <c r="S25" s="70"/>
      <c r="T25" s="70"/>
      <c r="U25" s="70"/>
      <c r="V25" s="70"/>
      <c r="W25" s="70"/>
      <c r="X25" s="70"/>
      <c r="Y25" s="75" t="e">
        <v>#N/A</v>
      </c>
      <c r="Z25" s="70"/>
      <c r="AA25" s="70"/>
      <c r="AB25" s="14"/>
      <c r="AC25" s="70"/>
    </row>
    <row r="26" spans="1:29" customFormat="1" ht="12" customHeight="1">
      <c r="A26" s="65"/>
      <c r="B26" s="64"/>
      <c r="C26" s="64"/>
      <c r="D26" s="61"/>
      <c r="E26" s="66"/>
      <c r="F26" s="84"/>
      <c r="G26" s="84"/>
      <c r="H26" s="14"/>
      <c r="I26" s="13"/>
      <c r="J26" s="69"/>
      <c r="K26" s="14"/>
      <c r="L26" s="14"/>
      <c r="M26" s="14"/>
      <c r="P26" s="70"/>
      <c r="Q26" s="70"/>
      <c r="R26" s="70"/>
      <c r="S26" s="70"/>
      <c r="T26" s="70"/>
      <c r="U26" s="70"/>
      <c r="V26" s="70"/>
      <c r="W26" s="70"/>
      <c r="X26" s="70"/>
      <c r="Y26" s="75" t="e">
        <v>#N/A</v>
      </c>
      <c r="Z26" s="70"/>
      <c r="AA26" s="70"/>
      <c r="AB26" s="14"/>
      <c r="AC26" s="70"/>
    </row>
    <row r="27" spans="1:29" customFormat="1" ht="12.75" customHeight="1">
      <c r="A27" s="65"/>
      <c r="B27" s="64"/>
      <c r="C27" s="64"/>
      <c r="D27" s="61"/>
      <c r="E27" s="66"/>
      <c r="F27" s="84"/>
      <c r="G27" s="84"/>
      <c r="H27" s="14"/>
      <c r="I27" s="13"/>
      <c r="J27" s="69"/>
      <c r="K27" s="14"/>
      <c r="L27" s="14"/>
      <c r="M27" s="14"/>
      <c r="P27" s="70"/>
      <c r="Q27" s="70"/>
      <c r="R27" s="70"/>
      <c r="S27" s="70"/>
      <c r="T27" s="70"/>
      <c r="U27" s="70"/>
      <c r="V27" s="70"/>
      <c r="W27" s="70"/>
      <c r="X27" s="70"/>
      <c r="Y27" s="75" t="e">
        <v>#N/A</v>
      </c>
      <c r="Z27" s="70"/>
      <c r="AA27" s="70"/>
      <c r="AB27" s="14"/>
      <c r="AC27" s="70"/>
    </row>
    <row r="28" spans="1:29" customFormat="1" ht="12.75" customHeight="1">
      <c r="A28" s="65"/>
      <c r="B28" s="64"/>
      <c r="C28" s="64"/>
      <c r="D28" s="61"/>
      <c r="E28" s="66"/>
      <c r="F28" s="84"/>
      <c r="G28" s="84"/>
      <c r="H28" s="14"/>
      <c r="I28" s="13"/>
      <c r="J28" s="69"/>
      <c r="K28" s="14"/>
      <c r="L28" s="14"/>
      <c r="M28" s="14"/>
      <c r="P28" s="70"/>
      <c r="Q28" s="70"/>
      <c r="R28" s="70"/>
      <c r="S28" s="70"/>
      <c r="T28" s="70"/>
      <c r="U28" s="70"/>
      <c r="V28" s="70"/>
      <c r="W28" s="70"/>
      <c r="X28" s="70"/>
      <c r="Y28" s="75" t="e">
        <v>#N/A</v>
      </c>
      <c r="Z28" s="70"/>
      <c r="AA28" s="70"/>
      <c r="AB28" s="14"/>
      <c r="AC28" s="70"/>
    </row>
    <row r="29" spans="1:29" customFormat="1" ht="12.75" customHeight="1">
      <c r="A29" s="65"/>
      <c r="B29" s="64"/>
      <c r="C29" s="64"/>
      <c r="D29" s="61"/>
      <c r="E29" s="66"/>
      <c r="F29" s="84"/>
      <c r="G29" s="84"/>
      <c r="H29" s="14"/>
      <c r="I29" s="13"/>
      <c r="J29" s="69"/>
      <c r="K29" s="14"/>
      <c r="L29" s="14"/>
      <c r="M29" s="14"/>
      <c r="P29" s="70"/>
      <c r="Q29" s="70"/>
      <c r="R29" s="70"/>
      <c r="S29" s="70"/>
      <c r="T29" s="70"/>
      <c r="U29" s="70"/>
      <c r="V29" s="70"/>
      <c r="W29" s="70"/>
      <c r="X29" s="70"/>
      <c r="Y29" s="75" t="e">
        <v>#N/A</v>
      </c>
      <c r="Z29" s="70"/>
      <c r="AA29" s="70"/>
      <c r="AB29" s="14"/>
      <c r="AC29" s="70"/>
    </row>
    <row r="30" spans="1:29" customFormat="1" ht="12.75" customHeight="1">
      <c r="A30" s="65"/>
      <c r="B30" s="64"/>
      <c r="C30" s="64"/>
      <c r="D30" s="61"/>
      <c r="E30" s="66"/>
      <c r="F30" s="84"/>
      <c r="G30" s="84"/>
      <c r="H30" s="14"/>
      <c r="I30" s="13"/>
      <c r="J30" s="69"/>
      <c r="K30" s="14"/>
      <c r="L30" s="14"/>
      <c r="M30" s="14"/>
      <c r="P30" s="70"/>
      <c r="Q30" s="14"/>
      <c r="R30" s="14"/>
      <c r="S30" s="70"/>
      <c r="T30" s="14"/>
      <c r="U30" s="14"/>
      <c r="V30" s="70"/>
      <c r="W30" s="14"/>
      <c r="X30" s="14"/>
      <c r="Y30" s="75" t="e">
        <v>#N/A</v>
      </c>
      <c r="Z30" s="70"/>
      <c r="AA30" s="70"/>
      <c r="AB30" s="14"/>
      <c r="AC30" s="70"/>
    </row>
    <row r="31" spans="1:29" customFormat="1" ht="12.75" customHeight="1">
      <c r="A31" s="65"/>
      <c r="B31" s="64"/>
      <c r="C31" s="64"/>
      <c r="D31" s="61"/>
      <c r="E31" s="66"/>
      <c r="F31" s="84"/>
      <c r="G31" s="84"/>
      <c r="H31" s="14"/>
      <c r="I31" s="13"/>
      <c r="J31" s="69"/>
      <c r="K31" s="14"/>
      <c r="L31" s="14"/>
      <c r="M31" s="14"/>
      <c r="P31" s="70"/>
      <c r="Q31" s="70"/>
      <c r="R31" s="70"/>
      <c r="S31" s="70"/>
      <c r="T31" s="70"/>
      <c r="U31" s="70"/>
      <c r="V31" s="70"/>
      <c r="W31" s="70"/>
      <c r="X31" s="70"/>
      <c r="Y31" s="75" t="e">
        <v>#N/A</v>
      </c>
      <c r="Z31" s="70"/>
      <c r="AA31" s="70"/>
      <c r="AB31" s="14"/>
      <c r="AC31" s="70"/>
    </row>
    <row r="32" spans="1:29" customFormat="1" ht="12.75" customHeight="1" thickBot="1">
      <c r="A32" s="65"/>
      <c r="B32" s="64"/>
      <c r="C32" s="64"/>
      <c r="D32" s="57"/>
      <c r="E32" s="66"/>
      <c r="F32" s="84"/>
      <c r="G32" s="84"/>
      <c r="H32" s="14"/>
      <c r="I32" s="13"/>
      <c r="J32" s="69"/>
      <c r="K32" s="14"/>
      <c r="L32" s="14"/>
      <c r="M32" s="14"/>
      <c r="P32" s="70"/>
      <c r="Q32" s="70"/>
      <c r="R32" s="70"/>
      <c r="S32" s="70"/>
      <c r="T32" s="70"/>
      <c r="U32" s="70"/>
      <c r="V32" s="70"/>
      <c r="W32" s="70"/>
      <c r="X32" s="70"/>
      <c r="Y32" s="75" t="e">
        <v>#N/A</v>
      </c>
      <c r="Z32" s="70"/>
      <c r="AA32" s="70"/>
      <c r="AB32" s="14"/>
      <c r="AC32" s="70"/>
    </row>
    <row r="33" spans="1:29" customFormat="1" ht="11.25" customHeight="1">
      <c r="A33" s="65"/>
      <c r="B33" s="64"/>
      <c r="C33" s="64"/>
      <c r="D33" s="9"/>
      <c r="E33" s="66"/>
      <c r="F33" s="84"/>
      <c r="G33" s="84"/>
      <c r="H33" s="14"/>
      <c r="I33" s="13"/>
      <c r="J33" s="69"/>
      <c r="K33" s="14"/>
      <c r="L33" s="14"/>
      <c r="M33" s="14"/>
      <c r="P33" s="70"/>
      <c r="Q33" s="70"/>
      <c r="R33" s="70"/>
      <c r="S33" s="70"/>
      <c r="T33" s="70"/>
      <c r="U33" s="70"/>
      <c r="V33" s="70"/>
      <c r="W33" s="70"/>
      <c r="X33" s="70"/>
      <c r="Y33" s="75" t="e">
        <v>#N/A</v>
      </c>
      <c r="Z33" s="70"/>
      <c r="AA33" s="70"/>
      <c r="AB33" s="14"/>
      <c r="AC33" s="70"/>
    </row>
    <row r="34" spans="1:29" customFormat="1" ht="12.75" customHeight="1" thickBot="1">
      <c r="A34" s="67"/>
      <c r="B34" s="64"/>
      <c r="C34" s="64"/>
      <c r="D34" s="9"/>
      <c r="E34" s="68"/>
      <c r="F34" s="84"/>
      <c r="G34" s="84"/>
      <c r="H34" s="14"/>
      <c r="I34" s="13"/>
      <c r="J34" s="69"/>
      <c r="K34" s="14"/>
      <c r="L34" s="14"/>
      <c r="M34" s="14"/>
      <c r="P34" s="70"/>
      <c r="Q34" s="70"/>
      <c r="R34" s="70"/>
      <c r="S34" s="70"/>
      <c r="T34" s="70"/>
      <c r="U34" s="70"/>
      <c r="V34" s="70"/>
      <c r="W34" s="70"/>
      <c r="X34" s="70"/>
      <c r="Y34" s="75" t="e">
        <v>#N/A</v>
      </c>
      <c r="Z34" s="70"/>
      <c r="AA34" s="70"/>
      <c r="AB34" s="14"/>
      <c r="AC34" s="70"/>
    </row>
    <row r="35" spans="1:29" customFormat="1" ht="12.75" customHeight="1">
      <c r="A35" s="67"/>
      <c r="B35" s="64"/>
      <c r="C35" s="64"/>
      <c r="D35" s="56"/>
      <c r="E35" s="68"/>
      <c r="F35" s="84"/>
      <c r="G35" s="84"/>
      <c r="H35" s="14"/>
      <c r="I35" s="13"/>
      <c r="J35" s="69"/>
      <c r="K35" s="14"/>
      <c r="L35" s="14"/>
      <c r="M35" s="14"/>
      <c r="P35" s="70"/>
      <c r="Q35" s="70"/>
      <c r="R35" s="70"/>
      <c r="S35" s="70"/>
      <c r="T35" s="70"/>
      <c r="U35" s="70"/>
      <c r="V35" s="70"/>
      <c r="W35" s="70"/>
      <c r="X35" s="70"/>
      <c r="Y35" s="75" t="e">
        <v>#N/A</v>
      </c>
      <c r="Z35" s="70"/>
      <c r="AA35" s="70"/>
      <c r="AB35" s="14"/>
      <c r="AC35" s="70"/>
    </row>
    <row r="36" spans="1:29" customFormat="1" ht="12.75" customHeight="1">
      <c r="A36" s="67"/>
      <c r="B36" s="64"/>
      <c r="C36" s="64"/>
      <c r="D36" s="61"/>
      <c r="E36" s="68"/>
      <c r="F36" s="84"/>
      <c r="G36" s="84"/>
      <c r="H36" s="14"/>
      <c r="I36" s="13"/>
      <c r="J36" s="69"/>
      <c r="K36" s="14"/>
      <c r="L36" s="14"/>
      <c r="M36" s="14"/>
      <c r="P36" s="70"/>
      <c r="Q36" s="70"/>
      <c r="R36" s="70"/>
      <c r="S36" s="70"/>
      <c r="T36" s="70"/>
      <c r="U36" s="70"/>
      <c r="V36" s="70"/>
      <c r="W36" s="70"/>
      <c r="X36" s="70"/>
      <c r="Y36" s="75" t="e">
        <v>#N/A</v>
      </c>
      <c r="Z36" s="70"/>
      <c r="AA36" s="70"/>
      <c r="AB36" s="14"/>
      <c r="AC36" s="70"/>
    </row>
    <row r="37" spans="1:29" customFormat="1" ht="12.75" customHeight="1">
      <c r="A37" s="67"/>
      <c r="B37" s="64"/>
      <c r="C37" s="64"/>
      <c r="D37" s="61"/>
      <c r="E37" s="68"/>
      <c r="F37" s="84"/>
      <c r="G37" s="84"/>
      <c r="H37" s="14"/>
      <c r="I37" s="13"/>
      <c r="J37" s="69"/>
      <c r="K37" s="14"/>
      <c r="L37" s="14"/>
      <c r="M37" s="14"/>
      <c r="P37" s="70"/>
      <c r="Q37" s="70"/>
      <c r="R37" s="70"/>
      <c r="S37" s="70"/>
      <c r="T37" s="70"/>
      <c r="U37" s="70"/>
      <c r="V37" s="70"/>
      <c r="W37" s="70"/>
      <c r="X37" s="70"/>
      <c r="Y37" s="75" t="e">
        <v>#N/A</v>
      </c>
      <c r="Z37" s="70"/>
      <c r="AA37" s="70"/>
      <c r="AB37" s="14"/>
      <c r="AC37" s="70"/>
    </row>
    <row r="38" spans="1:29" customFormat="1" ht="15">
      <c r="A38" s="67"/>
      <c r="B38" s="64"/>
      <c r="C38" s="64"/>
      <c r="D38" s="61"/>
      <c r="E38" s="68"/>
      <c r="F38" s="84"/>
      <c r="G38" s="84"/>
      <c r="H38" s="14"/>
      <c r="I38" s="13"/>
      <c r="J38" s="69"/>
      <c r="K38" s="14"/>
      <c r="L38" s="14"/>
      <c r="M38" s="14"/>
      <c r="P38" s="70"/>
      <c r="Q38" s="70"/>
      <c r="R38" s="70"/>
      <c r="S38" s="70"/>
      <c r="T38" s="70"/>
      <c r="U38" s="70"/>
      <c r="V38" s="19"/>
      <c r="W38" s="19"/>
      <c r="X38" s="19"/>
      <c r="Y38" s="75" t="e">
        <v>#N/A</v>
      </c>
      <c r="Z38" s="70"/>
      <c r="AA38" s="70"/>
      <c r="AB38" s="14"/>
      <c r="AC38" s="70"/>
    </row>
    <row r="39" spans="1:29" customFormat="1" ht="15">
      <c r="A39" s="67"/>
      <c r="B39" s="64"/>
      <c r="C39" s="64"/>
      <c r="D39" s="61"/>
      <c r="E39" s="68"/>
      <c r="F39" s="84"/>
      <c r="G39" s="84"/>
      <c r="H39" s="14"/>
      <c r="I39" s="13"/>
      <c r="J39" s="69"/>
      <c r="K39" s="14"/>
      <c r="L39" s="14"/>
      <c r="M39" s="14"/>
      <c r="P39" s="70"/>
      <c r="Q39" s="70"/>
      <c r="R39" s="70"/>
      <c r="S39" s="70"/>
      <c r="T39" s="70"/>
      <c r="U39" s="70"/>
      <c r="V39" s="19"/>
      <c r="W39" s="19"/>
      <c r="X39" s="19"/>
      <c r="Y39" s="75" t="e">
        <v>#N/A</v>
      </c>
      <c r="Z39" s="70"/>
      <c r="AA39" s="70"/>
      <c r="AB39" s="14"/>
      <c r="AC39" s="70"/>
    </row>
    <row r="40" spans="1:29" customFormat="1" ht="15.75" thickBot="1">
      <c r="A40" s="67"/>
      <c r="B40" s="64"/>
      <c r="C40" s="64"/>
      <c r="D40" s="57"/>
      <c r="E40" s="68"/>
      <c r="F40" s="84"/>
      <c r="G40" s="84"/>
      <c r="H40" s="14"/>
      <c r="I40" s="13"/>
      <c r="J40" s="69"/>
      <c r="K40" s="14"/>
      <c r="L40" s="14"/>
      <c r="M40" s="14"/>
      <c r="P40" s="70"/>
      <c r="Q40" s="70"/>
      <c r="R40" s="70"/>
      <c r="S40" s="70"/>
      <c r="T40" s="70"/>
      <c r="U40" s="70"/>
      <c r="V40" s="19"/>
      <c r="W40" s="19"/>
      <c r="X40" s="19"/>
      <c r="Y40" s="75" t="e">
        <v>#N/A</v>
      </c>
      <c r="Z40" s="70"/>
      <c r="AA40" s="70"/>
      <c r="AB40" s="14"/>
      <c r="AC40" s="70"/>
    </row>
    <row r="41" spans="1:29" customFormat="1" ht="15">
      <c r="A41" s="67"/>
      <c r="B41" s="64"/>
      <c r="C41" s="64"/>
      <c r="D41" s="9"/>
      <c r="E41" s="68"/>
      <c r="F41" s="84"/>
      <c r="G41" s="84"/>
      <c r="H41" s="14"/>
      <c r="I41" s="13"/>
      <c r="J41" s="69"/>
      <c r="K41" s="14"/>
      <c r="L41" s="14"/>
      <c r="M41" s="14"/>
      <c r="P41" s="70"/>
      <c r="Q41" s="70"/>
      <c r="R41" s="70"/>
      <c r="S41" s="70"/>
      <c r="T41" s="70"/>
      <c r="U41" s="70"/>
      <c r="V41" s="19"/>
      <c r="W41" s="19"/>
      <c r="X41" s="19"/>
      <c r="Y41" s="75" t="e">
        <v>#N/A</v>
      </c>
      <c r="Z41" s="70"/>
      <c r="AA41" s="70"/>
      <c r="AB41" s="14"/>
      <c r="AC41" s="70"/>
    </row>
    <row r="42" spans="1:29" customFormat="1" ht="12.75" customHeight="1">
      <c r="A42" s="67"/>
      <c r="B42" s="64"/>
      <c r="C42" s="64"/>
      <c r="D42" s="9"/>
      <c r="E42" s="68"/>
      <c r="F42" s="84"/>
      <c r="G42" s="84"/>
      <c r="H42" s="14"/>
      <c r="I42" s="13"/>
      <c r="J42" s="69"/>
      <c r="K42" s="14"/>
      <c r="L42" s="14"/>
      <c r="M42" s="14"/>
      <c r="P42" s="70"/>
      <c r="Q42" s="70"/>
      <c r="R42" s="70"/>
      <c r="S42" s="70"/>
      <c r="T42" s="70"/>
      <c r="U42" s="70"/>
      <c r="V42" s="19"/>
      <c r="W42" s="19"/>
      <c r="X42" s="19"/>
      <c r="Y42" s="75" t="e">
        <v>#N/A</v>
      </c>
      <c r="Z42" s="70"/>
      <c r="AA42" s="70"/>
      <c r="AB42" s="14"/>
      <c r="AC42" s="70"/>
    </row>
    <row r="43" spans="1:29" customFormat="1" ht="12.75" customHeight="1">
      <c r="A43" s="67"/>
      <c r="B43" s="64"/>
      <c r="C43" s="64"/>
      <c r="D43" s="9"/>
      <c r="E43" s="68"/>
      <c r="F43" s="84"/>
      <c r="G43" s="84"/>
      <c r="H43" s="14"/>
      <c r="I43" s="13"/>
      <c r="J43" s="69"/>
      <c r="K43" s="14"/>
      <c r="L43" s="14"/>
      <c r="M43" s="14"/>
      <c r="P43" s="70"/>
      <c r="Q43" s="70"/>
      <c r="R43" s="70"/>
      <c r="S43" s="70"/>
      <c r="T43" s="70"/>
      <c r="U43" s="70"/>
      <c r="V43" s="14"/>
      <c r="W43" s="14"/>
      <c r="X43" s="14"/>
      <c r="Y43" s="75" t="e">
        <v>#N/A</v>
      </c>
      <c r="Z43" s="70"/>
      <c r="AA43" s="70"/>
      <c r="AB43" s="14"/>
      <c r="AC43" s="70"/>
    </row>
    <row r="44" spans="1:29" customFormat="1" ht="12.75" customHeight="1" thickBot="1">
      <c r="A44" s="67"/>
      <c r="B44" s="64"/>
      <c r="C44" s="64"/>
      <c r="D44" s="9"/>
      <c r="E44" s="68"/>
      <c r="F44" s="84"/>
      <c r="G44" s="84"/>
      <c r="H44" s="14"/>
      <c r="I44" s="13"/>
      <c r="J44" s="69"/>
      <c r="K44" s="14"/>
      <c r="L44" s="14"/>
      <c r="M44" s="14"/>
      <c r="P44" s="70"/>
      <c r="Q44" s="70"/>
      <c r="R44" s="70"/>
      <c r="S44" s="70"/>
      <c r="T44" s="70"/>
      <c r="U44" s="70"/>
      <c r="V44" s="19"/>
      <c r="W44" s="19"/>
      <c r="X44" s="19"/>
      <c r="Y44" s="75" t="e">
        <v>#N/A</v>
      </c>
      <c r="Z44" s="70"/>
      <c r="AA44" s="70"/>
      <c r="AB44" s="14"/>
      <c r="AC44" s="70"/>
    </row>
    <row r="45" spans="1:29" customFormat="1" ht="12.75" customHeight="1">
      <c r="A45" s="67"/>
      <c r="B45" s="64"/>
      <c r="C45" s="64"/>
      <c r="D45" s="56"/>
      <c r="E45" s="68"/>
      <c r="F45" s="84"/>
      <c r="G45" s="84"/>
      <c r="H45" s="14"/>
      <c r="I45" s="13"/>
      <c r="J45" s="69"/>
      <c r="K45" s="14"/>
      <c r="L45" s="14"/>
      <c r="M45" s="14"/>
      <c r="P45" s="70"/>
      <c r="Q45" s="70"/>
      <c r="R45" s="70"/>
      <c r="S45" s="70"/>
      <c r="T45" s="70"/>
      <c r="U45" s="70"/>
      <c r="V45" s="14"/>
      <c r="W45" s="14"/>
      <c r="X45" s="14"/>
      <c r="Y45" s="75" t="e">
        <v>#N/A</v>
      </c>
      <c r="Z45" s="70"/>
      <c r="AA45" s="70"/>
      <c r="AB45" s="14"/>
      <c r="AC45" s="70"/>
    </row>
    <row r="46" spans="1:29" customFormat="1" ht="12.75" customHeight="1">
      <c r="A46" s="67"/>
      <c r="B46" s="64"/>
      <c r="C46" s="64"/>
      <c r="D46" s="61"/>
      <c r="E46" s="68"/>
      <c r="F46" s="84"/>
      <c r="G46" s="84"/>
      <c r="H46" s="14"/>
      <c r="I46" s="13"/>
      <c r="J46" s="69"/>
      <c r="K46" s="14"/>
      <c r="L46" s="14"/>
      <c r="M46" s="14"/>
      <c r="P46" s="70"/>
      <c r="Q46" s="70"/>
      <c r="R46" s="70"/>
      <c r="S46" s="70"/>
      <c r="T46" s="70"/>
      <c r="U46" s="70"/>
      <c r="V46" s="70"/>
      <c r="W46" s="70"/>
      <c r="X46" s="70"/>
      <c r="Y46" s="75" t="e">
        <v>#N/A</v>
      </c>
      <c r="Z46" s="70"/>
      <c r="AA46" s="70"/>
      <c r="AB46" s="14"/>
      <c r="AC46" s="70"/>
    </row>
    <row r="47" spans="1:29" customFormat="1" ht="15">
      <c r="A47" s="67"/>
      <c r="B47" s="64"/>
      <c r="C47" s="64"/>
      <c r="D47" s="61"/>
      <c r="E47" s="68"/>
      <c r="F47" s="84"/>
      <c r="G47" s="84"/>
      <c r="H47" s="14"/>
      <c r="I47" s="13"/>
      <c r="J47" s="69"/>
      <c r="K47" s="14"/>
      <c r="L47" s="14"/>
      <c r="M47" s="14"/>
      <c r="P47" s="70"/>
      <c r="Q47" s="70"/>
      <c r="R47" s="70"/>
      <c r="S47" s="70"/>
      <c r="T47" s="70"/>
      <c r="U47" s="70"/>
      <c r="V47" s="70"/>
      <c r="W47" s="70"/>
      <c r="X47" s="70"/>
      <c r="Y47" s="75" t="e">
        <v>#N/A</v>
      </c>
      <c r="Z47" s="70"/>
      <c r="AA47" s="70"/>
      <c r="AB47" s="14"/>
      <c r="AC47" s="70"/>
    </row>
    <row r="48" spans="1:29" customFormat="1" ht="15">
      <c r="A48" s="67"/>
      <c r="B48" s="64"/>
      <c r="C48" s="64"/>
      <c r="D48" s="61"/>
      <c r="E48" s="68"/>
      <c r="F48" s="84"/>
      <c r="G48" s="84"/>
      <c r="H48" s="14"/>
      <c r="I48" s="13"/>
      <c r="J48" s="69"/>
      <c r="K48" s="14"/>
      <c r="L48" s="14"/>
      <c r="M48" s="14"/>
      <c r="P48" s="70"/>
      <c r="Q48" s="70"/>
      <c r="R48" s="70"/>
      <c r="S48" s="70"/>
      <c r="T48" s="70"/>
      <c r="U48" s="70"/>
      <c r="V48" s="70"/>
      <c r="W48" s="70"/>
      <c r="X48" s="70"/>
      <c r="Y48" s="75" t="e">
        <v>#N/A</v>
      </c>
      <c r="Z48" s="70"/>
      <c r="AA48" s="70"/>
      <c r="AB48" s="14"/>
      <c r="AC48" s="70"/>
    </row>
    <row r="49" spans="1:29" customFormat="1" ht="15">
      <c r="A49" s="67"/>
      <c r="B49" s="64"/>
      <c r="C49" s="64"/>
      <c r="D49" s="61"/>
      <c r="E49" s="68"/>
      <c r="F49" s="84"/>
      <c r="G49" s="84"/>
      <c r="H49" s="14"/>
      <c r="I49" s="13"/>
      <c r="J49" s="69"/>
      <c r="K49" s="14"/>
      <c r="L49" s="14"/>
      <c r="M49" s="14"/>
      <c r="P49" s="70"/>
      <c r="Q49" s="70"/>
      <c r="R49" s="70"/>
      <c r="S49" s="70"/>
      <c r="T49" s="70"/>
      <c r="U49" s="70"/>
      <c r="V49" s="70"/>
      <c r="W49" s="14"/>
      <c r="X49" s="14"/>
      <c r="Y49" s="75" t="e">
        <v>#N/A</v>
      </c>
      <c r="Z49" s="70"/>
      <c r="AA49" s="70"/>
      <c r="AB49" s="14"/>
      <c r="AC49" s="70"/>
    </row>
    <row r="50" spans="1:29" customFormat="1" ht="15">
      <c r="A50" s="67"/>
      <c r="B50" s="64"/>
      <c r="C50" s="64"/>
      <c r="D50" s="61"/>
      <c r="E50" s="68"/>
      <c r="F50" s="84"/>
      <c r="G50" s="84"/>
      <c r="H50" s="14"/>
      <c r="I50" s="13"/>
      <c r="J50" s="69"/>
      <c r="K50" s="14"/>
      <c r="L50" s="14"/>
      <c r="M50" s="14"/>
      <c r="P50" s="70"/>
      <c r="Q50" s="70"/>
      <c r="R50" s="70"/>
      <c r="S50" s="70"/>
      <c r="T50" s="70"/>
      <c r="U50" s="70"/>
      <c r="V50" s="70"/>
      <c r="W50" s="70"/>
      <c r="X50" s="70"/>
      <c r="Y50" s="75" t="e">
        <v>#N/A</v>
      </c>
      <c r="Z50" s="70"/>
      <c r="AA50" s="70"/>
      <c r="AB50" s="14"/>
      <c r="AC50" s="70"/>
    </row>
    <row r="51" spans="1:29" customFormat="1" ht="15">
      <c r="A51" s="67"/>
      <c r="B51" s="64"/>
      <c r="C51" s="64"/>
      <c r="D51" s="9"/>
      <c r="E51" s="68"/>
      <c r="F51" s="84"/>
      <c r="G51" s="84"/>
      <c r="H51" s="14"/>
      <c r="I51" s="13"/>
      <c r="J51" s="69"/>
      <c r="K51" s="14"/>
      <c r="L51" s="14"/>
      <c r="M51" s="14"/>
      <c r="P51" s="70"/>
      <c r="Q51" s="70"/>
      <c r="R51" s="70"/>
      <c r="S51" s="70"/>
      <c r="T51" s="70"/>
      <c r="U51" s="70"/>
      <c r="V51" s="70"/>
      <c r="W51" s="70"/>
      <c r="X51" s="70"/>
      <c r="Y51" s="75" t="e">
        <v>#N/A</v>
      </c>
      <c r="Z51" s="70"/>
      <c r="AA51" s="70"/>
      <c r="AB51" s="14"/>
      <c r="AC51" s="70"/>
    </row>
    <row r="52" spans="1:29" customFormat="1" ht="15">
      <c r="A52" s="67"/>
      <c r="B52" s="64"/>
      <c r="C52" s="64"/>
      <c r="D52" s="9"/>
      <c r="E52" s="68"/>
      <c r="F52" s="84"/>
      <c r="G52" s="84"/>
      <c r="H52" s="14"/>
      <c r="I52" s="13"/>
      <c r="J52" s="69"/>
      <c r="K52" s="14"/>
      <c r="L52" s="14"/>
      <c r="M52" s="14"/>
      <c r="P52" s="70"/>
      <c r="Q52" s="70"/>
      <c r="R52" s="70"/>
      <c r="S52" s="70"/>
      <c r="T52" s="70"/>
      <c r="U52" s="70"/>
      <c r="V52" s="70"/>
      <c r="W52" s="70"/>
      <c r="X52" s="70"/>
      <c r="Y52" s="75" t="e">
        <v>#N/A</v>
      </c>
      <c r="Z52" s="70"/>
      <c r="AA52" s="70"/>
      <c r="AB52" s="14"/>
      <c r="AC52" s="70"/>
    </row>
    <row r="53" spans="1:29" customFormat="1" ht="15">
      <c r="A53" s="67"/>
      <c r="B53" s="64"/>
      <c r="C53" s="64"/>
      <c r="D53" s="9"/>
      <c r="E53" s="68"/>
      <c r="F53" s="84"/>
      <c r="G53" s="84"/>
      <c r="H53" s="14"/>
      <c r="I53" s="13"/>
      <c r="J53" s="69"/>
      <c r="K53" s="14"/>
      <c r="L53" s="14"/>
      <c r="M53" s="14"/>
      <c r="P53" s="70"/>
      <c r="Q53" s="70"/>
      <c r="R53" s="70"/>
      <c r="S53" s="70"/>
      <c r="T53" s="70"/>
      <c r="U53" s="70"/>
      <c r="V53" s="70"/>
      <c r="W53" s="70"/>
      <c r="X53" s="70"/>
      <c r="Y53" s="75" t="e">
        <v>#N/A</v>
      </c>
      <c r="Z53" s="70"/>
      <c r="AA53" s="70"/>
      <c r="AB53" s="14"/>
      <c r="AC53" s="70"/>
    </row>
    <row r="54" spans="1:29" customFormat="1" ht="15">
      <c r="A54" s="67"/>
      <c r="B54" s="64"/>
      <c r="C54" s="64"/>
      <c r="D54" s="9"/>
      <c r="E54" s="68"/>
      <c r="F54" s="84"/>
      <c r="G54" s="84"/>
      <c r="H54" s="14"/>
      <c r="I54" s="13"/>
      <c r="J54" s="69"/>
      <c r="K54" s="14"/>
      <c r="L54" s="14"/>
      <c r="M54" s="14"/>
      <c r="P54" s="70"/>
      <c r="Q54" s="70"/>
      <c r="R54" s="70"/>
      <c r="S54" s="70"/>
      <c r="T54" s="70"/>
      <c r="U54" s="70"/>
      <c r="V54" s="70"/>
      <c r="W54" s="70"/>
      <c r="X54" s="70"/>
      <c r="Y54" s="75" t="e">
        <v>#N/A</v>
      </c>
      <c r="Z54" s="70"/>
      <c r="AA54" s="70"/>
      <c r="AB54" s="14"/>
      <c r="AC54" s="70"/>
    </row>
    <row r="55" spans="1:29" customFormat="1" ht="15">
      <c r="A55" s="67"/>
      <c r="B55" s="64"/>
      <c r="C55" s="64"/>
      <c r="D55" s="9"/>
      <c r="E55" s="68"/>
      <c r="F55" s="84"/>
      <c r="G55" s="84"/>
      <c r="H55" s="14"/>
      <c r="I55" s="13"/>
      <c r="J55" s="69"/>
      <c r="K55" s="14"/>
      <c r="L55" s="14"/>
      <c r="M55" s="14"/>
      <c r="P55" s="70"/>
      <c r="Q55" s="70"/>
      <c r="R55" s="70"/>
      <c r="S55" s="70"/>
      <c r="T55" s="70"/>
      <c r="U55" s="70"/>
      <c r="V55" s="70"/>
      <c r="W55" s="70"/>
      <c r="X55" s="70"/>
      <c r="Y55" s="75" t="e">
        <v>#N/A</v>
      </c>
      <c r="Z55" s="70"/>
      <c r="AA55" s="70"/>
      <c r="AB55" s="14"/>
      <c r="AC55" s="70"/>
    </row>
    <row r="56" spans="1:29" customFormat="1" ht="15">
      <c r="A56" s="67"/>
      <c r="B56" s="64"/>
      <c r="C56" s="64"/>
      <c r="D56" s="59"/>
      <c r="E56" s="68"/>
      <c r="F56" s="84"/>
      <c r="G56" s="84"/>
      <c r="H56" s="14"/>
      <c r="I56" s="13"/>
      <c r="J56" s="69"/>
      <c r="K56" s="14"/>
      <c r="L56" s="14"/>
      <c r="M56" s="14"/>
      <c r="P56" s="70"/>
      <c r="Q56" s="70"/>
      <c r="R56" s="70"/>
      <c r="S56" s="70"/>
      <c r="T56" s="70"/>
      <c r="U56" s="70"/>
      <c r="V56" s="70"/>
      <c r="W56" s="14"/>
      <c r="X56" s="14"/>
      <c r="Y56" s="75" t="e">
        <v>#N/A</v>
      </c>
      <c r="Z56" s="70"/>
      <c r="AA56" s="70"/>
      <c r="AB56" s="14"/>
      <c r="AC56" s="70"/>
    </row>
    <row r="57" spans="1:29" customFormat="1" ht="15">
      <c r="A57" s="67"/>
      <c r="B57" s="64"/>
      <c r="C57" s="64"/>
      <c r="D57" s="59"/>
      <c r="E57" s="68"/>
      <c r="F57" s="84"/>
      <c r="G57" s="84"/>
      <c r="H57" s="14"/>
      <c r="I57" s="13"/>
      <c r="J57" s="69"/>
      <c r="K57" s="14"/>
      <c r="L57" s="14"/>
      <c r="M57" s="14"/>
      <c r="P57" s="70"/>
      <c r="Q57" s="70"/>
      <c r="R57" s="70"/>
      <c r="S57" s="70"/>
      <c r="T57" s="70"/>
      <c r="U57" s="70"/>
      <c r="V57" s="70"/>
      <c r="W57" s="14"/>
      <c r="X57" s="14"/>
      <c r="Y57" s="75" t="e">
        <v>#N/A</v>
      </c>
      <c r="Z57" s="70"/>
      <c r="AA57" s="70"/>
      <c r="AB57" s="14"/>
      <c r="AC57" s="70"/>
    </row>
    <row r="58" spans="1:29" customFormat="1" ht="15">
      <c r="A58" s="67"/>
      <c r="B58" s="64"/>
      <c r="C58" s="64"/>
      <c r="D58" s="59"/>
      <c r="E58" s="68"/>
      <c r="F58" s="84"/>
      <c r="G58" s="84"/>
      <c r="H58" s="14"/>
      <c r="I58" s="13"/>
      <c r="J58" s="69"/>
      <c r="K58" s="14"/>
      <c r="L58" s="14"/>
      <c r="M58" s="14"/>
      <c r="P58" s="70"/>
      <c r="Q58" s="70"/>
      <c r="R58" s="70"/>
      <c r="S58" s="70"/>
      <c r="T58" s="70"/>
      <c r="U58" s="70"/>
      <c r="V58" s="70"/>
      <c r="W58" s="70"/>
      <c r="X58" s="70"/>
      <c r="Y58" s="75" t="e">
        <v>#N/A</v>
      </c>
      <c r="Z58" s="70"/>
      <c r="AA58" s="70"/>
      <c r="AB58" s="14"/>
      <c r="AC58" s="70"/>
    </row>
    <row r="59" spans="1:29" customFormat="1" ht="15">
      <c r="A59" s="67"/>
      <c r="B59" s="64"/>
      <c r="C59" s="64"/>
      <c r="D59" s="59"/>
      <c r="E59" s="68"/>
      <c r="F59" s="84"/>
      <c r="G59" s="84"/>
      <c r="H59" s="14"/>
      <c r="I59" s="13"/>
      <c r="J59" s="69"/>
      <c r="K59" s="14"/>
      <c r="L59" s="14"/>
      <c r="M59" s="14"/>
      <c r="P59" s="70"/>
      <c r="Q59" s="70"/>
      <c r="R59" s="70"/>
      <c r="S59" s="70"/>
      <c r="T59" s="70"/>
      <c r="U59" s="70"/>
      <c r="V59" s="70"/>
      <c r="W59" s="70"/>
      <c r="X59" s="70"/>
      <c r="Y59" s="75" t="e">
        <v>#N/A</v>
      </c>
      <c r="Z59" s="70"/>
      <c r="AA59" s="70"/>
      <c r="AB59" s="14"/>
      <c r="AC59" s="70"/>
    </row>
    <row r="60" spans="1:29" customFormat="1" ht="15.75" thickBot="1">
      <c r="A60" s="67"/>
      <c r="B60" s="64"/>
      <c r="C60" s="64"/>
      <c r="D60" s="57"/>
      <c r="E60" s="68"/>
      <c r="F60" s="84"/>
      <c r="G60" s="84"/>
      <c r="H60" s="14"/>
      <c r="I60" s="13"/>
      <c r="J60" s="69"/>
      <c r="K60" s="14"/>
      <c r="L60" s="14"/>
      <c r="M60" s="14"/>
      <c r="P60" s="70"/>
      <c r="Q60" s="70"/>
      <c r="R60" s="70"/>
      <c r="S60" s="70"/>
      <c r="T60" s="70"/>
      <c r="U60" s="70"/>
      <c r="V60" s="70"/>
      <c r="W60" s="70"/>
      <c r="X60" s="70"/>
      <c r="Y60" s="75" t="e">
        <v>#N/A</v>
      </c>
      <c r="Z60" s="70"/>
      <c r="AA60" s="70"/>
      <c r="AB60" s="14"/>
      <c r="AC60" s="70"/>
    </row>
    <row r="61" spans="1:29" customFormat="1" ht="15">
      <c r="A61" s="67"/>
      <c r="B61" s="64"/>
      <c r="C61" s="64"/>
      <c r="D61" s="9"/>
      <c r="E61" s="68"/>
      <c r="F61" s="84"/>
      <c r="G61" s="84"/>
      <c r="H61" s="14"/>
      <c r="I61" s="13"/>
      <c r="J61" s="69"/>
      <c r="K61" s="14"/>
      <c r="L61" s="14"/>
      <c r="M61" s="14"/>
      <c r="P61" s="70"/>
      <c r="Q61" s="70"/>
      <c r="R61" s="70"/>
      <c r="S61" s="70"/>
      <c r="T61" s="70"/>
      <c r="U61" s="70"/>
      <c r="V61" s="70"/>
      <c r="W61" s="70"/>
      <c r="X61" s="70"/>
      <c r="Y61" s="75" t="e">
        <v>#N/A</v>
      </c>
      <c r="Z61" s="70"/>
      <c r="AA61" s="70"/>
      <c r="AB61" s="14"/>
      <c r="AC61" s="70"/>
    </row>
    <row r="62" spans="1:29" customFormat="1" ht="15">
      <c r="A62" s="67"/>
      <c r="B62" s="64"/>
      <c r="C62" s="64"/>
      <c r="D62" s="63"/>
      <c r="E62" s="68"/>
      <c r="F62" s="84"/>
      <c r="G62" s="84"/>
      <c r="H62" s="14"/>
      <c r="I62" s="13"/>
      <c r="J62" s="69"/>
      <c r="K62" s="14"/>
      <c r="L62" s="14"/>
      <c r="M62" s="14"/>
      <c r="P62" s="70"/>
      <c r="Q62" s="70"/>
      <c r="R62" s="70"/>
      <c r="S62" s="70"/>
      <c r="T62" s="70"/>
      <c r="U62" s="70"/>
      <c r="V62" s="70"/>
      <c r="W62" s="70"/>
      <c r="X62" s="70"/>
      <c r="Y62" s="75" t="e">
        <v>#N/A</v>
      </c>
      <c r="Z62" s="70"/>
      <c r="AA62" s="70"/>
      <c r="AB62" s="14"/>
      <c r="AC62" s="70"/>
    </row>
    <row r="63" spans="1:29" customFormat="1" ht="15">
      <c r="A63" s="67"/>
      <c r="B63" s="64"/>
      <c r="C63" s="64"/>
      <c r="D63" s="9"/>
      <c r="E63" s="68"/>
      <c r="F63" s="84"/>
      <c r="G63" s="84"/>
      <c r="K63" s="70"/>
      <c r="L63" s="70"/>
      <c r="M63" s="70"/>
      <c r="P63" s="70"/>
      <c r="Q63" s="70"/>
      <c r="R63" s="70"/>
      <c r="S63" s="70"/>
      <c r="T63" s="70"/>
      <c r="U63" s="70"/>
      <c r="V63" s="70"/>
      <c r="W63" s="70"/>
      <c r="X63" s="70"/>
      <c r="Y63" s="75" t="e">
        <v>#N/A</v>
      </c>
      <c r="Z63" s="70"/>
      <c r="AA63" s="70"/>
      <c r="AB63" s="70"/>
      <c r="AC63" s="70"/>
    </row>
    <row r="64" spans="1:29" customFormat="1" ht="12.75" customHeight="1">
      <c r="A64" s="67"/>
      <c r="B64" s="64"/>
      <c r="C64" s="64"/>
      <c r="D64" s="9"/>
      <c r="E64" s="68"/>
      <c r="F64" s="84"/>
      <c r="G64" s="84"/>
      <c r="K64" s="70"/>
      <c r="L64" s="70"/>
      <c r="M64" s="70"/>
      <c r="P64" s="70"/>
      <c r="Q64" s="70"/>
      <c r="R64" s="70"/>
      <c r="S64" s="70"/>
      <c r="T64" s="70"/>
      <c r="U64" s="70"/>
      <c r="V64" s="70"/>
      <c r="W64" s="14"/>
      <c r="X64" s="14"/>
      <c r="Y64" s="75" t="e">
        <v>#N/A</v>
      </c>
      <c r="Z64" s="70"/>
      <c r="AA64" s="70"/>
      <c r="AB64" s="70"/>
      <c r="AC64" s="70"/>
    </row>
    <row r="65" spans="1:29" customFormat="1" ht="15">
      <c r="A65" s="67"/>
      <c r="B65" s="64"/>
      <c r="C65" s="64"/>
      <c r="D65" s="9"/>
      <c r="E65" s="68"/>
      <c r="F65" s="84"/>
      <c r="G65" s="84"/>
      <c r="K65" s="70"/>
      <c r="L65" s="70"/>
      <c r="M65" s="70"/>
      <c r="P65" s="70"/>
      <c r="Q65" s="70"/>
      <c r="R65" s="70"/>
      <c r="S65" s="70"/>
      <c r="T65" s="70"/>
      <c r="U65" s="70"/>
      <c r="V65" s="70"/>
      <c r="W65" s="70"/>
      <c r="X65" s="70"/>
      <c r="Y65" s="75" t="e">
        <v>#N/A</v>
      </c>
      <c r="Z65" s="70"/>
      <c r="AA65" s="70"/>
      <c r="AB65" s="70"/>
      <c r="AC65" s="70"/>
    </row>
    <row r="66" spans="1:29" customFormat="1" ht="12.75" customHeight="1">
      <c r="A66" s="67"/>
      <c r="B66" s="64"/>
      <c r="C66" s="64"/>
      <c r="D66" s="9"/>
      <c r="E66" s="68"/>
      <c r="F66" s="84"/>
      <c r="G66" s="84"/>
      <c r="K66" s="70"/>
      <c r="L66" s="70"/>
      <c r="M66" s="70"/>
      <c r="P66" s="70"/>
      <c r="Q66" s="70"/>
      <c r="R66" s="70"/>
      <c r="S66" s="70"/>
      <c r="T66" s="70"/>
      <c r="U66" s="70"/>
      <c r="V66" s="70"/>
      <c r="W66" s="70"/>
      <c r="X66" s="70"/>
      <c r="Y66" s="75" t="e">
        <v>#N/A</v>
      </c>
      <c r="Z66" s="70"/>
      <c r="AA66" s="70"/>
      <c r="AB66" s="70"/>
      <c r="AC66" s="70"/>
    </row>
    <row r="67" spans="1:29" customFormat="1" ht="15">
      <c r="A67" s="67"/>
      <c r="B67" s="64"/>
      <c r="C67" s="64"/>
      <c r="D67" s="9"/>
      <c r="E67" s="68"/>
      <c r="F67" s="84"/>
      <c r="G67" s="84"/>
      <c r="K67" s="70"/>
      <c r="L67" s="70"/>
      <c r="M67" s="70"/>
      <c r="P67" s="70"/>
      <c r="Q67" s="70"/>
      <c r="R67" s="70"/>
      <c r="S67" s="70"/>
      <c r="T67" s="70"/>
      <c r="U67" s="70"/>
      <c r="V67" s="70"/>
      <c r="W67" s="70"/>
      <c r="X67" s="70"/>
      <c r="Y67" s="75" t="e">
        <v>#N/A</v>
      </c>
      <c r="Z67" s="70"/>
      <c r="AA67" s="70"/>
      <c r="AB67" s="70"/>
      <c r="AC67" s="70"/>
    </row>
    <row r="68" spans="1:29" customFormat="1" ht="15">
      <c r="A68" s="67"/>
      <c r="B68" s="64"/>
      <c r="C68" s="64"/>
      <c r="D68" s="9"/>
      <c r="E68" s="68"/>
      <c r="F68" s="84"/>
      <c r="G68" s="84"/>
      <c r="K68" s="70"/>
      <c r="L68" s="70"/>
      <c r="M68" s="70"/>
      <c r="P68" s="70"/>
      <c r="Q68" s="70"/>
      <c r="R68" s="70"/>
      <c r="S68" s="70"/>
      <c r="T68" s="70"/>
      <c r="U68" s="70"/>
      <c r="V68" s="70"/>
      <c r="W68" s="70"/>
      <c r="X68" s="70"/>
      <c r="Y68" s="75" t="e">
        <v>#N/A</v>
      </c>
      <c r="Z68" s="70"/>
      <c r="AA68" s="70"/>
      <c r="AB68" s="70"/>
      <c r="AC68" s="70"/>
    </row>
    <row r="69" spans="1:29" customFormat="1" ht="15">
      <c r="A69" s="67"/>
      <c r="B69" s="64"/>
      <c r="C69" s="64"/>
      <c r="D69" s="9"/>
      <c r="E69" s="68"/>
      <c r="F69" s="84"/>
      <c r="G69" s="84"/>
      <c r="K69" s="70"/>
      <c r="L69" s="70"/>
      <c r="M69" s="70"/>
      <c r="P69" s="70"/>
      <c r="Q69" s="70"/>
      <c r="R69" s="70"/>
      <c r="S69" s="70"/>
      <c r="T69" s="70"/>
      <c r="U69" s="70"/>
      <c r="V69" s="70"/>
      <c r="W69" s="70"/>
      <c r="X69" s="70"/>
      <c r="Y69" s="75" t="e">
        <v>#N/A</v>
      </c>
      <c r="Z69" s="70"/>
      <c r="AA69" s="70"/>
      <c r="AB69" s="70"/>
      <c r="AC69" s="70"/>
    </row>
    <row r="70" spans="1:29" customFormat="1" ht="15">
      <c r="A70" s="67"/>
      <c r="B70" s="64"/>
      <c r="C70" s="64"/>
      <c r="D70" s="9"/>
      <c r="E70" s="68"/>
      <c r="F70" s="84"/>
      <c r="G70" s="84"/>
      <c r="K70" s="70"/>
      <c r="L70" s="70"/>
      <c r="M70" s="70"/>
      <c r="P70" s="70"/>
      <c r="Q70" s="70"/>
      <c r="R70" s="70"/>
      <c r="S70" s="70"/>
      <c r="T70" s="70"/>
      <c r="U70" s="70"/>
      <c r="V70" s="70"/>
      <c r="W70" s="70"/>
      <c r="X70" s="70"/>
      <c r="Y70" s="75" t="e">
        <v>#N/A</v>
      </c>
      <c r="Z70" s="70"/>
      <c r="AA70" s="70"/>
      <c r="AB70" s="70"/>
      <c r="AC70" s="70"/>
    </row>
    <row r="71" spans="1:29" customFormat="1" ht="15">
      <c r="A71" s="67"/>
      <c r="B71" s="64"/>
      <c r="C71" s="64"/>
      <c r="D71" s="9"/>
      <c r="E71" s="68"/>
      <c r="F71" s="84"/>
      <c r="G71" s="84"/>
      <c r="K71" s="70"/>
      <c r="L71" s="70"/>
      <c r="M71" s="70"/>
      <c r="P71" s="70"/>
      <c r="Q71" s="70"/>
      <c r="R71" s="70"/>
      <c r="S71" s="70"/>
      <c r="T71" s="70"/>
      <c r="U71" s="70"/>
      <c r="V71" s="70"/>
      <c r="W71" s="70"/>
      <c r="X71" s="70"/>
      <c r="Y71" s="75" t="e">
        <v>#N/A</v>
      </c>
      <c r="Z71" s="70"/>
      <c r="AA71" s="70"/>
      <c r="AB71" s="70"/>
      <c r="AC71" s="70"/>
    </row>
    <row r="72" spans="1:29" customFormat="1" ht="15">
      <c r="A72" s="67"/>
      <c r="B72" s="64"/>
      <c r="C72" s="64"/>
      <c r="D72" s="9"/>
      <c r="E72" s="68"/>
      <c r="F72" s="84"/>
      <c r="G72" s="84"/>
      <c r="K72" s="70"/>
      <c r="L72" s="70"/>
      <c r="M72" s="70"/>
      <c r="P72" s="70"/>
      <c r="Q72" s="70"/>
      <c r="R72" s="70"/>
      <c r="S72" s="70"/>
      <c r="T72" s="70"/>
      <c r="U72" s="70"/>
      <c r="V72" s="19"/>
      <c r="W72" s="19"/>
      <c r="X72" s="19"/>
      <c r="Y72" s="75" t="e">
        <v>#N/A</v>
      </c>
      <c r="Z72" s="70"/>
      <c r="AA72" s="70"/>
      <c r="AB72" s="70"/>
      <c r="AC72" s="70"/>
    </row>
    <row r="73" spans="1:29" customFormat="1" ht="15">
      <c r="A73" s="67"/>
      <c r="B73" s="64"/>
      <c r="C73" s="64"/>
      <c r="D73" s="9"/>
      <c r="E73" s="68"/>
      <c r="F73" s="84"/>
      <c r="G73" s="84"/>
      <c r="K73" s="70"/>
      <c r="L73" s="70"/>
      <c r="M73" s="70"/>
      <c r="P73" s="70"/>
      <c r="Q73" s="70"/>
      <c r="R73" s="70"/>
      <c r="S73" s="70"/>
      <c r="T73" s="70"/>
      <c r="U73" s="70"/>
      <c r="V73" s="19"/>
      <c r="W73" s="19"/>
      <c r="X73" s="19"/>
      <c r="Y73" s="75" t="e">
        <v>#N/A</v>
      </c>
      <c r="Z73" s="70"/>
      <c r="AA73" s="70"/>
      <c r="AB73" s="70"/>
      <c r="AC73" s="70"/>
    </row>
    <row r="74" spans="1:29" customFormat="1" ht="15">
      <c r="A74" s="67"/>
      <c r="B74" s="64"/>
      <c r="C74" s="64"/>
      <c r="D74" s="9"/>
      <c r="E74" s="68"/>
      <c r="F74" s="84"/>
      <c r="G74" s="84"/>
      <c r="K74" s="70"/>
      <c r="L74" s="70"/>
      <c r="M74" s="70"/>
      <c r="P74" s="70"/>
      <c r="Q74" s="70"/>
      <c r="R74" s="70"/>
      <c r="S74" s="70"/>
      <c r="T74" s="70"/>
      <c r="U74" s="70"/>
      <c r="V74" s="19"/>
      <c r="W74" s="19"/>
      <c r="X74" s="19"/>
      <c r="Y74" s="75" t="e">
        <v>#N/A</v>
      </c>
      <c r="Z74" s="70"/>
      <c r="AA74" s="70"/>
      <c r="AB74" s="70"/>
      <c r="AC74" s="70"/>
    </row>
    <row r="75" spans="1:29" customFormat="1" ht="15">
      <c r="A75" s="67"/>
      <c r="B75" s="64"/>
      <c r="C75" s="64"/>
      <c r="D75" s="9"/>
      <c r="E75" s="68"/>
      <c r="F75" s="84"/>
      <c r="G75" s="84"/>
      <c r="K75" s="70"/>
      <c r="L75" s="70"/>
      <c r="M75" s="70"/>
      <c r="P75" s="70"/>
      <c r="Q75" s="70"/>
      <c r="R75" s="70"/>
      <c r="S75" s="70"/>
      <c r="T75" s="70"/>
      <c r="U75" s="70"/>
      <c r="V75" s="19"/>
      <c r="W75" s="19"/>
      <c r="X75" s="19"/>
      <c r="Y75" s="75" t="e">
        <v>#N/A</v>
      </c>
      <c r="Z75" s="70"/>
      <c r="AA75" s="70"/>
      <c r="AB75" s="70"/>
      <c r="AC75" s="70"/>
    </row>
    <row r="76" spans="1:29" customFormat="1" ht="15">
      <c r="A76" s="67"/>
      <c r="B76" s="64"/>
      <c r="C76" s="64"/>
      <c r="D76" s="9"/>
      <c r="E76" s="68"/>
      <c r="F76" s="84"/>
      <c r="G76" s="84"/>
      <c r="K76" s="70"/>
      <c r="L76" s="70"/>
      <c r="M76" s="70"/>
      <c r="P76" s="70"/>
      <c r="Q76" s="70"/>
      <c r="R76" s="70"/>
      <c r="S76" s="70"/>
      <c r="T76" s="70"/>
      <c r="U76" s="70"/>
      <c r="V76" s="19"/>
      <c r="W76" s="19"/>
      <c r="X76" s="19"/>
      <c r="Y76" s="75" t="e">
        <v>#N/A</v>
      </c>
      <c r="Z76" s="70"/>
      <c r="AA76" s="70"/>
      <c r="AB76" s="70"/>
      <c r="AC76" s="70"/>
    </row>
    <row r="77" spans="1:29" customFormat="1" ht="15">
      <c r="A77" s="67"/>
      <c r="B77" s="64"/>
      <c r="C77" s="64"/>
      <c r="D77" s="9"/>
      <c r="E77" s="68"/>
      <c r="F77" s="84"/>
      <c r="G77" s="84"/>
      <c r="K77" s="70"/>
      <c r="L77" s="70"/>
      <c r="M77" s="70"/>
      <c r="P77" s="70"/>
      <c r="Q77" s="70"/>
      <c r="R77" s="70"/>
      <c r="S77" s="70"/>
      <c r="T77" s="70"/>
      <c r="U77" s="70"/>
      <c r="V77" s="14"/>
      <c r="W77" s="14"/>
      <c r="X77" s="14"/>
      <c r="Y77" s="75" t="e">
        <v>#N/A</v>
      </c>
      <c r="Z77" s="70"/>
      <c r="AA77" s="70"/>
      <c r="AB77" s="70"/>
      <c r="AC77" s="70"/>
    </row>
    <row r="78" spans="1:29" customFormat="1" ht="15">
      <c r="A78" s="67"/>
      <c r="B78" s="64"/>
      <c r="C78" s="64"/>
      <c r="D78" s="9"/>
      <c r="E78" s="68"/>
      <c r="F78" s="84"/>
      <c r="G78" s="84"/>
      <c r="K78" s="70"/>
      <c r="L78" s="70"/>
      <c r="M78" s="70"/>
      <c r="P78" s="70"/>
      <c r="Q78" s="70"/>
      <c r="R78" s="70"/>
      <c r="S78" s="70"/>
      <c r="T78" s="70"/>
      <c r="U78" s="70"/>
      <c r="V78" s="19"/>
      <c r="W78" s="19"/>
      <c r="X78" s="19"/>
      <c r="Y78" s="75" t="e">
        <v>#N/A</v>
      </c>
      <c r="Z78" s="70"/>
      <c r="AA78" s="70"/>
      <c r="AB78" s="70"/>
      <c r="AC78" s="70"/>
    </row>
    <row r="79" spans="1:29" customFormat="1" ht="15">
      <c r="A79" s="67"/>
      <c r="B79" s="64"/>
      <c r="C79" s="64"/>
      <c r="D79" s="9"/>
      <c r="E79" s="68"/>
      <c r="F79" s="84"/>
      <c r="G79" s="84"/>
      <c r="K79" s="70"/>
      <c r="L79" s="70"/>
      <c r="M79" s="70"/>
      <c r="P79" s="70"/>
      <c r="Q79" s="70"/>
      <c r="R79" s="70"/>
      <c r="S79" s="70"/>
      <c r="T79" s="70"/>
      <c r="U79" s="70"/>
      <c r="V79" s="14"/>
      <c r="W79" s="14"/>
      <c r="X79" s="14"/>
      <c r="Y79" s="75" t="e">
        <v>#N/A</v>
      </c>
      <c r="Z79" s="70"/>
      <c r="AA79" s="70"/>
      <c r="AB79" s="70"/>
      <c r="AC79" s="70"/>
    </row>
    <row r="80" spans="1:29" customFormat="1" ht="15">
      <c r="A80" s="67"/>
      <c r="B80" s="64"/>
      <c r="C80" s="64"/>
      <c r="D80" s="9"/>
      <c r="E80" s="68"/>
      <c r="F80" s="84"/>
      <c r="G80" s="84"/>
      <c r="K80" s="70"/>
      <c r="L80" s="70"/>
      <c r="M80" s="70"/>
      <c r="P80" s="70"/>
      <c r="Q80" s="70"/>
      <c r="R80" s="70"/>
      <c r="S80" s="70"/>
      <c r="T80" s="70"/>
      <c r="U80" s="70"/>
      <c r="V80" s="70"/>
      <c r="W80" s="70"/>
      <c r="X80" s="70"/>
      <c r="Y80" s="75" t="e">
        <v>#N/A</v>
      </c>
      <c r="Z80" s="70"/>
      <c r="AA80" s="70"/>
      <c r="AB80" s="70"/>
      <c r="AC80" s="70"/>
    </row>
    <row r="81" spans="1:29" customFormat="1" ht="15">
      <c r="A81" s="67"/>
      <c r="B81" s="64"/>
      <c r="C81" s="64"/>
      <c r="D81" s="9"/>
      <c r="E81" s="68"/>
      <c r="F81" s="84"/>
      <c r="G81" s="84"/>
      <c r="K81" s="70"/>
      <c r="L81" s="70"/>
      <c r="M81" s="70"/>
      <c r="P81" s="70"/>
      <c r="Q81" s="70"/>
      <c r="R81" s="70"/>
      <c r="S81" s="70"/>
      <c r="T81" s="70"/>
      <c r="U81" s="70"/>
      <c r="V81" s="70"/>
      <c r="W81" s="70"/>
      <c r="X81" s="70"/>
      <c r="Y81" s="75" t="e">
        <v>#N/A</v>
      </c>
      <c r="Z81" s="70"/>
      <c r="AA81" s="70"/>
      <c r="AB81" s="70"/>
      <c r="AC81" s="70"/>
    </row>
    <row r="82" spans="1:29" customFormat="1" ht="15">
      <c r="A82" s="67"/>
      <c r="B82" s="64"/>
      <c r="C82" s="64"/>
      <c r="D82" s="9"/>
      <c r="E82" s="68"/>
      <c r="F82" s="84"/>
      <c r="G82" s="84"/>
      <c r="K82" s="70"/>
      <c r="L82" s="70"/>
      <c r="M82" s="70"/>
      <c r="P82" s="70"/>
      <c r="Q82" s="70"/>
      <c r="R82" s="70"/>
      <c r="S82" s="70"/>
      <c r="T82" s="70"/>
      <c r="U82" s="70"/>
      <c r="V82" s="70"/>
      <c r="W82" s="70"/>
      <c r="X82" s="70"/>
      <c r="Y82" s="75" t="e">
        <v>#N/A</v>
      </c>
      <c r="Z82" s="70"/>
      <c r="AA82" s="70"/>
      <c r="AB82" s="70"/>
      <c r="AC82" s="70"/>
    </row>
    <row r="83" spans="1:29" customFormat="1" ht="15">
      <c r="A83" s="67"/>
      <c r="B83" s="64"/>
      <c r="C83" s="64"/>
      <c r="D83" s="9"/>
      <c r="E83" s="68"/>
      <c r="F83" s="84"/>
      <c r="G83" s="84"/>
      <c r="K83" s="70"/>
      <c r="L83" s="70"/>
      <c r="M83" s="70"/>
      <c r="P83" s="70"/>
      <c r="Q83" s="70"/>
      <c r="R83" s="70"/>
      <c r="S83" s="70"/>
      <c r="T83" s="70"/>
      <c r="U83" s="70"/>
      <c r="V83" s="70"/>
      <c r="W83" s="14"/>
      <c r="X83" s="14"/>
      <c r="Y83" s="75" t="e">
        <v>#N/A</v>
      </c>
      <c r="Z83" s="70"/>
      <c r="AA83" s="70"/>
      <c r="AB83" s="70"/>
      <c r="AC83" s="70"/>
    </row>
    <row r="84" spans="1:29" customFormat="1" ht="15">
      <c r="A84" s="67"/>
      <c r="B84" s="64"/>
      <c r="C84" s="64"/>
      <c r="D84" s="9"/>
      <c r="E84" s="68"/>
      <c r="F84" s="84"/>
      <c r="G84" s="84"/>
      <c r="K84" s="70"/>
      <c r="L84" s="70"/>
      <c r="M84" s="70"/>
      <c r="P84" s="70"/>
      <c r="Q84" s="70"/>
      <c r="R84" s="70"/>
      <c r="S84" s="70"/>
      <c r="T84" s="70"/>
      <c r="U84" s="70"/>
      <c r="V84" s="70"/>
      <c r="W84" s="70"/>
      <c r="X84" s="70"/>
      <c r="Y84" s="75" t="e">
        <v>#N/A</v>
      </c>
      <c r="Z84" s="70"/>
      <c r="AA84" s="70"/>
      <c r="AB84" s="70"/>
      <c r="AC84" s="70"/>
    </row>
    <row r="85" spans="1:29" customFormat="1" ht="15">
      <c r="A85" s="67"/>
      <c r="B85" s="64"/>
      <c r="C85" s="64"/>
      <c r="D85" s="9"/>
      <c r="E85" s="68"/>
      <c r="F85" s="84"/>
      <c r="G85" s="84"/>
      <c r="K85" s="70"/>
      <c r="L85" s="70"/>
      <c r="M85" s="70"/>
      <c r="P85" s="70"/>
      <c r="Q85" s="70"/>
      <c r="R85" s="70"/>
      <c r="S85" s="70"/>
      <c r="T85" s="70"/>
      <c r="U85" s="70"/>
      <c r="V85" s="70"/>
      <c r="W85" s="70"/>
      <c r="X85" s="70"/>
      <c r="Y85" s="75" t="e">
        <v>#N/A</v>
      </c>
      <c r="Z85" s="70"/>
      <c r="AA85" s="70"/>
      <c r="AB85" s="70"/>
      <c r="AC85" s="70"/>
    </row>
    <row r="86" spans="1:29" customFormat="1" ht="15">
      <c r="A86" s="67"/>
      <c r="B86" s="64"/>
      <c r="C86" s="64"/>
      <c r="D86" s="9"/>
      <c r="E86" s="68"/>
      <c r="F86" s="84"/>
      <c r="G86" s="84"/>
      <c r="K86" s="70"/>
      <c r="L86" s="70"/>
      <c r="M86" s="70"/>
      <c r="P86" s="70"/>
      <c r="Q86" s="70"/>
      <c r="R86" s="70"/>
      <c r="S86" s="70"/>
      <c r="T86" s="70"/>
      <c r="U86" s="70"/>
      <c r="V86" s="70"/>
      <c r="W86" s="70"/>
      <c r="X86" s="70"/>
      <c r="Y86" s="75" t="e">
        <v>#N/A</v>
      </c>
      <c r="Z86" s="70"/>
      <c r="AA86" s="70"/>
      <c r="AB86" s="70"/>
      <c r="AC86" s="70"/>
    </row>
    <row r="87" spans="1:29" customFormat="1" ht="15">
      <c r="A87" s="67"/>
      <c r="B87" s="64"/>
      <c r="C87" s="64"/>
      <c r="D87" s="9"/>
      <c r="E87" s="68"/>
      <c r="F87" s="84"/>
      <c r="G87" s="84"/>
      <c r="K87" s="70"/>
      <c r="L87" s="70"/>
      <c r="M87" s="70"/>
      <c r="P87" s="70"/>
      <c r="Q87" s="70"/>
      <c r="R87" s="70"/>
      <c r="S87" s="70"/>
      <c r="T87" s="70"/>
      <c r="U87" s="70"/>
      <c r="V87" s="70"/>
      <c r="W87" s="70"/>
      <c r="X87" s="70"/>
      <c r="Y87" s="75" t="e">
        <v>#N/A</v>
      </c>
      <c r="Z87" s="70"/>
      <c r="AA87" s="70"/>
      <c r="AB87" s="70"/>
      <c r="AC87" s="70"/>
    </row>
    <row r="88" spans="1:29" customFormat="1" ht="15">
      <c r="A88" s="67"/>
      <c r="B88" s="64"/>
      <c r="C88" s="64"/>
      <c r="D88" s="9"/>
      <c r="E88" s="68"/>
      <c r="F88" s="84"/>
      <c r="G88" s="84"/>
      <c r="K88" s="70"/>
      <c r="L88" s="70"/>
      <c r="M88" s="70"/>
      <c r="P88" s="70"/>
      <c r="Q88" s="70"/>
      <c r="R88" s="70"/>
      <c r="S88" s="70"/>
      <c r="T88" s="70"/>
      <c r="U88" s="70"/>
      <c r="V88" s="70"/>
      <c r="W88" s="70"/>
      <c r="X88" s="70"/>
      <c r="Y88" s="75" t="e">
        <v>#N/A</v>
      </c>
      <c r="Z88" s="70"/>
      <c r="AA88" s="70"/>
      <c r="AB88" s="70"/>
      <c r="AC88" s="70"/>
    </row>
    <row r="89" spans="1:29" customFormat="1" ht="15">
      <c r="A89" s="67"/>
      <c r="B89" s="64"/>
      <c r="C89" s="64"/>
      <c r="D89" s="9"/>
      <c r="E89" s="68"/>
      <c r="F89" s="84"/>
      <c r="G89" s="84"/>
      <c r="K89" s="70"/>
      <c r="L89" s="70"/>
      <c r="M89" s="70"/>
      <c r="P89" s="70"/>
      <c r="Q89" s="70"/>
      <c r="R89" s="70"/>
      <c r="S89" s="70"/>
      <c r="T89" s="70"/>
      <c r="U89" s="70"/>
      <c r="V89" s="70"/>
      <c r="W89" s="70"/>
      <c r="X89" s="70"/>
      <c r="Y89" s="75" t="e">
        <v>#N/A</v>
      </c>
      <c r="Z89" s="70"/>
      <c r="AA89" s="70"/>
      <c r="AB89" s="70"/>
      <c r="AC89" s="70"/>
    </row>
    <row r="90" spans="1:29" customFormat="1" ht="15">
      <c r="A90" s="67"/>
      <c r="B90" s="64"/>
      <c r="C90" s="64"/>
      <c r="D90" s="9"/>
      <c r="E90" s="68"/>
      <c r="F90" s="84"/>
      <c r="G90" s="84"/>
      <c r="K90" s="70"/>
      <c r="L90" s="70"/>
      <c r="M90" s="70"/>
      <c r="P90" s="70"/>
      <c r="Q90" s="70"/>
      <c r="R90" s="70"/>
      <c r="S90" s="70"/>
      <c r="T90" s="70"/>
      <c r="U90" s="70"/>
      <c r="V90" s="70"/>
      <c r="W90" s="14"/>
      <c r="X90" s="14"/>
      <c r="Y90" s="75" t="e">
        <v>#N/A</v>
      </c>
      <c r="Z90" s="70"/>
      <c r="AA90" s="70"/>
      <c r="AB90" s="70"/>
      <c r="AC90" s="70"/>
    </row>
    <row r="91" spans="1:29" customFormat="1" ht="15">
      <c r="A91" s="67"/>
      <c r="B91" s="64"/>
      <c r="C91" s="64"/>
      <c r="D91" s="9"/>
      <c r="E91" s="68"/>
      <c r="F91" s="84"/>
      <c r="G91" s="84"/>
      <c r="K91" s="70"/>
      <c r="L91" s="70"/>
      <c r="M91" s="70"/>
      <c r="P91" s="70"/>
      <c r="Q91" s="70"/>
      <c r="R91" s="70"/>
      <c r="S91" s="70"/>
      <c r="T91" s="70"/>
      <c r="U91" s="70"/>
      <c r="V91" s="70"/>
      <c r="W91" s="14"/>
      <c r="X91" s="14"/>
      <c r="Y91" s="75" t="e">
        <v>#N/A</v>
      </c>
      <c r="Z91" s="70"/>
      <c r="AA91" s="70"/>
      <c r="AB91" s="70"/>
      <c r="AC91" s="70"/>
    </row>
    <row r="92" spans="1:29" customFormat="1" ht="15">
      <c r="A92" s="67"/>
      <c r="B92" s="64"/>
      <c r="C92" s="64"/>
      <c r="D92" s="9"/>
      <c r="E92" s="68"/>
      <c r="F92" s="84"/>
      <c r="G92" s="84"/>
      <c r="K92" s="70"/>
      <c r="L92" s="70"/>
      <c r="M92" s="70"/>
      <c r="P92" s="70"/>
      <c r="Q92" s="70"/>
      <c r="R92" s="70"/>
      <c r="S92" s="70"/>
      <c r="T92" s="70"/>
      <c r="U92" s="70"/>
      <c r="V92" s="70"/>
      <c r="W92" s="70"/>
      <c r="X92" s="70"/>
      <c r="Y92" s="75" t="e">
        <v>#N/A</v>
      </c>
      <c r="Z92" s="70"/>
      <c r="AA92" s="70"/>
      <c r="AB92" s="70"/>
      <c r="AC92" s="70"/>
    </row>
    <row r="93" spans="1:29" customFormat="1" ht="15">
      <c r="A93" s="67"/>
      <c r="B93" s="64"/>
      <c r="C93" s="64"/>
      <c r="D93" s="9"/>
      <c r="E93" s="68"/>
      <c r="F93" s="84"/>
      <c r="G93" s="84"/>
      <c r="K93" s="70"/>
      <c r="L93" s="70"/>
      <c r="M93" s="70"/>
      <c r="P93" s="70"/>
      <c r="Q93" s="70"/>
      <c r="R93" s="70"/>
      <c r="S93" s="70"/>
      <c r="T93" s="70"/>
      <c r="U93" s="70"/>
      <c r="V93" s="70"/>
      <c r="W93" s="70"/>
      <c r="X93" s="70"/>
      <c r="Y93" s="75" t="e">
        <v>#N/A</v>
      </c>
      <c r="Z93" s="70"/>
      <c r="AA93" s="70"/>
      <c r="AB93" s="70"/>
      <c r="AC93" s="70"/>
    </row>
    <row r="94" spans="1:29" customFormat="1" ht="15">
      <c r="A94" s="67"/>
      <c r="B94" s="64"/>
      <c r="C94" s="64"/>
      <c r="D94" s="9"/>
      <c r="E94" s="68"/>
      <c r="F94" s="84"/>
      <c r="G94" s="84"/>
      <c r="K94" s="70"/>
      <c r="L94" s="70"/>
      <c r="M94" s="70"/>
      <c r="P94" s="70"/>
      <c r="Q94" s="70"/>
      <c r="R94" s="70"/>
      <c r="S94" s="70"/>
      <c r="T94" s="70"/>
      <c r="U94" s="70"/>
      <c r="V94" s="70"/>
      <c r="W94" s="70"/>
      <c r="X94" s="70"/>
      <c r="Y94" s="75" t="e">
        <v>#N/A</v>
      </c>
      <c r="Z94" s="70"/>
      <c r="AA94" s="70"/>
      <c r="AB94" s="70"/>
      <c r="AC94" s="70"/>
    </row>
    <row r="95" spans="1:29" customFormat="1" ht="15">
      <c r="A95" s="67"/>
      <c r="B95" s="64"/>
      <c r="C95" s="64"/>
      <c r="D95" s="9"/>
      <c r="E95" s="68"/>
      <c r="F95" s="84"/>
      <c r="G95" s="84"/>
      <c r="K95" s="70"/>
      <c r="L95" s="70"/>
      <c r="M95" s="70"/>
      <c r="P95" s="70"/>
      <c r="Q95" s="70"/>
      <c r="R95" s="70"/>
      <c r="S95" s="70"/>
      <c r="T95" s="70"/>
      <c r="U95" s="70"/>
      <c r="V95" s="70"/>
      <c r="W95" s="70"/>
      <c r="X95" s="70"/>
      <c r="Y95" s="75" t="e">
        <v>#N/A</v>
      </c>
      <c r="Z95" s="70"/>
      <c r="AA95" s="70"/>
      <c r="AB95" s="70"/>
      <c r="AC95" s="70"/>
    </row>
    <row r="96" spans="1:29" customFormat="1" ht="15">
      <c r="A96" s="67"/>
      <c r="B96" s="64"/>
      <c r="C96" s="64"/>
      <c r="D96" s="9"/>
      <c r="E96" s="68"/>
      <c r="F96" s="84"/>
      <c r="G96" s="84"/>
      <c r="K96" s="70"/>
      <c r="L96" s="70"/>
      <c r="M96" s="70"/>
      <c r="P96" s="70"/>
      <c r="Q96" s="70"/>
      <c r="R96" s="70"/>
      <c r="S96" s="70"/>
      <c r="T96" s="70"/>
      <c r="U96" s="70"/>
      <c r="V96" s="70"/>
      <c r="W96" s="70"/>
      <c r="X96" s="70"/>
      <c r="Y96" s="75" t="e">
        <v>#N/A</v>
      </c>
      <c r="Z96" s="70"/>
      <c r="AA96" s="70"/>
      <c r="AB96" s="70"/>
      <c r="AC96" s="70"/>
    </row>
    <row r="97" spans="1:29" customFormat="1" ht="15">
      <c r="A97" s="67"/>
      <c r="B97" s="64"/>
      <c r="C97" s="64"/>
      <c r="D97" s="9"/>
      <c r="E97" s="68"/>
      <c r="F97" s="84"/>
      <c r="G97" s="84"/>
      <c r="K97" s="70"/>
      <c r="L97" s="70"/>
      <c r="M97" s="70"/>
      <c r="P97" s="70"/>
      <c r="Q97" s="70"/>
      <c r="R97" s="70"/>
      <c r="S97" s="70"/>
      <c r="T97" s="70"/>
      <c r="U97" s="70"/>
      <c r="V97" s="70"/>
      <c r="W97" s="70"/>
      <c r="X97" s="70"/>
      <c r="Y97" s="75" t="e">
        <v>#N/A</v>
      </c>
      <c r="Z97" s="70"/>
      <c r="AA97" s="70"/>
      <c r="AB97" s="70"/>
      <c r="AC97" s="70"/>
    </row>
    <row r="98" spans="1:29" customFormat="1" ht="15">
      <c r="A98" s="67"/>
      <c r="B98" s="64"/>
      <c r="C98" s="64"/>
      <c r="D98" s="9"/>
      <c r="E98" s="68"/>
      <c r="F98" s="84"/>
      <c r="G98" s="84"/>
      <c r="K98" s="70"/>
      <c r="L98" s="70"/>
      <c r="M98" s="70"/>
      <c r="P98" s="70"/>
      <c r="Q98" s="70"/>
      <c r="R98" s="70"/>
      <c r="S98" s="70"/>
      <c r="T98" s="70"/>
      <c r="U98" s="70"/>
      <c r="V98" s="70"/>
      <c r="W98" s="14"/>
      <c r="X98" s="14"/>
      <c r="Y98" s="75" t="e">
        <v>#N/A</v>
      </c>
      <c r="Z98" s="70"/>
      <c r="AA98" s="70"/>
      <c r="AB98" s="70"/>
      <c r="AC98" s="70"/>
    </row>
    <row r="99" spans="1:29" customFormat="1" ht="15">
      <c r="A99" s="67"/>
      <c r="B99" s="64"/>
      <c r="C99" s="64"/>
      <c r="D99" s="9"/>
      <c r="E99" s="68"/>
      <c r="F99" s="84"/>
      <c r="G99" s="84"/>
      <c r="K99" s="70"/>
      <c r="L99" s="70"/>
      <c r="M99" s="70"/>
      <c r="P99" s="70"/>
      <c r="Q99" s="70"/>
      <c r="R99" s="70"/>
      <c r="S99" s="70"/>
      <c r="T99" s="70"/>
      <c r="U99" s="70"/>
      <c r="V99" s="70"/>
      <c r="W99" s="70"/>
      <c r="X99" s="70"/>
      <c r="Y99" s="75" t="e">
        <v>#N/A</v>
      </c>
      <c r="Z99" s="70"/>
      <c r="AA99" s="70"/>
      <c r="AB99" s="70"/>
      <c r="AC99" s="70"/>
    </row>
    <row r="100" spans="1:29" customFormat="1" ht="15">
      <c r="A100" s="67"/>
      <c r="B100" s="64"/>
      <c r="C100" s="64"/>
      <c r="D100" s="9"/>
      <c r="E100" s="68"/>
      <c r="F100" s="84"/>
      <c r="G100" s="84"/>
      <c r="K100" s="70"/>
      <c r="L100" s="70"/>
      <c r="M100" s="70"/>
      <c r="P100" s="70"/>
      <c r="Q100" s="70"/>
      <c r="R100" s="70"/>
      <c r="S100" s="70"/>
      <c r="T100" s="70"/>
      <c r="U100" s="70"/>
      <c r="V100" s="70"/>
      <c r="W100" s="70"/>
      <c r="X100" s="70"/>
      <c r="Y100" s="75" t="e">
        <v>#N/A</v>
      </c>
      <c r="Z100" s="70"/>
      <c r="AA100" s="70"/>
      <c r="AB100" s="70"/>
      <c r="AC100" s="70"/>
    </row>
    <row r="101" spans="1:29" customFormat="1" ht="15">
      <c r="A101" s="67"/>
      <c r="B101" s="64"/>
      <c r="C101" s="64"/>
      <c r="D101" s="9"/>
      <c r="E101" s="68"/>
      <c r="F101" s="84"/>
      <c r="G101" s="84"/>
      <c r="K101" s="70"/>
      <c r="L101" s="70"/>
      <c r="M101" s="70"/>
      <c r="P101" s="70"/>
      <c r="Q101" s="70"/>
      <c r="R101" s="70"/>
      <c r="S101" s="70"/>
      <c r="T101" s="70"/>
      <c r="U101" s="70"/>
      <c r="V101" s="70"/>
      <c r="W101" s="70"/>
      <c r="X101" s="70"/>
      <c r="Y101" s="75" t="e">
        <v>#N/A</v>
      </c>
      <c r="Z101" s="70"/>
      <c r="AA101" s="70"/>
      <c r="AB101" s="70"/>
      <c r="AC101" s="70"/>
    </row>
    <row r="102" spans="1:29" customFormat="1" ht="15">
      <c r="A102" s="67"/>
      <c r="B102" s="64"/>
      <c r="C102" s="64"/>
      <c r="D102" s="9"/>
      <c r="E102" s="68"/>
      <c r="F102" s="84"/>
      <c r="G102" s="84"/>
      <c r="K102" s="70"/>
      <c r="L102" s="70"/>
      <c r="M102" s="70"/>
      <c r="P102" s="70"/>
      <c r="Q102" s="70"/>
      <c r="R102" s="70"/>
      <c r="S102" s="70"/>
      <c r="T102" s="70"/>
      <c r="U102" s="70"/>
      <c r="V102" s="70"/>
      <c r="W102" s="70"/>
      <c r="X102" s="70"/>
      <c r="Y102" s="75" t="e">
        <v>#N/A</v>
      </c>
      <c r="Z102" s="70"/>
      <c r="AA102" s="70"/>
      <c r="AB102" s="70"/>
      <c r="AC102" s="70"/>
    </row>
    <row r="103" spans="1:29" customFormat="1" ht="15">
      <c r="A103" s="67"/>
      <c r="B103" s="64"/>
      <c r="C103" s="64"/>
      <c r="D103" s="9"/>
      <c r="E103" s="68"/>
      <c r="F103" s="84"/>
      <c r="G103" s="84"/>
      <c r="K103" s="70"/>
      <c r="L103" s="70"/>
      <c r="M103" s="70"/>
      <c r="P103" s="70"/>
      <c r="Q103" s="70"/>
      <c r="R103" s="70"/>
      <c r="S103" s="70"/>
      <c r="T103" s="70"/>
      <c r="U103" s="70"/>
      <c r="V103" s="70"/>
      <c r="W103" s="70"/>
      <c r="X103" s="70"/>
      <c r="Y103" s="75" t="e">
        <v>#N/A</v>
      </c>
      <c r="Z103" s="70"/>
      <c r="AA103" s="70"/>
      <c r="AB103" s="70"/>
      <c r="AC103" s="70"/>
    </row>
    <row r="104" spans="1:29" customFormat="1" ht="15">
      <c r="A104" s="67"/>
      <c r="B104" s="64"/>
      <c r="C104" s="64"/>
      <c r="D104" s="9"/>
      <c r="E104" s="68"/>
      <c r="F104" s="84"/>
      <c r="G104" s="84"/>
      <c r="K104" s="70"/>
      <c r="L104" s="70"/>
      <c r="M104" s="70"/>
      <c r="P104" s="70"/>
      <c r="Q104" s="70"/>
      <c r="R104" s="70"/>
      <c r="S104" s="70"/>
      <c r="T104" s="70"/>
      <c r="U104" s="70"/>
      <c r="V104" s="70"/>
      <c r="W104" s="70"/>
      <c r="X104" s="70"/>
      <c r="Y104" s="75" t="e">
        <v>#N/A</v>
      </c>
      <c r="Z104" s="70"/>
      <c r="AA104" s="70"/>
      <c r="AB104" s="70"/>
      <c r="AC104" s="70"/>
    </row>
    <row r="105" spans="1:29" customFormat="1" ht="15">
      <c r="A105" s="67"/>
      <c r="B105" s="64"/>
      <c r="C105" s="64"/>
      <c r="D105" s="9"/>
      <c r="E105" s="68"/>
      <c r="F105" s="84"/>
      <c r="G105" s="84"/>
      <c r="K105" s="70"/>
      <c r="L105" s="70"/>
      <c r="M105" s="70"/>
      <c r="P105" s="70"/>
      <c r="Q105" s="70"/>
      <c r="R105" s="70"/>
      <c r="S105" s="70"/>
      <c r="T105" s="70"/>
      <c r="U105" s="70"/>
      <c r="V105" s="70"/>
      <c r="W105" s="70"/>
      <c r="X105" s="70"/>
      <c r="Y105" s="75" t="e">
        <v>#N/A</v>
      </c>
      <c r="Z105" s="70"/>
      <c r="AA105" s="70"/>
      <c r="AB105" s="70"/>
      <c r="AC105" s="70"/>
    </row>
    <row r="106" spans="1:29" customFormat="1" ht="15">
      <c r="A106" s="67"/>
      <c r="B106" s="64"/>
      <c r="C106" s="64"/>
      <c r="D106" s="9"/>
      <c r="E106" s="68"/>
      <c r="F106" s="84"/>
      <c r="G106" s="84"/>
      <c r="K106" s="70"/>
      <c r="L106" s="70"/>
      <c r="M106" s="70"/>
      <c r="P106" s="70"/>
      <c r="Q106" s="70"/>
      <c r="R106" s="70"/>
      <c r="S106" s="70"/>
      <c r="T106" s="70"/>
      <c r="U106" s="70"/>
      <c r="V106" s="19"/>
      <c r="W106" s="19"/>
      <c r="X106" s="19"/>
      <c r="Y106" s="75" t="e">
        <v>#N/A</v>
      </c>
      <c r="Z106" s="70"/>
      <c r="AA106" s="70"/>
      <c r="AB106" s="70"/>
      <c r="AC106" s="70"/>
    </row>
    <row r="107" spans="1:29" customFormat="1" ht="15">
      <c r="A107" s="67"/>
      <c r="B107" s="64"/>
      <c r="C107" s="64"/>
      <c r="D107" s="9"/>
      <c r="E107" s="68"/>
      <c r="F107" s="84"/>
      <c r="G107" s="84"/>
      <c r="K107" s="70"/>
      <c r="L107" s="70"/>
      <c r="M107" s="70"/>
      <c r="P107" s="70"/>
      <c r="Q107" s="70"/>
      <c r="R107" s="70"/>
      <c r="S107" s="70"/>
      <c r="T107" s="70"/>
      <c r="U107" s="70"/>
      <c r="V107" s="19"/>
      <c r="W107" s="19"/>
      <c r="X107" s="19"/>
      <c r="Y107" s="75" t="e">
        <v>#N/A</v>
      </c>
      <c r="Z107" s="70"/>
      <c r="AA107" s="70"/>
      <c r="AB107" s="70"/>
      <c r="AC107" s="70"/>
    </row>
    <row r="108" spans="1:29" customFormat="1" ht="15">
      <c r="A108" s="67"/>
      <c r="B108" s="64"/>
      <c r="C108" s="64"/>
      <c r="D108" s="9"/>
      <c r="E108" s="68"/>
      <c r="F108" s="84"/>
      <c r="G108" s="84"/>
      <c r="K108" s="70"/>
      <c r="L108" s="70"/>
      <c r="M108" s="70"/>
      <c r="P108" s="70"/>
      <c r="Q108" s="70"/>
      <c r="R108" s="70"/>
      <c r="S108" s="70"/>
      <c r="T108" s="70"/>
      <c r="U108" s="70"/>
      <c r="V108" s="19"/>
      <c r="W108" s="19"/>
      <c r="X108" s="19"/>
      <c r="Y108" s="75" t="e">
        <v>#N/A</v>
      </c>
      <c r="Z108" s="70"/>
      <c r="AA108" s="70"/>
      <c r="AB108" s="70"/>
      <c r="AC108" s="70"/>
    </row>
    <row r="109" spans="1:29" customFormat="1" ht="15">
      <c r="A109" s="67"/>
      <c r="B109" s="64"/>
      <c r="C109" s="64"/>
      <c r="D109" s="9"/>
      <c r="E109" s="68"/>
      <c r="F109" s="84"/>
      <c r="G109" s="84"/>
      <c r="K109" s="70"/>
      <c r="L109" s="70"/>
      <c r="M109" s="70"/>
      <c r="P109" s="70"/>
      <c r="Q109" s="70"/>
      <c r="R109" s="70"/>
      <c r="S109" s="70"/>
      <c r="T109" s="70"/>
      <c r="U109" s="70"/>
      <c r="V109" s="19"/>
      <c r="W109" s="19"/>
      <c r="X109" s="19"/>
      <c r="Y109" s="75" t="e">
        <v>#N/A</v>
      </c>
      <c r="Z109" s="70"/>
      <c r="AA109" s="70"/>
      <c r="AB109" s="70"/>
      <c r="AC109" s="70"/>
    </row>
    <row r="110" spans="1:29" customFormat="1" ht="15">
      <c r="A110" s="67"/>
      <c r="B110" s="64"/>
      <c r="C110" s="64"/>
      <c r="D110" s="9"/>
      <c r="E110" s="68"/>
      <c r="F110" s="84"/>
      <c r="G110" s="84"/>
      <c r="K110" s="70"/>
      <c r="L110" s="70"/>
      <c r="M110" s="70"/>
      <c r="P110" s="70"/>
      <c r="Q110" s="70"/>
      <c r="R110" s="70"/>
      <c r="S110" s="70"/>
      <c r="T110" s="70"/>
      <c r="U110" s="70"/>
      <c r="V110" s="19"/>
      <c r="W110" s="19"/>
      <c r="X110" s="19"/>
      <c r="Y110" s="75" t="e">
        <v>#N/A</v>
      </c>
      <c r="Z110" s="70"/>
      <c r="AA110" s="70"/>
      <c r="AB110" s="70"/>
      <c r="AC110" s="70"/>
    </row>
    <row r="111" spans="1:29" customFormat="1" ht="15">
      <c r="A111" s="67"/>
      <c r="B111" s="64"/>
      <c r="C111" s="64"/>
      <c r="D111" s="9"/>
      <c r="E111" s="68"/>
      <c r="F111" s="84"/>
      <c r="G111" s="84"/>
      <c r="K111" s="70"/>
      <c r="L111" s="70"/>
      <c r="M111" s="70"/>
      <c r="P111" s="70"/>
      <c r="Q111" s="70"/>
      <c r="R111" s="70"/>
      <c r="S111" s="70"/>
      <c r="T111" s="70"/>
      <c r="U111" s="70"/>
      <c r="V111" s="14"/>
      <c r="W111" s="14"/>
      <c r="X111" s="14"/>
      <c r="Y111" s="75" t="e">
        <v>#N/A</v>
      </c>
      <c r="Z111" s="70"/>
      <c r="AA111" s="70"/>
      <c r="AB111" s="70"/>
      <c r="AC111" s="70"/>
    </row>
    <row r="112" spans="1:29" ht="15">
      <c r="A112" s="67"/>
      <c r="B112" s="64"/>
      <c r="C112" s="64"/>
      <c r="D112" s="22"/>
      <c r="E112" s="68"/>
      <c r="F112" s="84"/>
      <c r="G112" s="84"/>
      <c r="K112" s="71"/>
      <c r="L112" s="78"/>
      <c r="M112" s="78"/>
      <c r="P112" s="71"/>
      <c r="Q112" s="71"/>
      <c r="R112" s="71"/>
      <c r="S112" s="71"/>
      <c r="T112" s="71"/>
      <c r="U112" s="71"/>
      <c r="V112" s="19"/>
      <c r="W112" s="19"/>
      <c r="X112" s="19"/>
      <c r="Y112" s="76" t="e">
        <v>#N/A</v>
      </c>
      <c r="Z112" s="71"/>
      <c r="AA112" s="71"/>
      <c r="AB112" s="78"/>
      <c r="AC112" s="71"/>
    </row>
    <row r="113" spans="1:29" ht="15">
      <c r="A113" s="67"/>
      <c r="B113" s="64"/>
      <c r="C113" s="64"/>
      <c r="D113" s="23"/>
      <c r="E113" s="68"/>
      <c r="F113" s="84"/>
      <c r="G113" s="84"/>
      <c r="K113" s="71"/>
      <c r="L113" s="78"/>
      <c r="M113" s="78"/>
      <c r="P113" s="71"/>
      <c r="Q113" s="71"/>
      <c r="R113" s="71"/>
      <c r="S113" s="71"/>
      <c r="T113" s="71"/>
      <c r="U113" s="71"/>
      <c r="V113" s="14"/>
      <c r="W113" s="14"/>
      <c r="X113" s="14"/>
      <c r="Y113" s="76" t="e">
        <v>#N/A</v>
      </c>
      <c r="Z113" s="71"/>
      <c r="AA113" s="71"/>
      <c r="AB113" s="78"/>
      <c r="AC113" s="71"/>
    </row>
    <row r="114" spans="1:29" customFormat="1" ht="15.75" thickBot="1">
      <c r="A114" s="67"/>
      <c r="B114" s="64"/>
      <c r="C114" s="64"/>
      <c r="D114" s="9"/>
      <c r="E114" s="68"/>
      <c r="F114" s="84"/>
      <c r="G114" s="84"/>
      <c r="K114" s="70"/>
      <c r="L114" s="70"/>
      <c r="M114" s="70"/>
      <c r="P114" s="70"/>
      <c r="Q114" s="70"/>
      <c r="R114" s="70"/>
      <c r="S114" s="70"/>
      <c r="T114" s="70"/>
      <c r="U114" s="70"/>
      <c r="V114" s="70"/>
      <c r="W114" s="70"/>
      <c r="X114" s="70"/>
      <c r="Y114" s="75" t="e">
        <v>#N/A</v>
      </c>
      <c r="Z114" s="70"/>
      <c r="AA114" s="70"/>
      <c r="AB114" s="70"/>
      <c r="AC114" s="70"/>
    </row>
    <row r="115" spans="1:29" ht="15.75" thickTop="1">
      <c r="A115" s="67"/>
      <c r="B115" s="64"/>
      <c r="C115" s="64"/>
      <c r="D115" s="60"/>
      <c r="E115" s="68"/>
      <c r="F115" s="84"/>
      <c r="G115" s="84"/>
      <c r="K115" s="71"/>
      <c r="L115" s="78"/>
      <c r="M115" s="78"/>
      <c r="P115" s="71"/>
      <c r="Q115" s="71"/>
      <c r="R115" s="71"/>
      <c r="S115" s="71"/>
      <c r="T115" s="71"/>
      <c r="U115" s="71"/>
      <c r="V115" s="70"/>
      <c r="W115" s="70"/>
      <c r="X115" s="70"/>
      <c r="Y115" s="76" t="e">
        <v>#N/A</v>
      </c>
      <c r="Z115" s="71"/>
      <c r="AA115" s="71"/>
      <c r="AB115" s="78"/>
      <c r="AC115" s="71"/>
    </row>
    <row r="116" spans="1:29" customFormat="1" ht="15">
      <c r="A116" s="67"/>
      <c r="B116" s="64"/>
      <c r="C116" s="64"/>
      <c r="D116" s="9"/>
      <c r="E116" s="68"/>
      <c r="F116" s="84"/>
      <c r="G116" s="84"/>
      <c r="K116" s="70"/>
      <c r="L116" s="70"/>
      <c r="M116" s="70"/>
      <c r="P116" s="70"/>
      <c r="Q116" s="70"/>
      <c r="R116" s="70"/>
      <c r="S116" s="70"/>
      <c r="T116" s="70"/>
      <c r="U116" s="70"/>
      <c r="V116" s="70"/>
      <c r="W116" s="70"/>
      <c r="X116" s="70"/>
      <c r="Y116" s="75" t="e">
        <v>#N/A</v>
      </c>
      <c r="Z116" s="70"/>
      <c r="AA116" s="70"/>
      <c r="AB116" s="70"/>
      <c r="AC116" s="70"/>
    </row>
    <row r="117" spans="1:29" customFormat="1" ht="15">
      <c r="A117" s="67"/>
      <c r="B117" s="64"/>
      <c r="C117" s="64"/>
      <c r="D117" s="9"/>
      <c r="E117" s="68"/>
      <c r="F117" s="84"/>
      <c r="G117" s="84"/>
      <c r="K117" s="70"/>
      <c r="L117" s="70"/>
      <c r="M117" s="70"/>
      <c r="P117" s="70"/>
      <c r="Q117" s="70"/>
      <c r="R117" s="70"/>
      <c r="S117" s="70"/>
      <c r="T117" s="70"/>
      <c r="U117" s="70"/>
      <c r="V117" s="70"/>
      <c r="W117" s="14"/>
      <c r="X117" s="14"/>
      <c r="Y117" s="75" t="e">
        <v>#N/A</v>
      </c>
      <c r="Z117" s="70"/>
      <c r="AA117" s="70"/>
      <c r="AB117" s="70"/>
      <c r="AC117" s="70"/>
    </row>
    <row r="118" spans="1:29" customFormat="1" ht="15">
      <c r="A118" s="67"/>
      <c r="B118" s="64"/>
      <c r="C118" s="64"/>
      <c r="D118" s="9"/>
      <c r="E118" s="68"/>
      <c r="F118" s="84"/>
      <c r="G118" s="84"/>
      <c r="K118" s="70"/>
      <c r="L118" s="70"/>
      <c r="M118" s="70"/>
      <c r="P118" s="70"/>
      <c r="Q118" s="70"/>
      <c r="R118" s="70"/>
      <c r="S118" s="70"/>
      <c r="T118" s="70"/>
      <c r="U118" s="70"/>
      <c r="V118" s="70"/>
      <c r="W118" s="70"/>
      <c r="X118" s="70"/>
      <c r="Y118" s="75" t="e">
        <v>#N/A</v>
      </c>
      <c r="Z118" s="70"/>
      <c r="AA118" s="70"/>
      <c r="AB118" s="70"/>
      <c r="AC118" s="70"/>
    </row>
    <row r="119" spans="1:29" customFormat="1" ht="15">
      <c r="A119" s="67"/>
      <c r="B119" s="64"/>
      <c r="C119" s="64"/>
      <c r="D119" s="9"/>
      <c r="E119" s="68"/>
      <c r="F119" s="84"/>
      <c r="G119" s="84"/>
      <c r="K119" s="70"/>
      <c r="L119" s="70"/>
      <c r="M119" s="70"/>
      <c r="P119" s="70"/>
      <c r="Q119" s="70"/>
      <c r="R119" s="70"/>
      <c r="S119" s="70"/>
      <c r="T119" s="70"/>
      <c r="U119" s="70"/>
      <c r="V119" s="70"/>
      <c r="W119" s="70"/>
      <c r="X119" s="70"/>
      <c r="Y119" s="75" t="e">
        <v>#N/A</v>
      </c>
      <c r="Z119" s="70"/>
      <c r="AA119" s="70"/>
      <c r="AB119" s="70"/>
      <c r="AC119" s="70"/>
    </row>
    <row r="120" spans="1:29" customFormat="1" ht="15">
      <c r="A120" s="67"/>
      <c r="B120" s="64"/>
      <c r="C120" s="64"/>
      <c r="D120" s="9"/>
      <c r="E120" s="68"/>
      <c r="F120" s="84"/>
      <c r="G120" s="84"/>
      <c r="K120" s="70"/>
      <c r="L120" s="70"/>
      <c r="M120" s="70"/>
      <c r="P120" s="70"/>
      <c r="Q120" s="70"/>
      <c r="R120" s="70"/>
      <c r="S120" s="70"/>
      <c r="T120" s="70"/>
      <c r="U120" s="70"/>
      <c r="V120" s="70"/>
      <c r="W120" s="70"/>
      <c r="X120" s="70"/>
      <c r="Y120" s="75" t="e">
        <v>#N/A</v>
      </c>
      <c r="Z120" s="70"/>
      <c r="AA120" s="70"/>
      <c r="AB120" s="70"/>
      <c r="AC120" s="70"/>
    </row>
    <row r="121" spans="1:29" ht="15">
      <c r="A121" s="67"/>
      <c r="B121" s="64"/>
      <c r="C121" s="64"/>
      <c r="D121" s="21"/>
      <c r="E121" s="68"/>
      <c r="F121" s="84"/>
      <c r="G121" s="84"/>
      <c r="K121" s="71"/>
      <c r="L121" s="78"/>
      <c r="M121" s="78"/>
      <c r="P121" s="71"/>
      <c r="Q121" s="71"/>
      <c r="R121" s="71"/>
      <c r="S121" s="71"/>
      <c r="T121" s="71"/>
      <c r="U121" s="71"/>
      <c r="V121" s="70"/>
      <c r="W121" s="70"/>
      <c r="X121" s="70"/>
      <c r="Y121" s="76" t="e">
        <v>#N/A</v>
      </c>
      <c r="Z121" s="71"/>
      <c r="AA121" s="71"/>
      <c r="AB121" s="78"/>
      <c r="AC121" s="71"/>
    </row>
    <row r="122" spans="1:29" ht="15">
      <c r="A122" s="67"/>
      <c r="B122" s="64"/>
      <c r="C122" s="64"/>
      <c r="D122" s="21"/>
      <c r="E122" s="68"/>
      <c r="F122" s="84"/>
      <c r="G122" s="84"/>
      <c r="K122" s="71"/>
      <c r="L122" s="78"/>
      <c r="M122" s="78"/>
      <c r="P122" s="71"/>
      <c r="Q122" s="71"/>
      <c r="R122" s="71"/>
      <c r="S122" s="71"/>
      <c r="T122" s="71"/>
      <c r="U122" s="71"/>
      <c r="V122" s="70"/>
      <c r="W122" s="70"/>
      <c r="X122" s="70"/>
      <c r="Y122" s="76" t="e">
        <v>#N/A</v>
      </c>
      <c r="Z122" s="71"/>
      <c r="AA122" s="71"/>
      <c r="AB122" s="78"/>
      <c r="AC122" s="71"/>
    </row>
    <row r="123" spans="1:29" customFormat="1" ht="15">
      <c r="A123" s="67"/>
      <c r="B123" s="64"/>
      <c r="C123" s="64"/>
      <c r="D123" s="9"/>
      <c r="E123" s="68"/>
      <c r="F123" s="84"/>
      <c r="G123" s="84"/>
      <c r="K123" s="70"/>
      <c r="L123" s="70"/>
      <c r="M123" s="70"/>
      <c r="P123" s="70"/>
      <c r="Q123" s="70"/>
      <c r="R123" s="70"/>
      <c r="S123" s="70"/>
      <c r="T123" s="70"/>
      <c r="U123" s="70"/>
      <c r="V123" s="70"/>
      <c r="W123" s="70"/>
      <c r="X123" s="70"/>
      <c r="Y123" s="75" t="e">
        <v>#N/A</v>
      </c>
      <c r="Z123" s="70"/>
      <c r="AA123" s="70"/>
      <c r="AB123" s="70"/>
      <c r="AC123" s="70"/>
    </row>
    <row r="124" spans="1:29" customFormat="1" ht="15">
      <c r="A124" s="67"/>
      <c r="B124" s="64"/>
      <c r="C124" s="64"/>
      <c r="D124" s="9"/>
      <c r="E124" s="68"/>
      <c r="F124" s="84"/>
      <c r="G124" s="84"/>
      <c r="K124" s="70"/>
      <c r="L124" s="70"/>
      <c r="M124" s="70"/>
      <c r="P124" s="70"/>
      <c r="Q124" s="70"/>
      <c r="R124" s="70"/>
      <c r="S124" s="70"/>
      <c r="T124" s="70"/>
      <c r="U124" s="70"/>
      <c r="V124" s="70"/>
      <c r="W124" s="14"/>
      <c r="X124" s="14"/>
      <c r="Y124" s="75" t="e">
        <v>#N/A</v>
      </c>
      <c r="Z124" s="70"/>
      <c r="AA124" s="70"/>
      <c r="AB124" s="70"/>
      <c r="AC124" s="70"/>
    </row>
    <row r="125" spans="1:29" customFormat="1" ht="15">
      <c r="A125" s="67"/>
      <c r="B125" s="64"/>
      <c r="C125" s="64"/>
      <c r="D125" s="9"/>
      <c r="E125" s="68"/>
      <c r="F125" s="84"/>
      <c r="G125" s="84"/>
      <c r="K125" s="70"/>
      <c r="L125" s="70"/>
      <c r="M125" s="70"/>
      <c r="P125" s="70"/>
      <c r="Q125" s="70"/>
      <c r="R125" s="70"/>
      <c r="S125" s="70"/>
      <c r="T125" s="70"/>
      <c r="U125" s="70"/>
      <c r="V125" s="70"/>
      <c r="W125" s="14"/>
      <c r="X125" s="14"/>
      <c r="Y125" s="75" t="e">
        <v>#N/A</v>
      </c>
      <c r="Z125" s="70"/>
      <c r="AA125" s="70"/>
      <c r="AB125" s="70"/>
      <c r="AC125" s="70"/>
    </row>
    <row r="126" spans="1:29" customFormat="1" ht="15">
      <c r="A126" s="67"/>
      <c r="B126" s="64"/>
      <c r="C126" s="64"/>
      <c r="D126" s="9"/>
      <c r="E126" s="68"/>
      <c r="F126" s="84"/>
      <c r="G126" s="84"/>
      <c r="K126" s="70"/>
      <c r="L126" s="70"/>
      <c r="M126" s="70"/>
      <c r="P126" s="70"/>
      <c r="Q126" s="70"/>
      <c r="R126" s="70"/>
      <c r="S126" s="70"/>
      <c r="T126" s="70"/>
      <c r="U126" s="70"/>
      <c r="V126" s="70"/>
      <c r="W126" s="70"/>
      <c r="X126" s="70"/>
      <c r="Y126" s="75" t="e">
        <v>#N/A</v>
      </c>
      <c r="Z126" s="70"/>
      <c r="AA126" s="70"/>
      <c r="AB126" s="70"/>
      <c r="AC126" s="70"/>
    </row>
    <row r="127" spans="1:29" customFormat="1" ht="15">
      <c r="A127" s="67"/>
      <c r="B127" s="64"/>
      <c r="C127" s="64"/>
      <c r="D127" s="9"/>
      <c r="E127" s="68"/>
      <c r="F127" s="84"/>
      <c r="G127" s="84"/>
      <c r="K127" s="70"/>
      <c r="L127" s="70"/>
      <c r="M127" s="70"/>
      <c r="P127" s="70"/>
      <c r="Q127" s="70"/>
      <c r="R127" s="70"/>
      <c r="S127" s="70"/>
      <c r="T127" s="70"/>
      <c r="U127" s="70"/>
      <c r="V127" s="70"/>
      <c r="W127" s="70"/>
      <c r="X127" s="70"/>
      <c r="Y127" s="75" t="e">
        <v>#N/A</v>
      </c>
      <c r="Z127" s="70"/>
      <c r="AA127" s="70"/>
      <c r="AB127" s="70"/>
      <c r="AC127" s="70"/>
    </row>
    <row r="128" spans="1:29" customFormat="1" ht="15">
      <c r="A128" s="67"/>
      <c r="B128" s="64"/>
      <c r="C128" s="64"/>
      <c r="D128" s="9"/>
      <c r="E128" s="68"/>
      <c r="F128" s="84"/>
      <c r="G128" s="84"/>
      <c r="K128" s="70"/>
      <c r="L128" s="70"/>
      <c r="M128" s="70"/>
      <c r="P128" s="70"/>
      <c r="Q128" s="70"/>
      <c r="R128" s="70"/>
      <c r="S128" s="70"/>
      <c r="T128" s="70"/>
      <c r="U128" s="70"/>
      <c r="V128" s="70"/>
      <c r="W128" s="70"/>
      <c r="X128" s="70"/>
      <c r="Y128" s="75" t="e">
        <v>#N/A</v>
      </c>
      <c r="Z128" s="70"/>
      <c r="AA128" s="70"/>
      <c r="AB128" s="70"/>
      <c r="AC128" s="70"/>
    </row>
    <row r="129" spans="1:29" ht="15.75" thickBot="1">
      <c r="A129" s="67"/>
      <c r="B129" s="64"/>
      <c r="C129" s="64"/>
      <c r="D129" s="33"/>
      <c r="E129" s="68"/>
      <c r="F129" s="84"/>
      <c r="G129" s="84"/>
      <c r="K129" s="71"/>
      <c r="L129" s="78"/>
      <c r="M129" s="78"/>
      <c r="P129" s="71"/>
      <c r="Q129" s="71"/>
      <c r="R129" s="71"/>
      <c r="S129" s="71"/>
      <c r="T129" s="71"/>
      <c r="U129" s="71"/>
      <c r="V129" s="70"/>
      <c r="W129" s="70"/>
      <c r="X129" s="70"/>
      <c r="Y129" s="76" t="e">
        <v>#N/A</v>
      </c>
      <c r="Z129" s="71"/>
      <c r="AA129" s="71"/>
      <c r="AB129" s="78"/>
      <c r="AC129" s="71"/>
    </row>
    <row r="130" spans="1:29" customFormat="1" ht="15">
      <c r="A130" s="67"/>
      <c r="B130" s="64"/>
      <c r="C130" s="64"/>
      <c r="D130" s="9"/>
      <c r="E130" s="68"/>
      <c r="F130" s="84"/>
      <c r="G130" s="84"/>
      <c r="K130" s="70"/>
      <c r="L130" s="70"/>
      <c r="M130" s="70"/>
      <c r="P130" s="70"/>
      <c r="Q130" s="70"/>
      <c r="R130" s="70"/>
      <c r="S130" s="70"/>
      <c r="T130" s="70"/>
      <c r="U130" s="70"/>
      <c r="V130" s="70"/>
      <c r="W130" s="70"/>
      <c r="X130" s="70"/>
      <c r="Y130" s="75" t="e">
        <v>#N/A</v>
      </c>
      <c r="Z130" s="70"/>
      <c r="AA130" s="70"/>
      <c r="AB130" s="70"/>
      <c r="AC130" s="70"/>
    </row>
    <row r="131" spans="1:29" customFormat="1" ht="15">
      <c r="A131" s="67"/>
      <c r="B131" s="64"/>
      <c r="C131" s="64"/>
      <c r="D131" s="9"/>
      <c r="E131" s="68"/>
      <c r="F131" s="84"/>
      <c r="G131" s="84"/>
      <c r="K131" s="70"/>
      <c r="L131" s="70"/>
      <c r="M131" s="70"/>
      <c r="P131" s="70"/>
      <c r="Q131" s="70"/>
      <c r="R131" s="70"/>
      <c r="S131" s="70"/>
      <c r="T131" s="70"/>
      <c r="U131" s="70"/>
      <c r="V131" s="70"/>
      <c r="W131" s="70"/>
      <c r="X131" s="70"/>
      <c r="Y131" s="75" t="e">
        <v>#N/A</v>
      </c>
      <c r="Z131" s="70"/>
      <c r="AA131" s="70"/>
      <c r="AB131" s="70"/>
      <c r="AC131" s="70"/>
    </row>
    <row r="132" spans="1:29" ht="15">
      <c r="A132" s="67"/>
      <c r="B132" s="64"/>
      <c r="C132" s="64"/>
      <c r="D132" s="34"/>
      <c r="E132" s="68"/>
      <c r="F132" s="84"/>
      <c r="G132" s="84"/>
      <c r="K132" s="71"/>
      <c r="L132" s="78"/>
      <c r="M132" s="78"/>
      <c r="P132" s="71"/>
      <c r="Q132" s="71"/>
      <c r="R132" s="71"/>
      <c r="S132" s="71"/>
      <c r="T132" s="71"/>
      <c r="U132" s="71"/>
      <c r="V132" s="70"/>
      <c r="W132" s="14"/>
      <c r="X132" s="14"/>
      <c r="Y132" s="76" t="e">
        <v>#N/A</v>
      </c>
      <c r="Z132" s="71"/>
      <c r="AA132" s="71"/>
      <c r="AB132" s="78"/>
      <c r="AC132" s="71"/>
    </row>
    <row r="133" spans="1:29" ht="15">
      <c r="A133" s="67"/>
      <c r="B133" s="64"/>
      <c r="C133" s="64"/>
      <c r="D133" s="35"/>
      <c r="E133" s="68"/>
      <c r="F133" s="84"/>
      <c r="G133" s="84"/>
      <c r="K133" s="71"/>
      <c r="L133" s="78"/>
      <c r="M133" s="78"/>
      <c r="P133" s="71"/>
      <c r="Q133" s="71"/>
      <c r="R133" s="71"/>
      <c r="S133" s="71"/>
      <c r="T133" s="71"/>
      <c r="U133" s="71"/>
      <c r="V133" s="70"/>
      <c r="W133" s="70"/>
      <c r="X133" s="70"/>
      <c r="Y133" s="76" t="e">
        <v>#N/A</v>
      </c>
      <c r="Z133" s="71"/>
      <c r="AA133" s="71"/>
      <c r="AB133" s="78"/>
      <c r="AC133" s="71"/>
    </row>
    <row r="134" spans="1:29" ht="15">
      <c r="A134" s="67"/>
      <c r="B134" s="64"/>
      <c r="C134" s="64"/>
      <c r="D134" s="35"/>
      <c r="E134" s="68"/>
      <c r="F134" s="84"/>
      <c r="G134" s="84"/>
      <c r="K134" s="71"/>
      <c r="L134" s="78"/>
      <c r="M134" s="78"/>
      <c r="P134" s="71"/>
      <c r="Q134" s="71"/>
      <c r="R134" s="71"/>
      <c r="S134" s="71"/>
      <c r="T134" s="71"/>
      <c r="U134" s="71"/>
      <c r="V134" s="70"/>
      <c r="W134" s="70"/>
      <c r="X134" s="70"/>
      <c r="Y134" s="76" t="e">
        <v>#N/A</v>
      </c>
      <c r="Z134" s="71"/>
      <c r="AA134" s="71"/>
      <c r="AB134" s="78"/>
      <c r="AC134" s="71"/>
    </row>
    <row r="135" spans="1:29" ht="15">
      <c r="A135" s="67"/>
      <c r="B135" s="64"/>
      <c r="C135" s="64"/>
      <c r="D135" s="35"/>
      <c r="E135" s="68"/>
      <c r="F135" s="84"/>
      <c r="G135" s="84"/>
      <c r="K135" s="71"/>
      <c r="L135" s="78"/>
      <c r="M135" s="78"/>
      <c r="P135" s="71"/>
      <c r="Q135" s="71"/>
      <c r="R135" s="71"/>
      <c r="S135" s="71"/>
      <c r="T135" s="71"/>
      <c r="U135" s="71"/>
      <c r="V135" s="70"/>
      <c r="W135" s="70"/>
      <c r="X135" s="70"/>
      <c r="Y135" s="76" t="e">
        <v>#N/A</v>
      </c>
      <c r="Z135" s="71"/>
      <c r="AA135" s="71"/>
      <c r="AB135" s="78"/>
      <c r="AC135" s="71"/>
    </row>
    <row r="136" spans="1:29" ht="15">
      <c r="A136" s="67"/>
      <c r="B136" s="64"/>
      <c r="C136" s="64"/>
      <c r="D136" s="35"/>
      <c r="E136" s="68"/>
      <c r="F136" s="84"/>
      <c r="G136" s="84"/>
      <c r="K136" s="71"/>
      <c r="L136" s="78"/>
      <c r="M136" s="78"/>
      <c r="P136" s="71"/>
      <c r="Q136" s="71"/>
      <c r="R136" s="71"/>
      <c r="S136" s="71"/>
      <c r="T136" s="71"/>
      <c r="U136" s="71"/>
      <c r="V136" s="70"/>
      <c r="W136" s="70"/>
      <c r="X136" s="70"/>
      <c r="Y136" s="76" t="e">
        <v>#N/A</v>
      </c>
      <c r="Z136" s="71"/>
      <c r="AA136" s="71"/>
      <c r="AB136" s="78"/>
      <c r="AC136" s="71"/>
    </row>
    <row r="137" spans="1:29" ht="15">
      <c r="A137" s="67"/>
      <c r="B137" s="64"/>
      <c r="C137" s="64"/>
      <c r="D137" s="36"/>
      <c r="E137" s="68"/>
      <c r="F137" s="84"/>
      <c r="G137" s="84"/>
      <c r="K137" s="71"/>
      <c r="L137" s="78"/>
      <c r="M137" s="78"/>
      <c r="P137" s="71"/>
      <c r="Q137" s="71"/>
      <c r="R137" s="71"/>
      <c r="S137" s="71"/>
      <c r="T137" s="71"/>
      <c r="U137" s="71"/>
      <c r="V137" s="70"/>
      <c r="W137" s="70"/>
      <c r="X137" s="70"/>
      <c r="Y137" s="76" t="e">
        <v>#N/A</v>
      </c>
      <c r="Z137" s="71"/>
      <c r="AA137" s="71"/>
      <c r="AB137" s="78"/>
      <c r="AC137" s="71"/>
    </row>
    <row r="138" spans="1:29" ht="15">
      <c r="A138" s="67"/>
      <c r="B138" s="64"/>
      <c r="C138" s="64"/>
      <c r="D138" s="35"/>
      <c r="E138" s="68"/>
      <c r="F138" s="84"/>
      <c r="G138" s="84"/>
      <c r="K138" s="71"/>
      <c r="L138" s="78"/>
      <c r="M138" s="78"/>
      <c r="P138" s="71"/>
      <c r="Q138" s="71"/>
      <c r="R138" s="71"/>
      <c r="S138" s="71"/>
      <c r="T138" s="71"/>
      <c r="U138" s="71"/>
      <c r="V138" s="70"/>
      <c r="W138" s="70"/>
      <c r="X138" s="70"/>
      <c r="Y138" s="76" t="e">
        <v>#N/A</v>
      </c>
      <c r="Z138" s="71"/>
      <c r="AA138" s="71"/>
      <c r="AB138" s="78"/>
      <c r="AC138" s="71"/>
    </row>
    <row r="139" spans="1:29" ht="15">
      <c r="A139" s="67"/>
      <c r="B139" s="64"/>
      <c r="C139" s="64"/>
      <c r="D139" s="35"/>
      <c r="E139" s="68"/>
      <c r="F139" s="84"/>
      <c r="G139" s="84"/>
      <c r="K139" s="71"/>
      <c r="L139" s="78"/>
      <c r="M139" s="78"/>
      <c r="P139" s="71"/>
      <c r="Q139" s="71"/>
      <c r="R139" s="71"/>
      <c r="S139" s="71"/>
      <c r="T139" s="71"/>
      <c r="U139" s="71"/>
      <c r="V139" s="70"/>
      <c r="W139" s="70"/>
      <c r="X139" s="70"/>
      <c r="Y139" s="76" t="e">
        <v>#N/A</v>
      </c>
      <c r="Z139" s="71"/>
      <c r="AA139" s="71"/>
      <c r="AB139" s="78"/>
      <c r="AC139" s="71"/>
    </row>
    <row r="140" spans="1:29" ht="15">
      <c r="A140" s="67"/>
      <c r="B140" s="64"/>
      <c r="C140" s="64"/>
      <c r="D140" s="35"/>
      <c r="E140" s="68"/>
      <c r="F140" s="84"/>
      <c r="G140" s="84"/>
      <c r="K140" s="71"/>
      <c r="L140" s="78"/>
      <c r="M140" s="78"/>
      <c r="P140" s="71"/>
      <c r="Q140" s="71"/>
      <c r="R140" s="71"/>
      <c r="S140" s="71"/>
      <c r="T140" s="71"/>
      <c r="U140" s="71"/>
      <c r="V140" s="19"/>
      <c r="W140" s="19"/>
      <c r="X140" s="19"/>
      <c r="Y140" s="76" t="e">
        <v>#N/A</v>
      </c>
      <c r="Z140" s="71"/>
      <c r="AA140" s="71"/>
      <c r="AB140" s="78"/>
      <c r="AC140" s="71"/>
    </row>
    <row r="141" spans="1:29" ht="15">
      <c r="A141" s="67"/>
      <c r="B141" s="64"/>
      <c r="C141" s="64"/>
      <c r="D141" s="36"/>
      <c r="E141" s="68"/>
      <c r="F141" s="84"/>
      <c r="G141" s="84"/>
      <c r="K141" s="71"/>
      <c r="L141" s="78"/>
      <c r="M141" s="78"/>
      <c r="P141" s="71"/>
      <c r="Q141" s="71"/>
      <c r="R141" s="71"/>
      <c r="S141" s="71"/>
      <c r="T141" s="71"/>
      <c r="U141" s="71"/>
      <c r="V141" s="19"/>
      <c r="W141" s="19"/>
      <c r="X141" s="19"/>
      <c r="Y141" s="76" t="e">
        <v>#N/A</v>
      </c>
      <c r="Z141" s="71"/>
      <c r="AA141" s="71"/>
      <c r="AB141" s="78"/>
      <c r="AC141" s="71"/>
    </row>
    <row r="142" spans="1:29" ht="15">
      <c r="A142" s="67"/>
      <c r="B142" s="64"/>
      <c r="C142" s="64"/>
      <c r="D142" s="35"/>
      <c r="E142" s="68"/>
      <c r="F142" s="84"/>
      <c r="G142" s="84"/>
      <c r="K142" s="71"/>
      <c r="L142" s="78"/>
      <c r="M142" s="78"/>
      <c r="P142" s="71"/>
      <c r="Q142" s="71"/>
      <c r="R142" s="71"/>
      <c r="S142" s="71"/>
      <c r="T142" s="71"/>
      <c r="U142" s="71"/>
      <c r="V142" s="19"/>
      <c r="W142" s="19"/>
      <c r="X142" s="19"/>
      <c r="Y142" s="76" t="e">
        <v>#N/A</v>
      </c>
      <c r="Z142" s="71"/>
      <c r="AA142" s="71"/>
      <c r="AB142" s="78"/>
      <c r="AC142" s="71"/>
    </row>
    <row r="143" spans="1:29" ht="15">
      <c r="A143" s="67"/>
      <c r="B143" s="64"/>
      <c r="C143" s="64"/>
      <c r="D143" s="35"/>
      <c r="E143" s="68"/>
      <c r="F143" s="84"/>
      <c r="G143" s="84"/>
      <c r="K143" s="71"/>
      <c r="L143" s="78"/>
      <c r="M143" s="78"/>
      <c r="P143" s="71"/>
      <c r="Q143" s="71"/>
      <c r="R143" s="71"/>
      <c r="S143" s="71"/>
      <c r="T143" s="71"/>
      <c r="U143" s="71"/>
      <c r="V143" s="19"/>
      <c r="W143" s="19"/>
      <c r="X143" s="19"/>
      <c r="Y143" s="76" t="e">
        <v>#N/A</v>
      </c>
      <c r="Z143" s="71"/>
      <c r="AA143" s="71"/>
      <c r="AB143" s="78"/>
      <c r="AC143" s="71"/>
    </row>
    <row r="144" spans="1:29" ht="15">
      <c r="A144" s="67"/>
      <c r="B144" s="64"/>
      <c r="C144" s="64"/>
      <c r="D144" s="35"/>
      <c r="E144" s="68"/>
      <c r="F144" s="84"/>
      <c r="G144" s="84"/>
      <c r="K144" s="71"/>
      <c r="L144" s="78"/>
      <c r="M144" s="78"/>
      <c r="P144" s="71"/>
      <c r="Q144" s="71"/>
      <c r="R144" s="71"/>
      <c r="S144" s="71"/>
      <c r="T144" s="71"/>
      <c r="U144" s="71"/>
      <c r="V144" s="19"/>
      <c r="W144" s="19"/>
      <c r="X144" s="19"/>
      <c r="Y144" s="76" t="e">
        <v>#N/A</v>
      </c>
      <c r="Z144" s="71"/>
      <c r="AA144" s="71"/>
      <c r="AB144" s="78"/>
      <c r="AC144" s="71"/>
    </row>
    <row r="145" spans="1:29" ht="15">
      <c r="A145" s="67"/>
      <c r="B145" s="64"/>
      <c r="C145" s="64"/>
      <c r="D145" s="36"/>
      <c r="E145" s="68"/>
      <c r="F145" s="84"/>
      <c r="G145" s="84"/>
      <c r="K145" s="71"/>
      <c r="L145" s="78"/>
      <c r="M145" s="78"/>
      <c r="P145" s="71"/>
      <c r="Q145" s="71"/>
      <c r="R145" s="71"/>
      <c r="S145" s="71"/>
      <c r="T145" s="71"/>
      <c r="U145" s="71"/>
      <c r="V145" s="14"/>
      <c r="W145" s="14"/>
      <c r="X145" s="14"/>
      <c r="Y145" s="76" t="e">
        <v>#N/A</v>
      </c>
      <c r="Z145" s="71"/>
      <c r="AA145" s="71"/>
      <c r="AB145" s="78"/>
      <c r="AC145" s="71"/>
    </row>
    <row r="146" spans="1:29" ht="15">
      <c r="A146" s="67"/>
      <c r="B146" s="64"/>
      <c r="C146" s="64"/>
      <c r="D146" s="35"/>
      <c r="E146" s="68"/>
      <c r="F146" s="84"/>
      <c r="G146" s="84"/>
      <c r="K146" s="71"/>
      <c r="L146" s="78"/>
      <c r="M146" s="78"/>
      <c r="P146" s="71"/>
      <c r="Q146" s="71"/>
      <c r="R146" s="71"/>
      <c r="S146" s="71"/>
      <c r="T146" s="71"/>
      <c r="U146" s="71"/>
      <c r="V146" s="19"/>
      <c r="W146" s="19"/>
      <c r="X146" s="19"/>
      <c r="Y146" s="76" t="e">
        <v>#N/A</v>
      </c>
      <c r="Z146" s="71"/>
      <c r="AA146" s="71"/>
      <c r="AB146" s="78"/>
      <c r="AC146" s="71"/>
    </row>
    <row r="147" spans="1:29" ht="15">
      <c r="A147" s="67"/>
      <c r="B147" s="64"/>
      <c r="C147" s="64"/>
      <c r="D147" s="35"/>
      <c r="E147" s="68"/>
      <c r="F147" s="84"/>
      <c r="G147" s="84"/>
      <c r="K147" s="71"/>
      <c r="L147" s="78"/>
      <c r="M147" s="78"/>
      <c r="P147" s="71"/>
      <c r="Q147" s="71"/>
      <c r="R147" s="71"/>
      <c r="S147" s="71"/>
      <c r="T147" s="71"/>
      <c r="U147" s="71"/>
      <c r="V147" s="14"/>
      <c r="W147" s="14"/>
      <c r="X147" s="14"/>
      <c r="Y147" s="76" t="e">
        <v>#N/A</v>
      </c>
      <c r="Z147" s="71"/>
      <c r="AA147" s="71"/>
      <c r="AB147" s="78"/>
      <c r="AC147" s="71"/>
    </row>
    <row r="148" spans="1:29" ht="15">
      <c r="A148" s="67"/>
      <c r="B148" s="64"/>
      <c r="C148" s="64"/>
      <c r="D148" s="35"/>
      <c r="E148" s="68"/>
      <c r="F148" s="84"/>
      <c r="G148" s="84"/>
      <c r="K148" s="71"/>
      <c r="L148" s="78"/>
      <c r="M148" s="78"/>
      <c r="P148" s="71"/>
      <c r="Q148" s="71"/>
      <c r="R148" s="71"/>
      <c r="S148" s="71"/>
      <c r="T148" s="71"/>
      <c r="U148" s="71"/>
      <c r="V148" s="70"/>
      <c r="W148" s="70"/>
      <c r="X148" s="70"/>
      <c r="Y148" s="76" t="e">
        <v>#N/A</v>
      </c>
      <c r="Z148" s="71"/>
      <c r="AA148" s="71"/>
      <c r="AB148" s="78"/>
      <c r="AC148" s="71"/>
    </row>
    <row r="149" spans="1:29" ht="15">
      <c r="A149" s="67"/>
      <c r="B149" s="64"/>
      <c r="C149" s="64"/>
      <c r="D149" s="35"/>
      <c r="E149" s="68"/>
      <c r="F149" s="84"/>
      <c r="G149" s="84"/>
      <c r="K149" s="71"/>
      <c r="L149" s="78"/>
      <c r="M149" s="78"/>
      <c r="P149" s="71"/>
      <c r="Q149" s="71"/>
      <c r="R149" s="71"/>
      <c r="S149" s="71"/>
      <c r="T149" s="71"/>
      <c r="U149" s="71"/>
      <c r="V149" s="70"/>
      <c r="W149" s="70"/>
      <c r="X149" s="70"/>
      <c r="Y149" s="76" t="e">
        <v>#N/A</v>
      </c>
      <c r="Z149" s="71"/>
      <c r="AA149" s="71"/>
      <c r="AB149" s="78"/>
      <c r="AC149" s="71"/>
    </row>
    <row r="150" spans="1:29" ht="15">
      <c r="A150" s="67"/>
      <c r="B150" s="64"/>
      <c r="C150" s="64"/>
      <c r="D150" s="35"/>
      <c r="E150" s="68"/>
      <c r="F150" s="84"/>
      <c r="G150" s="84"/>
      <c r="K150" s="71"/>
      <c r="L150" s="78"/>
      <c r="M150" s="78"/>
      <c r="P150" s="71"/>
      <c r="Q150" s="71"/>
      <c r="R150" s="71"/>
      <c r="S150" s="71"/>
      <c r="T150" s="71"/>
      <c r="U150" s="71"/>
      <c r="V150" s="70"/>
      <c r="W150" s="70"/>
      <c r="X150" s="70"/>
      <c r="Y150" s="76" t="e">
        <v>#N/A</v>
      </c>
      <c r="Z150" s="71"/>
      <c r="AA150" s="71"/>
      <c r="AB150" s="78"/>
      <c r="AC150" s="71"/>
    </row>
    <row r="151" spans="1:29" ht="15">
      <c r="A151" s="67"/>
      <c r="B151" s="64"/>
      <c r="C151" s="64"/>
      <c r="D151" s="37"/>
      <c r="E151" s="68"/>
      <c r="F151" s="84"/>
      <c r="G151" s="84"/>
      <c r="K151" s="71"/>
      <c r="L151" s="78"/>
      <c r="M151" s="78"/>
      <c r="P151" s="71"/>
      <c r="Q151" s="71"/>
      <c r="R151" s="71"/>
      <c r="S151" s="71"/>
      <c r="T151" s="71"/>
      <c r="U151" s="71"/>
      <c r="V151" s="70"/>
      <c r="W151" s="14"/>
      <c r="X151" s="14"/>
      <c r="Y151" s="76" t="e">
        <v>#N/A</v>
      </c>
      <c r="Z151" s="71"/>
      <c r="AA151" s="71"/>
      <c r="AB151" s="78"/>
      <c r="AC151" s="71"/>
    </row>
    <row r="152" spans="1:29" customFormat="1" ht="15.75" thickBot="1">
      <c r="A152" s="67"/>
      <c r="B152" s="64"/>
      <c r="C152" s="64"/>
      <c r="D152" s="9"/>
      <c r="E152" s="68"/>
      <c r="F152" s="84"/>
      <c r="G152" s="84"/>
      <c r="K152" s="70"/>
      <c r="L152" s="70"/>
      <c r="M152" s="70"/>
      <c r="P152" s="70"/>
      <c r="Q152" s="70"/>
      <c r="R152" s="70"/>
      <c r="S152" s="70"/>
      <c r="T152" s="70"/>
      <c r="U152" s="70"/>
      <c r="V152" s="70"/>
      <c r="W152" s="70"/>
      <c r="X152" s="70"/>
      <c r="Y152" s="75" t="e">
        <v>#N/A</v>
      </c>
      <c r="Z152" s="70"/>
      <c r="AA152" s="70"/>
      <c r="AB152" s="70"/>
      <c r="AC152" s="70"/>
    </row>
    <row r="153" spans="1:29" ht="15.75" thickBot="1">
      <c r="A153" s="67"/>
      <c r="B153" s="64"/>
      <c r="C153" s="64"/>
      <c r="D153" s="38"/>
      <c r="E153" s="68"/>
      <c r="F153" s="84"/>
      <c r="G153" s="84"/>
      <c r="K153" s="71"/>
      <c r="L153" s="78"/>
      <c r="M153" s="78"/>
      <c r="P153" s="71"/>
      <c r="Q153" s="71"/>
      <c r="R153" s="71"/>
      <c r="S153" s="71"/>
      <c r="T153" s="71"/>
      <c r="U153" s="71"/>
      <c r="V153" s="70"/>
      <c r="W153" s="70"/>
      <c r="X153" s="70"/>
      <c r="Y153" s="76" t="e">
        <v>#N/A</v>
      </c>
      <c r="Z153" s="71"/>
      <c r="AA153" s="71"/>
      <c r="AB153" s="78"/>
      <c r="AC153" s="71"/>
    </row>
    <row r="154" spans="1:29" customFormat="1" ht="15">
      <c r="A154" s="67"/>
      <c r="B154" s="64"/>
      <c r="C154" s="64"/>
      <c r="D154" s="9"/>
      <c r="E154" s="68"/>
      <c r="F154" s="84"/>
      <c r="G154" s="84"/>
      <c r="K154" s="70"/>
      <c r="L154" s="70"/>
      <c r="M154" s="70"/>
      <c r="P154" s="70"/>
      <c r="Q154" s="70"/>
      <c r="R154" s="70"/>
      <c r="S154" s="70"/>
      <c r="T154" s="70"/>
      <c r="U154" s="70"/>
      <c r="V154" s="70"/>
      <c r="W154" s="70"/>
      <c r="X154" s="70"/>
      <c r="Y154" s="75" t="e">
        <v>#N/A</v>
      </c>
      <c r="Z154" s="70"/>
      <c r="AA154" s="70"/>
      <c r="AB154" s="70"/>
      <c r="AC154" s="70"/>
    </row>
    <row r="155" spans="1:29" customFormat="1" ht="15">
      <c r="A155" s="67"/>
      <c r="B155" s="64"/>
      <c r="C155" s="64"/>
      <c r="D155" s="9"/>
      <c r="E155" s="68"/>
      <c r="F155" s="84"/>
      <c r="G155" s="84"/>
      <c r="K155" s="70"/>
      <c r="L155" s="70"/>
      <c r="M155" s="70"/>
      <c r="P155" s="70"/>
      <c r="Q155" s="70"/>
      <c r="R155" s="70"/>
      <c r="S155" s="70"/>
      <c r="T155" s="70"/>
      <c r="U155" s="70"/>
      <c r="V155" s="70"/>
      <c r="W155" s="70"/>
      <c r="X155" s="70"/>
      <c r="Y155" s="75" t="e">
        <v>#N/A</v>
      </c>
      <c r="Z155" s="70"/>
      <c r="AA155" s="70"/>
      <c r="AB155" s="70"/>
      <c r="AC155" s="70"/>
    </row>
    <row r="156" spans="1:29" customFormat="1" ht="15">
      <c r="A156" s="67"/>
      <c r="B156" s="64"/>
      <c r="C156" s="64"/>
      <c r="D156" s="9"/>
      <c r="E156" s="68"/>
      <c r="F156" s="84"/>
      <c r="G156" s="84"/>
      <c r="K156" s="70"/>
      <c r="L156" s="70"/>
      <c r="M156" s="70"/>
      <c r="P156" s="70"/>
      <c r="Q156" s="70"/>
      <c r="R156" s="70"/>
      <c r="S156" s="70"/>
      <c r="T156" s="70"/>
      <c r="U156" s="70"/>
      <c r="V156" s="70"/>
      <c r="W156" s="70"/>
      <c r="X156" s="70"/>
      <c r="Y156" s="75" t="e">
        <v>#N/A</v>
      </c>
      <c r="Z156" s="70"/>
      <c r="AA156" s="70"/>
      <c r="AB156" s="70"/>
      <c r="AC156" s="70"/>
    </row>
    <row r="157" spans="1:29" customFormat="1" ht="15">
      <c r="A157" s="67"/>
      <c r="B157" s="64"/>
      <c r="C157" s="64"/>
      <c r="D157" s="9"/>
      <c r="E157" s="68"/>
      <c r="F157" s="84"/>
      <c r="G157" s="84"/>
      <c r="K157" s="70"/>
      <c r="L157" s="70"/>
      <c r="M157" s="70"/>
      <c r="P157" s="70"/>
      <c r="Q157" s="70"/>
      <c r="R157" s="70"/>
      <c r="S157" s="70"/>
      <c r="T157" s="70"/>
      <c r="U157" s="70"/>
      <c r="V157" s="70"/>
      <c r="W157" s="70"/>
      <c r="X157" s="70"/>
      <c r="Y157" s="75" t="e">
        <v>#N/A</v>
      </c>
      <c r="Z157" s="70"/>
      <c r="AA157" s="70"/>
      <c r="AB157" s="70"/>
      <c r="AC157" s="70"/>
    </row>
    <row r="158" spans="1:29" customFormat="1" ht="15.75" thickBot="1">
      <c r="A158" s="67"/>
      <c r="B158" s="64"/>
      <c r="C158" s="64"/>
      <c r="D158" s="9"/>
      <c r="E158" s="68"/>
      <c r="F158" s="84"/>
      <c r="G158" s="84"/>
      <c r="K158" s="70"/>
      <c r="L158" s="70"/>
      <c r="M158" s="70"/>
      <c r="P158" s="70"/>
      <c r="Q158" s="70"/>
      <c r="R158" s="70"/>
      <c r="S158" s="70"/>
      <c r="T158" s="70"/>
      <c r="U158" s="70"/>
      <c r="V158" s="70"/>
      <c r="W158" s="14"/>
      <c r="X158" s="14"/>
      <c r="Y158" s="75" t="e">
        <v>#N/A</v>
      </c>
      <c r="Z158" s="70"/>
      <c r="AA158" s="70"/>
      <c r="AB158" s="70"/>
      <c r="AC158" s="70"/>
    </row>
    <row r="159" spans="1:29" ht="15">
      <c r="A159" s="67"/>
      <c r="B159" s="64"/>
      <c r="C159" s="64"/>
      <c r="D159" s="39"/>
      <c r="E159" s="68"/>
      <c r="F159" s="84"/>
      <c r="G159" s="84"/>
      <c r="K159" s="71"/>
      <c r="L159" s="78"/>
      <c r="M159" s="78"/>
      <c r="P159" s="71"/>
      <c r="Q159" s="71"/>
      <c r="R159" s="71"/>
      <c r="S159" s="71"/>
      <c r="T159" s="71"/>
      <c r="U159" s="71"/>
      <c r="V159" s="70"/>
      <c r="W159" s="14"/>
      <c r="X159" s="14"/>
      <c r="Y159" s="76" t="e">
        <v>#N/A</v>
      </c>
      <c r="Z159" s="71"/>
      <c r="AA159" s="71"/>
      <c r="AB159" s="78"/>
      <c r="AC159" s="71"/>
    </row>
    <row r="160" spans="1:29" ht="15">
      <c r="A160" s="67"/>
      <c r="B160" s="64"/>
      <c r="C160" s="64"/>
      <c r="D160" s="40"/>
      <c r="E160" s="68"/>
      <c r="F160" s="84"/>
      <c r="G160" s="84"/>
      <c r="K160" s="71"/>
      <c r="L160" s="78"/>
      <c r="M160" s="78"/>
      <c r="P160" s="71"/>
      <c r="Q160" s="71"/>
      <c r="R160" s="71"/>
      <c r="S160" s="71"/>
      <c r="T160" s="71"/>
      <c r="U160" s="71"/>
      <c r="V160" s="70"/>
      <c r="W160" s="70"/>
      <c r="X160" s="70"/>
      <c r="Y160" s="76" t="e">
        <v>#N/A</v>
      </c>
      <c r="Z160" s="71"/>
      <c r="AA160" s="71"/>
      <c r="AB160" s="78"/>
      <c r="AC160" s="71"/>
    </row>
    <row r="161" spans="1:29" ht="15">
      <c r="A161" s="67"/>
      <c r="B161" s="64"/>
      <c r="C161" s="64"/>
      <c r="D161" s="41"/>
      <c r="E161" s="68"/>
      <c r="F161" s="84"/>
      <c r="G161" s="84"/>
      <c r="K161" s="71"/>
      <c r="L161" s="78"/>
      <c r="M161" s="78"/>
      <c r="P161" s="71"/>
      <c r="Q161" s="71"/>
      <c r="R161" s="71"/>
      <c r="S161" s="71"/>
      <c r="T161" s="71"/>
      <c r="U161" s="71"/>
      <c r="V161" s="70"/>
      <c r="W161" s="70"/>
      <c r="X161" s="70"/>
      <c r="Y161" s="76" t="e">
        <v>#N/A</v>
      </c>
      <c r="Z161" s="71"/>
      <c r="AA161" s="71"/>
      <c r="AB161" s="78"/>
      <c r="AC161" s="71"/>
    </row>
    <row r="162" spans="1:29" ht="15">
      <c r="A162" s="67"/>
      <c r="B162" s="64"/>
      <c r="C162" s="64"/>
      <c r="D162" s="42"/>
      <c r="E162" s="68"/>
      <c r="F162" s="84"/>
      <c r="G162" s="84"/>
      <c r="K162" s="71"/>
      <c r="L162" s="78"/>
      <c r="M162" s="78"/>
      <c r="P162" s="71"/>
      <c r="Q162" s="71"/>
      <c r="R162" s="71"/>
      <c r="S162" s="71"/>
      <c r="T162" s="71"/>
      <c r="U162" s="71"/>
      <c r="V162" s="70"/>
      <c r="W162" s="70"/>
      <c r="X162" s="70"/>
      <c r="Y162" s="76" t="e">
        <v>#N/A</v>
      </c>
      <c r="Z162" s="71"/>
      <c r="AA162" s="71"/>
      <c r="AB162" s="78"/>
      <c r="AC162" s="71"/>
    </row>
    <row r="163" spans="1:29" ht="15">
      <c r="A163" s="67"/>
      <c r="B163" s="64"/>
      <c r="C163" s="64"/>
      <c r="D163" s="42"/>
      <c r="E163" s="68"/>
      <c r="F163" s="84"/>
      <c r="G163" s="84"/>
      <c r="K163" s="71"/>
      <c r="L163" s="78"/>
      <c r="M163" s="78"/>
      <c r="P163" s="71"/>
      <c r="Q163" s="71"/>
      <c r="R163" s="71"/>
      <c r="S163" s="71"/>
      <c r="T163" s="71"/>
      <c r="U163" s="71"/>
      <c r="V163" s="70"/>
      <c r="W163" s="70"/>
      <c r="X163" s="70"/>
      <c r="Y163" s="76" t="e">
        <v>#N/A</v>
      </c>
      <c r="Z163" s="71"/>
      <c r="AA163" s="71"/>
      <c r="AB163" s="78"/>
      <c r="AC163" s="71"/>
    </row>
    <row r="164" spans="1:29" ht="15">
      <c r="A164" s="67"/>
      <c r="B164" s="64"/>
      <c r="C164" s="64"/>
      <c r="D164" s="42"/>
      <c r="E164" s="68"/>
      <c r="F164" s="84"/>
      <c r="G164" s="84"/>
      <c r="K164" s="71"/>
      <c r="L164" s="78"/>
      <c r="M164" s="78"/>
      <c r="P164" s="71"/>
      <c r="Q164" s="71"/>
      <c r="R164" s="71"/>
      <c r="S164" s="71"/>
      <c r="T164" s="71"/>
      <c r="U164" s="71"/>
      <c r="V164" s="70"/>
      <c r="W164" s="70"/>
      <c r="X164" s="70"/>
      <c r="Y164" s="76" t="e">
        <v>#N/A</v>
      </c>
      <c r="Z164" s="71"/>
      <c r="AA164" s="71"/>
      <c r="AB164" s="78"/>
      <c r="AC164" s="71"/>
    </row>
    <row r="165" spans="1:29" ht="15">
      <c r="A165" s="67"/>
      <c r="B165" s="64"/>
      <c r="C165" s="64"/>
      <c r="D165" s="42"/>
      <c r="E165" s="68"/>
      <c r="F165" s="84"/>
      <c r="G165" s="84"/>
      <c r="K165" s="71"/>
      <c r="L165" s="78"/>
      <c r="M165" s="78"/>
      <c r="P165" s="71"/>
      <c r="Q165" s="71"/>
      <c r="R165" s="71"/>
      <c r="S165" s="71"/>
      <c r="T165" s="71"/>
      <c r="U165" s="71"/>
      <c r="V165" s="70"/>
      <c r="W165" s="70"/>
      <c r="X165" s="70"/>
      <c r="Y165" s="76" t="e">
        <v>#N/A</v>
      </c>
      <c r="Z165" s="71"/>
      <c r="AA165" s="71"/>
      <c r="AB165" s="78"/>
      <c r="AC165" s="71"/>
    </row>
    <row r="166" spans="1:29" ht="15">
      <c r="A166" s="67"/>
      <c r="B166" s="64"/>
      <c r="C166" s="64"/>
      <c r="D166" s="44"/>
      <c r="E166" s="68"/>
      <c r="F166" s="84"/>
      <c r="G166" s="84"/>
      <c r="K166" s="71"/>
      <c r="L166" s="78"/>
      <c r="M166" s="78"/>
      <c r="P166" s="71"/>
      <c r="Q166" s="71"/>
      <c r="R166" s="71"/>
      <c r="S166" s="71"/>
      <c r="T166" s="71"/>
      <c r="U166" s="71"/>
      <c r="V166" s="70"/>
      <c r="W166" s="14"/>
      <c r="X166" s="14"/>
      <c r="Y166" s="76" t="e">
        <v>#N/A</v>
      </c>
      <c r="Z166" s="71"/>
      <c r="AA166" s="71"/>
      <c r="AB166" s="78"/>
      <c r="AC166" s="71"/>
    </row>
    <row r="167" spans="1:29" ht="15">
      <c r="A167" s="67"/>
      <c r="B167" s="64"/>
      <c r="C167" s="64"/>
      <c r="D167" s="42"/>
      <c r="E167" s="68"/>
      <c r="F167" s="84"/>
      <c r="G167" s="84"/>
      <c r="K167" s="71"/>
      <c r="L167" s="78"/>
      <c r="M167" s="78"/>
      <c r="P167" s="71"/>
      <c r="Q167" s="71"/>
      <c r="R167" s="71"/>
      <c r="S167" s="71"/>
      <c r="T167" s="71"/>
      <c r="U167" s="71"/>
      <c r="V167" s="70"/>
      <c r="W167" s="70"/>
      <c r="X167" s="70"/>
      <c r="Y167" s="76" t="e">
        <v>#N/A</v>
      </c>
      <c r="Z167" s="71"/>
      <c r="AA167" s="71"/>
      <c r="AB167" s="78"/>
      <c r="AC167" s="71"/>
    </row>
    <row r="168" spans="1:29" ht="15">
      <c r="A168" s="67"/>
      <c r="B168" s="64"/>
      <c r="C168" s="64"/>
      <c r="D168" s="42"/>
      <c r="E168" s="68"/>
      <c r="F168" s="84"/>
      <c r="G168" s="84"/>
      <c r="K168" s="71"/>
      <c r="L168" s="78"/>
      <c r="M168" s="78"/>
      <c r="P168" s="71"/>
      <c r="Q168" s="71"/>
      <c r="R168" s="71"/>
      <c r="S168" s="71"/>
      <c r="T168" s="71"/>
      <c r="U168" s="71"/>
      <c r="V168" s="70"/>
      <c r="W168" s="70"/>
      <c r="X168" s="70"/>
      <c r="Y168" s="76" t="e">
        <v>#N/A</v>
      </c>
      <c r="Z168" s="71"/>
      <c r="AA168" s="71"/>
      <c r="AB168" s="78"/>
      <c r="AC168" s="71"/>
    </row>
    <row r="169" spans="1:29" ht="15">
      <c r="A169" s="67"/>
      <c r="B169" s="64"/>
      <c r="C169" s="64"/>
      <c r="D169" s="42"/>
      <c r="E169" s="68"/>
      <c r="F169" s="84"/>
      <c r="G169" s="84"/>
      <c r="K169" s="71"/>
      <c r="L169" s="78"/>
      <c r="M169" s="78"/>
      <c r="P169" s="71"/>
      <c r="Q169" s="71"/>
      <c r="R169" s="71"/>
      <c r="S169" s="71"/>
      <c r="T169" s="71"/>
      <c r="U169" s="71"/>
      <c r="V169" s="70"/>
      <c r="W169" s="70"/>
      <c r="X169" s="70"/>
      <c r="Y169" s="76" t="e">
        <v>#N/A</v>
      </c>
      <c r="Z169" s="71"/>
      <c r="AA169" s="71"/>
      <c r="AB169" s="78"/>
      <c r="AC169" s="71"/>
    </row>
    <row r="170" spans="1:29" ht="15">
      <c r="A170" s="67"/>
      <c r="B170" s="64"/>
      <c r="C170" s="64"/>
      <c r="D170" s="42"/>
      <c r="E170" s="68"/>
      <c r="F170" s="84"/>
      <c r="G170" s="84"/>
      <c r="K170" s="71"/>
      <c r="L170" s="78"/>
      <c r="M170" s="78"/>
      <c r="P170" s="71"/>
      <c r="Q170" s="71"/>
      <c r="R170" s="71"/>
      <c r="S170" s="71"/>
      <c r="T170" s="71"/>
      <c r="U170" s="71"/>
      <c r="V170" s="70"/>
      <c r="W170" s="70"/>
      <c r="X170" s="70"/>
      <c r="Y170" s="76" t="e">
        <v>#N/A</v>
      </c>
      <c r="Z170" s="71"/>
      <c r="AA170" s="71"/>
      <c r="AB170" s="78"/>
      <c r="AC170" s="71"/>
    </row>
    <row r="171" spans="1:29" ht="15">
      <c r="A171" s="67"/>
      <c r="B171" s="64"/>
      <c r="C171" s="64"/>
      <c r="D171" s="42"/>
      <c r="E171" s="68"/>
      <c r="F171" s="84"/>
      <c r="G171" s="84"/>
      <c r="K171" s="71"/>
      <c r="L171" s="78"/>
      <c r="M171" s="78"/>
      <c r="P171" s="71"/>
      <c r="Q171" s="71"/>
      <c r="R171" s="71"/>
      <c r="S171" s="71"/>
      <c r="T171" s="71"/>
      <c r="U171" s="71"/>
      <c r="V171" s="70"/>
      <c r="W171" s="70"/>
      <c r="X171" s="70"/>
      <c r="Y171" s="76" t="e">
        <v>#N/A</v>
      </c>
      <c r="Z171" s="71"/>
      <c r="AA171" s="71"/>
      <c r="AB171" s="78"/>
      <c r="AC171" s="71"/>
    </row>
    <row r="172" spans="1:29" ht="15">
      <c r="A172" s="67"/>
      <c r="B172" s="64"/>
      <c r="C172" s="64"/>
      <c r="D172" s="42"/>
      <c r="E172" s="68"/>
      <c r="F172" s="84"/>
      <c r="G172" s="84"/>
      <c r="K172" s="71"/>
      <c r="L172" s="78"/>
      <c r="M172" s="78"/>
      <c r="P172" s="71"/>
      <c r="Q172" s="71"/>
      <c r="R172" s="71"/>
      <c r="S172" s="71"/>
      <c r="T172" s="71"/>
      <c r="U172" s="71"/>
      <c r="V172" s="70"/>
      <c r="W172" s="70"/>
      <c r="X172" s="70"/>
      <c r="Y172" s="76" t="e">
        <v>#N/A</v>
      </c>
      <c r="Z172" s="71"/>
      <c r="AA172" s="71"/>
      <c r="AB172" s="78"/>
      <c r="AC172" s="71"/>
    </row>
    <row r="173" spans="1:29" ht="15">
      <c r="A173" s="67"/>
      <c r="B173" s="64"/>
      <c r="C173" s="64"/>
      <c r="D173" s="42"/>
      <c r="E173" s="68"/>
      <c r="F173" s="84"/>
      <c r="G173" s="84"/>
      <c r="K173" s="71"/>
      <c r="L173" s="78"/>
      <c r="M173" s="78"/>
      <c r="P173" s="71"/>
      <c r="Q173" s="71"/>
      <c r="R173" s="71"/>
      <c r="S173" s="71"/>
      <c r="T173" s="71"/>
      <c r="U173" s="71"/>
      <c r="V173" s="70"/>
      <c r="W173" s="70"/>
      <c r="X173" s="70"/>
      <c r="Y173" s="76" t="e">
        <v>#N/A</v>
      </c>
      <c r="Z173" s="71"/>
      <c r="AA173" s="71"/>
      <c r="AB173" s="78"/>
      <c r="AC173" s="71"/>
    </row>
    <row r="174" spans="1:29" ht="15">
      <c r="A174" s="67"/>
      <c r="B174" s="64"/>
      <c r="C174" s="64"/>
      <c r="D174" s="42"/>
      <c r="E174" s="68"/>
      <c r="F174" s="84"/>
      <c r="G174" s="84"/>
      <c r="K174" s="71"/>
      <c r="L174" s="78"/>
      <c r="M174" s="78"/>
      <c r="P174" s="71"/>
      <c r="Q174" s="71"/>
      <c r="R174" s="71"/>
      <c r="S174" s="71"/>
      <c r="T174" s="71"/>
      <c r="U174" s="71"/>
      <c r="V174" s="19"/>
      <c r="W174" s="19"/>
      <c r="X174" s="19"/>
      <c r="Y174" s="76" t="e">
        <v>#N/A</v>
      </c>
      <c r="Z174" s="71"/>
      <c r="AA174" s="71"/>
      <c r="AB174" s="78"/>
      <c r="AC174" s="71"/>
    </row>
    <row r="175" spans="1:29" ht="15">
      <c r="A175" s="67"/>
      <c r="B175" s="64"/>
      <c r="C175" s="64"/>
      <c r="D175" s="42"/>
      <c r="E175" s="68"/>
      <c r="F175" s="84"/>
      <c r="G175" s="84"/>
      <c r="K175" s="71"/>
      <c r="L175" s="78"/>
      <c r="M175" s="78"/>
      <c r="P175" s="71"/>
      <c r="Q175" s="71"/>
      <c r="R175" s="71"/>
      <c r="S175" s="71"/>
      <c r="T175" s="71"/>
      <c r="U175" s="71"/>
      <c r="V175" s="19"/>
      <c r="W175" s="19"/>
      <c r="X175" s="19"/>
      <c r="Y175" s="76" t="e">
        <v>#N/A</v>
      </c>
      <c r="Z175" s="71"/>
      <c r="AA175" s="71"/>
      <c r="AB175" s="78"/>
      <c r="AC175" s="71"/>
    </row>
    <row r="176" spans="1:29" ht="15">
      <c r="A176" s="67"/>
      <c r="B176" s="64"/>
      <c r="C176" s="64"/>
      <c r="D176" s="42"/>
      <c r="E176" s="68"/>
      <c r="F176" s="84"/>
      <c r="G176" s="84"/>
      <c r="K176" s="71"/>
      <c r="L176" s="78"/>
      <c r="M176" s="78"/>
      <c r="P176" s="71"/>
      <c r="Q176" s="71"/>
      <c r="R176" s="71"/>
      <c r="S176" s="71"/>
      <c r="T176" s="71"/>
      <c r="U176" s="71"/>
      <c r="V176" s="19"/>
      <c r="W176" s="19"/>
      <c r="X176" s="19"/>
      <c r="Y176" s="76" t="e">
        <v>#N/A</v>
      </c>
      <c r="Z176" s="71"/>
      <c r="AA176" s="71"/>
      <c r="AB176" s="78"/>
      <c r="AC176" s="71"/>
    </row>
    <row r="177" spans="1:29" ht="15">
      <c r="A177" s="67"/>
      <c r="B177" s="64"/>
      <c r="C177" s="64"/>
      <c r="D177" s="42"/>
      <c r="E177" s="68"/>
      <c r="F177" s="84"/>
      <c r="G177" s="84"/>
      <c r="K177" s="71"/>
      <c r="L177" s="78"/>
      <c r="M177" s="78"/>
      <c r="P177" s="71"/>
      <c r="Q177" s="71"/>
      <c r="R177" s="71"/>
      <c r="S177" s="71"/>
      <c r="T177" s="71"/>
      <c r="U177" s="71"/>
      <c r="V177" s="19"/>
      <c r="W177" s="19"/>
      <c r="X177" s="19"/>
      <c r="Y177" s="76" t="e">
        <v>#N/A</v>
      </c>
      <c r="Z177" s="71"/>
      <c r="AA177" s="71"/>
      <c r="AB177" s="78"/>
      <c r="AC177" s="71"/>
    </row>
    <row r="178" spans="1:29" ht="15">
      <c r="A178" s="67"/>
      <c r="B178" s="64"/>
      <c r="C178" s="64"/>
      <c r="D178" s="42"/>
      <c r="E178" s="68"/>
      <c r="F178" s="84"/>
      <c r="G178" s="84"/>
      <c r="K178" s="71"/>
      <c r="L178" s="78"/>
      <c r="M178" s="78"/>
      <c r="P178" s="71"/>
      <c r="Q178" s="71"/>
      <c r="R178" s="71"/>
      <c r="S178" s="71"/>
      <c r="T178" s="71"/>
      <c r="U178" s="71"/>
      <c r="V178" s="19"/>
      <c r="W178" s="19"/>
      <c r="X178" s="19"/>
      <c r="Y178" s="76" t="e">
        <v>#N/A</v>
      </c>
      <c r="Z178" s="71"/>
      <c r="AA178" s="71"/>
      <c r="AB178" s="78"/>
      <c r="AC178" s="71"/>
    </row>
    <row r="179" spans="1:29">
      <c r="A179" s="24"/>
      <c r="B179" s="64"/>
      <c r="C179" s="64"/>
      <c r="D179" s="42"/>
      <c r="E179" s="43"/>
      <c r="F179" s="43"/>
      <c r="G179" s="43"/>
      <c r="K179" s="71"/>
      <c r="L179" s="78"/>
      <c r="M179" s="78"/>
      <c r="P179" s="71"/>
      <c r="Q179" s="71"/>
      <c r="R179" s="71"/>
      <c r="S179" s="71"/>
      <c r="T179" s="71"/>
      <c r="U179" s="71"/>
      <c r="V179" s="14"/>
      <c r="W179" s="14"/>
      <c r="X179" s="14"/>
      <c r="Y179" s="76" t="e">
        <v>#N/A</v>
      </c>
      <c r="Z179" s="71"/>
      <c r="AA179" s="71"/>
      <c r="AB179" s="78"/>
      <c r="AC179" s="71"/>
    </row>
    <row r="180" spans="1:29">
      <c r="A180" s="24"/>
      <c r="B180" s="64"/>
      <c r="C180" s="64"/>
      <c r="D180" s="42"/>
      <c r="E180" s="43"/>
      <c r="F180" s="43"/>
      <c r="G180" s="43"/>
      <c r="K180" s="71"/>
      <c r="L180" s="78"/>
      <c r="M180" s="78"/>
      <c r="P180" s="71"/>
      <c r="Q180" s="71"/>
      <c r="R180" s="71"/>
      <c r="S180" s="71"/>
      <c r="T180" s="71"/>
      <c r="U180" s="71"/>
      <c r="V180" s="19"/>
      <c r="W180" s="19"/>
      <c r="X180" s="19"/>
      <c r="Y180" s="76" t="e">
        <v>#N/A</v>
      </c>
      <c r="Z180" s="71"/>
      <c r="AA180" s="71"/>
      <c r="AB180" s="78"/>
      <c r="AC180" s="71"/>
    </row>
    <row r="181" spans="1:29">
      <c r="A181" s="24"/>
      <c r="B181" s="64"/>
      <c r="C181" s="64"/>
      <c r="D181" s="40"/>
      <c r="E181" s="43"/>
      <c r="F181" s="43"/>
      <c r="G181" s="43"/>
      <c r="K181" s="71"/>
      <c r="L181" s="78"/>
      <c r="M181" s="78"/>
      <c r="P181" s="71"/>
      <c r="Q181" s="71"/>
      <c r="R181" s="71"/>
      <c r="S181" s="71"/>
      <c r="T181" s="71"/>
      <c r="U181" s="71"/>
      <c r="V181" s="14"/>
      <c r="W181" s="14"/>
      <c r="X181" s="14"/>
      <c r="Y181" s="76" t="e">
        <v>#N/A</v>
      </c>
      <c r="Z181" s="71"/>
      <c r="AA181" s="71"/>
      <c r="AB181" s="78"/>
      <c r="AC181" s="71"/>
    </row>
    <row r="182" spans="1:29" ht="13.5" thickBot="1">
      <c r="A182" s="25"/>
      <c r="B182" s="64"/>
      <c r="C182" s="64"/>
      <c r="D182" s="45"/>
      <c r="E182" s="46"/>
      <c r="F182" s="85"/>
      <c r="G182" s="85"/>
      <c r="K182" s="71"/>
      <c r="L182" s="78"/>
      <c r="M182" s="78"/>
      <c r="P182" s="71"/>
      <c r="Q182" s="71"/>
      <c r="R182" s="71"/>
      <c r="S182" s="71"/>
      <c r="T182" s="71"/>
      <c r="U182" s="71"/>
      <c r="V182" s="70"/>
      <c r="W182" s="70"/>
      <c r="X182" s="70"/>
      <c r="Y182" s="76"/>
      <c r="Z182" s="71"/>
      <c r="AA182" s="71"/>
      <c r="AB182" s="78"/>
      <c r="AC182" s="71"/>
    </row>
    <row r="183" spans="1:29">
      <c r="A183" s="26"/>
      <c r="D183" s="47"/>
      <c r="E183" s="48"/>
      <c r="F183" s="86"/>
      <c r="G183" s="86"/>
    </row>
    <row r="184" spans="1:29" ht="13.5" thickBot="1">
      <c r="A184" s="27"/>
      <c r="D184" s="49"/>
      <c r="E184" s="50"/>
      <c r="F184" s="87"/>
      <c r="G184" s="87"/>
    </row>
    <row r="185" spans="1:29" customFormat="1">
      <c r="C185" s="9"/>
      <c r="D185" s="9"/>
      <c r="E185" s="9"/>
      <c r="F185" s="9"/>
      <c r="G185" s="9"/>
    </row>
    <row r="186" spans="1:29" customFormat="1" ht="13.5" thickBot="1">
      <c r="C186" s="9"/>
      <c r="D186" s="9"/>
      <c r="E186" s="9"/>
      <c r="F186" s="9"/>
      <c r="G186" s="9"/>
    </row>
    <row r="187" spans="1:29" ht="13.5" thickBot="1">
      <c r="A187" s="28"/>
      <c r="D187" s="51"/>
      <c r="E187" s="51"/>
      <c r="F187" s="88"/>
      <c r="G187" s="88"/>
    </row>
    <row r="188" spans="1:29">
      <c r="A188" s="29"/>
      <c r="D188" s="52"/>
      <c r="E188" s="52"/>
      <c r="F188" s="88"/>
      <c r="G188" s="88"/>
    </row>
    <row r="189" spans="1:29">
      <c r="A189" s="30"/>
      <c r="D189" s="53"/>
      <c r="E189" s="54"/>
      <c r="F189" s="54"/>
      <c r="G189" s="54"/>
    </row>
    <row r="190" spans="1:29">
      <c r="A190" s="30"/>
      <c r="D190" s="53"/>
      <c r="E190" s="54"/>
      <c r="F190" s="54"/>
      <c r="G190" s="54"/>
    </row>
    <row r="191" spans="1:29" ht="13.5" thickBot="1">
      <c r="A191" s="31"/>
      <c r="D191" s="55"/>
      <c r="E191" s="55"/>
      <c r="F191" s="89"/>
      <c r="G191" s="89"/>
    </row>
    <row r="192" spans="1:29" customFormat="1">
      <c r="C192" s="9"/>
      <c r="D192" s="9"/>
      <c r="E192" s="9"/>
      <c r="F192" s="9"/>
      <c r="G192" s="9"/>
    </row>
    <row r="193" spans="1:7" ht="13.5" thickBot="1">
      <c r="A193" s="32"/>
      <c r="D193" s="32"/>
      <c r="E193" s="20"/>
      <c r="F193" s="20"/>
      <c r="G193" s="20"/>
    </row>
    <row r="194" spans="1:7" customFormat="1">
      <c r="C194" s="9"/>
      <c r="D194" s="9"/>
      <c r="E194" s="9"/>
      <c r="F194" s="9"/>
      <c r="G194" s="9"/>
    </row>
  </sheetData>
  <sheetProtection formatCells="0" formatColumns="0" formatRows="0" insertColumns="0" insertRows="0" insertHyperlinks="0" deleteColumns="0" deleteRows="0" sort="0" autoFilter="0" pivotTables="0"/>
  <mergeCells count="4">
    <mergeCell ref="P2:R2"/>
    <mergeCell ref="K2:M2"/>
    <mergeCell ref="AB2:AC2"/>
    <mergeCell ref="S2:X2"/>
  </mergeCells>
  <phoneticPr fontId="5" type="noConversion"/>
  <conditionalFormatting sqref="A160:A182">
    <cfRule type="cellIs" dxfId="4" priority="6" stopIfTrue="1" operator="equal">
      <formula>"#N/A N/A"</formula>
    </cfRule>
  </conditionalFormatting>
  <conditionalFormatting sqref="D189:G191 D159:G184">
    <cfRule type="cellIs" dxfId="3" priority="2" stopIfTrue="1" operator="lessThan">
      <formula>0</formula>
    </cfRule>
    <cfRule type="cellIs" dxfId="2" priority="3" stopIfTrue="1" operator="greaterThan">
      <formula>0</formula>
    </cfRule>
  </conditionalFormatting>
  <conditionalFormatting sqref="D129 E151:G151 E145:G145 E133:G134 E139:G141 E148:G148 E137:G137 E153:G153">
    <cfRule type="cellIs" dxfId="1" priority="4" stopIfTrue="1" operator="greaterThan">
      <formula>0</formula>
    </cfRule>
    <cfRule type="cellIs" dxfId="0" priority="5" stopIfTrue="1" operator="lessThan">
      <formula>0</formula>
    </cfRule>
  </conditionalFormatting>
  <printOptions horizontalCentered="1" verticalCentered="1"/>
  <pageMargins left="0.39370078740157483" right="0.15748031496062992" top="0.70866141732283472" bottom="0.19685039370078741" header="0.51181102362204722" footer="0.11811023622047245"/>
  <pageSetup paperSize="9" scale="19" orientation="landscape" r:id="rId1"/>
  <headerFooter alignWithMargins="0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8</vt:i4>
      </vt:variant>
    </vt:vector>
  </HeadingPairs>
  <TitlesOfParts>
    <vt:vector size="10" baseType="lpstr">
      <vt:lpstr>requete</vt:lpstr>
      <vt:lpstr>alize</vt:lpstr>
      <vt:lpstr>Code_ISIN</vt:lpstr>
      <vt:lpstr>La_Catégorie</vt:lpstr>
      <vt:lpstr>NOM_A</vt:lpstr>
      <vt:lpstr>Nombre_Etoiles_A</vt:lpstr>
      <vt:lpstr>alize!portfolio</vt:lpstr>
      <vt:lpstr>requete!portfolio_1</vt:lpstr>
      <vt:lpstr>Symboles_bourso_A</vt:lpstr>
      <vt:lpstr>alize!Zone_d_impression</vt:lpstr>
    </vt:vector>
  </TitlesOfParts>
  <Company>Fortis Investments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f03199</dc:creator>
  <cp:lastModifiedBy>khaled</cp:lastModifiedBy>
  <cp:lastPrinted>2009-08-07T11:42:00Z</cp:lastPrinted>
  <dcterms:created xsi:type="dcterms:W3CDTF">2008-11-06T16:15:06Z</dcterms:created>
  <dcterms:modified xsi:type="dcterms:W3CDTF">2011-12-10T14:25:22Z</dcterms:modified>
</cp:coreProperties>
</file>