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600" yWindow="135" windowWidth="15600" windowHeight="9015"/>
  </bookViews>
  <sheets>
    <sheet name="RECAP" sheetId="2" r:id="rId1"/>
    <sheet name="BASE DE DONNEE" sheetId="5" state="hidden" r:id="rId2"/>
    <sheet name="PLANNING" sheetId="8" r:id="rId3"/>
  </sheets>
  <externalReferences>
    <externalReference r:id="rId4"/>
  </externalReferences>
  <definedNames>
    <definedName name="_xlnm._FilterDatabase" localSheetId="0" hidden="1">RECAP!$A$1:$G$2116</definedName>
    <definedName name="ALL">RECAP!$A:$D</definedName>
    <definedName name="ANNEE">RECAP!$E:$E</definedName>
    <definedName name="ANS">PLANNING!$I$2</definedName>
    <definedName name="Baction">OFFSET(Bdate,,2)</definedName>
    <definedName name="Bdate">OFFSET(RECAP!$A$2,,,COUNTA(RECAP!A:A)-1)</definedName>
    <definedName name="Bnom">OFFSET(Bdate,,1)</definedName>
    <definedName name="Congés1">IF([1]PLANNING!$B1="",0,SUMPRODUCT(N(ROW(INDIRECT([1]PLANNING!$B1&amp;":"&amp;[1]PLANNING!$C1))=[1]PLANNING!A$5)))</definedName>
    <definedName name="Congés10">IF([1]PLANNING!$T1="",0,SUMPRODUCT(N(ROW(INDIRECT([1]PLANNING!$T1&amp;":"&amp;[1]PLANNING!$U1))=[1]PLANNING!A$5)))</definedName>
    <definedName name="Congés2">IF([1]PLANNING!$D1="",0,SUMPRODUCT(N(ROW(INDIRECT([1]PLANNING!$D1&amp;":"&amp;[1]PLANNING!$E1))=[1]PLANNING!A$5)))</definedName>
    <definedName name="Congés3">IF([1]PLANNING!$E1="",0,SUMPRODUCT(N(ROW(INDIRECT([1]PLANNING!$E1&amp;":"&amp;[1]PLANNING!$G1))=[1]PLANNING!$V$5)))</definedName>
    <definedName name="Congés4">IF([1]PLANNING!$H1="",0,SUMPRODUCT(N(ROW(INDIRECT([1]PLANNING!$H1&amp;":"&amp;[1]PLANNING!$I1))=[1]PLANNING!A$5)))</definedName>
    <definedName name="Congés5">IF([1]PLANNING!$J1="",0,SUMPRODUCT(N(ROW(INDIRECT([1]PLANNING!$J1&amp;":"&amp;[1]PLANNING!$K1))=[1]PLANNING!A$5)))</definedName>
    <definedName name="Congés6">IF([1]PLANNING!$L1="",0,SUMPRODUCT(N(ROW(INDIRECT([1]PLANNING!$L1&amp;":"&amp;[1]PLANNING!$M1))=[1]PLANNING!A$5)))</definedName>
    <definedName name="Congés7">IF([1]PLANNING!$N1="",0,SUMPRODUCT(N(ROW(INDIRECT([1]PLANNING!$N1&amp;":"&amp;[1]PLANNING!$O1))=[1]PLANNING!A$5)))</definedName>
    <definedName name="Congés8">IF([1]PLANNING!$P1="",0,SUMPRODUCT(N(ROW(INDIRECT([1]PLANNING!$P1&amp;":"&amp;[1]PLANNING!$Q1))=[1]PLANNING!A$5)))</definedName>
    <definedName name="Congés9">IF([1]PLANNING!$R1="",0,SUMPRODUCT(N(ROW(INDIRECT([1]PLANNING!$R1&amp;":"&amp;[1]PLANNING!$S1))=[1]PLANNING!A$5)))</definedName>
    <definedName name="_xlnm.Criteria" localSheetId="2">PLANNING!$E$3:$AI$3</definedName>
    <definedName name="date">OFFSET('BASE DE DONNEE'!$A$2,,,COUNTA('BASE DE DONNEE'!$A:$A)-1)</definedName>
    <definedName name="DATES">'BASE DE DONNEE'!$A:$A</definedName>
    <definedName name="Fériés">[1]PLANNING!$A$28:$B$40</definedName>
    <definedName name="FERMER">PLANNING!$AJ$6:$AJ$18</definedName>
    <definedName name="MOIS1">RECAP!$F:$F</definedName>
    <definedName name="MOIS2">PLANNING!$U$2</definedName>
    <definedName name="Nom">OFFSET('BASE DE DONNEE'!$B$2,,,COUNTA('BASE DE DONNEE'!$B:$B)-1)</definedName>
    <definedName name="NOMS">'BASE DE DONNEE'!$B:$B</definedName>
  </definedNames>
  <calcPr calcId="124519"/>
</workbook>
</file>

<file path=xl/calcChain.xml><?xml version="1.0" encoding="utf-8"?>
<calcChain xmlns="http://schemas.openxmlformats.org/spreadsheetml/2006/main">
  <c r="G2" i="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2115"/>
  <c r="G2116"/>
  <c r="G30" l="1"/>
  <c r="G31"/>
  <c r="G32"/>
  <c r="G33"/>
  <c r="G34"/>
  <c r="G35"/>
  <c r="G36"/>
  <c r="G37"/>
  <c r="G38"/>
  <c r="G39"/>
  <c r="G40"/>
  <c r="G41"/>
  <c r="G42"/>
  <c r="AJ18" i="8"/>
  <c r="AJ17"/>
  <c r="AJ16"/>
  <c r="AJ15"/>
  <c r="AJ14"/>
  <c r="AJ10"/>
  <c r="AJ9"/>
  <c r="AJ7"/>
  <c r="AJ11" s="1"/>
  <c r="AJ6"/>
  <c r="AJ8" l="1"/>
  <c r="AJ12"/>
  <c r="AJ13" s="1"/>
  <c r="E3" l="1"/>
  <c r="E5" s="1"/>
  <c r="U2"/>
  <c r="E4" l="1"/>
  <c r="F4" s="1"/>
  <c r="F5" s="1"/>
  <c r="G4" l="1"/>
  <c r="H4" s="1"/>
  <c r="H5" s="1"/>
  <c r="E42" i="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71"/>
  <c r="F71" s="1"/>
  <c r="E72"/>
  <c r="F72" s="1"/>
  <c r="E73"/>
  <c r="F73" s="1"/>
  <c r="E74"/>
  <c r="F74" s="1"/>
  <c r="E75"/>
  <c r="F75" s="1"/>
  <c r="E76"/>
  <c r="F76" s="1"/>
  <c r="E77"/>
  <c r="F77" s="1"/>
  <c r="E78"/>
  <c r="F78" s="1"/>
  <c r="E79"/>
  <c r="F79" s="1"/>
  <c r="E80"/>
  <c r="F80" s="1"/>
  <c r="E81"/>
  <c r="F81" s="1"/>
  <c r="E82"/>
  <c r="F82" s="1"/>
  <c r="E83"/>
  <c r="F83" s="1"/>
  <c r="E84"/>
  <c r="F84" s="1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 s="1"/>
  <c r="E95"/>
  <c r="F95" s="1"/>
  <c r="E96"/>
  <c r="F96" s="1"/>
  <c r="E97"/>
  <c r="F97" s="1"/>
  <c r="E98"/>
  <c r="F98" s="1"/>
  <c r="E99"/>
  <c r="F99" s="1"/>
  <c r="E100"/>
  <c r="F100" s="1"/>
  <c r="E101"/>
  <c r="F101" s="1"/>
  <c r="E102"/>
  <c r="F102" s="1"/>
  <c r="E103"/>
  <c r="F103" s="1"/>
  <c r="E104"/>
  <c r="F104" s="1"/>
  <c r="E105"/>
  <c r="F105" s="1"/>
  <c r="E106"/>
  <c r="F106" s="1"/>
  <c r="E107"/>
  <c r="F107" s="1"/>
  <c r="E108"/>
  <c r="F108" s="1"/>
  <c r="E109"/>
  <c r="F109" s="1"/>
  <c r="E110"/>
  <c r="F110" s="1"/>
  <c r="E111"/>
  <c r="F111" s="1"/>
  <c r="E112"/>
  <c r="F112" s="1"/>
  <c r="E113"/>
  <c r="F113" s="1"/>
  <c r="E114"/>
  <c r="F114" s="1"/>
  <c r="E115"/>
  <c r="F115" s="1"/>
  <c r="E116"/>
  <c r="F116" s="1"/>
  <c r="E117"/>
  <c r="F117" s="1"/>
  <c r="E118"/>
  <c r="F118" s="1"/>
  <c r="E119"/>
  <c r="F119" s="1"/>
  <c r="E120"/>
  <c r="F120" s="1"/>
  <c r="E121"/>
  <c r="F121" s="1"/>
  <c r="E122"/>
  <c r="F122" s="1"/>
  <c r="E123"/>
  <c r="F123" s="1"/>
  <c r="E124"/>
  <c r="F124" s="1"/>
  <c r="E125"/>
  <c r="F125" s="1"/>
  <c r="E126"/>
  <c r="F126" s="1"/>
  <c r="E127"/>
  <c r="F127" s="1"/>
  <c r="E128"/>
  <c r="F128" s="1"/>
  <c r="E129"/>
  <c r="F129" s="1"/>
  <c r="E130"/>
  <c r="F130" s="1"/>
  <c r="E131"/>
  <c r="F131" s="1"/>
  <c r="E132"/>
  <c r="F132" s="1"/>
  <c r="E133"/>
  <c r="F133" s="1"/>
  <c r="E134"/>
  <c r="F134" s="1"/>
  <c r="E135"/>
  <c r="F135" s="1"/>
  <c r="E136"/>
  <c r="F136" s="1"/>
  <c r="E137"/>
  <c r="F137" s="1"/>
  <c r="E138"/>
  <c r="F138" s="1"/>
  <c r="E139"/>
  <c r="F139" s="1"/>
  <c r="E140"/>
  <c r="F140" s="1"/>
  <c r="E141"/>
  <c r="F141" s="1"/>
  <c r="E142"/>
  <c r="F142" s="1"/>
  <c r="E143"/>
  <c r="F143" s="1"/>
  <c r="E144"/>
  <c r="F144" s="1"/>
  <c r="E145"/>
  <c r="F145" s="1"/>
  <c r="E146"/>
  <c r="F146" s="1"/>
  <c r="E147"/>
  <c r="F147" s="1"/>
  <c r="E148"/>
  <c r="F148" s="1"/>
  <c r="E149"/>
  <c r="F149" s="1"/>
  <c r="E150"/>
  <c r="F150" s="1"/>
  <c r="E151"/>
  <c r="F151" s="1"/>
  <c r="E152"/>
  <c r="F152" s="1"/>
  <c r="E153"/>
  <c r="F153" s="1"/>
  <c r="E154"/>
  <c r="F154" s="1"/>
  <c r="E155"/>
  <c r="F155" s="1"/>
  <c r="E156"/>
  <c r="F156" s="1"/>
  <c r="E157"/>
  <c r="F157" s="1"/>
  <c r="E158"/>
  <c r="F158" s="1"/>
  <c r="E159"/>
  <c r="F159" s="1"/>
  <c r="E160"/>
  <c r="F160" s="1"/>
  <c r="E161"/>
  <c r="F161" s="1"/>
  <c r="E162"/>
  <c r="F162" s="1"/>
  <c r="E163"/>
  <c r="F163" s="1"/>
  <c r="E164"/>
  <c r="F164" s="1"/>
  <c r="E165"/>
  <c r="F165" s="1"/>
  <c r="E166"/>
  <c r="F166" s="1"/>
  <c r="E167"/>
  <c r="F167" s="1"/>
  <c r="E168"/>
  <c r="F168" s="1"/>
  <c r="E169"/>
  <c r="F169" s="1"/>
  <c r="E170"/>
  <c r="F170" s="1"/>
  <c r="E171"/>
  <c r="F171" s="1"/>
  <c r="E172"/>
  <c r="F172" s="1"/>
  <c r="E173"/>
  <c r="F173" s="1"/>
  <c r="E174"/>
  <c r="F174" s="1"/>
  <c r="E175"/>
  <c r="F175" s="1"/>
  <c r="E176"/>
  <c r="F176" s="1"/>
  <c r="E177"/>
  <c r="F177" s="1"/>
  <c r="E178"/>
  <c r="F178" s="1"/>
  <c r="E179"/>
  <c r="F179" s="1"/>
  <c r="E180"/>
  <c r="F180" s="1"/>
  <c r="E181"/>
  <c r="F181" s="1"/>
  <c r="E182"/>
  <c r="F182" s="1"/>
  <c r="E183"/>
  <c r="F183" s="1"/>
  <c r="E184"/>
  <c r="F184" s="1"/>
  <c r="E185"/>
  <c r="F185" s="1"/>
  <c r="E186"/>
  <c r="F186" s="1"/>
  <c r="E187"/>
  <c r="F187" s="1"/>
  <c r="E188"/>
  <c r="F188" s="1"/>
  <c r="E189"/>
  <c r="F189" s="1"/>
  <c r="E190"/>
  <c r="F190" s="1"/>
  <c r="E191"/>
  <c r="F191" s="1"/>
  <c r="E192"/>
  <c r="F192" s="1"/>
  <c r="E193"/>
  <c r="F193" s="1"/>
  <c r="E194"/>
  <c r="F194" s="1"/>
  <c r="E195"/>
  <c r="F195" s="1"/>
  <c r="E196"/>
  <c r="F196" s="1"/>
  <c r="E197"/>
  <c r="F197" s="1"/>
  <c r="E198"/>
  <c r="F198" s="1"/>
  <c r="E199"/>
  <c r="F199" s="1"/>
  <c r="E200"/>
  <c r="F200" s="1"/>
  <c r="E201"/>
  <c r="F201" s="1"/>
  <c r="E202"/>
  <c r="F202" s="1"/>
  <c r="E203"/>
  <c r="F203" s="1"/>
  <c r="E204"/>
  <c r="F204" s="1"/>
  <c r="E205"/>
  <c r="F205" s="1"/>
  <c r="E206"/>
  <c r="F206" s="1"/>
  <c r="E207"/>
  <c r="F207" s="1"/>
  <c r="E208"/>
  <c r="F208" s="1"/>
  <c r="E209"/>
  <c r="F209" s="1"/>
  <c r="E210"/>
  <c r="F210" s="1"/>
  <c r="E211"/>
  <c r="F211" s="1"/>
  <c r="E212"/>
  <c r="F212" s="1"/>
  <c r="E213"/>
  <c r="F213" s="1"/>
  <c r="E214"/>
  <c r="F214" s="1"/>
  <c r="E215"/>
  <c r="F215" s="1"/>
  <c r="E216"/>
  <c r="F216" s="1"/>
  <c r="E217"/>
  <c r="F217" s="1"/>
  <c r="E218"/>
  <c r="F218" s="1"/>
  <c r="E219"/>
  <c r="F219" s="1"/>
  <c r="E220"/>
  <c r="F220" s="1"/>
  <c r="E221"/>
  <c r="F221" s="1"/>
  <c r="E222"/>
  <c r="F222" s="1"/>
  <c r="E223"/>
  <c r="F223" s="1"/>
  <c r="E224"/>
  <c r="F224" s="1"/>
  <c r="E225"/>
  <c r="F225" s="1"/>
  <c r="E226"/>
  <c r="F226" s="1"/>
  <c r="E227"/>
  <c r="F227" s="1"/>
  <c r="E228"/>
  <c r="F228" s="1"/>
  <c r="E229"/>
  <c r="F229" s="1"/>
  <c r="E230"/>
  <c r="F230" s="1"/>
  <c r="E231"/>
  <c r="F231" s="1"/>
  <c r="E232"/>
  <c r="F232" s="1"/>
  <c r="E233"/>
  <c r="F233" s="1"/>
  <c r="E234"/>
  <c r="F234" s="1"/>
  <c r="E235"/>
  <c r="F235" s="1"/>
  <c r="E236"/>
  <c r="F236" s="1"/>
  <c r="E237"/>
  <c r="F237" s="1"/>
  <c r="E238"/>
  <c r="F238" s="1"/>
  <c r="E239"/>
  <c r="F239" s="1"/>
  <c r="E240"/>
  <c r="F240" s="1"/>
  <c r="E241"/>
  <c r="F241" s="1"/>
  <c r="E242"/>
  <c r="F242" s="1"/>
  <c r="E243"/>
  <c r="F243" s="1"/>
  <c r="E244"/>
  <c r="F244" s="1"/>
  <c r="E245"/>
  <c r="F245" s="1"/>
  <c r="E246"/>
  <c r="F246" s="1"/>
  <c r="E247"/>
  <c r="F247" s="1"/>
  <c r="E248"/>
  <c r="F248" s="1"/>
  <c r="E249"/>
  <c r="F249" s="1"/>
  <c r="E250"/>
  <c r="F250" s="1"/>
  <c r="E251"/>
  <c r="F251" s="1"/>
  <c r="E252"/>
  <c r="F252" s="1"/>
  <c r="E253"/>
  <c r="F253" s="1"/>
  <c r="E254"/>
  <c r="F254" s="1"/>
  <c r="E255"/>
  <c r="F255" s="1"/>
  <c r="E256"/>
  <c r="F256" s="1"/>
  <c r="E257"/>
  <c r="F257" s="1"/>
  <c r="E258"/>
  <c r="F258" s="1"/>
  <c r="E259"/>
  <c r="F259" s="1"/>
  <c r="E260"/>
  <c r="F260" s="1"/>
  <c r="E261"/>
  <c r="F261" s="1"/>
  <c r="E262"/>
  <c r="F262" s="1"/>
  <c r="E263"/>
  <c r="F263" s="1"/>
  <c r="E264"/>
  <c r="F264" s="1"/>
  <c r="E265"/>
  <c r="F265" s="1"/>
  <c r="E266"/>
  <c r="F266" s="1"/>
  <c r="E267"/>
  <c r="F267" s="1"/>
  <c r="E268"/>
  <c r="F268" s="1"/>
  <c r="E269"/>
  <c r="F269" s="1"/>
  <c r="E270"/>
  <c r="F270" s="1"/>
  <c r="E271"/>
  <c r="F271" s="1"/>
  <c r="E272"/>
  <c r="F272" s="1"/>
  <c r="E273"/>
  <c r="F273" s="1"/>
  <c r="E274"/>
  <c r="F274" s="1"/>
  <c r="E275"/>
  <c r="F275" s="1"/>
  <c r="E276"/>
  <c r="F276" s="1"/>
  <c r="E277"/>
  <c r="F277" s="1"/>
  <c r="E278"/>
  <c r="F278" s="1"/>
  <c r="E279"/>
  <c r="F279" s="1"/>
  <c r="E280"/>
  <c r="F280" s="1"/>
  <c r="E281"/>
  <c r="F281" s="1"/>
  <c r="E282"/>
  <c r="F282" s="1"/>
  <c r="E283"/>
  <c r="F283" s="1"/>
  <c r="E284"/>
  <c r="F284" s="1"/>
  <c r="E285"/>
  <c r="F285" s="1"/>
  <c r="E286"/>
  <c r="F286" s="1"/>
  <c r="E287"/>
  <c r="F287" s="1"/>
  <c r="E288"/>
  <c r="F288" s="1"/>
  <c r="E289"/>
  <c r="F289" s="1"/>
  <c r="E290"/>
  <c r="F290" s="1"/>
  <c r="E291"/>
  <c r="F291" s="1"/>
  <c r="E292"/>
  <c r="F292" s="1"/>
  <c r="E293"/>
  <c r="F293" s="1"/>
  <c r="E294"/>
  <c r="F294" s="1"/>
  <c r="E295"/>
  <c r="F295" s="1"/>
  <c r="E296"/>
  <c r="F296" s="1"/>
  <c r="E297"/>
  <c r="F297" s="1"/>
  <c r="E298"/>
  <c r="F298" s="1"/>
  <c r="E299"/>
  <c r="F299" s="1"/>
  <c r="E300"/>
  <c r="F300" s="1"/>
  <c r="E301"/>
  <c r="F301" s="1"/>
  <c r="E302"/>
  <c r="F302" s="1"/>
  <c r="E303"/>
  <c r="F303" s="1"/>
  <c r="E304"/>
  <c r="F304" s="1"/>
  <c r="E305"/>
  <c r="F305" s="1"/>
  <c r="E306"/>
  <c r="F306" s="1"/>
  <c r="E307"/>
  <c r="F307" s="1"/>
  <c r="E308"/>
  <c r="F308" s="1"/>
  <c r="E309"/>
  <c r="F309" s="1"/>
  <c r="E310"/>
  <c r="F310" s="1"/>
  <c r="E311"/>
  <c r="F311" s="1"/>
  <c r="E312"/>
  <c r="F312" s="1"/>
  <c r="E313"/>
  <c r="F313" s="1"/>
  <c r="E314"/>
  <c r="F314" s="1"/>
  <c r="E315"/>
  <c r="F315" s="1"/>
  <c r="E316"/>
  <c r="F316" s="1"/>
  <c r="E317"/>
  <c r="F317" s="1"/>
  <c r="E318"/>
  <c r="F318" s="1"/>
  <c r="E319"/>
  <c r="F319" s="1"/>
  <c r="E320"/>
  <c r="F320" s="1"/>
  <c r="E321"/>
  <c r="F321" s="1"/>
  <c r="E322"/>
  <c r="F322" s="1"/>
  <c r="E323"/>
  <c r="F323" s="1"/>
  <c r="E324"/>
  <c r="F324" s="1"/>
  <c r="E325"/>
  <c r="F325" s="1"/>
  <c r="E326"/>
  <c r="F326" s="1"/>
  <c r="E327"/>
  <c r="F327" s="1"/>
  <c r="E328"/>
  <c r="F328" s="1"/>
  <c r="E329"/>
  <c r="F329" s="1"/>
  <c r="E330"/>
  <c r="F330" s="1"/>
  <c r="E331"/>
  <c r="F331" s="1"/>
  <c r="E332"/>
  <c r="F332" s="1"/>
  <c r="E333"/>
  <c r="F333" s="1"/>
  <c r="E334"/>
  <c r="F334" s="1"/>
  <c r="E335"/>
  <c r="F335" s="1"/>
  <c r="E336"/>
  <c r="F336" s="1"/>
  <c r="E337"/>
  <c r="F337" s="1"/>
  <c r="E338"/>
  <c r="F338" s="1"/>
  <c r="E339"/>
  <c r="F339" s="1"/>
  <c r="E340"/>
  <c r="F340" s="1"/>
  <c r="E341"/>
  <c r="F341" s="1"/>
  <c r="E342"/>
  <c r="F342" s="1"/>
  <c r="E343"/>
  <c r="F343" s="1"/>
  <c r="E344"/>
  <c r="F344" s="1"/>
  <c r="E345"/>
  <c r="F345" s="1"/>
  <c r="E346"/>
  <c r="F346" s="1"/>
  <c r="E347"/>
  <c r="F347" s="1"/>
  <c r="E348"/>
  <c r="F348" s="1"/>
  <c r="E349"/>
  <c r="F349" s="1"/>
  <c r="E350"/>
  <c r="F350" s="1"/>
  <c r="E351"/>
  <c r="F351" s="1"/>
  <c r="E352"/>
  <c r="F352" s="1"/>
  <c r="E353"/>
  <c r="F353" s="1"/>
  <c r="E354"/>
  <c r="F354" s="1"/>
  <c r="E355"/>
  <c r="F355" s="1"/>
  <c r="E356"/>
  <c r="F356" s="1"/>
  <c r="E357"/>
  <c r="F357" s="1"/>
  <c r="E358"/>
  <c r="F358" s="1"/>
  <c r="E359"/>
  <c r="F359" s="1"/>
  <c r="E360"/>
  <c r="F360" s="1"/>
  <c r="E361"/>
  <c r="F361" s="1"/>
  <c r="E362"/>
  <c r="F362" s="1"/>
  <c r="E363"/>
  <c r="F363" s="1"/>
  <c r="E364"/>
  <c r="F364" s="1"/>
  <c r="E365"/>
  <c r="F365" s="1"/>
  <c r="E366"/>
  <c r="F366" s="1"/>
  <c r="E367"/>
  <c r="F367" s="1"/>
  <c r="E368"/>
  <c r="F368" s="1"/>
  <c r="E369"/>
  <c r="F369" s="1"/>
  <c r="E370"/>
  <c r="F370" s="1"/>
  <c r="E371"/>
  <c r="F371" s="1"/>
  <c r="E372"/>
  <c r="F372" s="1"/>
  <c r="E373"/>
  <c r="F373" s="1"/>
  <c r="E374"/>
  <c r="F374" s="1"/>
  <c r="E375"/>
  <c r="F375" s="1"/>
  <c r="E376"/>
  <c r="F376" s="1"/>
  <c r="E377"/>
  <c r="F377" s="1"/>
  <c r="E378"/>
  <c r="F378" s="1"/>
  <c r="E379"/>
  <c r="F379" s="1"/>
  <c r="E380"/>
  <c r="F380" s="1"/>
  <c r="E381"/>
  <c r="F381" s="1"/>
  <c r="E382"/>
  <c r="F382" s="1"/>
  <c r="E383"/>
  <c r="F383" s="1"/>
  <c r="E384"/>
  <c r="F384" s="1"/>
  <c r="E385"/>
  <c r="F385" s="1"/>
  <c r="E386"/>
  <c r="F386" s="1"/>
  <c r="E387"/>
  <c r="F387" s="1"/>
  <c r="E388"/>
  <c r="F388" s="1"/>
  <c r="E389"/>
  <c r="F389" s="1"/>
  <c r="E390"/>
  <c r="F390" s="1"/>
  <c r="E391"/>
  <c r="F391" s="1"/>
  <c r="E392"/>
  <c r="F392" s="1"/>
  <c r="E393"/>
  <c r="F393" s="1"/>
  <c r="E394"/>
  <c r="F394" s="1"/>
  <c r="E395"/>
  <c r="F395" s="1"/>
  <c r="E396"/>
  <c r="F396" s="1"/>
  <c r="E397"/>
  <c r="F397" s="1"/>
  <c r="E398"/>
  <c r="F398" s="1"/>
  <c r="E399"/>
  <c r="F399" s="1"/>
  <c r="E400"/>
  <c r="F400" s="1"/>
  <c r="E401"/>
  <c r="F401" s="1"/>
  <c r="E402"/>
  <c r="F402" s="1"/>
  <c r="E403"/>
  <c r="F403" s="1"/>
  <c r="E404"/>
  <c r="F404" s="1"/>
  <c r="E405"/>
  <c r="F405" s="1"/>
  <c r="E406"/>
  <c r="F406" s="1"/>
  <c r="E407"/>
  <c r="F407" s="1"/>
  <c r="E408"/>
  <c r="F408" s="1"/>
  <c r="E409"/>
  <c r="F409" s="1"/>
  <c r="E410"/>
  <c r="F410" s="1"/>
  <c r="E411"/>
  <c r="F411" s="1"/>
  <c r="E412"/>
  <c r="F412" s="1"/>
  <c r="E413"/>
  <c r="F413" s="1"/>
  <c r="E414"/>
  <c r="F414" s="1"/>
  <c r="E415"/>
  <c r="F415" s="1"/>
  <c r="E416"/>
  <c r="F416" s="1"/>
  <c r="E417"/>
  <c r="F417" s="1"/>
  <c r="E418"/>
  <c r="F418" s="1"/>
  <c r="E419"/>
  <c r="F419" s="1"/>
  <c r="E420"/>
  <c r="F420" s="1"/>
  <c r="E421"/>
  <c r="F421" s="1"/>
  <c r="E422"/>
  <c r="F422" s="1"/>
  <c r="E423"/>
  <c r="F423" s="1"/>
  <c r="E424"/>
  <c r="F424" s="1"/>
  <c r="E425"/>
  <c r="F425" s="1"/>
  <c r="E426"/>
  <c r="F426" s="1"/>
  <c r="E427"/>
  <c r="F427" s="1"/>
  <c r="E428"/>
  <c r="F428" s="1"/>
  <c r="E429"/>
  <c r="F429" s="1"/>
  <c r="E430"/>
  <c r="F430" s="1"/>
  <c r="E431"/>
  <c r="F431" s="1"/>
  <c r="E432"/>
  <c r="F432" s="1"/>
  <c r="E433"/>
  <c r="F433" s="1"/>
  <c r="E434"/>
  <c r="F434" s="1"/>
  <c r="E435"/>
  <c r="F435" s="1"/>
  <c r="E436"/>
  <c r="F436" s="1"/>
  <c r="E437"/>
  <c r="F437" s="1"/>
  <c r="E438"/>
  <c r="F438" s="1"/>
  <c r="E439"/>
  <c r="F439" s="1"/>
  <c r="E440"/>
  <c r="F440" s="1"/>
  <c r="E441"/>
  <c r="F441" s="1"/>
  <c r="E442"/>
  <c r="F442" s="1"/>
  <c r="E443"/>
  <c r="F443" s="1"/>
  <c r="E444"/>
  <c r="F444" s="1"/>
  <c r="E445"/>
  <c r="F445" s="1"/>
  <c r="E446"/>
  <c r="F446" s="1"/>
  <c r="E447"/>
  <c r="F447" s="1"/>
  <c r="E448"/>
  <c r="F448" s="1"/>
  <c r="E449"/>
  <c r="F449" s="1"/>
  <c r="E450"/>
  <c r="F450" s="1"/>
  <c r="E451"/>
  <c r="F451" s="1"/>
  <c r="E452"/>
  <c r="F452" s="1"/>
  <c r="E453"/>
  <c r="F453" s="1"/>
  <c r="E454"/>
  <c r="F454" s="1"/>
  <c r="E455"/>
  <c r="F455" s="1"/>
  <c r="E456"/>
  <c r="F456" s="1"/>
  <c r="E457"/>
  <c r="F457" s="1"/>
  <c r="E458"/>
  <c r="F458" s="1"/>
  <c r="E459"/>
  <c r="F459" s="1"/>
  <c r="E460"/>
  <c r="F460" s="1"/>
  <c r="E461"/>
  <c r="F461" s="1"/>
  <c r="E462"/>
  <c r="F462" s="1"/>
  <c r="E463"/>
  <c r="F463" s="1"/>
  <c r="E464"/>
  <c r="F464" s="1"/>
  <c r="E465"/>
  <c r="F465" s="1"/>
  <c r="E466"/>
  <c r="F466" s="1"/>
  <c r="E467"/>
  <c r="F467" s="1"/>
  <c r="E468"/>
  <c r="F468" s="1"/>
  <c r="E469"/>
  <c r="F469" s="1"/>
  <c r="E470"/>
  <c r="F470" s="1"/>
  <c r="E471"/>
  <c r="F471" s="1"/>
  <c r="E472"/>
  <c r="F472" s="1"/>
  <c r="E473"/>
  <c r="F473" s="1"/>
  <c r="E474"/>
  <c r="F474" s="1"/>
  <c r="E475"/>
  <c r="F475" s="1"/>
  <c r="E476"/>
  <c r="F476" s="1"/>
  <c r="E477"/>
  <c r="F477" s="1"/>
  <c r="E478"/>
  <c r="F478" s="1"/>
  <c r="E479"/>
  <c r="F479" s="1"/>
  <c r="E480"/>
  <c r="F480" s="1"/>
  <c r="E481"/>
  <c r="F481" s="1"/>
  <c r="E482"/>
  <c r="F482" s="1"/>
  <c r="E483"/>
  <c r="F483" s="1"/>
  <c r="E484"/>
  <c r="F484" s="1"/>
  <c r="E485"/>
  <c r="F485" s="1"/>
  <c r="E486"/>
  <c r="F486" s="1"/>
  <c r="E487"/>
  <c r="F487" s="1"/>
  <c r="E488"/>
  <c r="F488" s="1"/>
  <c r="E489"/>
  <c r="F489" s="1"/>
  <c r="E490"/>
  <c r="F490" s="1"/>
  <c r="E491"/>
  <c r="F491" s="1"/>
  <c r="E492"/>
  <c r="F492" s="1"/>
  <c r="E493"/>
  <c r="F493" s="1"/>
  <c r="E494"/>
  <c r="F494" s="1"/>
  <c r="E495"/>
  <c r="F495" s="1"/>
  <c r="E496"/>
  <c r="F496" s="1"/>
  <c r="E497"/>
  <c r="F497" s="1"/>
  <c r="E498"/>
  <c r="F498" s="1"/>
  <c r="E499"/>
  <c r="F499" s="1"/>
  <c r="E500"/>
  <c r="F500" s="1"/>
  <c r="E501"/>
  <c r="F501" s="1"/>
  <c r="E502"/>
  <c r="F502" s="1"/>
  <c r="E503"/>
  <c r="F503" s="1"/>
  <c r="E504"/>
  <c r="F504" s="1"/>
  <c r="E505"/>
  <c r="F505" s="1"/>
  <c r="E506"/>
  <c r="F506" s="1"/>
  <c r="E507"/>
  <c r="F507" s="1"/>
  <c r="E508"/>
  <c r="F508" s="1"/>
  <c r="E509"/>
  <c r="F509" s="1"/>
  <c r="E510"/>
  <c r="F510" s="1"/>
  <c r="E511"/>
  <c r="F511" s="1"/>
  <c r="E512"/>
  <c r="F512" s="1"/>
  <c r="E513"/>
  <c r="F513" s="1"/>
  <c r="E514"/>
  <c r="F514" s="1"/>
  <c r="E515"/>
  <c r="F515" s="1"/>
  <c r="E516"/>
  <c r="F516" s="1"/>
  <c r="E517"/>
  <c r="F517" s="1"/>
  <c r="E518"/>
  <c r="F518" s="1"/>
  <c r="E519"/>
  <c r="F519" s="1"/>
  <c r="E520"/>
  <c r="F520" s="1"/>
  <c r="E521"/>
  <c r="F521" s="1"/>
  <c r="E522"/>
  <c r="F522" s="1"/>
  <c r="E523"/>
  <c r="F523" s="1"/>
  <c r="E524"/>
  <c r="F524" s="1"/>
  <c r="E525"/>
  <c r="F525" s="1"/>
  <c r="E526"/>
  <c r="F526" s="1"/>
  <c r="E527"/>
  <c r="F527" s="1"/>
  <c r="E528"/>
  <c r="F528" s="1"/>
  <c r="E529"/>
  <c r="F529" s="1"/>
  <c r="E530"/>
  <c r="F530" s="1"/>
  <c r="E531"/>
  <c r="F531" s="1"/>
  <c r="E532"/>
  <c r="F532" s="1"/>
  <c r="E533"/>
  <c r="F533" s="1"/>
  <c r="E534"/>
  <c r="F534" s="1"/>
  <c r="E535"/>
  <c r="F535" s="1"/>
  <c r="E536"/>
  <c r="F536" s="1"/>
  <c r="E537"/>
  <c r="F537" s="1"/>
  <c r="E538"/>
  <c r="F538" s="1"/>
  <c r="E539"/>
  <c r="F539" s="1"/>
  <c r="E540"/>
  <c r="F540" s="1"/>
  <c r="E541"/>
  <c r="F541" s="1"/>
  <c r="E542"/>
  <c r="F542" s="1"/>
  <c r="E543"/>
  <c r="F543" s="1"/>
  <c r="E544"/>
  <c r="F544" s="1"/>
  <c r="E545"/>
  <c r="F545" s="1"/>
  <c r="E546"/>
  <c r="F546" s="1"/>
  <c r="E547"/>
  <c r="F547" s="1"/>
  <c r="E548"/>
  <c r="F548" s="1"/>
  <c r="E549"/>
  <c r="F549" s="1"/>
  <c r="E550"/>
  <c r="F550" s="1"/>
  <c r="E551"/>
  <c r="F551" s="1"/>
  <c r="E552"/>
  <c r="F552" s="1"/>
  <c r="E553"/>
  <c r="F553" s="1"/>
  <c r="E554"/>
  <c r="F554" s="1"/>
  <c r="E555"/>
  <c r="F555" s="1"/>
  <c r="E556"/>
  <c r="F556" s="1"/>
  <c r="E557"/>
  <c r="F557" s="1"/>
  <c r="E558"/>
  <c r="F558" s="1"/>
  <c r="E559"/>
  <c r="F559" s="1"/>
  <c r="E560"/>
  <c r="F560" s="1"/>
  <c r="E561"/>
  <c r="F561" s="1"/>
  <c r="E562"/>
  <c r="F562" s="1"/>
  <c r="E563"/>
  <c r="F563" s="1"/>
  <c r="E564"/>
  <c r="F564" s="1"/>
  <c r="E565"/>
  <c r="F565" s="1"/>
  <c r="E566"/>
  <c r="F566" s="1"/>
  <c r="E567"/>
  <c r="F567" s="1"/>
  <c r="E568"/>
  <c r="F568" s="1"/>
  <c r="E569"/>
  <c r="F569" s="1"/>
  <c r="E570"/>
  <c r="F570" s="1"/>
  <c r="E571"/>
  <c r="F571" s="1"/>
  <c r="E572"/>
  <c r="F572" s="1"/>
  <c r="E573"/>
  <c r="F573" s="1"/>
  <c r="E574"/>
  <c r="F574" s="1"/>
  <c r="E575"/>
  <c r="F575" s="1"/>
  <c r="E576"/>
  <c r="F576" s="1"/>
  <c r="E577"/>
  <c r="F577" s="1"/>
  <c r="E578"/>
  <c r="F578" s="1"/>
  <c r="E579"/>
  <c r="F579" s="1"/>
  <c r="E580"/>
  <c r="F580" s="1"/>
  <c r="E581"/>
  <c r="F581" s="1"/>
  <c r="E582"/>
  <c r="F582" s="1"/>
  <c r="E583"/>
  <c r="F583" s="1"/>
  <c r="E584"/>
  <c r="F584" s="1"/>
  <c r="E585"/>
  <c r="F585" s="1"/>
  <c r="E586"/>
  <c r="F586" s="1"/>
  <c r="E587"/>
  <c r="F587" s="1"/>
  <c r="E588"/>
  <c r="F588" s="1"/>
  <c r="E589"/>
  <c r="F589" s="1"/>
  <c r="E590"/>
  <c r="F590" s="1"/>
  <c r="E591"/>
  <c r="F591" s="1"/>
  <c r="E592"/>
  <c r="F592" s="1"/>
  <c r="E593"/>
  <c r="F593" s="1"/>
  <c r="E594"/>
  <c r="F594" s="1"/>
  <c r="E595"/>
  <c r="F595" s="1"/>
  <c r="E596"/>
  <c r="F596" s="1"/>
  <c r="E597"/>
  <c r="F597" s="1"/>
  <c r="E598"/>
  <c r="F598" s="1"/>
  <c r="E599"/>
  <c r="F599" s="1"/>
  <c r="E600"/>
  <c r="F600" s="1"/>
  <c r="E601"/>
  <c r="F601" s="1"/>
  <c r="E602"/>
  <c r="F602" s="1"/>
  <c r="E603"/>
  <c r="F603" s="1"/>
  <c r="E604"/>
  <c r="F604" s="1"/>
  <c r="E605"/>
  <c r="F605" s="1"/>
  <c r="E606"/>
  <c r="F606" s="1"/>
  <c r="E607"/>
  <c r="F607" s="1"/>
  <c r="E608"/>
  <c r="F608" s="1"/>
  <c r="E609"/>
  <c r="F609" s="1"/>
  <c r="E610"/>
  <c r="F610" s="1"/>
  <c r="E611"/>
  <c r="F611" s="1"/>
  <c r="E612"/>
  <c r="F612" s="1"/>
  <c r="E613"/>
  <c r="F613" s="1"/>
  <c r="E614"/>
  <c r="F614" s="1"/>
  <c r="E615"/>
  <c r="F615" s="1"/>
  <c r="E616"/>
  <c r="F616" s="1"/>
  <c r="E617"/>
  <c r="F617" s="1"/>
  <c r="E618"/>
  <c r="F618" s="1"/>
  <c r="E619"/>
  <c r="F619" s="1"/>
  <c r="E620"/>
  <c r="F620" s="1"/>
  <c r="E621"/>
  <c r="F621" s="1"/>
  <c r="E622"/>
  <c r="F622" s="1"/>
  <c r="E623"/>
  <c r="F623" s="1"/>
  <c r="E624"/>
  <c r="F624" s="1"/>
  <c r="E625"/>
  <c r="F625" s="1"/>
  <c r="E626"/>
  <c r="F626" s="1"/>
  <c r="E627"/>
  <c r="F627" s="1"/>
  <c r="E628"/>
  <c r="F628" s="1"/>
  <c r="E629"/>
  <c r="F629" s="1"/>
  <c r="E630"/>
  <c r="F630" s="1"/>
  <c r="E631"/>
  <c r="F631" s="1"/>
  <c r="E632"/>
  <c r="F632" s="1"/>
  <c r="E633"/>
  <c r="F633" s="1"/>
  <c r="E634"/>
  <c r="F634" s="1"/>
  <c r="E635"/>
  <c r="F635" s="1"/>
  <c r="E636"/>
  <c r="F636" s="1"/>
  <c r="E637"/>
  <c r="F637" s="1"/>
  <c r="E638"/>
  <c r="F638" s="1"/>
  <c r="E639"/>
  <c r="F639" s="1"/>
  <c r="E640"/>
  <c r="F640" s="1"/>
  <c r="E641"/>
  <c r="F641" s="1"/>
  <c r="E642"/>
  <c r="F642" s="1"/>
  <c r="E643"/>
  <c r="F643" s="1"/>
  <c r="E644"/>
  <c r="F644" s="1"/>
  <c r="E645"/>
  <c r="F645" s="1"/>
  <c r="E646"/>
  <c r="F646" s="1"/>
  <c r="E647"/>
  <c r="F647" s="1"/>
  <c r="E648"/>
  <c r="F648" s="1"/>
  <c r="E649"/>
  <c r="F649" s="1"/>
  <c r="E650"/>
  <c r="F650" s="1"/>
  <c r="E651"/>
  <c r="F651" s="1"/>
  <c r="E652"/>
  <c r="F652" s="1"/>
  <c r="E653"/>
  <c r="F653" s="1"/>
  <c r="E654"/>
  <c r="F654" s="1"/>
  <c r="E655"/>
  <c r="F655" s="1"/>
  <c r="E656"/>
  <c r="F656" s="1"/>
  <c r="E657"/>
  <c r="F657" s="1"/>
  <c r="E658"/>
  <c r="F658" s="1"/>
  <c r="E659"/>
  <c r="F659" s="1"/>
  <c r="E660"/>
  <c r="F660" s="1"/>
  <c r="E661"/>
  <c r="F661" s="1"/>
  <c r="E662"/>
  <c r="F662" s="1"/>
  <c r="E663"/>
  <c r="F663" s="1"/>
  <c r="E664"/>
  <c r="F664" s="1"/>
  <c r="E665"/>
  <c r="F665" s="1"/>
  <c r="E666"/>
  <c r="F666" s="1"/>
  <c r="E667"/>
  <c r="F667" s="1"/>
  <c r="E668"/>
  <c r="F668" s="1"/>
  <c r="E669"/>
  <c r="F669" s="1"/>
  <c r="E670"/>
  <c r="F670" s="1"/>
  <c r="E671"/>
  <c r="F671" s="1"/>
  <c r="E672"/>
  <c r="F672" s="1"/>
  <c r="E673"/>
  <c r="F673" s="1"/>
  <c r="E674"/>
  <c r="F674" s="1"/>
  <c r="E675"/>
  <c r="F675" s="1"/>
  <c r="E676"/>
  <c r="F676" s="1"/>
  <c r="E677"/>
  <c r="F677" s="1"/>
  <c r="E678"/>
  <c r="F678" s="1"/>
  <c r="E679"/>
  <c r="F679" s="1"/>
  <c r="E680"/>
  <c r="F680" s="1"/>
  <c r="E681"/>
  <c r="F681" s="1"/>
  <c r="E682"/>
  <c r="F682" s="1"/>
  <c r="E683"/>
  <c r="F683" s="1"/>
  <c r="E684"/>
  <c r="F684" s="1"/>
  <c r="E685"/>
  <c r="F685" s="1"/>
  <c r="E686"/>
  <c r="F686" s="1"/>
  <c r="E687"/>
  <c r="F687" s="1"/>
  <c r="E688"/>
  <c r="F688" s="1"/>
  <c r="E689"/>
  <c r="F689" s="1"/>
  <c r="E690"/>
  <c r="F690" s="1"/>
  <c r="E691"/>
  <c r="F691" s="1"/>
  <c r="E692"/>
  <c r="F692" s="1"/>
  <c r="E693"/>
  <c r="F693" s="1"/>
  <c r="E694"/>
  <c r="F694" s="1"/>
  <c r="E695"/>
  <c r="F695" s="1"/>
  <c r="E696"/>
  <c r="F696" s="1"/>
  <c r="E697"/>
  <c r="F697" s="1"/>
  <c r="E698"/>
  <c r="F698" s="1"/>
  <c r="E699"/>
  <c r="F699" s="1"/>
  <c r="E700"/>
  <c r="F700" s="1"/>
  <c r="E701"/>
  <c r="F701" s="1"/>
  <c r="E702"/>
  <c r="F702" s="1"/>
  <c r="E703"/>
  <c r="F703" s="1"/>
  <c r="E704"/>
  <c r="F704" s="1"/>
  <c r="E705"/>
  <c r="F705" s="1"/>
  <c r="E706"/>
  <c r="F706" s="1"/>
  <c r="E707"/>
  <c r="F707" s="1"/>
  <c r="E708"/>
  <c r="F708" s="1"/>
  <c r="E709"/>
  <c r="F709" s="1"/>
  <c r="E710"/>
  <c r="F710" s="1"/>
  <c r="E711"/>
  <c r="F711" s="1"/>
  <c r="E712"/>
  <c r="F712" s="1"/>
  <c r="E713"/>
  <c r="F713" s="1"/>
  <c r="E714"/>
  <c r="F714" s="1"/>
  <c r="E715"/>
  <c r="F715" s="1"/>
  <c r="E716"/>
  <c r="F716" s="1"/>
  <c r="E717"/>
  <c r="F717" s="1"/>
  <c r="E718"/>
  <c r="F718" s="1"/>
  <c r="E719"/>
  <c r="F719" s="1"/>
  <c r="E720"/>
  <c r="F720" s="1"/>
  <c r="E721"/>
  <c r="F721" s="1"/>
  <c r="E722"/>
  <c r="F722" s="1"/>
  <c r="E723"/>
  <c r="F723" s="1"/>
  <c r="E724"/>
  <c r="F724" s="1"/>
  <c r="E725"/>
  <c r="F725" s="1"/>
  <c r="E726"/>
  <c r="F726" s="1"/>
  <c r="E727"/>
  <c r="F727" s="1"/>
  <c r="E728"/>
  <c r="F728" s="1"/>
  <c r="E729"/>
  <c r="F729" s="1"/>
  <c r="E730"/>
  <c r="F730" s="1"/>
  <c r="E731"/>
  <c r="F731" s="1"/>
  <c r="E732"/>
  <c r="F732" s="1"/>
  <c r="E733"/>
  <c r="F733" s="1"/>
  <c r="E734"/>
  <c r="F734" s="1"/>
  <c r="E735"/>
  <c r="F735" s="1"/>
  <c r="E736"/>
  <c r="F736" s="1"/>
  <c r="E737"/>
  <c r="F737" s="1"/>
  <c r="E738"/>
  <c r="F738" s="1"/>
  <c r="E739"/>
  <c r="F739" s="1"/>
  <c r="E740"/>
  <c r="F740" s="1"/>
  <c r="E741"/>
  <c r="F741" s="1"/>
  <c r="E742"/>
  <c r="F742" s="1"/>
  <c r="E743"/>
  <c r="F743" s="1"/>
  <c r="E744"/>
  <c r="F744" s="1"/>
  <c r="E745"/>
  <c r="F745" s="1"/>
  <c r="E746"/>
  <c r="F746" s="1"/>
  <c r="E747"/>
  <c r="F747" s="1"/>
  <c r="E748"/>
  <c r="F748" s="1"/>
  <c r="E749"/>
  <c r="F749" s="1"/>
  <c r="E750"/>
  <c r="F750" s="1"/>
  <c r="E751"/>
  <c r="F751" s="1"/>
  <c r="E752"/>
  <c r="F752" s="1"/>
  <c r="E753"/>
  <c r="F753" s="1"/>
  <c r="E754"/>
  <c r="F754" s="1"/>
  <c r="E755"/>
  <c r="F755" s="1"/>
  <c r="E756"/>
  <c r="F756" s="1"/>
  <c r="E757"/>
  <c r="F757" s="1"/>
  <c r="E758"/>
  <c r="F758" s="1"/>
  <c r="E759"/>
  <c r="F759" s="1"/>
  <c r="E760"/>
  <c r="F760" s="1"/>
  <c r="E761"/>
  <c r="F761" s="1"/>
  <c r="E762"/>
  <c r="F762" s="1"/>
  <c r="E763"/>
  <c r="F763" s="1"/>
  <c r="E764"/>
  <c r="F764" s="1"/>
  <c r="E765"/>
  <c r="F765" s="1"/>
  <c r="E766"/>
  <c r="F766" s="1"/>
  <c r="E767"/>
  <c r="F767" s="1"/>
  <c r="E768"/>
  <c r="F768" s="1"/>
  <c r="E769"/>
  <c r="F769" s="1"/>
  <c r="E770"/>
  <c r="F770" s="1"/>
  <c r="E771"/>
  <c r="F771" s="1"/>
  <c r="E772"/>
  <c r="F772" s="1"/>
  <c r="E773"/>
  <c r="F773" s="1"/>
  <c r="E774"/>
  <c r="F774" s="1"/>
  <c r="E775"/>
  <c r="F775" s="1"/>
  <c r="E776"/>
  <c r="F776" s="1"/>
  <c r="E777"/>
  <c r="F777" s="1"/>
  <c r="E778"/>
  <c r="F778" s="1"/>
  <c r="E779"/>
  <c r="F779" s="1"/>
  <c r="E780"/>
  <c r="F780" s="1"/>
  <c r="E781"/>
  <c r="F781" s="1"/>
  <c r="E782"/>
  <c r="F782" s="1"/>
  <c r="E783"/>
  <c r="F783" s="1"/>
  <c r="E784"/>
  <c r="F784" s="1"/>
  <c r="E785"/>
  <c r="F785" s="1"/>
  <c r="E786"/>
  <c r="F786" s="1"/>
  <c r="E787"/>
  <c r="F787" s="1"/>
  <c r="E788"/>
  <c r="F788" s="1"/>
  <c r="E789"/>
  <c r="F789" s="1"/>
  <c r="E790"/>
  <c r="F790" s="1"/>
  <c r="E791"/>
  <c r="F791" s="1"/>
  <c r="E792"/>
  <c r="F792" s="1"/>
  <c r="E793"/>
  <c r="F793" s="1"/>
  <c r="E794"/>
  <c r="F794" s="1"/>
  <c r="E795"/>
  <c r="F795" s="1"/>
  <c r="E796"/>
  <c r="F796" s="1"/>
  <c r="E797"/>
  <c r="F797" s="1"/>
  <c r="E798"/>
  <c r="F798" s="1"/>
  <c r="E799"/>
  <c r="F799" s="1"/>
  <c r="E800"/>
  <c r="F800" s="1"/>
  <c r="E801"/>
  <c r="F801" s="1"/>
  <c r="E802"/>
  <c r="F802" s="1"/>
  <c r="E803"/>
  <c r="F803" s="1"/>
  <c r="E804"/>
  <c r="F804" s="1"/>
  <c r="E805"/>
  <c r="F805" s="1"/>
  <c r="E806"/>
  <c r="F806" s="1"/>
  <c r="E807"/>
  <c r="F807" s="1"/>
  <c r="E808"/>
  <c r="F808" s="1"/>
  <c r="E809"/>
  <c r="F809" s="1"/>
  <c r="E810"/>
  <c r="F810" s="1"/>
  <c r="E811"/>
  <c r="F811" s="1"/>
  <c r="E812"/>
  <c r="F812" s="1"/>
  <c r="E813"/>
  <c r="F813" s="1"/>
  <c r="E814"/>
  <c r="F814" s="1"/>
  <c r="E815"/>
  <c r="F815" s="1"/>
  <c r="E816"/>
  <c r="F816" s="1"/>
  <c r="E817"/>
  <c r="F817" s="1"/>
  <c r="E818"/>
  <c r="F818" s="1"/>
  <c r="E819"/>
  <c r="F819" s="1"/>
  <c r="E820"/>
  <c r="F820" s="1"/>
  <c r="E821"/>
  <c r="F821" s="1"/>
  <c r="E822"/>
  <c r="F822" s="1"/>
  <c r="E823"/>
  <c r="F823" s="1"/>
  <c r="E824"/>
  <c r="F824" s="1"/>
  <c r="E825"/>
  <c r="F825" s="1"/>
  <c r="E826"/>
  <c r="F826" s="1"/>
  <c r="E827"/>
  <c r="F827" s="1"/>
  <c r="E828"/>
  <c r="F828" s="1"/>
  <c r="E829"/>
  <c r="F829" s="1"/>
  <c r="E830"/>
  <c r="F830" s="1"/>
  <c r="E831"/>
  <c r="F831" s="1"/>
  <c r="E832"/>
  <c r="F832" s="1"/>
  <c r="E833"/>
  <c r="F833" s="1"/>
  <c r="E834"/>
  <c r="F834" s="1"/>
  <c r="E835"/>
  <c r="F835" s="1"/>
  <c r="E836"/>
  <c r="F836" s="1"/>
  <c r="E837"/>
  <c r="F837" s="1"/>
  <c r="E838"/>
  <c r="F838" s="1"/>
  <c r="E839"/>
  <c r="F839" s="1"/>
  <c r="E840"/>
  <c r="F840" s="1"/>
  <c r="E841"/>
  <c r="F841" s="1"/>
  <c r="E842"/>
  <c r="F842" s="1"/>
  <c r="E843"/>
  <c r="F843" s="1"/>
  <c r="E844"/>
  <c r="F844" s="1"/>
  <c r="E845"/>
  <c r="F845" s="1"/>
  <c r="E846"/>
  <c r="F846" s="1"/>
  <c r="E847"/>
  <c r="F847" s="1"/>
  <c r="E848"/>
  <c r="F848" s="1"/>
  <c r="E849"/>
  <c r="F849" s="1"/>
  <c r="E850"/>
  <c r="F850" s="1"/>
  <c r="E851"/>
  <c r="F851" s="1"/>
  <c r="E852"/>
  <c r="F852" s="1"/>
  <c r="E853"/>
  <c r="F853" s="1"/>
  <c r="E854"/>
  <c r="F854" s="1"/>
  <c r="E855"/>
  <c r="F855" s="1"/>
  <c r="E856"/>
  <c r="F856" s="1"/>
  <c r="E857"/>
  <c r="F857" s="1"/>
  <c r="E858"/>
  <c r="F858" s="1"/>
  <c r="E859"/>
  <c r="F859" s="1"/>
  <c r="E860"/>
  <c r="F860" s="1"/>
  <c r="E861"/>
  <c r="F861" s="1"/>
  <c r="E862"/>
  <c r="F862" s="1"/>
  <c r="E863"/>
  <c r="F863" s="1"/>
  <c r="E864"/>
  <c r="F864" s="1"/>
  <c r="E865"/>
  <c r="F865" s="1"/>
  <c r="E866"/>
  <c r="F866" s="1"/>
  <c r="E867"/>
  <c r="F867" s="1"/>
  <c r="E868"/>
  <c r="F868" s="1"/>
  <c r="E869"/>
  <c r="F869" s="1"/>
  <c r="E870"/>
  <c r="F870" s="1"/>
  <c r="E871"/>
  <c r="F871" s="1"/>
  <c r="E872"/>
  <c r="F872" s="1"/>
  <c r="E873"/>
  <c r="F873" s="1"/>
  <c r="E874"/>
  <c r="F874" s="1"/>
  <c r="E875"/>
  <c r="F875" s="1"/>
  <c r="E876"/>
  <c r="F876" s="1"/>
  <c r="E877"/>
  <c r="F877" s="1"/>
  <c r="E878"/>
  <c r="F878" s="1"/>
  <c r="E879"/>
  <c r="F879" s="1"/>
  <c r="E880"/>
  <c r="F880" s="1"/>
  <c r="E881"/>
  <c r="F881" s="1"/>
  <c r="E882"/>
  <c r="F882" s="1"/>
  <c r="E883"/>
  <c r="F883" s="1"/>
  <c r="E884"/>
  <c r="F884" s="1"/>
  <c r="E885"/>
  <c r="F885" s="1"/>
  <c r="E886"/>
  <c r="F886" s="1"/>
  <c r="E887"/>
  <c r="F887" s="1"/>
  <c r="E888"/>
  <c r="F888" s="1"/>
  <c r="E889"/>
  <c r="F889" s="1"/>
  <c r="E890"/>
  <c r="F890" s="1"/>
  <c r="E891"/>
  <c r="F891" s="1"/>
  <c r="E892"/>
  <c r="F892" s="1"/>
  <c r="E893"/>
  <c r="F893" s="1"/>
  <c r="E894"/>
  <c r="F894" s="1"/>
  <c r="E895"/>
  <c r="F895" s="1"/>
  <c r="E896"/>
  <c r="F896" s="1"/>
  <c r="E897"/>
  <c r="F897" s="1"/>
  <c r="E898"/>
  <c r="F898" s="1"/>
  <c r="E899"/>
  <c r="F899" s="1"/>
  <c r="E900"/>
  <c r="F900" s="1"/>
  <c r="E901"/>
  <c r="F901" s="1"/>
  <c r="E902"/>
  <c r="F902" s="1"/>
  <c r="E903"/>
  <c r="F903" s="1"/>
  <c r="E904"/>
  <c r="F904" s="1"/>
  <c r="E905"/>
  <c r="F905" s="1"/>
  <c r="E906"/>
  <c r="F906" s="1"/>
  <c r="E907"/>
  <c r="F907" s="1"/>
  <c r="E908"/>
  <c r="F908" s="1"/>
  <c r="E909"/>
  <c r="F909" s="1"/>
  <c r="E910"/>
  <c r="F910" s="1"/>
  <c r="E911"/>
  <c r="F911" s="1"/>
  <c r="E912"/>
  <c r="F912" s="1"/>
  <c r="E913"/>
  <c r="F913" s="1"/>
  <c r="E914"/>
  <c r="F914" s="1"/>
  <c r="E915"/>
  <c r="F915" s="1"/>
  <c r="E916"/>
  <c r="F916" s="1"/>
  <c r="E917"/>
  <c r="F917" s="1"/>
  <c r="E918"/>
  <c r="F918" s="1"/>
  <c r="E919"/>
  <c r="F919" s="1"/>
  <c r="E920"/>
  <c r="F920" s="1"/>
  <c r="E921"/>
  <c r="F921" s="1"/>
  <c r="E922"/>
  <c r="F922" s="1"/>
  <c r="E923"/>
  <c r="F923" s="1"/>
  <c r="E924"/>
  <c r="F924" s="1"/>
  <c r="E925"/>
  <c r="F925" s="1"/>
  <c r="E926"/>
  <c r="F926" s="1"/>
  <c r="E927"/>
  <c r="F927" s="1"/>
  <c r="E928"/>
  <c r="F928" s="1"/>
  <c r="E929"/>
  <c r="F929" s="1"/>
  <c r="E930"/>
  <c r="F930" s="1"/>
  <c r="E931"/>
  <c r="F931" s="1"/>
  <c r="E932"/>
  <c r="F932" s="1"/>
  <c r="E933"/>
  <c r="F933" s="1"/>
  <c r="E934"/>
  <c r="F934" s="1"/>
  <c r="E935"/>
  <c r="F935" s="1"/>
  <c r="E936"/>
  <c r="F936" s="1"/>
  <c r="E937"/>
  <c r="F937" s="1"/>
  <c r="E938"/>
  <c r="F938" s="1"/>
  <c r="E939"/>
  <c r="F939" s="1"/>
  <c r="E940"/>
  <c r="F940" s="1"/>
  <c r="E941"/>
  <c r="F941" s="1"/>
  <c r="E942"/>
  <c r="F942" s="1"/>
  <c r="E943"/>
  <c r="F943" s="1"/>
  <c r="E944"/>
  <c r="F944" s="1"/>
  <c r="E945"/>
  <c r="F945" s="1"/>
  <c r="E946"/>
  <c r="F946" s="1"/>
  <c r="E947"/>
  <c r="F947" s="1"/>
  <c r="E948"/>
  <c r="F948" s="1"/>
  <c r="E949"/>
  <c r="F949" s="1"/>
  <c r="E950"/>
  <c r="F950" s="1"/>
  <c r="E951"/>
  <c r="F951" s="1"/>
  <c r="E952"/>
  <c r="F952" s="1"/>
  <c r="E953"/>
  <c r="F953" s="1"/>
  <c r="E954"/>
  <c r="F954" s="1"/>
  <c r="E955"/>
  <c r="F955" s="1"/>
  <c r="E956"/>
  <c r="F956" s="1"/>
  <c r="E957"/>
  <c r="F957" s="1"/>
  <c r="E958"/>
  <c r="F958" s="1"/>
  <c r="E959"/>
  <c r="F959" s="1"/>
  <c r="E960"/>
  <c r="F960" s="1"/>
  <c r="E961"/>
  <c r="F961" s="1"/>
  <c r="E962"/>
  <c r="F962" s="1"/>
  <c r="E963"/>
  <c r="F963" s="1"/>
  <c r="E964"/>
  <c r="F964" s="1"/>
  <c r="E965"/>
  <c r="F965" s="1"/>
  <c r="E966"/>
  <c r="F966" s="1"/>
  <c r="E967"/>
  <c r="F967" s="1"/>
  <c r="E968"/>
  <c r="F968" s="1"/>
  <c r="E969"/>
  <c r="F969" s="1"/>
  <c r="E970"/>
  <c r="F970" s="1"/>
  <c r="E971"/>
  <c r="F971" s="1"/>
  <c r="E972"/>
  <c r="F972" s="1"/>
  <c r="E973"/>
  <c r="F973" s="1"/>
  <c r="E974"/>
  <c r="F974" s="1"/>
  <c r="E975"/>
  <c r="F975" s="1"/>
  <c r="E976"/>
  <c r="F976" s="1"/>
  <c r="E977"/>
  <c r="F977" s="1"/>
  <c r="E978"/>
  <c r="F978" s="1"/>
  <c r="E979"/>
  <c r="F979" s="1"/>
  <c r="E980"/>
  <c r="F980" s="1"/>
  <c r="E981"/>
  <c r="F981" s="1"/>
  <c r="E982"/>
  <c r="F982" s="1"/>
  <c r="E983"/>
  <c r="F983" s="1"/>
  <c r="E984"/>
  <c r="F984" s="1"/>
  <c r="E985"/>
  <c r="F985" s="1"/>
  <c r="E986"/>
  <c r="F986" s="1"/>
  <c r="E987"/>
  <c r="F987" s="1"/>
  <c r="E988"/>
  <c r="F988" s="1"/>
  <c r="E989"/>
  <c r="F989" s="1"/>
  <c r="E990"/>
  <c r="F990" s="1"/>
  <c r="E991"/>
  <c r="F991" s="1"/>
  <c r="E992"/>
  <c r="F992" s="1"/>
  <c r="E993"/>
  <c r="F993" s="1"/>
  <c r="E994"/>
  <c r="F994" s="1"/>
  <c r="E995"/>
  <c r="F995" s="1"/>
  <c r="E996"/>
  <c r="F996" s="1"/>
  <c r="E997"/>
  <c r="F997" s="1"/>
  <c r="E998"/>
  <c r="F998" s="1"/>
  <c r="E999"/>
  <c r="F999" s="1"/>
  <c r="E1000"/>
  <c r="F1000" s="1"/>
  <c r="E1001"/>
  <c r="F1001" s="1"/>
  <c r="E1002"/>
  <c r="F1002" s="1"/>
  <c r="E1003"/>
  <c r="F1003" s="1"/>
  <c r="E1004"/>
  <c r="F1004" s="1"/>
  <c r="E1005"/>
  <c r="F1005" s="1"/>
  <c r="E1006"/>
  <c r="F1006" s="1"/>
  <c r="E1007"/>
  <c r="F1007" s="1"/>
  <c r="E1008"/>
  <c r="F1008" s="1"/>
  <c r="E1009"/>
  <c r="F1009" s="1"/>
  <c r="E1010"/>
  <c r="F1010" s="1"/>
  <c r="E1011"/>
  <c r="F1011" s="1"/>
  <c r="E1012"/>
  <c r="F1012" s="1"/>
  <c r="E1013"/>
  <c r="F1013" s="1"/>
  <c r="E1014"/>
  <c r="F1014" s="1"/>
  <c r="E1015"/>
  <c r="F1015" s="1"/>
  <c r="E1016"/>
  <c r="F1016" s="1"/>
  <c r="E1017"/>
  <c r="F1017" s="1"/>
  <c r="E1018"/>
  <c r="F1018" s="1"/>
  <c r="E1019"/>
  <c r="F1019" s="1"/>
  <c r="E1020"/>
  <c r="F1020" s="1"/>
  <c r="E1021"/>
  <c r="F1021" s="1"/>
  <c r="E1022"/>
  <c r="F1022" s="1"/>
  <c r="E1023"/>
  <c r="F1023" s="1"/>
  <c r="E1024"/>
  <c r="F1024" s="1"/>
  <c r="E1025"/>
  <c r="F1025" s="1"/>
  <c r="E1026"/>
  <c r="F1026" s="1"/>
  <c r="E1027"/>
  <c r="F1027" s="1"/>
  <c r="E1028"/>
  <c r="F1028" s="1"/>
  <c r="E1029"/>
  <c r="F1029" s="1"/>
  <c r="E1030"/>
  <c r="F1030" s="1"/>
  <c r="E1031"/>
  <c r="F1031" s="1"/>
  <c r="E1032"/>
  <c r="F1032" s="1"/>
  <c r="E1033"/>
  <c r="F1033" s="1"/>
  <c r="E1034"/>
  <c r="F1034" s="1"/>
  <c r="E1035"/>
  <c r="F1035" s="1"/>
  <c r="E1036"/>
  <c r="F1036" s="1"/>
  <c r="E1037"/>
  <c r="F1037" s="1"/>
  <c r="E1038"/>
  <c r="F1038" s="1"/>
  <c r="E1039"/>
  <c r="F1039" s="1"/>
  <c r="E1040"/>
  <c r="F1040" s="1"/>
  <c r="E1041"/>
  <c r="F1041" s="1"/>
  <c r="E1042"/>
  <c r="F1042" s="1"/>
  <c r="E1043"/>
  <c r="F1043" s="1"/>
  <c r="E1044"/>
  <c r="F1044" s="1"/>
  <c r="E1045"/>
  <c r="F1045" s="1"/>
  <c r="E1046"/>
  <c r="F1046" s="1"/>
  <c r="E1047"/>
  <c r="F1047" s="1"/>
  <c r="E1048"/>
  <c r="F1048" s="1"/>
  <c r="E1049"/>
  <c r="F1049" s="1"/>
  <c r="E1050"/>
  <c r="F1050" s="1"/>
  <c r="E1051"/>
  <c r="F1051" s="1"/>
  <c r="E1052"/>
  <c r="F1052" s="1"/>
  <c r="E1053"/>
  <c r="F1053" s="1"/>
  <c r="E1054"/>
  <c r="F1054" s="1"/>
  <c r="E1055"/>
  <c r="F1055" s="1"/>
  <c r="E1056"/>
  <c r="F1056" s="1"/>
  <c r="E1057"/>
  <c r="F1057" s="1"/>
  <c r="E1058"/>
  <c r="F1058" s="1"/>
  <c r="E1059"/>
  <c r="F1059" s="1"/>
  <c r="E1060"/>
  <c r="F1060" s="1"/>
  <c r="E1061"/>
  <c r="F1061" s="1"/>
  <c r="E1062"/>
  <c r="F1062" s="1"/>
  <c r="E1063"/>
  <c r="F1063" s="1"/>
  <c r="E1064"/>
  <c r="F1064" s="1"/>
  <c r="E1065"/>
  <c r="F1065" s="1"/>
  <c r="E1066"/>
  <c r="F1066" s="1"/>
  <c r="E1067"/>
  <c r="F1067" s="1"/>
  <c r="E1068"/>
  <c r="F1068" s="1"/>
  <c r="E1069"/>
  <c r="F1069" s="1"/>
  <c r="E1070"/>
  <c r="F1070" s="1"/>
  <c r="E1071"/>
  <c r="F1071" s="1"/>
  <c r="E1072"/>
  <c r="F1072" s="1"/>
  <c r="E1073"/>
  <c r="F1073" s="1"/>
  <c r="E1074"/>
  <c r="F1074" s="1"/>
  <c r="E1075"/>
  <c r="F1075" s="1"/>
  <c r="E1076"/>
  <c r="F1076" s="1"/>
  <c r="E1077"/>
  <c r="F1077" s="1"/>
  <c r="E1078"/>
  <c r="F1078" s="1"/>
  <c r="E1079"/>
  <c r="F1079" s="1"/>
  <c r="E1080"/>
  <c r="F1080" s="1"/>
  <c r="E1081"/>
  <c r="F1081" s="1"/>
  <c r="E1082"/>
  <c r="F1082" s="1"/>
  <c r="E1083"/>
  <c r="F1083" s="1"/>
  <c r="E1084"/>
  <c r="F1084" s="1"/>
  <c r="E1085"/>
  <c r="F1085" s="1"/>
  <c r="E1086"/>
  <c r="F1086" s="1"/>
  <c r="E1087"/>
  <c r="F1087" s="1"/>
  <c r="E1088"/>
  <c r="F1088" s="1"/>
  <c r="E1089"/>
  <c r="F1089" s="1"/>
  <c r="E1090"/>
  <c r="F1090" s="1"/>
  <c r="E1091"/>
  <c r="F1091" s="1"/>
  <c r="E1092"/>
  <c r="F1092" s="1"/>
  <c r="E1093"/>
  <c r="F1093" s="1"/>
  <c r="E1094"/>
  <c r="F1094" s="1"/>
  <c r="E1095"/>
  <c r="F1095" s="1"/>
  <c r="E1096"/>
  <c r="F1096" s="1"/>
  <c r="E1097"/>
  <c r="F1097" s="1"/>
  <c r="E1098"/>
  <c r="F1098" s="1"/>
  <c r="E1099"/>
  <c r="F1099" s="1"/>
  <c r="E1100"/>
  <c r="F1100" s="1"/>
  <c r="E1101"/>
  <c r="F1101" s="1"/>
  <c r="E1102"/>
  <c r="F1102" s="1"/>
  <c r="E1103"/>
  <c r="F1103" s="1"/>
  <c r="E1104"/>
  <c r="F1104" s="1"/>
  <c r="E1105"/>
  <c r="F1105" s="1"/>
  <c r="E1106"/>
  <c r="F1106" s="1"/>
  <c r="E1107"/>
  <c r="F1107" s="1"/>
  <c r="E1108"/>
  <c r="F1108" s="1"/>
  <c r="E1109"/>
  <c r="F1109" s="1"/>
  <c r="E1110"/>
  <c r="F1110" s="1"/>
  <c r="E1111"/>
  <c r="F1111" s="1"/>
  <c r="E1112"/>
  <c r="F1112" s="1"/>
  <c r="E1113"/>
  <c r="F1113" s="1"/>
  <c r="E1114"/>
  <c r="F1114" s="1"/>
  <c r="E1115"/>
  <c r="F1115" s="1"/>
  <c r="E1116"/>
  <c r="F1116" s="1"/>
  <c r="E1117"/>
  <c r="F1117" s="1"/>
  <c r="E1118"/>
  <c r="F1118" s="1"/>
  <c r="E1119"/>
  <c r="F1119" s="1"/>
  <c r="E1120"/>
  <c r="F1120" s="1"/>
  <c r="E1121"/>
  <c r="F1121" s="1"/>
  <c r="E1122"/>
  <c r="F1122" s="1"/>
  <c r="E1123"/>
  <c r="F1123" s="1"/>
  <c r="E1124"/>
  <c r="F1124" s="1"/>
  <c r="E1125"/>
  <c r="F1125" s="1"/>
  <c r="E1126"/>
  <c r="F1126" s="1"/>
  <c r="E1127"/>
  <c r="F1127" s="1"/>
  <c r="E1128"/>
  <c r="F1128" s="1"/>
  <c r="E1129"/>
  <c r="F1129" s="1"/>
  <c r="E1130"/>
  <c r="F1130" s="1"/>
  <c r="E1131"/>
  <c r="F1131" s="1"/>
  <c r="E1132"/>
  <c r="F1132" s="1"/>
  <c r="E1133"/>
  <c r="F1133" s="1"/>
  <c r="E1134"/>
  <c r="F1134" s="1"/>
  <c r="E1135"/>
  <c r="F1135" s="1"/>
  <c r="E1136"/>
  <c r="F1136" s="1"/>
  <c r="E1137"/>
  <c r="F1137" s="1"/>
  <c r="E1138"/>
  <c r="F1138" s="1"/>
  <c r="E1139"/>
  <c r="F1139" s="1"/>
  <c r="E1140"/>
  <c r="F1140" s="1"/>
  <c r="E1141"/>
  <c r="F1141" s="1"/>
  <c r="E1142"/>
  <c r="F1142" s="1"/>
  <c r="E1143"/>
  <c r="F1143" s="1"/>
  <c r="E1144"/>
  <c r="F1144" s="1"/>
  <c r="E1145"/>
  <c r="F1145" s="1"/>
  <c r="E1146"/>
  <c r="F1146" s="1"/>
  <c r="E1147"/>
  <c r="F1147" s="1"/>
  <c r="E1148"/>
  <c r="F1148" s="1"/>
  <c r="E1149"/>
  <c r="F1149" s="1"/>
  <c r="E1150"/>
  <c r="F1150" s="1"/>
  <c r="E1151"/>
  <c r="F1151" s="1"/>
  <c r="E1152"/>
  <c r="F1152" s="1"/>
  <c r="E1153"/>
  <c r="F1153" s="1"/>
  <c r="E1154"/>
  <c r="F1154" s="1"/>
  <c r="E1155"/>
  <c r="F1155" s="1"/>
  <c r="E1156"/>
  <c r="F1156" s="1"/>
  <c r="E1157"/>
  <c r="F1157" s="1"/>
  <c r="E1158"/>
  <c r="F1158" s="1"/>
  <c r="E1159"/>
  <c r="F1159" s="1"/>
  <c r="E1160"/>
  <c r="F1160" s="1"/>
  <c r="E1161"/>
  <c r="F1161" s="1"/>
  <c r="E1162"/>
  <c r="F1162" s="1"/>
  <c r="E1163"/>
  <c r="F1163" s="1"/>
  <c r="E1164"/>
  <c r="F1164" s="1"/>
  <c r="E1165"/>
  <c r="F1165" s="1"/>
  <c r="E1166"/>
  <c r="F1166" s="1"/>
  <c r="E1167"/>
  <c r="F1167" s="1"/>
  <c r="E1168"/>
  <c r="F1168" s="1"/>
  <c r="E1169"/>
  <c r="F1169" s="1"/>
  <c r="E1170"/>
  <c r="F1170" s="1"/>
  <c r="E1171"/>
  <c r="F1171" s="1"/>
  <c r="E1172"/>
  <c r="F1172" s="1"/>
  <c r="E1173"/>
  <c r="F1173" s="1"/>
  <c r="E1174"/>
  <c r="F1174" s="1"/>
  <c r="E1175"/>
  <c r="F1175" s="1"/>
  <c r="E1176"/>
  <c r="F1176" s="1"/>
  <c r="E1177"/>
  <c r="F1177" s="1"/>
  <c r="E1178"/>
  <c r="F1178" s="1"/>
  <c r="E1179"/>
  <c r="F1179" s="1"/>
  <c r="E1180"/>
  <c r="F1180" s="1"/>
  <c r="E1181"/>
  <c r="F1181" s="1"/>
  <c r="E1182"/>
  <c r="F1182" s="1"/>
  <c r="E1183"/>
  <c r="F1183" s="1"/>
  <c r="E1184"/>
  <c r="F1184" s="1"/>
  <c r="E1185"/>
  <c r="F1185" s="1"/>
  <c r="E1186"/>
  <c r="F1186" s="1"/>
  <c r="E1187"/>
  <c r="F1187" s="1"/>
  <c r="E1188"/>
  <c r="F1188" s="1"/>
  <c r="E1189"/>
  <c r="F1189" s="1"/>
  <c r="E1190"/>
  <c r="F1190" s="1"/>
  <c r="E1191"/>
  <c r="F1191" s="1"/>
  <c r="E1192"/>
  <c r="F1192" s="1"/>
  <c r="E1193"/>
  <c r="F1193" s="1"/>
  <c r="E1194"/>
  <c r="F1194" s="1"/>
  <c r="E1195"/>
  <c r="F1195" s="1"/>
  <c r="E1196"/>
  <c r="F1196" s="1"/>
  <c r="E1197"/>
  <c r="F1197" s="1"/>
  <c r="E1198"/>
  <c r="F1198" s="1"/>
  <c r="E1199"/>
  <c r="F1199" s="1"/>
  <c r="E1200"/>
  <c r="F1200" s="1"/>
  <c r="E1201"/>
  <c r="F1201" s="1"/>
  <c r="E1202"/>
  <c r="F1202" s="1"/>
  <c r="E1203"/>
  <c r="F1203" s="1"/>
  <c r="E1204"/>
  <c r="F1204" s="1"/>
  <c r="E1205"/>
  <c r="F1205" s="1"/>
  <c r="E1206"/>
  <c r="F1206" s="1"/>
  <c r="E1207"/>
  <c r="F1207" s="1"/>
  <c r="E1208"/>
  <c r="F1208" s="1"/>
  <c r="E1209"/>
  <c r="F1209" s="1"/>
  <c r="E1210"/>
  <c r="F1210" s="1"/>
  <c r="E1211"/>
  <c r="F1211" s="1"/>
  <c r="E1212"/>
  <c r="F1212" s="1"/>
  <c r="E1213"/>
  <c r="F1213" s="1"/>
  <c r="E1214"/>
  <c r="F1214" s="1"/>
  <c r="E1215"/>
  <c r="F1215" s="1"/>
  <c r="E1216"/>
  <c r="F1216" s="1"/>
  <c r="E1217"/>
  <c r="F1217" s="1"/>
  <c r="E1218"/>
  <c r="F1218" s="1"/>
  <c r="E1219"/>
  <c r="F1219" s="1"/>
  <c r="E1220"/>
  <c r="F1220" s="1"/>
  <c r="E1221"/>
  <c r="F1221" s="1"/>
  <c r="E1222"/>
  <c r="F1222" s="1"/>
  <c r="E1223"/>
  <c r="F1223" s="1"/>
  <c r="E1224"/>
  <c r="F1224" s="1"/>
  <c r="E1225"/>
  <c r="F1225" s="1"/>
  <c r="E1226"/>
  <c r="F1226" s="1"/>
  <c r="E1227"/>
  <c r="F1227" s="1"/>
  <c r="E1228"/>
  <c r="F1228" s="1"/>
  <c r="E1229"/>
  <c r="F1229" s="1"/>
  <c r="E1230"/>
  <c r="F1230" s="1"/>
  <c r="E1231"/>
  <c r="F1231" s="1"/>
  <c r="E1232"/>
  <c r="F1232" s="1"/>
  <c r="E1233"/>
  <c r="F1233" s="1"/>
  <c r="E1234"/>
  <c r="F1234" s="1"/>
  <c r="E1235"/>
  <c r="F1235" s="1"/>
  <c r="E1236"/>
  <c r="F1236" s="1"/>
  <c r="E1237"/>
  <c r="F1237" s="1"/>
  <c r="E1238"/>
  <c r="F1238" s="1"/>
  <c r="E1239"/>
  <c r="F1239" s="1"/>
  <c r="E1240"/>
  <c r="F1240" s="1"/>
  <c r="E1241"/>
  <c r="F1241" s="1"/>
  <c r="E1242"/>
  <c r="F1242" s="1"/>
  <c r="E1243"/>
  <c r="F1243" s="1"/>
  <c r="E1244"/>
  <c r="F1244" s="1"/>
  <c r="E1245"/>
  <c r="F1245" s="1"/>
  <c r="E1246"/>
  <c r="F1246" s="1"/>
  <c r="E1247"/>
  <c r="F1247" s="1"/>
  <c r="E1248"/>
  <c r="F1248" s="1"/>
  <c r="E1249"/>
  <c r="F1249" s="1"/>
  <c r="E1250"/>
  <c r="F1250" s="1"/>
  <c r="E1251"/>
  <c r="F1251" s="1"/>
  <c r="E1252"/>
  <c r="F1252" s="1"/>
  <c r="E1253"/>
  <c r="F1253" s="1"/>
  <c r="E1254"/>
  <c r="F1254" s="1"/>
  <c r="E1255"/>
  <c r="F1255" s="1"/>
  <c r="E1256"/>
  <c r="F1256" s="1"/>
  <c r="E1257"/>
  <c r="F1257" s="1"/>
  <c r="E1258"/>
  <c r="F1258" s="1"/>
  <c r="E1259"/>
  <c r="F1259" s="1"/>
  <c r="E1260"/>
  <c r="F1260" s="1"/>
  <c r="E1261"/>
  <c r="F1261" s="1"/>
  <c r="E1262"/>
  <c r="F1262" s="1"/>
  <c r="E1263"/>
  <c r="F1263" s="1"/>
  <c r="E1264"/>
  <c r="F1264" s="1"/>
  <c r="E1265"/>
  <c r="F1265" s="1"/>
  <c r="E1266"/>
  <c r="F1266" s="1"/>
  <c r="E1267"/>
  <c r="F1267" s="1"/>
  <c r="E1268"/>
  <c r="F1268" s="1"/>
  <c r="E1269"/>
  <c r="F1269" s="1"/>
  <c r="E1270"/>
  <c r="F1270" s="1"/>
  <c r="E1271"/>
  <c r="F1271" s="1"/>
  <c r="E1272"/>
  <c r="F1272" s="1"/>
  <c r="E1273"/>
  <c r="F1273" s="1"/>
  <c r="E1274"/>
  <c r="F1274" s="1"/>
  <c r="E1275"/>
  <c r="F1275" s="1"/>
  <c r="E1276"/>
  <c r="F1276" s="1"/>
  <c r="E1277"/>
  <c r="F1277" s="1"/>
  <c r="E1278"/>
  <c r="F1278" s="1"/>
  <c r="E1279"/>
  <c r="F1279" s="1"/>
  <c r="E1280"/>
  <c r="F1280" s="1"/>
  <c r="E1281"/>
  <c r="F1281" s="1"/>
  <c r="E1282"/>
  <c r="F1282" s="1"/>
  <c r="E1283"/>
  <c r="F1283" s="1"/>
  <c r="E1284"/>
  <c r="F1284" s="1"/>
  <c r="E1285"/>
  <c r="F1285" s="1"/>
  <c r="E1286"/>
  <c r="F1286" s="1"/>
  <c r="E1287"/>
  <c r="F1287" s="1"/>
  <c r="E1288"/>
  <c r="F1288" s="1"/>
  <c r="E1289"/>
  <c r="F1289" s="1"/>
  <c r="E1290"/>
  <c r="F1290" s="1"/>
  <c r="E1291"/>
  <c r="F1291" s="1"/>
  <c r="E1292"/>
  <c r="F1292" s="1"/>
  <c r="E1293"/>
  <c r="F1293" s="1"/>
  <c r="E1294"/>
  <c r="F1294" s="1"/>
  <c r="E1295"/>
  <c r="F1295" s="1"/>
  <c r="E1296"/>
  <c r="F1296" s="1"/>
  <c r="E1297"/>
  <c r="F1297" s="1"/>
  <c r="E1298"/>
  <c r="F1298" s="1"/>
  <c r="E1299"/>
  <c r="F1299" s="1"/>
  <c r="E1300"/>
  <c r="F1300" s="1"/>
  <c r="E1301"/>
  <c r="F1301" s="1"/>
  <c r="E1302"/>
  <c r="F1302" s="1"/>
  <c r="E1303"/>
  <c r="F1303" s="1"/>
  <c r="E1304"/>
  <c r="F1304" s="1"/>
  <c r="E1305"/>
  <c r="F1305" s="1"/>
  <c r="E1306"/>
  <c r="F1306" s="1"/>
  <c r="E1307"/>
  <c r="F1307" s="1"/>
  <c r="E1308"/>
  <c r="F1308" s="1"/>
  <c r="E1309"/>
  <c r="F1309" s="1"/>
  <c r="E1310"/>
  <c r="F1310" s="1"/>
  <c r="E1311"/>
  <c r="F1311" s="1"/>
  <c r="E1312"/>
  <c r="F1312" s="1"/>
  <c r="E1313"/>
  <c r="F1313" s="1"/>
  <c r="E1314"/>
  <c r="F1314" s="1"/>
  <c r="E1315"/>
  <c r="F1315" s="1"/>
  <c r="E1316"/>
  <c r="F1316" s="1"/>
  <c r="E1317"/>
  <c r="F1317" s="1"/>
  <c r="E1318"/>
  <c r="F1318" s="1"/>
  <c r="E1319"/>
  <c r="F1319" s="1"/>
  <c r="E1320"/>
  <c r="F1320" s="1"/>
  <c r="E1321"/>
  <c r="F1321" s="1"/>
  <c r="E1322"/>
  <c r="F1322" s="1"/>
  <c r="E1323"/>
  <c r="F1323" s="1"/>
  <c r="E1324"/>
  <c r="F1324" s="1"/>
  <c r="E1325"/>
  <c r="F1325" s="1"/>
  <c r="E1326"/>
  <c r="F1326" s="1"/>
  <c r="E1327"/>
  <c r="F1327" s="1"/>
  <c r="E1328"/>
  <c r="F1328" s="1"/>
  <c r="E1329"/>
  <c r="F1329" s="1"/>
  <c r="E1330"/>
  <c r="F1330" s="1"/>
  <c r="E1331"/>
  <c r="F1331" s="1"/>
  <c r="E1332"/>
  <c r="F1332" s="1"/>
  <c r="E1333"/>
  <c r="F1333" s="1"/>
  <c r="E1334"/>
  <c r="F1334" s="1"/>
  <c r="E1335"/>
  <c r="F1335" s="1"/>
  <c r="E1336"/>
  <c r="F1336" s="1"/>
  <c r="E1337"/>
  <c r="F1337" s="1"/>
  <c r="E1338"/>
  <c r="F1338" s="1"/>
  <c r="E1339"/>
  <c r="F1339" s="1"/>
  <c r="E1340"/>
  <c r="F1340" s="1"/>
  <c r="E1341"/>
  <c r="F1341" s="1"/>
  <c r="E1342"/>
  <c r="F1342" s="1"/>
  <c r="E1343"/>
  <c r="F1343" s="1"/>
  <c r="E1344"/>
  <c r="F1344" s="1"/>
  <c r="E1345"/>
  <c r="F1345" s="1"/>
  <c r="E1346"/>
  <c r="F1346" s="1"/>
  <c r="E1347"/>
  <c r="F1347" s="1"/>
  <c r="E1348"/>
  <c r="F1348" s="1"/>
  <c r="E1349"/>
  <c r="F1349" s="1"/>
  <c r="E1350"/>
  <c r="F1350" s="1"/>
  <c r="E1351"/>
  <c r="F1351" s="1"/>
  <c r="E1352"/>
  <c r="F1352" s="1"/>
  <c r="E1353"/>
  <c r="F1353" s="1"/>
  <c r="E1354"/>
  <c r="F1354" s="1"/>
  <c r="E1355"/>
  <c r="F1355" s="1"/>
  <c r="E1356"/>
  <c r="F1356" s="1"/>
  <c r="E1357"/>
  <c r="F1357" s="1"/>
  <c r="E1358"/>
  <c r="F1358" s="1"/>
  <c r="E1359"/>
  <c r="F1359" s="1"/>
  <c r="E1360"/>
  <c r="F1360" s="1"/>
  <c r="E1361"/>
  <c r="F1361" s="1"/>
  <c r="E1362"/>
  <c r="F1362" s="1"/>
  <c r="E1363"/>
  <c r="F1363" s="1"/>
  <c r="E1364"/>
  <c r="F1364" s="1"/>
  <c r="E1365"/>
  <c r="F1365" s="1"/>
  <c r="E1366"/>
  <c r="F1366" s="1"/>
  <c r="E1367"/>
  <c r="F1367" s="1"/>
  <c r="E1368"/>
  <c r="F1368" s="1"/>
  <c r="E1369"/>
  <c r="F1369" s="1"/>
  <c r="E1370"/>
  <c r="F1370" s="1"/>
  <c r="E1371"/>
  <c r="F1371" s="1"/>
  <c r="E1372"/>
  <c r="F1372" s="1"/>
  <c r="E1373"/>
  <c r="F1373" s="1"/>
  <c r="E1374"/>
  <c r="F1374" s="1"/>
  <c r="E1375"/>
  <c r="F1375" s="1"/>
  <c r="E1376"/>
  <c r="F1376" s="1"/>
  <c r="E1377"/>
  <c r="F1377" s="1"/>
  <c r="E1378"/>
  <c r="F1378" s="1"/>
  <c r="E1379"/>
  <c r="F1379" s="1"/>
  <c r="E1380"/>
  <c r="F1380" s="1"/>
  <c r="E1381"/>
  <c r="F1381" s="1"/>
  <c r="E1382"/>
  <c r="F1382" s="1"/>
  <c r="E1383"/>
  <c r="F1383" s="1"/>
  <c r="E1384"/>
  <c r="F1384" s="1"/>
  <c r="E1385"/>
  <c r="F1385" s="1"/>
  <c r="E1386"/>
  <c r="F1386" s="1"/>
  <c r="E1387"/>
  <c r="F1387" s="1"/>
  <c r="E1388"/>
  <c r="F1388" s="1"/>
  <c r="E1389"/>
  <c r="F1389" s="1"/>
  <c r="E1390"/>
  <c r="F1390" s="1"/>
  <c r="E1391"/>
  <c r="F1391" s="1"/>
  <c r="E1392"/>
  <c r="F1392" s="1"/>
  <c r="E1393"/>
  <c r="F1393" s="1"/>
  <c r="E1394"/>
  <c r="F1394" s="1"/>
  <c r="E1395"/>
  <c r="F1395" s="1"/>
  <c r="E1396"/>
  <c r="F1396" s="1"/>
  <c r="E1397"/>
  <c r="F1397" s="1"/>
  <c r="E1398"/>
  <c r="F1398" s="1"/>
  <c r="E1399"/>
  <c r="F1399" s="1"/>
  <c r="E1400"/>
  <c r="F1400" s="1"/>
  <c r="E1401"/>
  <c r="F1401" s="1"/>
  <c r="E1402"/>
  <c r="F1402" s="1"/>
  <c r="E1403"/>
  <c r="F1403" s="1"/>
  <c r="E1404"/>
  <c r="F1404" s="1"/>
  <c r="E1405"/>
  <c r="F1405" s="1"/>
  <c r="E1406"/>
  <c r="F1406" s="1"/>
  <c r="E1407"/>
  <c r="F1407" s="1"/>
  <c r="E1408"/>
  <c r="F1408" s="1"/>
  <c r="E1409"/>
  <c r="F1409" s="1"/>
  <c r="E1410"/>
  <c r="F1410" s="1"/>
  <c r="E1411"/>
  <c r="F1411" s="1"/>
  <c r="E1412"/>
  <c r="F1412" s="1"/>
  <c r="E1413"/>
  <c r="F1413" s="1"/>
  <c r="E1414"/>
  <c r="F1414" s="1"/>
  <c r="E1415"/>
  <c r="F1415" s="1"/>
  <c r="E1416"/>
  <c r="F1416" s="1"/>
  <c r="E1417"/>
  <c r="F1417" s="1"/>
  <c r="E1418"/>
  <c r="F1418" s="1"/>
  <c r="E1419"/>
  <c r="F1419" s="1"/>
  <c r="E1420"/>
  <c r="F1420" s="1"/>
  <c r="E1421"/>
  <c r="F1421" s="1"/>
  <c r="E1422"/>
  <c r="F1422" s="1"/>
  <c r="E1423"/>
  <c r="F1423" s="1"/>
  <c r="E1424"/>
  <c r="F1424" s="1"/>
  <c r="E1425"/>
  <c r="F1425" s="1"/>
  <c r="E1426"/>
  <c r="F1426" s="1"/>
  <c r="E1427"/>
  <c r="F1427" s="1"/>
  <c r="E1428"/>
  <c r="F1428" s="1"/>
  <c r="E1429"/>
  <c r="F1429" s="1"/>
  <c r="E1430"/>
  <c r="F1430" s="1"/>
  <c r="E1431"/>
  <c r="F1431" s="1"/>
  <c r="E1432"/>
  <c r="F1432" s="1"/>
  <c r="E1433"/>
  <c r="F1433" s="1"/>
  <c r="E1434"/>
  <c r="F1434" s="1"/>
  <c r="E1435"/>
  <c r="F1435" s="1"/>
  <c r="E1436"/>
  <c r="F1436" s="1"/>
  <c r="E1437"/>
  <c r="F1437" s="1"/>
  <c r="E1438"/>
  <c r="F1438" s="1"/>
  <c r="E1439"/>
  <c r="F1439" s="1"/>
  <c r="E1440"/>
  <c r="F1440" s="1"/>
  <c r="E1441"/>
  <c r="F1441" s="1"/>
  <c r="E1442"/>
  <c r="F1442" s="1"/>
  <c r="E1443"/>
  <c r="F1443" s="1"/>
  <c r="E1444"/>
  <c r="F1444" s="1"/>
  <c r="E1445"/>
  <c r="F1445" s="1"/>
  <c r="E1446"/>
  <c r="F1446" s="1"/>
  <c r="E1447"/>
  <c r="F1447" s="1"/>
  <c r="E1448"/>
  <c r="F1448" s="1"/>
  <c r="E1449"/>
  <c r="F1449" s="1"/>
  <c r="E1450"/>
  <c r="F1450" s="1"/>
  <c r="E1451"/>
  <c r="F1451" s="1"/>
  <c r="E1452"/>
  <c r="F1452" s="1"/>
  <c r="E1453"/>
  <c r="F1453" s="1"/>
  <c r="E1454"/>
  <c r="F1454" s="1"/>
  <c r="E1455"/>
  <c r="F1455" s="1"/>
  <c r="E1456"/>
  <c r="F1456" s="1"/>
  <c r="E1457"/>
  <c r="F1457" s="1"/>
  <c r="E1458"/>
  <c r="F1458" s="1"/>
  <c r="E1459"/>
  <c r="F1459" s="1"/>
  <c r="E1460"/>
  <c r="F1460" s="1"/>
  <c r="E1461"/>
  <c r="F1461" s="1"/>
  <c r="E1462"/>
  <c r="F1462" s="1"/>
  <c r="E1463"/>
  <c r="F1463" s="1"/>
  <c r="E1464"/>
  <c r="F1464" s="1"/>
  <c r="E1465"/>
  <c r="F1465" s="1"/>
  <c r="E1466"/>
  <c r="F1466" s="1"/>
  <c r="E1467"/>
  <c r="F1467" s="1"/>
  <c r="E1468"/>
  <c r="F1468" s="1"/>
  <c r="E1469"/>
  <c r="F1469" s="1"/>
  <c r="E1470"/>
  <c r="F1470" s="1"/>
  <c r="E1471"/>
  <c r="F1471" s="1"/>
  <c r="E1472"/>
  <c r="F1472" s="1"/>
  <c r="E1473"/>
  <c r="F1473" s="1"/>
  <c r="E1474"/>
  <c r="F1474" s="1"/>
  <c r="E1475"/>
  <c r="F1475" s="1"/>
  <c r="E1476"/>
  <c r="F1476" s="1"/>
  <c r="E1477"/>
  <c r="F1477" s="1"/>
  <c r="E1478"/>
  <c r="F1478" s="1"/>
  <c r="E1479"/>
  <c r="F1479" s="1"/>
  <c r="E1480"/>
  <c r="F1480" s="1"/>
  <c r="E1481"/>
  <c r="F1481" s="1"/>
  <c r="E1482"/>
  <c r="F1482" s="1"/>
  <c r="E1483"/>
  <c r="F1483" s="1"/>
  <c r="E1484"/>
  <c r="F1484" s="1"/>
  <c r="E1485"/>
  <c r="F1485" s="1"/>
  <c r="E1486"/>
  <c r="F1486" s="1"/>
  <c r="E1487"/>
  <c r="F1487" s="1"/>
  <c r="E1488"/>
  <c r="F1488" s="1"/>
  <c r="E1489"/>
  <c r="F1489" s="1"/>
  <c r="E1490"/>
  <c r="F1490" s="1"/>
  <c r="E1491"/>
  <c r="F1491" s="1"/>
  <c r="E1492"/>
  <c r="F1492" s="1"/>
  <c r="E1493"/>
  <c r="F1493" s="1"/>
  <c r="E1494"/>
  <c r="F1494" s="1"/>
  <c r="E1495"/>
  <c r="F1495" s="1"/>
  <c r="E1496"/>
  <c r="F1496" s="1"/>
  <c r="E1497"/>
  <c r="F1497" s="1"/>
  <c r="E1498"/>
  <c r="F1498" s="1"/>
  <c r="E1499"/>
  <c r="F1499" s="1"/>
  <c r="E1500"/>
  <c r="F1500" s="1"/>
  <c r="E1501"/>
  <c r="F1501" s="1"/>
  <c r="E1502"/>
  <c r="F1502" s="1"/>
  <c r="E1503"/>
  <c r="F1503" s="1"/>
  <c r="E1504"/>
  <c r="F1504" s="1"/>
  <c r="E1505"/>
  <c r="F1505" s="1"/>
  <c r="E1506"/>
  <c r="F1506" s="1"/>
  <c r="E1507"/>
  <c r="F1507" s="1"/>
  <c r="E1508"/>
  <c r="F1508" s="1"/>
  <c r="E1509"/>
  <c r="F1509" s="1"/>
  <c r="E1510"/>
  <c r="F1510" s="1"/>
  <c r="E1511"/>
  <c r="F1511" s="1"/>
  <c r="E1512"/>
  <c r="F1512" s="1"/>
  <c r="E1513"/>
  <c r="F1513" s="1"/>
  <c r="E1514"/>
  <c r="F1514" s="1"/>
  <c r="E1515"/>
  <c r="F1515" s="1"/>
  <c r="E1516"/>
  <c r="F1516" s="1"/>
  <c r="E1517"/>
  <c r="F1517" s="1"/>
  <c r="E1518"/>
  <c r="F1518" s="1"/>
  <c r="E1519"/>
  <c r="F1519" s="1"/>
  <c r="E1520"/>
  <c r="F1520" s="1"/>
  <c r="E1521"/>
  <c r="F1521" s="1"/>
  <c r="E1522"/>
  <c r="F1522" s="1"/>
  <c r="E1523"/>
  <c r="F1523" s="1"/>
  <c r="E1524"/>
  <c r="F1524" s="1"/>
  <c r="E1525"/>
  <c r="F1525" s="1"/>
  <c r="E1526"/>
  <c r="F1526" s="1"/>
  <c r="E1527"/>
  <c r="F1527" s="1"/>
  <c r="E1528"/>
  <c r="F1528" s="1"/>
  <c r="E1529"/>
  <c r="F1529" s="1"/>
  <c r="E1530"/>
  <c r="F1530" s="1"/>
  <c r="E1531"/>
  <c r="F1531" s="1"/>
  <c r="E1532"/>
  <c r="F1532" s="1"/>
  <c r="E1533"/>
  <c r="F1533" s="1"/>
  <c r="E1534"/>
  <c r="F1534" s="1"/>
  <c r="E1535"/>
  <c r="F1535" s="1"/>
  <c r="E1536"/>
  <c r="F1536" s="1"/>
  <c r="E1537"/>
  <c r="F1537" s="1"/>
  <c r="E1538"/>
  <c r="F1538" s="1"/>
  <c r="E1539"/>
  <c r="F1539" s="1"/>
  <c r="E1540"/>
  <c r="F1540" s="1"/>
  <c r="E1541"/>
  <c r="F1541" s="1"/>
  <c r="E1542"/>
  <c r="F1542" s="1"/>
  <c r="E1543"/>
  <c r="F1543" s="1"/>
  <c r="E1544"/>
  <c r="F1544" s="1"/>
  <c r="E1545"/>
  <c r="F1545" s="1"/>
  <c r="E1546"/>
  <c r="F1546" s="1"/>
  <c r="E1547"/>
  <c r="F1547" s="1"/>
  <c r="E1548"/>
  <c r="F1548" s="1"/>
  <c r="E1549"/>
  <c r="F1549" s="1"/>
  <c r="E1550"/>
  <c r="F1550" s="1"/>
  <c r="E1551"/>
  <c r="F1551" s="1"/>
  <c r="E1552"/>
  <c r="F1552" s="1"/>
  <c r="E1553"/>
  <c r="F1553" s="1"/>
  <c r="E1554"/>
  <c r="F1554" s="1"/>
  <c r="E1555"/>
  <c r="F1555" s="1"/>
  <c r="E1556"/>
  <c r="F1556" s="1"/>
  <c r="E1557"/>
  <c r="F1557" s="1"/>
  <c r="E1558"/>
  <c r="F1558" s="1"/>
  <c r="E1559"/>
  <c r="F1559" s="1"/>
  <c r="E1560"/>
  <c r="F1560" s="1"/>
  <c r="E1561"/>
  <c r="F1561" s="1"/>
  <c r="E1562"/>
  <c r="F1562" s="1"/>
  <c r="E1563"/>
  <c r="F1563" s="1"/>
  <c r="E1564"/>
  <c r="F1564" s="1"/>
  <c r="E1565"/>
  <c r="F1565" s="1"/>
  <c r="E1566"/>
  <c r="F1566" s="1"/>
  <c r="E1567"/>
  <c r="F1567" s="1"/>
  <c r="E1568"/>
  <c r="F1568" s="1"/>
  <c r="E1569"/>
  <c r="F1569" s="1"/>
  <c r="E1570"/>
  <c r="F1570" s="1"/>
  <c r="E1571"/>
  <c r="F1571" s="1"/>
  <c r="E1572"/>
  <c r="F1572" s="1"/>
  <c r="E1573"/>
  <c r="F1573" s="1"/>
  <c r="E1574"/>
  <c r="F1574" s="1"/>
  <c r="E1575"/>
  <c r="F1575" s="1"/>
  <c r="E1576"/>
  <c r="F1576" s="1"/>
  <c r="E1577"/>
  <c r="F1577" s="1"/>
  <c r="E1578"/>
  <c r="F1578" s="1"/>
  <c r="E1579"/>
  <c r="F1579" s="1"/>
  <c r="E1580"/>
  <c r="F1580" s="1"/>
  <c r="E1581"/>
  <c r="F1581" s="1"/>
  <c r="E1582"/>
  <c r="F1582" s="1"/>
  <c r="E1583"/>
  <c r="F1583" s="1"/>
  <c r="E1584"/>
  <c r="F1584" s="1"/>
  <c r="E1585"/>
  <c r="F1585" s="1"/>
  <c r="E1586"/>
  <c r="F1586" s="1"/>
  <c r="E1587"/>
  <c r="F1587" s="1"/>
  <c r="E1588"/>
  <c r="F1588" s="1"/>
  <c r="E1589"/>
  <c r="F1589" s="1"/>
  <c r="E1590"/>
  <c r="F1590" s="1"/>
  <c r="E1591"/>
  <c r="F1591" s="1"/>
  <c r="E1592"/>
  <c r="F1592" s="1"/>
  <c r="E1593"/>
  <c r="F1593" s="1"/>
  <c r="E1594"/>
  <c r="F1594" s="1"/>
  <c r="E1595"/>
  <c r="F1595" s="1"/>
  <c r="E1596"/>
  <c r="F1596" s="1"/>
  <c r="E1597"/>
  <c r="F1597" s="1"/>
  <c r="E1598"/>
  <c r="F1598" s="1"/>
  <c r="E1599"/>
  <c r="F1599" s="1"/>
  <c r="E1600"/>
  <c r="F1600" s="1"/>
  <c r="E1601"/>
  <c r="F1601" s="1"/>
  <c r="E1602"/>
  <c r="F1602" s="1"/>
  <c r="E1603"/>
  <c r="F1603" s="1"/>
  <c r="E1604"/>
  <c r="F1604" s="1"/>
  <c r="E1605"/>
  <c r="F1605" s="1"/>
  <c r="E1606"/>
  <c r="F1606" s="1"/>
  <c r="E1607"/>
  <c r="F1607" s="1"/>
  <c r="E1608"/>
  <c r="F1608" s="1"/>
  <c r="E1609"/>
  <c r="F1609" s="1"/>
  <c r="E1610"/>
  <c r="F1610" s="1"/>
  <c r="E1611"/>
  <c r="F1611" s="1"/>
  <c r="E1612"/>
  <c r="F1612" s="1"/>
  <c r="E1613"/>
  <c r="F1613" s="1"/>
  <c r="E1614"/>
  <c r="F1614" s="1"/>
  <c r="E1615"/>
  <c r="F1615" s="1"/>
  <c r="E1616"/>
  <c r="F1616" s="1"/>
  <c r="E1617"/>
  <c r="F1617" s="1"/>
  <c r="E1618"/>
  <c r="F1618" s="1"/>
  <c r="E1619"/>
  <c r="F1619" s="1"/>
  <c r="E1620"/>
  <c r="F1620" s="1"/>
  <c r="E1621"/>
  <c r="F1621" s="1"/>
  <c r="E1622"/>
  <c r="F1622" s="1"/>
  <c r="E1623"/>
  <c r="F1623" s="1"/>
  <c r="E1624"/>
  <c r="F1624" s="1"/>
  <c r="E1625"/>
  <c r="F1625" s="1"/>
  <c r="E1626"/>
  <c r="F1626" s="1"/>
  <c r="E1627"/>
  <c r="F1627" s="1"/>
  <c r="E1628"/>
  <c r="F1628" s="1"/>
  <c r="E1629"/>
  <c r="F1629" s="1"/>
  <c r="E1630"/>
  <c r="F1630" s="1"/>
  <c r="E1631"/>
  <c r="F1631" s="1"/>
  <c r="E1632"/>
  <c r="F1632" s="1"/>
  <c r="E1633"/>
  <c r="F1633" s="1"/>
  <c r="E1634"/>
  <c r="F1634" s="1"/>
  <c r="E1635"/>
  <c r="F1635" s="1"/>
  <c r="E1636"/>
  <c r="F1636" s="1"/>
  <c r="E1637"/>
  <c r="F1637" s="1"/>
  <c r="E1638"/>
  <c r="F1638" s="1"/>
  <c r="E1639"/>
  <c r="F1639" s="1"/>
  <c r="E1640"/>
  <c r="F1640" s="1"/>
  <c r="E1641"/>
  <c r="F1641" s="1"/>
  <c r="E1642"/>
  <c r="F1642" s="1"/>
  <c r="E1643"/>
  <c r="F1643" s="1"/>
  <c r="E1644"/>
  <c r="F1644" s="1"/>
  <c r="E1645"/>
  <c r="F1645" s="1"/>
  <c r="E1646"/>
  <c r="F1646" s="1"/>
  <c r="E1647"/>
  <c r="F1647" s="1"/>
  <c r="E1648"/>
  <c r="F1648" s="1"/>
  <c r="E1649"/>
  <c r="F1649" s="1"/>
  <c r="E1650"/>
  <c r="F1650" s="1"/>
  <c r="E1651"/>
  <c r="F1651" s="1"/>
  <c r="E1652"/>
  <c r="F1652" s="1"/>
  <c r="E1653"/>
  <c r="F1653" s="1"/>
  <c r="E1654"/>
  <c r="F1654" s="1"/>
  <c r="E1655"/>
  <c r="F1655" s="1"/>
  <c r="E1656"/>
  <c r="F1656" s="1"/>
  <c r="E1657"/>
  <c r="F1657" s="1"/>
  <c r="E1658"/>
  <c r="F1658" s="1"/>
  <c r="E1659"/>
  <c r="F1659" s="1"/>
  <c r="E1660"/>
  <c r="F1660" s="1"/>
  <c r="E1661"/>
  <c r="F1661" s="1"/>
  <c r="E1662"/>
  <c r="F1662" s="1"/>
  <c r="E1663"/>
  <c r="F1663" s="1"/>
  <c r="E1664"/>
  <c r="F1664" s="1"/>
  <c r="E1665"/>
  <c r="F1665" s="1"/>
  <c r="E1666"/>
  <c r="F1666" s="1"/>
  <c r="E1667"/>
  <c r="F1667" s="1"/>
  <c r="E1668"/>
  <c r="F1668" s="1"/>
  <c r="E1669"/>
  <c r="F1669" s="1"/>
  <c r="E1670"/>
  <c r="F1670" s="1"/>
  <c r="E1671"/>
  <c r="F1671" s="1"/>
  <c r="E1672"/>
  <c r="F1672" s="1"/>
  <c r="E1673"/>
  <c r="F1673" s="1"/>
  <c r="E1674"/>
  <c r="F1674" s="1"/>
  <c r="E1675"/>
  <c r="F1675" s="1"/>
  <c r="E1676"/>
  <c r="F1676" s="1"/>
  <c r="E1677"/>
  <c r="F1677" s="1"/>
  <c r="E1678"/>
  <c r="F1678" s="1"/>
  <c r="E1679"/>
  <c r="F1679" s="1"/>
  <c r="E1680"/>
  <c r="F1680" s="1"/>
  <c r="E1681"/>
  <c r="F1681" s="1"/>
  <c r="E1682"/>
  <c r="F1682" s="1"/>
  <c r="E1683"/>
  <c r="F1683" s="1"/>
  <c r="E1684"/>
  <c r="F1684" s="1"/>
  <c r="E1685"/>
  <c r="F1685" s="1"/>
  <c r="E1686"/>
  <c r="F1686" s="1"/>
  <c r="E1687"/>
  <c r="F1687" s="1"/>
  <c r="E1688"/>
  <c r="F1688" s="1"/>
  <c r="E1689"/>
  <c r="F1689" s="1"/>
  <c r="E1690"/>
  <c r="F1690" s="1"/>
  <c r="E1691"/>
  <c r="F1691" s="1"/>
  <c r="E1692"/>
  <c r="F1692" s="1"/>
  <c r="E1693"/>
  <c r="F1693" s="1"/>
  <c r="E1694"/>
  <c r="F1694" s="1"/>
  <c r="E1695"/>
  <c r="F1695" s="1"/>
  <c r="E1696"/>
  <c r="F1696" s="1"/>
  <c r="E1697"/>
  <c r="F1697" s="1"/>
  <c r="E1698"/>
  <c r="F1698" s="1"/>
  <c r="E1699"/>
  <c r="F1699" s="1"/>
  <c r="E1700"/>
  <c r="F1700" s="1"/>
  <c r="E1701"/>
  <c r="F1701" s="1"/>
  <c r="E1702"/>
  <c r="F1702" s="1"/>
  <c r="E1703"/>
  <c r="F1703" s="1"/>
  <c r="E1704"/>
  <c r="F1704" s="1"/>
  <c r="E1705"/>
  <c r="F1705" s="1"/>
  <c r="E1706"/>
  <c r="F1706" s="1"/>
  <c r="E1707"/>
  <c r="F1707" s="1"/>
  <c r="E1708"/>
  <c r="F1708" s="1"/>
  <c r="E1709"/>
  <c r="F1709" s="1"/>
  <c r="E1710"/>
  <c r="F1710" s="1"/>
  <c r="E1711"/>
  <c r="F1711" s="1"/>
  <c r="E1712"/>
  <c r="F1712" s="1"/>
  <c r="E1713"/>
  <c r="F1713" s="1"/>
  <c r="E1714"/>
  <c r="F1714" s="1"/>
  <c r="E1715"/>
  <c r="F1715" s="1"/>
  <c r="E1716"/>
  <c r="F1716" s="1"/>
  <c r="E1717"/>
  <c r="F1717" s="1"/>
  <c r="E1718"/>
  <c r="F1718" s="1"/>
  <c r="E1719"/>
  <c r="F1719" s="1"/>
  <c r="E1720"/>
  <c r="F1720" s="1"/>
  <c r="E1721"/>
  <c r="F1721" s="1"/>
  <c r="E1722"/>
  <c r="F1722" s="1"/>
  <c r="E1723"/>
  <c r="F1723" s="1"/>
  <c r="E1724"/>
  <c r="F1724" s="1"/>
  <c r="E1725"/>
  <c r="F1725" s="1"/>
  <c r="E1726"/>
  <c r="F1726" s="1"/>
  <c r="E1727"/>
  <c r="F1727" s="1"/>
  <c r="E1728"/>
  <c r="F1728" s="1"/>
  <c r="E1729"/>
  <c r="F1729" s="1"/>
  <c r="E1730"/>
  <c r="F1730" s="1"/>
  <c r="E1731"/>
  <c r="F1731" s="1"/>
  <c r="E1732"/>
  <c r="F1732" s="1"/>
  <c r="E1733"/>
  <c r="F1733" s="1"/>
  <c r="E1734"/>
  <c r="F1734" s="1"/>
  <c r="E1735"/>
  <c r="F1735" s="1"/>
  <c r="E1736"/>
  <c r="F1736" s="1"/>
  <c r="E1737"/>
  <c r="F1737" s="1"/>
  <c r="E1738"/>
  <c r="F1738" s="1"/>
  <c r="E1739"/>
  <c r="F1739" s="1"/>
  <c r="E1740"/>
  <c r="F1740" s="1"/>
  <c r="E1741"/>
  <c r="F1741" s="1"/>
  <c r="E1742"/>
  <c r="F1742" s="1"/>
  <c r="E1743"/>
  <c r="F1743" s="1"/>
  <c r="E1744"/>
  <c r="F1744" s="1"/>
  <c r="E1745"/>
  <c r="F1745" s="1"/>
  <c r="E1746"/>
  <c r="F1746" s="1"/>
  <c r="E1747"/>
  <c r="F1747" s="1"/>
  <c r="E1748"/>
  <c r="F1748" s="1"/>
  <c r="E1749"/>
  <c r="F1749" s="1"/>
  <c r="E1750"/>
  <c r="F1750" s="1"/>
  <c r="E1751"/>
  <c r="F1751" s="1"/>
  <c r="E1752"/>
  <c r="F1752" s="1"/>
  <c r="E1753"/>
  <c r="F1753" s="1"/>
  <c r="E1754"/>
  <c r="F1754" s="1"/>
  <c r="E1755"/>
  <c r="F1755" s="1"/>
  <c r="E1756"/>
  <c r="F1756" s="1"/>
  <c r="E1757"/>
  <c r="F1757" s="1"/>
  <c r="E1758"/>
  <c r="F1758" s="1"/>
  <c r="E1759"/>
  <c r="F1759" s="1"/>
  <c r="E1760"/>
  <c r="F1760" s="1"/>
  <c r="E1761"/>
  <c r="F1761" s="1"/>
  <c r="E1762"/>
  <c r="F1762" s="1"/>
  <c r="E1763"/>
  <c r="F1763" s="1"/>
  <c r="E1764"/>
  <c r="F1764" s="1"/>
  <c r="E1765"/>
  <c r="F1765" s="1"/>
  <c r="E1766"/>
  <c r="F1766" s="1"/>
  <c r="E1767"/>
  <c r="F1767" s="1"/>
  <c r="E1768"/>
  <c r="F1768" s="1"/>
  <c r="E1769"/>
  <c r="F1769" s="1"/>
  <c r="E1770"/>
  <c r="F1770" s="1"/>
  <c r="E1771"/>
  <c r="F1771" s="1"/>
  <c r="E1772"/>
  <c r="F1772" s="1"/>
  <c r="E1773"/>
  <c r="F1773" s="1"/>
  <c r="E1774"/>
  <c r="F1774" s="1"/>
  <c r="E1775"/>
  <c r="F1775" s="1"/>
  <c r="E1776"/>
  <c r="F1776" s="1"/>
  <c r="E1777"/>
  <c r="F1777" s="1"/>
  <c r="E1778"/>
  <c r="F1778" s="1"/>
  <c r="E1779"/>
  <c r="F1779" s="1"/>
  <c r="E1780"/>
  <c r="F1780" s="1"/>
  <c r="E1781"/>
  <c r="F1781" s="1"/>
  <c r="E1782"/>
  <c r="F1782" s="1"/>
  <c r="E1783"/>
  <c r="F1783" s="1"/>
  <c r="E1784"/>
  <c r="F1784" s="1"/>
  <c r="E1785"/>
  <c r="F1785" s="1"/>
  <c r="E1786"/>
  <c r="F1786" s="1"/>
  <c r="E1787"/>
  <c r="F1787" s="1"/>
  <c r="E1788"/>
  <c r="F1788" s="1"/>
  <c r="E1789"/>
  <c r="F1789" s="1"/>
  <c r="E1790"/>
  <c r="F1790" s="1"/>
  <c r="E1791"/>
  <c r="F1791" s="1"/>
  <c r="E1792"/>
  <c r="F1792" s="1"/>
  <c r="E1793"/>
  <c r="F1793" s="1"/>
  <c r="E1794"/>
  <c r="F1794" s="1"/>
  <c r="E1795"/>
  <c r="F1795" s="1"/>
  <c r="E1796"/>
  <c r="F1796" s="1"/>
  <c r="E1797"/>
  <c r="F1797" s="1"/>
  <c r="E1798"/>
  <c r="F1798" s="1"/>
  <c r="E1799"/>
  <c r="F1799" s="1"/>
  <c r="E1800"/>
  <c r="F1800" s="1"/>
  <c r="E1801"/>
  <c r="F1801" s="1"/>
  <c r="E1802"/>
  <c r="F1802" s="1"/>
  <c r="E1803"/>
  <c r="F1803" s="1"/>
  <c r="E1804"/>
  <c r="F1804" s="1"/>
  <c r="E1805"/>
  <c r="F1805" s="1"/>
  <c r="E1806"/>
  <c r="F1806" s="1"/>
  <c r="E1807"/>
  <c r="F1807" s="1"/>
  <c r="E1808"/>
  <c r="F1808" s="1"/>
  <c r="E1809"/>
  <c r="F1809" s="1"/>
  <c r="E1810"/>
  <c r="F1810" s="1"/>
  <c r="E1811"/>
  <c r="F1811" s="1"/>
  <c r="E1812"/>
  <c r="F1812" s="1"/>
  <c r="E1813"/>
  <c r="F1813" s="1"/>
  <c r="E1814"/>
  <c r="F1814" s="1"/>
  <c r="E1815"/>
  <c r="F1815" s="1"/>
  <c r="E1816"/>
  <c r="F1816" s="1"/>
  <c r="E1817"/>
  <c r="F1817" s="1"/>
  <c r="E1818"/>
  <c r="F1818" s="1"/>
  <c r="E1819"/>
  <c r="F1819" s="1"/>
  <c r="E1820"/>
  <c r="F1820" s="1"/>
  <c r="E1821"/>
  <c r="F1821" s="1"/>
  <c r="E1822"/>
  <c r="F1822" s="1"/>
  <c r="E1823"/>
  <c r="F1823" s="1"/>
  <c r="E1824"/>
  <c r="F1824" s="1"/>
  <c r="E1825"/>
  <c r="F1825" s="1"/>
  <c r="E1826"/>
  <c r="F1826" s="1"/>
  <c r="E1827"/>
  <c r="F1827" s="1"/>
  <c r="E1828"/>
  <c r="F1828" s="1"/>
  <c r="E1829"/>
  <c r="F1829" s="1"/>
  <c r="E1830"/>
  <c r="F1830" s="1"/>
  <c r="E1831"/>
  <c r="F1831" s="1"/>
  <c r="E1832"/>
  <c r="F1832" s="1"/>
  <c r="E1833"/>
  <c r="F1833" s="1"/>
  <c r="E1834"/>
  <c r="F1834" s="1"/>
  <c r="E1835"/>
  <c r="F1835" s="1"/>
  <c r="E1836"/>
  <c r="F1836" s="1"/>
  <c r="E1837"/>
  <c r="F1837" s="1"/>
  <c r="E1838"/>
  <c r="F1838" s="1"/>
  <c r="E1839"/>
  <c r="F1839" s="1"/>
  <c r="E1840"/>
  <c r="F1840" s="1"/>
  <c r="E1841"/>
  <c r="F1841" s="1"/>
  <c r="E1842"/>
  <c r="F1842" s="1"/>
  <c r="E1843"/>
  <c r="F1843" s="1"/>
  <c r="E1844"/>
  <c r="F1844" s="1"/>
  <c r="E1845"/>
  <c r="F1845" s="1"/>
  <c r="E1846"/>
  <c r="F1846" s="1"/>
  <c r="E1847"/>
  <c r="F1847" s="1"/>
  <c r="E1848"/>
  <c r="F1848" s="1"/>
  <c r="E1849"/>
  <c r="F1849" s="1"/>
  <c r="E1850"/>
  <c r="F1850" s="1"/>
  <c r="E1851"/>
  <c r="F1851" s="1"/>
  <c r="E1852"/>
  <c r="F1852" s="1"/>
  <c r="E1853"/>
  <c r="F1853" s="1"/>
  <c r="E1854"/>
  <c r="F1854" s="1"/>
  <c r="E1855"/>
  <c r="F1855" s="1"/>
  <c r="E1856"/>
  <c r="F1856" s="1"/>
  <c r="E1857"/>
  <c r="F1857" s="1"/>
  <c r="E1858"/>
  <c r="F1858" s="1"/>
  <c r="E1859"/>
  <c r="F1859" s="1"/>
  <c r="E1860"/>
  <c r="F1860" s="1"/>
  <c r="E1861"/>
  <c r="F1861" s="1"/>
  <c r="E1862"/>
  <c r="F1862" s="1"/>
  <c r="E1863"/>
  <c r="F1863" s="1"/>
  <c r="E1864"/>
  <c r="F1864" s="1"/>
  <c r="E1865"/>
  <c r="F1865" s="1"/>
  <c r="E1866"/>
  <c r="F1866" s="1"/>
  <c r="E1867"/>
  <c r="F1867" s="1"/>
  <c r="E1868"/>
  <c r="F1868" s="1"/>
  <c r="E1869"/>
  <c r="F1869" s="1"/>
  <c r="E1870"/>
  <c r="F1870" s="1"/>
  <c r="E1871"/>
  <c r="F1871" s="1"/>
  <c r="E1872"/>
  <c r="F1872" s="1"/>
  <c r="E1873"/>
  <c r="F1873" s="1"/>
  <c r="E1874"/>
  <c r="F1874" s="1"/>
  <c r="E1875"/>
  <c r="F1875" s="1"/>
  <c r="E1876"/>
  <c r="F1876" s="1"/>
  <c r="E1877"/>
  <c r="F1877" s="1"/>
  <c r="E1878"/>
  <c r="F1878" s="1"/>
  <c r="E1879"/>
  <c r="F1879" s="1"/>
  <c r="E1880"/>
  <c r="F1880" s="1"/>
  <c r="E1881"/>
  <c r="F1881" s="1"/>
  <c r="E1882"/>
  <c r="F1882" s="1"/>
  <c r="E1883"/>
  <c r="F1883" s="1"/>
  <c r="E1884"/>
  <c r="F1884" s="1"/>
  <c r="E1885"/>
  <c r="F1885" s="1"/>
  <c r="E1886"/>
  <c r="F1886" s="1"/>
  <c r="E1887"/>
  <c r="F1887" s="1"/>
  <c r="E1888"/>
  <c r="F1888" s="1"/>
  <c r="E1889"/>
  <c r="F1889" s="1"/>
  <c r="E1890"/>
  <c r="F1890" s="1"/>
  <c r="E1891"/>
  <c r="F1891" s="1"/>
  <c r="E1892"/>
  <c r="F1892" s="1"/>
  <c r="E1893"/>
  <c r="F1893" s="1"/>
  <c r="E1894"/>
  <c r="F1894" s="1"/>
  <c r="E1895"/>
  <c r="F1895" s="1"/>
  <c r="E1896"/>
  <c r="F1896" s="1"/>
  <c r="E1897"/>
  <c r="F1897" s="1"/>
  <c r="E1898"/>
  <c r="F1898" s="1"/>
  <c r="E1899"/>
  <c r="F1899" s="1"/>
  <c r="E1900"/>
  <c r="F1900" s="1"/>
  <c r="E1901"/>
  <c r="F1901" s="1"/>
  <c r="E1902"/>
  <c r="F1902" s="1"/>
  <c r="E1903"/>
  <c r="F1903" s="1"/>
  <c r="E1904"/>
  <c r="F1904" s="1"/>
  <c r="E1905"/>
  <c r="F1905" s="1"/>
  <c r="E1906"/>
  <c r="F1906" s="1"/>
  <c r="E1907"/>
  <c r="F1907" s="1"/>
  <c r="E1908"/>
  <c r="F1908" s="1"/>
  <c r="E1909"/>
  <c r="F1909" s="1"/>
  <c r="E1910"/>
  <c r="F1910" s="1"/>
  <c r="E1911"/>
  <c r="F1911" s="1"/>
  <c r="E1912"/>
  <c r="F1912" s="1"/>
  <c r="E1913"/>
  <c r="F1913" s="1"/>
  <c r="E1914"/>
  <c r="F1914" s="1"/>
  <c r="E1915"/>
  <c r="F1915" s="1"/>
  <c r="E1916"/>
  <c r="F1916" s="1"/>
  <c r="E1917"/>
  <c r="F1917" s="1"/>
  <c r="E1918"/>
  <c r="F1918" s="1"/>
  <c r="E1919"/>
  <c r="F1919" s="1"/>
  <c r="E1920"/>
  <c r="F1920" s="1"/>
  <c r="E1921"/>
  <c r="F1921" s="1"/>
  <c r="E1922"/>
  <c r="F1922" s="1"/>
  <c r="E1923"/>
  <c r="F1923" s="1"/>
  <c r="E1924"/>
  <c r="F1924" s="1"/>
  <c r="E1925"/>
  <c r="F1925" s="1"/>
  <c r="E1926"/>
  <c r="F1926" s="1"/>
  <c r="E1927"/>
  <c r="F1927" s="1"/>
  <c r="E1928"/>
  <c r="F1928" s="1"/>
  <c r="E1929"/>
  <c r="F1929" s="1"/>
  <c r="E1930"/>
  <c r="F1930" s="1"/>
  <c r="E1931"/>
  <c r="F1931" s="1"/>
  <c r="E1932"/>
  <c r="F1932" s="1"/>
  <c r="E1933"/>
  <c r="F1933" s="1"/>
  <c r="E1934"/>
  <c r="F1934" s="1"/>
  <c r="E1935"/>
  <c r="F1935" s="1"/>
  <c r="E1936"/>
  <c r="F1936" s="1"/>
  <c r="E1937"/>
  <c r="F1937" s="1"/>
  <c r="E1938"/>
  <c r="F1938" s="1"/>
  <c r="E1939"/>
  <c r="F1939" s="1"/>
  <c r="E1940"/>
  <c r="F1940" s="1"/>
  <c r="E1941"/>
  <c r="F1941" s="1"/>
  <c r="E1942"/>
  <c r="F1942" s="1"/>
  <c r="E1943"/>
  <c r="F1943" s="1"/>
  <c r="E1944"/>
  <c r="F1944" s="1"/>
  <c r="E1945"/>
  <c r="F1945" s="1"/>
  <c r="E1946"/>
  <c r="F1946" s="1"/>
  <c r="E1947"/>
  <c r="F1947" s="1"/>
  <c r="E1948"/>
  <c r="F1948" s="1"/>
  <c r="E1949"/>
  <c r="F1949" s="1"/>
  <c r="E1950"/>
  <c r="F1950" s="1"/>
  <c r="E1951"/>
  <c r="F1951" s="1"/>
  <c r="E1952"/>
  <c r="F1952" s="1"/>
  <c r="E1953"/>
  <c r="F1953" s="1"/>
  <c r="E1954"/>
  <c r="F1954" s="1"/>
  <c r="E1955"/>
  <c r="F1955" s="1"/>
  <c r="E1956"/>
  <c r="F1956" s="1"/>
  <c r="E1957"/>
  <c r="F1957" s="1"/>
  <c r="E1958"/>
  <c r="F1958" s="1"/>
  <c r="E1959"/>
  <c r="F1959" s="1"/>
  <c r="E1960"/>
  <c r="F1960" s="1"/>
  <c r="E1961"/>
  <c r="F1961" s="1"/>
  <c r="E1962"/>
  <c r="F1962" s="1"/>
  <c r="E1963"/>
  <c r="F1963" s="1"/>
  <c r="E1964"/>
  <c r="F1964" s="1"/>
  <c r="E1965"/>
  <c r="F1965" s="1"/>
  <c r="E1966"/>
  <c r="F1966" s="1"/>
  <c r="E1967"/>
  <c r="F1967" s="1"/>
  <c r="E1968"/>
  <c r="F1968" s="1"/>
  <c r="E1969"/>
  <c r="F1969" s="1"/>
  <c r="E1970"/>
  <c r="F1970" s="1"/>
  <c r="E1971"/>
  <c r="F1971" s="1"/>
  <c r="E1972"/>
  <c r="F1972" s="1"/>
  <c r="E1973"/>
  <c r="F1973" s="1"/>
  <c r="E1974"/>
  <c r="F1974" s="1"/>
  <c r="E1975"/>
  <c r="F1975" s="1"/>
  <c r="E1976"/>
  <c r="F1976" s="1"/>
  <c r="E1977"/>
  <c r="F1977" s="1"/>
  <c r="E1978"/>
  <c r="F1978" s="1"/>
  <c r="E1979"/>
  <c r="F1979" s="1"/>
  <c r="E1980"/>
  <c r="F1980" s="1"/>
  <c r="E1981"/>
  <c r="F1981" s="1"/>
  <c r="E1982"/>
  <c r="F1982" s="1"/>
  <c r="E1983"/>
  <c r="F1983" s="1"/>
  <c r="E1984"/>
  <c r="F1984" s="1"/>
  <c r="E1985"/>
  <c r="F1985" s="1"/>
  <c r="E1986"/>
  <c r="F1986" s="1"/>
  <c r="E1987"/>
  <c r="F1987" s="1"/>
  <c r="E1988"/>
  <c r="F1988" s="1"/>
  <c r="E1989"/>
  <c r="F1989" s="1"/>
  <c r="E1990"/>
  <c r="F1990" s="1"/>
  <c r="E1991"/>
  <c r="F1991" s="1"/>
  <c r="E1992"/>
  <c r="F1992" s="1"/>
  <c r="E1993"/>
  <c r="F1993" s="1"/>
  <c r="E1994"/>
  <c r="F1994" s="1"/>
  <c r="E1995"/>
  <c r="F1995" s="1"/>
  <c r="E1996"/>
  <c r="F1996" s="1"/>
  <c r="E1997"/>
  <c r="F1997" s="1"/>
  <c r="E1998"/>
  <c r="F1998" s="1"/>
  <c r="E1999"/>
  <c r="F1999" s="1"/>
  <c r="E2000"/>
  <c r="F2000" s="1"/>
  <c r="E2001"/>
  <c r="F2001" s="1"/>
  <c r="E2002"/>
  <c r="F2002" s="1"/>
  <c r="E2003"/>
  <c r="F2003" s="1"/>
  <c r="E2004"/>
  <c r="F2004" s="1"/>
  <c r="E2005"/>
  <c r="F2005" s="1"/>
  <c r="E2006"/>
  <c r="F2006" s="1"/>
  <c r="E2007"/>
  <c r="F2007" s="1"/>
  <c r="E2008"/>
  <c r="F2008" s="1"/>
  <c r="E2009"/>
  <c r="F2009" s="1"/>
  <c r="E2010"/>
  <c r="F2010" s="1"/>
  <c r="E2011"/>
  <c r="F2011" s="1"/>
  <c r="E2012"/>
  <c r="F2012" s="1"/>
  <c r="E2013"/>
  <c r="F2013" s="1"/>
  <c r="E2014"/>
  <c r="F2014" s="1"/>
  <c r="E2015"/>
  <c r="F2015" s="1"/>
  <c r="E2016"/>
  <c r="F2016" s="1"/>
  <c r="E2017"/>
  <c r="F2017" s="1"/>
  <c r="E2018"/>
  <c r="F2018" s="1"/>
  <c r="E2019"/>
  <c r="F2019" s="1"/>
  <c r="E2020"/>
  <c r="F2020" s="1"/>
  <c r="E2021"/>
  <c r="F2021" s="1"/>
  <c r="E2022"/>
  <c r="F2022" s="1"/>
  <c r="E2023"/>
  <c r="F2023" s="1"/>
  <c r="E2024"/>
  <c r="F2024" s="1"/>
  <c r="E2025"/>
  <c r="F2025" s="1"/>
  <c r="E2026"/>
  <c r="F2026" s="1"/>
  <c r="E2027"/>
  <c r="F2027" s="1"/>
  <c r="E2028"/>
  <c r="F2028" s="1"/>
  <c r="E2029"/>
  <c r="F2029" s="1"/>
  <c r="E2030"/>
  <c r="F2030" s="1"/>
  <c r="E2031"/>
  <c r="F2031" s="1"/>
  <c r="E2032"/>
  <c r="F2032" s="1"/>
  <c r="E2033"/>
  <c r="F2033" s="1"/>
  <c r="E2034"/>
  <c r="F2034" s="1"/>
  <c r="E2035"/>
  <c r="F2035" s="1"/>
  <c r="E2036"/>
  <c r="F2036" s="1"/>
  <c r="E2037"/>
  <c r="F2037" s="1"/>
  <c r="E2038"/>
  <c r="F2038" s="1"/>
  <c r="E2039"/>
  <c r="F2039" s="1"/>
  <c r="E2040"/>
  <c r="F2040" s="1"/>
  <c r="E2041"/>
  <c r="F2041" s="1"/>
  <c r="E2042"/>
  <c r="F2042" s="1"/>
  <c r="E2043"/>
  <c r="F2043" s="1"/>
  <c r="E2044"/>
  <c r="F2044" s="1"/>
  <c r="E2045"/>
  <c r="F2045" s="1"/>
  <c r="E2046"/>
  <c r="F2046" s="1"/>
  <c r="E2047"/>
  <c r="F2047" s="1"/>
  <c r="E2048"/>
  <c r="F2048" s="1"/>
  <c r="E2049"/>
  <c r="F2049" s="1"/>
  <c r="E2050"/>
  <c r="F2050" s="1"/>
  <c r="E2051"/>
  <c r="F2051" s="1"/>
  <c r="E2052"/>
  <c r="F2052" s="1"/>
  <c r="E2053"/>
  <c r="F2053" s="1"/>
  <c r="E2054"/>
  <c r="F2054" s="1"/>
  <c r="E2055"/>
  <c r="F2055" s="1"/>
  <c r="E2056"/>
  <c r="F2056" s="1"/>
  <c r="E2057"/>
  <c r="F2057" s="1"/>
  <c r="E2058"/>
  <c r="F2058" s="1"/>
  <c r="E2059"/>
  <c r="F2059" s="1"/>
  <c r="E2060"/>
  <c r="F2060" s="1"/>
  <c r="E2061"/>
  <c r="F2061" s="1"/>
  <c r="E2062"/>
  <c r="F2062" s="1"/>
  <c r="E2063"/>
  <c r="F2063" s="1"/>
  <c r="E2064"/>
  <c r="F2064" s="1"/>
  <c r="E2065"/>
  <c r="F2065" s="1"/>
  <c r="E2066"/>
  <c r="F2066" s="1"/>
  <c r="E2067"/>
  <c r="F2067" s="1"/>
  <c r="E2068"/>
  <c r="F2068" s="1"/>
  <c r="E2069"/>
  <c r="F2069" s="1"/>
  <c r="E2070"/>
  <c r="F2070" s="1"/>
  <c r="E2071"/>
  <c r="F2071" s="1"/>
  <c r="E2072"/>
  <c r="F2072" s="1"/>
  <c r="E2073"/>
  <c r="F2073" s="1"/>
  <c r="E2074"/>
  <c r="F2074" s="1"/>
  <c r="E2075"/>
  <c r="F2075" s="1"/>
  <c r="E2076"/>
  <c r="F2076" s="1"/>
  <c r="E2077"/>
  <c r="F2077" s="1"/>
  <c r="E2078"/>
  <c r="F2078" s="1"/>
  <c r="E2079"/>
  <c r="F2079" s="1"/>
  <c r="E2080"/>
  <c r="F2080" s="1"/>
  <c r="E2081"/>
  <c r="F2081" s="1"/>
  <c r="E2082"/>
  <c r="F2082" s="1"/>
  <c r="E2083"/>
  <c r="F2083" s="1"/>
  <c r="E2084"/>
  <c r="F2084" s="1"/>
  <c r="E2085"/>
  <c r="F2085" s="1"/>
  <c r="E2086"/>
  <c r="F2086" s="1"/>
  <c r="E2087"/>
  <c r="F2087" s="1"/>
  <c r="E2088"/>
  <c r="F2088" s="1"/>
  <c r="E2089"/>
  <c r="F2089" s="1"/>
  <c r="E2090"/>
  <c r="F2090" s="1"/>
  <c r="E2091"/>
  <c r="F2091" s="1"/>
  <c r="E2092"/>
  <c r="F2092" s="1"/>
  <c r="E2093"/>
  <c r="F2093" s="1"/>
  <c r="E2094"/>
  <c r="F2094" s="1"/>
  <c r="E2095"/>
  <c r="F2095" s="1"/>
  <c r="E2096"/>
  <c r="F2096" s="1"/>
  <c r="E2097"/>
  <c r="F2097" s="1"/>
  <c r="E2098"/>
  <c r="F2098" s="1"/>
  <c r="E2099"/>
  <c r="F2099" s="1"/>
  <c r="E2100"/>
  <c r="F2100" s="1"/>
  <c r="E2101"/>
  <c r="F2101" s="1"/>
  <c r="E2102"/>
  <c r="F2102" s="1"/>
  <c r="E2103"/>
  <c r="F2103" s="1"/>
  <c r="E2104"/>
  <c r="F2104" s="1"/>
  <c r="E2105"/>
  <c r="F2105" s="1"/>
  <c r="E2106"/>
  <c r="F2106" s="1"/>
  <c r="E2107"/>
  <c r="F2107" s="1"/>
  <c r="E2108"/>
  <c r="F2108" s="1"/>
  <c r="E2109"/>
  <c r="F2109" s="1"/>
  <c r="E2110"/>
  <c r="F2110" s="1"/>
  <c r="E2111"/>
  <c r="F2111" s="1"/>
  <c r="E2112"/>
  <c r="F2112" s="1"/>
  <c r="E2113"/>
  <c r="F2113" s="1"/>
  <c r="E2114"/>
  <c r="F2114" s="1"/>
  <c r="E2115"/>
  <c r="F2115" s="1"/>
  <c r="E2116"/>
  <c r="F2116" s="1"/>
  <c r="E3"/>
  <c r="F3" s="1"/>
  <c r="E4"/>
  <c r="F4" s="1"/>
  <c r="E5"/>
  <c r="F5" s="1"/>
  <c r="E6"/>
  <c r="F6" s="1"/>
  <c r="E7"/>
  <c r="F7" s="1"/>
  <c r="E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2"/>
  <c r="F2" s="1"/>
  <c r="I4" i="8" l="1"/>
  <c r="I5" s="1"/>
  <c r="G5"/>
  <c r="J4" l="1"/>
  <c r="K4" s="1"/>
  <c r="K5" s="1"/>
  <c r="J5" l="1"/>
  <c r="L4"/>
  <c r="L5" s="1"/>
  <c r="M4" l="1"/>
  <c r="N4" s="1"/>
  <c r="M5" l="1"/>
  <c r="N5"/>
  <c r="O4"/>
  <c r="P4" l="1"/>
  <c r="O5"/>
  <c r="Q4" l="1"/>
  <c r="P5"/>
  <c r="Q5" l="1"/>
  <c r="R4"/>
  <c r="R5" l="1"/>
  <c r="S4"/>
  <c r="T4" l="1"/>
  <c r="S5"/>
  <c r="U4" l="1"/>
  <c r="T5"/>
  <c r="U5" l="1"/>
  <c r="V4"/>
  <c r="V5" l="1"/>
  <c r="W4"/>
  <c r="X4" l="1"/>
  <c r="W5"/>
  <c r="Y4" l="1"/>
  <c r="X5"/>
  <c r="Y5" l="1"/>
  <c r="Z4"/>
  <c r="Z5" l="1"/>
  <c r="AA4"/>
  <c r="AB4" l="1"/>
  <c r="AA5"/>
  <c r="AC4" l="1"/>
  <c r="AB5"/>
  <c r="AC5" l="1"/>
  <c r="AD4"/>
  <c r="AD5" l="1"/>
  <c r="AE4"/>
  <c r="AF4" l="1"/>
  <c r="AE5"/>
  <c r="AG4" l="1"/>
  <c r="AF5"/>
  <c r="AG5" l="1"/>
  <c r="AH4"/>
  <c r="AH5" l="1"/>
  <c r="AI4"/>
  <c r="AI5" s="1"/>
</calcChain>
</file>

<file path=xl/sharedStrings.xml><?xml version="1.0" encoding="utf-8"?>
<sst xmlns="http://schemas.openxmlformats.org/spreadsheetml/2006/main" count="80" uniqueCount="37">
  <si>
    <t>AMANDA</t>
  </si>
  <si>
    <t xml:space="preserve">CHRISTOPHE </t>
  </si>
  <si>
    <t xml:space="preserve">DANIEL </t>
  </si>
  <si>
    <t xml:space="preserve">DOMINIK </t>
  </si>
  <si>
    <t xml:space="preserve">FLORINA </t>
  </si>
  <si>
    <t>JACQUES</t>
  </si>
  <si>
    <t>JEAN-PIERRE</t>
  </si>
  <si>
    <t>JEFF</t>
  </si>
  <si>
    <t xml:space="preserve">MALIK </t>
  </si>
  <si>
    <t xml:space="preserve">MARCO </t>
  </si>
  <si>
    <t xml:space="preserve">MARTINA </t>
  </si>
  <si>
    <t xml:space="preserve">MORGANE </t>
  </si>
  <si>
    <t xml:space="preserve">NADJA </t>
  </si>
  <si>
    <t xml:space="preserve">RAOUL </t>
  </si>
  <si>
    <t xml:space="preserve">RETO </t>
  </si>
  <si>
    <t xml:space="preserve">SA PHEP </t>
  </si>
  <si>
    <t xml:space="preserve">SERGE </t>
  </si>
  <si>
    <t xml:space="preserve">TITOUAN </t>
  </si>
  <si>
    <t>VINCENT B.</t>
  </si>
  <si>
    <t xml:space="preserve">VINCENT T. </t>
  </si>
  <si>
    <t>DATES</t>
  </si>
  <si>
    <t>NOM</t>
  </si>
  <si>
    <t>NOMS</t>
  </si>
  <si>
    <t xml:space="preserve">A PARTIR DE </t>
  </si>
  <si>
    <t xml:space="preserve">JUSQU'AU </t>
  </si>
  <si>
    <t>ANNEE</t>
  </si>
  <si>
    <t>MOIS</t>
  </si>
  <si>
    <t xml:space="preserve">PLANNING VACANCE </t>
  </si>
  <si>
    <t xml:space="preserve">NOM </t>
  </si>
  <si>
    <t>DEBUT</t>
  </si>
  <si>
    <t>FIN</t>
  </si>
  <si>
    <t>NOMBRE DE JOUR</t>
  </si>
  <si>
    <t xml:space="preserve">MATIN </t>
  </si>
  <si>
    <t xml:space="preserve">APRES MIDI </t>
  </si>
  <si>
    <t xml:space="preserve">DEMI JOURNEE </t>
  </si>
  <si>
    <t>DEMI JOURNEE</t>
  </si>
  <si>
    <t xml:space="preserve">TOUTE LA JOURNEE </t>
  </si>
</sst>
</file>

<file path=xl/styles.xml><?xml version="1.0" encoding="utf-8"?>
<styleSheet xmlns="http://schemas.openxmlformats.org/spreadsheetml/2006/main">
  <numFmts count="5">
    <numFmt numFmtId="164" formatCode="yyyy"/>
    <numFmt numFmtId="165" formatCode="mmmm"/>
    <numFmt numFmtId="166" formatCode="mmmm;yyyy"/>
    <numFmt numFmtId="167" formatCode="d"/>
    <numFmt numFmtId="168" formatCode="dddd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2" fillId="0" borderId="0"/>
    <xf numFmtId="0" fontId="3" fillId="4" borderId="0" applyNumberFormat="0" applyBorder="0" applyAlignment="0" applyProtection="0"/>
  </cellStyleXfs>
  <cellXfs count="51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 quotePrefix="1" applyAlignment="1">
      <alignment horizontal="left"/>
    </xf>
    <xf numFmtId="0" fontId="5" fillId="0" borderId="0" xfId="2" applyFont="1" applyFill="1" applyBorder="1"/>
    <xf numFmtId="14" fontId="3" fillId="0" borderId="0" xfId="2" applyNumberFormat="1" applyFill="1" applyBorder="1" applyAlignment="1">
      <alignment horizontal="center"/>
    </xf>
    <xf numFmtId="0" fontId="3" fillId="0" borderId="0" xfId="2" applyNumberFormat="1" applyFill="1" applyBorder="1" applyAlignment="1">
      <alignment horizontal="center"/>
    </xf>
    <xf numFmtId="0" fontId="6" fillId="0" borderId="0" xfId="0" applyFont="1"/>
    <xf numFmtId="0" fontId="6" fillId="0" borderId="0" xfId="0" applyNumberFormat="1" applyFont="1"/>
    <xf numFmtId="0" fontId="4" fillId="0" borderId="0" xfId="0" applyFont="1"/>
    <xf numFmtId="167" fontId="8" fillId="2" borderId="3" xfId="0" applyNumberFormat="1" applyFont="1" applyFill="1" applyBorder="1" applyAlignment="1">
      <alignment textRotation="90"/>
    </xf>
    <xf numFmtId="167" fontId="0" fillId="0" borderId="1" xfId="0" applyNumberFormat="1" applyBorder="1"/>
    <xf numFmtId="168" fontId="8" fillId="2" borderId="3" xfId="0" applyNumberFormat="1" applyFont="1" applyFill="1" applyBorder="1" applyAlignment="1">
      <alignment textRotation="90"/>
    </xf>
    <xf numFmtId="0" fontId="8" fillId="0" borderId="0" xfId="0" applyFont="1"/>
    <xf numFmtId="0" fontId="6" fillId="0" borderId="9" xfId="0" applyFont="1" applyBorder="1"/>
    <xf numFmtId="14" fontId="0" fillId="0" borderId="10" xfId="0" applyNumberFormat="1" applyBorder="1"/>
    <xf numFmtId="0" fontId="1" fillId="0" borderId="11" xfId="0" applyFont="1" applyFill="1" applyBorder="1"/>
    <xf numFmtId="0" fontId="1" fillId="0" borderId="12" xfId="0" applyFont="1" applyFill="1" applyBorder="1"/>
    <xf numFmtId="0" fontId="6" fillId="0" borderId="13" xfId="0" applyFont="1" applyBorder="1"/>
    <xf numFmtId="0" fontId="0" fillId="0" borderId="11" xfId="0" applyFill="1" applyBorder="1"/>
    <xf numFmtId="0" fontId="6" fillId="0" borderId="14" xfId="0" applyFont="1" applyBorder="1"/>
    <xf numFmtId="14" fontId="3" fillId="4" borderId="15" xfId="2" applyNumberFormat="1" applyBorder="1" applyAlignment="1">
      <alignment horizontal="center"/>
    </xf>
    <xf numFmtId="14" fontId="3" fillId="4" borderId="16" xfId="2" applyNumberFormat="1" applyBorder="1" applyAlignment="1">
      <alignment horizontal="center"/>
    </xf>
    <xf numFmtId="14" fontId="3" fillId="4" borderId="17" xfId="2" applyNumberFormat="1" applyBorder="1" applyAlignment="1">
      <alignment horizontal="center"/>
    </xf>
    <xf numFmtId="0" fontId="0" fillId="0" borderId="0" xfId="0" applyAlignment="1">
      <alignment horizontal="left" inden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0" fillId="5" borderId="1" xfId="0" applyFill="1" applyBorder="1" applyAlignment="1" applyProtection="1">
      <alignment horizontal="center"/>
    </xf>
    <xf numFmtId="164" fontId="0" fillId="0" borderId="0" xfId="0" applyNumberFormat="1" applyFont="1" applyAlignment="1" applyProtection="1">
      <alignment horizontal="center"/>
    </xf>
    <xf numFmtId="165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1" fontId="0" fillId="0" borderId="0" xfId="0" applyNumberFormat="1" applyFont="1"/>
    <xf numFmtId="2" fontId="0" fillId="0" borderId="0" xfId="0" applyNumberFormat="1" applyFont="1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/>
    </xf>
    <xf numFmtId="0" fontId="7" fillId="0" borderId="2" xfId="0" applyFont="1" applyBorder="1" applyAlignment="1"/>
    <xf numFmtId="165" fontId="7" fillId="0" borderId="0" xfId="0" applyNumberFormat="1" applyFont="1"/>
    <xf numFmtId="166" fontId="7" fillId="0" borderId="3" xfId="0" applyNumberFormat="1" applyFont="1" applyBorder="1" applyAlignment="1">
      <alignment horizontal="center"/>
    </xf>
    <xf numFmtId="166" fontId="7" fillId="0" borderId="4" xfId="0" applyNumberFormat="1" applyFont="1" applyBorder="1" applyAlignment="1">
      <alignment horizontal="center"/>
    </xf>
    <xf numFmtId="166" fontId="7" fillId="0" borderId="5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</cellXfs>
  <cellStyles count="3">
    <cellStyle name="40 % - Accent3" xfId="2" builtinId="39"/>
    <cellStyle name="Normal" xfId="0" builtinId="0"/>
    <cellStyle name="Normal 2" xfId="1"/>
  </cellStyles>
  <dxfs count="6">
    <dxf>
      <font>
        <color rgb="FF7030A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excel%20test/RERERE%20TEST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AMANDA"/>
      <sheetName val="CHRISTOPHE"/>
      <sheetName val="DANIEL"/>
      <sheetName val="DOMINIK"/>
      <sheetName val="FLORINA"/>
      <sheetName val="JACQUES"/>
      <sheetName val="J-P"/>
      <sheetName val="JEFF"/>
      <sheetName val="MALIK"/>
      <sheetName val="MARCO"/>
      <sheetName val="MARTINA"/>
      <sheetName val="MORGANE"/>
      <sheetName val="NADJA"/>
      <sheetName val="RAOUL"/>
      <sheetName val="RETO"/>
      <sheetName val="SA PHEP"/>
      <sheetName val="SERGE"/>
      <sheetName val="TITOUAN"/>
      <sheetName val="VINCENT B."/>
      <sheetName val="VINCENT T."/>
    </sheetNames>
    <sheetDataSet>
      <sheetData sheetId="0">
        <row r="5">
          <cell r="V5">
            <v>40909</v>
          </cell>
        </row>
        <row r="28">
          <cell r="A28" t="str">
            <v>Jour de l'an</v>
          </cell>
          <cell r="B28">
            <v>40909</v>
          </cell>
        </row>
        <row r="29">
          <cell r="A29" t="str">
            <v>Pâques</v>
          </cell>
          <cell r="B29">
            <v>41007</v>
          </cell>
        </row>
        <row r="30">
          <cell r="A30" t="str">
            <v>Lundi de Pâques</v>
          </cell>
          <cell r="B30">
            <v>41008</v>
          </cell>
        </row>
        <row r="31">
          <cell r="A31" t="str">
            <v>Fête du travail</v>
          </cell>
          <cell r="B31">
            <v>41030</v>
          </cell>
        </row>
        <row r="32">
          <cell r="A32" t="str">
            <v>Armistice 1945</v>
          </cell>
          <cell r="B32">
            <v>41037</v>
          </cell>
        </row>
        <row r="33">
          <cell r="A33" t="str">
            <v xml:space="preserve">Ascension </v>
          </cell>
          <cell r="B33">
            <v>41046</v>
          </cell>
        </row>
        <row r="34">
          <cell r="A34" t="str">
            <v xml:space="preserve">Pentecôte </v>
          </cell>
          <cell r="B34">
            <v>41056</v>
          </cell>
        </row>
        <row r="35">
          <cell r="A35" t="str">
            <v>Lundi de Pentecôte</v>
          </cell>
          <cell r="B35">
            <v>41057</v>
          </cell>
        </row>
        <row r="36">
          <cell r="A36" t="str">
            <v>Fête nationale</v>
          </cell>
          <cell r="B36">
            <v>41104</v>
          </cell>
        </row>
        <row r="37">
          <cell r="A37" t="str">
            <v>Assomption</v>
          </cell>
          <cell r="B37">
            <v>41136</v>
          </cell>
        </row>
        <row r="38">
          <cell r="A38" t="str">
            <v>Toussaint</v>
          </cell>
          <cell r="B38">
            <v>41214</v>
          </cell>
        </row>
        <row r="39">
          <cell r="A39" t="str">
            <v>Armistice 1918</v>
          </cell>
          <cell r="B39">
            <v>41224</v>
          </cell>
        </row>
        <row r="40">
          <cell r="A40" t="str">
            <v>NOEL</v>
          </cell>
          <cell r="B40">
            <v>41268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675"/>
  <sheetViews>
    <sheetView tabSelected="1" workbookViewId="0">
      <selection activeCell="B30" sqref="B30"/>
    </sheetView>
  </sheetViews>
  <sheetFormatPr baseColWidth="10" defaultRowHeight="15"/>
  <cols>
    <col min="1" max="1" width="12.42578125" style="2" bestFit="1" customWidth="1"/>
    <col min="2" max="2" width="16.7109375" style="3" bestFit="1" customWidth="1"/>
    <col min="3" max="3" width="14.28515625" style="2" bestFit="1" customWidth="1"/>
    <col min="4" max="4" width="18.5703125" style="2" bestFit="1" customWidth="1"/>
    <col min="5" max="5" width="11.7109375" style="34" bestFit="1" customWidth="1"/>
    <col min="6" max="6" width="10.7109375" style="34" bestFit="1" customWidth="1"/>
    <col min="7" max="7" width="21.28515625" style="34" bestFit="1" customWidth="1"/>
    <col min="8" max="8" width="11.42578125" style="2"/>
    <col min="9" max="16384" width="11.42578125" style="1"/>
  </cols>
  <sheetData>
    <row r="1" spans="1:14">
      <c r="A1" s="28" t="s">
        <v>22</v>
      </c>
      <c r="B1" s="29" t="s">
        <v>23</v>
      </c>
      <c r="C1" s="30" t="s">
        <v>24</v>
      </c>
      <c r="D1" s="30" t="s">
        <v>34</v>
      </c>
      <c r="E1" s="31" t="s">
        <v>25</v>
      </c>
      <c r="F1" s="31" t="s">
        <v>26</v>
      </c>
      <c r="G1" s="31" t="s">
        <v>31</v>
      </c>
    </row>
    <row r="2" spans="1:14">
      <c r="A2" s="3" t="s">
        <v>13</v>
      </c>
      <c r="B2" s="3">
        <v>40941</v>
      </c>
      <c r="C2" s="3">
        <v>40948</v>
      </c>
      <c r="D2" s="38" t="s">
        <v>36</v>
      </c>
      <c r="E2" s="32">
        <f t="shared" ref="E2:E65" si="0">C2</f>
        <v>40948</v>
      </c>
      <c r="F2" s="33">
        <f>E2</f>
        <v>40948</v>
      </c>
      <c r="G2" s="34">
        <f>NETWORKDAYS(B2,C2)</f>
        <v>6</v>
      </c>
      <c r="I2" s="39"/>
      <c r="K2" s="35"/>
      <c r="L2" s="35"/>
      <c r="M2" s="35"/>
      <c r="N2" s="35"/>
    </row>
    <row r="3" spans="1:14">
      <c r="A3" s="3" t="s">
        <v>19</v>
      </c>
      <c r="B3" s="3">
        <v>40971</v>
      </c>
      <c r="C3" s="3">
        <v>40985</v>
      </c>
      <c r="D3" s="38" t="s">
        <v>36</v>
      </c>
      <c r="E3" s="32">
        <f t="shared" si="0"/>
        <v>40985</v>
      </c>
      <c r="F3" s="33">
        <f t="shared" ref="F3:F66" si="1">E3</f>
        <v>40985</v>
      </c>
      <c r="G3" s="34">
        <f t="shared" ref="G3:G29" si="2">NETWORKDAYS(B3,C3)</f>
        <v>10</v>
      </c>
      <c r="I3" s="39"/>
      <c r="K3" s="37"/>
      <c r="L3" s="35"/>
      <c r="M3" s="35"/>
      <c r="N3" s="35"/>
    </row>
    <row r="4" spans="1:14">
      <c r="A4" s="3" t="s">
        <v>3</v>
      </c>
      <c r="B4" s="3">
        <v>43884</v>
      </c>
      <c r="C4" s="3">
        <v>43890</v>
      </c>
      <c r="D4" s="38" t="s">
        <v>36</v>
      </c>
      <c r="E4" s="32">
        <f t="shared" si="0"/>
        <v>43890</v>
      </c>
      <c r="F4" s="33">
        <f t="shared" si="1"/>
        <v>43890</v>
      </c>
      <c r="G4" s="34">
        <f t="shared" si="2"/>
        <v>5</v>
      </c>
      <c r="K4" s="35"/>
      <c r="L4" s="35"/>
      <c r="M4" s="35"/>
      <c r="N4" s="35"/>
    </row>
    <row r="5" spans="1:14" s="2" customFormat="1">
      <c r="A5" s="3" t="s">
        <v>12</v>
      </c>
      <c r="B5" s="3">
        <v>41013</v>
      </c>
      <c r="C5" s="3">
        <v>41027</v>
      </c>
      <c r="D5" s="38" t="s">
        <v>36</v>
      </c>
      <c r="E5" s="32">
        <f t="shared" si="0"/>
        <v>41027</v>
      </c>
      <c r="F5" s="33">
        <f t="shared" si="1"/>
        <v>41027</v>
      </c>
      <c r="G5" s="34">
        <f t="shared" si="2"/>
        <v>10</v>
      </c>
      <c r="I5" s="1"/>
      <c r="K5" s="35"/>
      <c r="L5" s="35"/>
      <c r="M5" s="36"/>
      <c r="N5" s="36"/>
    </row>
    <row r="6" spans="1:14">
      <c r="A6" s="3" t="s">
        <v>1</v>
      </c>
      <c r="B6" s="3">
        <v>40913</v>
      </c>
      <c r="C6" s="3">
        <v>40913</v>
      </c>
      <c r="D6" s="38" t="s">
        <v>33</v>
      </c>
      <c r="E6" s="32">
        <f t="shared" si="0"/>
        <v>40913</v>
      </c>
      <c r="F6" s="33">
        <f t="shared" si="1"/>
        <v>40913</v>
      </c>
      <c r="G6" s="34">
        <f t="shared" si="2"/>
        <v>1</v>
      </c>
      <c r="K6" s="35"/>
      <c r="L6" s="35"/>
      <c r="M6" s="35"/>
      <c r="N6" s="35"/>
    </row>
    <row r="7" spans="1:14">
      <c r="A7" s="3" t="s">
        <v>6</v>
      </c>
      <c r="B7" s="3">
        <v>40915</v>
      </c>
      <c r="C7" s="3">
        <v>40915</v>
      </c>
      <c r="D7" s="38" t="s">
        <v>32</v>
      </c>
      <c r="E7" s="32">
        <f t="shared" si="0"/>
        <v>40915</v>
      </c>
      <c r="F7" s="33">
        <f t="shared" si="1"/>
        <v>40915</v>
      </c>
      <c r="G7" s="34">
        <f t="shared" si="2"/>
        <v>0</v>
      </c>
      <c r="K7" s="35"/>
      <c r="L7" s="35"/>
      <c r="M7" s="35"/>
      <c r="N7" s="35"/>
    </row>
    <row r="8" spans="1:14">
      <c r="A8" s="3" t="s">
        <v>11</v>
      </c>
      <c r="B8" s="3">
        <v>43113</v>
      </c>
      <c r="C8" s="3">
        <v>43119</v>
      </c>
      <c r="D8" s="38" t="s">
        <v>36</v>
      </c>
      <c r="E8" s="32">
        <f t="shared" si="0"/>
        <v>43119</v>
      </c>
      <c r="F8" s="33">
        <f t="shared" si="1"/>
        <v>43119</v>
      </c>
      <c r="G8" s="34">
        <f t="shared" si="2"/>
        <v>5</v>
      </c>
      <c r="K8" s="35"/>
      <c r="L8" s="35"/>
      <c r="M8" s="35"/>
      <c r="N8" s="35"/>
    </row>
    <row r="9" spans="1:14">
      <c r="A9" s="3" t="s">
        <v>5</v>
      </c>
      <c r="B9" s="3">
        <v>40911</v>
      </c>
      <c r="C9" s="3">
        <v>40911</v>
      </c>
      <c r="D9" s="38" t="s">
        <v>32</v>
      </c>
      <c r="E9" s="32">
        <f t="shared" si="0"/>
        <v>40911</v>
      </c>
      <c r="F9" s="33">
        <f t="shared" si="1"/>
        <v>40911</v>
      </c>
      <c r="G9" s="34">
        <f t="shared" si="2"/>
        <v>1</v>
      </c>
      <c r="K9" s="35"/>
      <c r="L9" s="35"/>
      <c r="M9" s="35"/>
      <c r="N9" s="35"/>
    </row>
    <row r="10" spans="1:14">
      <c r="A10" s="3" t="s">
        <v>2</v>
      </c>
      <c r="B10" s="3">
        <v>40911</v>
      </c>
      <c r="C10" s="3">
        <v>40911</v>
      </c>
      <c r="D10" s="38" t="s">
        <v>33</v>
      </c>
      <c r="E10" s="32">
        <f t="shared" si="0"/>
        <v>40911</v>
      </c>
      <c r="F10" s="33">
        <f t="shared" si="1"/>
        <v>40911</v>
      </c>
      <c r="G10" s="34">
        <f t="shared" si="2"/>
        <v>1</v>
      </c>
      <c r="K10" s="35"/>
      <c r="L10" s="35"/>
      <c r="M10" s="35"/>
      <c r="N10" s="35"/>
    </row>
    <row r="11" spans="1:14">
      <c r="A11" s="3" t="s">
        <v>6</v>
      </c>
      <c r="B11" s="3">
        <v>40915</v>
      </c>
      <c r="C11" s="3">
        <v>40915</v>
      </c>
      <c r="D11" s="38" t="s">
        <v>33</v>
      </c>
      <c r="E11" s="32">
        <f t="shared" si="0"/>
        <v>40915</v>
      </c>
      <c r="F11" s="33">
        <f t="shared" si="1"/>
        <v>40915</v>
      </c>
      <c r="G11" s="34">
        <f t="shared" si="2"/>
        <v>0</v>
      </c>
      <c r="K11" s="35"/>
      <c r="L11" s="35"/>
      <c r="M11" s="35"/>
      <c r="N11" s="35"/>
    </row>
    <row r="12" spans="1:14">
      <c r="A12" s="3" t="s">
        <v>15</v>
      </c>
      <c r="B12" s="3">
        <v>40915</v>
      </c>
      <c r="C12" s="3">
        <v>40915</v>
      </c>
      <c r="D12" s="38" t="s">
        <v>32</v>
      </c>
      <c r="E12" s="32">
        <f t="shared" si="0"/>
        <v>40915</v>
      </c>
      <c r="F12" s="33">
        <f t="shared" si="1"/>
        <v>40915</v>
      </c>
      <c r="G12" s="34">
        <f t="shared" si="2"/>
        <v>0</v>
      </c>
      <c r="K12" s="35"/>
      <c r="L12" s="35"/>
      <c r="M12" s="35"/>
      <c r="N12" s="35"/>
    </row>
    <row r="13" spans="1:14">
      <c r="A13" s="2" t="s">
        <v>13</v>
      </c>
      <c r="B13" s="3">
        <v>40870</v>
      </c>
      <c r="C13" s="3">
        <v>40870</v>
      </c>
      <c r="D13" s="38" t="s">
        <v>33</v>
      </c>
      <c r="E13" s="32">
        <f t="shared" si="0"/>
        <v>40870</v>
      </c>
      <c r="F13" s="33">
        <f t="shared" si="1"/>
        <v>40870</v>
      </c>
      <c r="G13" s="34">
        <f t="shared" si="2"/>
        <v>1</v>
      </c>
      <c r="K13" s="35"/>
      <c r="L13" s="35"/>
      <c r="M13" s="35"/>
      <c r="N13" s="35"/>
    </row>
    <row r="14" spans="1:14">
      <c r="A14" s="2" t="s">
        <v>1</v>
      </c>
      <c r="B14" s="3">
        <v>40913</v>
      </c>
      <c r="C14" s="3">
        <v>40967</v>
      </c>
      <c r="D14" s="38" t="s">
        <v>36</v>
      </c>
      <c r="E14" s="32">
        <f t="shared" si="0"/>
        <v>40967</v>
      </c>
      <c r="F14" s="33">
        <f t="shared" si="1"/>
        <v>40967</v>
      </c>
      <c r="G14" s="34">
        <f t="shared" si="2"/>
        <v>39</v>
      </c>
      <c r="K14" s="35"/>
      <c r="L14" s="35"/>
      <c r="M14" s="35"/>
      <c r="N14" s="35"/>
    </row>
    <row r="15" spans="1:14">
      <c r="A15" s="2" t="s">
        <v>17</v>
      </c>
      <c r="B15" s="3">
        <v>41015</v>
      </c>
      <c r="C15" s="3">
        <v>41017</v>
      </c>
      <c r="D15" s="40" t="s">
        <v>36</v>
      </c>
      <c r="E15" s="32">
        <f t="shared" si="0"/>
        <v>41017</v>
      </c>
      <c r="F15" s="33">
        <f t="shared" si="1"/>
        <v>41017</v>
      </c>
      <c r="G15" s="34">
        <f t="shared" si="2"/>
        <v>3</v>
      </c>
      <c r="K15" s="35"/>
      <c r="L15" s="35"/>
      <c r="M15" s="35"/>
      <c r="N15" s="35"/>
    </row>
    <row r="16" spans="1:14">
      <c r="A16" s="2" t="s">
        <v>9</v>
      </c>
      <c r="B16" s="3">
        <v>41076</v>
      </c>
      <c r="C16" s="3">
        <v>41091</v>
      </c>
      <c r="D16" s="2" t="s">
        <v>36</v>
      </c>
      <c r="E16" s="32">
        <f t="shared" si="0"/>
        <v>41091</v>
      </c>
      <c r="F16" s="33">
        <f t="shared" si="1"/>
        <v>41091</v>
      </c>
      <c r="G16" s="34">
        <f t="shared" si="2"/>
        <v>10</v>
      </c>
      <c r="K16" s="35"/>
      <c r="L16" s="35"/>
      <c r="M16" s="35"/>
      <c r="N16" s="35"/>
    </row>
    <row r="17" spans="1:14">
      <c r="A17" s="2" t="s">
        <v>11</v>
      </c>
      <c r="B17" s="3">
        <v>41140</v>
      </c>
      <c r="C17" s="3">
        <v>41147</v>
      </c>
      <c r="D17" s="2" t="s">
        <v>36</v>
      </c>
      <c r="E17" s="32">
        <f t="shared" si="0"/>
        <v>41147</v>
      </c>
      <c r="F17" s="33">
        <f t="shared" si="1"/>
        <v>41147</v>
      </c>
      <c r="G17" s="34">
        <f t="shared" si="2"/>
        <v>5</v>
      </c>
      <c r="K17" s="35"/>
      <c r="L17" s="35"/>
      <c r="M17" s="35"/>
      <c r="N17" s="35"/>
    </row>
    <row r="18" spans="1:14">
      <c r="A18" s="2" t="s">
        <v>19</v>
      </c>
      <c r="B18" s="3">
        <v>41066</v>
      </c>
      <c r="C18" s="3">
        <v>41066</v>
      </c>
      <c r="D18" s="2" t="s">
        <v>32</v>
      </c>
      <c r="E18" s="32">
        <f t="shared" si="0"/>
        <v>41066</v>
      </c>
      <c r="F18" s="33">
        <f t="shared" si="1"/>
        <v>41066</v>
      </c>
      <c r="G18" s="34">
        <f t="shared" si="2"/>
        <v>1</v>
      </c>
      <c r="K18" s="35"/>
      <c r="L18" s="35"/>
      <c r="M18" s="35"/>
      <c r="N18" s="35"/>
    </row>
    <row r="19" spans="1:14">
      <c r="A19" s="2" t="s">
        <v>5</v>
      </c>
      <c r="B19" s="3">
        <v>40911</v>
      </c>
      <c r="C19" s="3">
        <v>40915</v>
      </c>
      <c r="D19" s="2" t="s">
        <v>36</v>
      </c>
      <c r="E19" s="32">
        <f t="shared" si="0"/>
        <v>40915</v>
      </c>
      <c r="F19" s="33">
        <f t="shared" si="1"/>
        <v>40915</v>
      </c>
      <c r="G19" s="34">
        <f t="shared" si="2"/>
        <v>4</v>
      </c>
      <c r="K19" s="35"/>
      <c r="L19" s="35"/>
      <c r="M19" s="35"/>
      <c r="N19" s="35"/>
    </row>
    <row r="20" spans="1:14">
      <c r="A20" s="2" t="s">
        <v>12</v>
      </c>
      <c r="B20" s="3">
        <v>42011</v>
      </c>
      <c r="C20" s="3">
        <v>42047</v>
      </c>
      <c r="D20" s="2" t="s">
        <v>36</v>
      </c>
      <c r="E20" s="32">
        <f t="shared" si="0"/>
        <v>42047</v>
      </c>
      <c r="F20" s="33">
        <f t="shared" si="1"/>
        <v>42047</v>
      </c>
      <c r="G20" s="34">
        <f t="shared" si="2"/>
        <v>27</v>
      </c>
      <c r="K20" s="35"/>
      <c r="L20" s="35"/>
      <c r="M20" s="35"/>
      <c r="N20" s="35"/>
    </row>
    <row r="21" spans="1:14">
      <c r="A21" s="2" t="s">
        <v>6</v>
      </c>
      <c r="B21" s="3">
        <v>41066</v>
      </c>
      <c r="C21" s="3">
        <v>41069</v>
      </c>
      <c r="D21" s="2" t="s">
        <v>36</v>
      </c>
      <c r="E21" s="32">
        <f t="shared" si="0"/>
        <v>41069</v>
      </c>
      <c r="F21" s="33">
        <f t="shared" si="1"/>
        <v>41069</v>
      </c>
      <c r="G21" s="34">
        <f t="shared" si="2"/>
        <v>3</v>
      </c>
      <c r="K21" s="35"/>
      <c r="L21" s="35"/>
      <c r="M21" s="35"/>
      <c r="N21" s="35"/>
    </row>
    <row r="22" spans="1:14">
      <c r="A22" s="2" t="s">
        <v>14</v>
      </c>
      <c r="B22" s="3">
        <v>40913</v>
      </c>
      <c r="C22" s="3">
        <v>40921</v>
      </c>
      <c r="D22" s="2" t="s">
        <v>36</v>
      </c>
      <c r="E22" s="32">
        <f t="shared" si="0"/>
        <v>40921</v>
      </c>
      <c r="F22" s="33">
        <f t="shared" si="1"/>
        <v>40921</v>
      </c>
      <c r="G22" s="34">
        <f t="shared" si="2"/>
        <v>7</v>
      </c>
    </row>
    <row r="23" spans="1:14">
      <c r="A23" s="2" t="s">
        <v>6</v>
      </c>
      <c r="B23" s="3">
        <v>40914</v>
      </c>
      <c r="C23" s="3">
        <v>40967</v>
      </c>
      <c r="D23" s="2" t="s">
        <v>36</v>
      </c>
      <c r="E23" s="32">
        <f t="shared" si="0"/>
        <v>40967</v>
      </c>
      <c r="F23" s="33">
        <f t="shared" si="1"/>
        <v>40967</v>
      </c>
      <c r="G23" s="34">
        <f t="shared" si="2"/>
        <v>38</v>
      </c>
    </row>
    <row r="24" spans="1:14">
      <c r="C24" s="3"/>
      <c r="E24" s="32">
        <f t="shared" si="0"/>
        <v>0</v>
      </c>
      <c r="F24" s="33">
        <f t="shared" si="1"/>
        <v>0</v>
      </c>
      <c r="G24" s="34">
        <f t="shared" si="2"/>
        <v>0</v>
      </c>
    </row>
    <row r="25" spans="1:14">
      <c r="C25" s="3"/>
      <c r="E25" s="32">
        <f t="shared" si="0"/>
        <v>0</v>
      </c>
      <c r="F25" s="33">
        <f t="shared" si="1"/>
        <v>0</v>
      </c>
      <c r="G25" s="34">
        <f t="shared" si="2"/>
        <v>0</v>
      </c>
    </row>
    <row r="26" spans="1:14">
      <c r="C26" s="3"/>
      <c r="E26" s="32">
        <f t="shared" si="0"/>
        <v>0</v>
      </c>
      <c r="F26" s="33">
        <f t="shared" si="1"/>
        <v>0</v>
      </c>
      <c r="G26" s="34">
        <f t="shared" si="2"/>
        <v>0</v>
      </c>
    </row>
    <row r="27" spans="1:14">
      <c r="C27" s="3"/>
      <c r="E27" s="32">
        <f t="shared" si="0"/>
        <v>0</v>
      </c>
      <c r="F27" s="33">
        <f t="shared" si="1"/>
        <v>0</v>
      </c>
      <c r="G27" s="34">
        <f t="shared" si="2"/>
        <v>0</v>
      </c>
    </row>
    <row r="28" spans="1:14">
      <c r="C28" s="3"/>
      <c r="E28" s="32">
        <f t="shared" si="0"/>
        <v>0</v>
      </c>
      <c r="F28" s="33">
        <f t="shared" si="1"/>
        <v>0</v>
      </c>
      <c r="G28" s="34">
        <f t="shared" si="2"/>
        <v>0</v>
      </c>
    </row>
    <row r="29" spans="1:14">
      <c r="C29" s="3"/>
      <c r="E29" s="32">
        <f t="shared" si="0"/>
        <v>0</v>
      </c>
      <c r="F29" s="33">
        <f t="shared" si="1"/>
        <v>0</v>
      </c>
      <c r="G29" s="34">
        <f t="shared" si="2"/>
        <v>0</v>
      </c>
    </row>
    <row r="30" spans="1:14">
      <c r="C30" s="3"/>
      <c r="E30" s="32">
        <f t="shared" si="0"/>
        <v>0</v>
      </c>
      <c r="F30" s="33">
        <f t="shared" si="1"/>
        <v>0</v>
      </c>
      <c r="G30" s="34">
        <f t="shared" ref="G30:G75" si="3">NETWORKDAYS(B30,C30)</f>
        <v>0</v>
      </c>
    </row>
    <row r="31" spans="1:14">
      <c r="C31" s="3"/>
      <c r="E31" s="32">
        <f t="shared" si="0"/>
        <v>0</v>
      </c>
      <c r="F31" s="33">
        <f t="shared" si="1"/>
        <v>0</v>
      </c>
      <c r="G31" s="34">
        <f t="shared" si="3"/>
        <v>0</v>
      </c>
    </row>
    <row r="32" spans="1:14">
      <c r="C32" s="3"/>
      <c r="E32" s="32">
        <f t="shared" si="0"/>
        <v>0</v>
      </c>
      <c r="F32" s="33">
        <f t="shared" si="1"/>
        <v>0</v>
      </c>
      <c r="G32" s="34">
        <f t="shared" si="3"/>
        <v>0</v>
      </c>
    </row>
    <row r="33" spans="3:7">
      <c r="C33" s="3"/>
      <c r="E33" s="32">
        <f t="shared" si="0"/>
        <v>0</v>
      </c>
      <c r="F33" s="33">
        <f t="shared" si="1"/>
        <v>0</v>
      </c>
      <c r="G33" s="34">
        <f t="shared" si="3"/>
        <v>0</v>
      </c>
    </row>
    <row r="34" spans="3:7">
      <c r="C34" s="3"/>
      <c r="E34" s="32">
        <f t="shared" si="0"/>
        <v>0</v>
      </c>
      <c r="F34" s="33">
        <f t="shared" si="1"/>
        <v>0</v>
      </c>
      <c r="G34" s="34">
        <f t="shared" si="3"/>
        <v>0</v>
      </c>
    </row>
    <row r="35" spans="3:7">
      <c r="C35" s="3"/>
      <c r="E35" s="32">
        <f t="shared" si="0"/>
        <v>0</v>
      </c>
      <c r="F35" s="33">
        <f t="shared" si="1"/>
        <v>0</v>
      </c>
      <c r="G35" s="34">
        <f t="shared" si="3"/>
        <v>0</v>
      </c>
    </row>
    <row r="36" spans="3:7">
      <c r="C36" s="3"/>
      <c r="E36" s="32">
        <f t="shared" si="0"/>
        <v>0</v>
      </c>
      <c r="F36" s="33">
        <f t="shared" si="1"/>
        <v>0</v>
      </c>
      <c r="G36" s="34">
        <f t="shared" si="3"/>
        <v>0</v>
      </c>
    </row>
    <row r="37" spans="3:7">
      <c r="C37" s="3"/>
      <c r="E37" s="32">
        <f t="shared" si="0"/>
        <v>0</v>
      </c>
      <c r="F37" s="33">
        <f t="shared" si="1"/>
        <v>0</v>
      </c>
      <c r="G37" s="34">
        <f t="shared" si="3"/>
        <v>0</v>
      </c>
    </row>
    <row r="38" spans="3:7">
      <c r="C38" s="3"/>
      <c r="E38" s="32">
        <f t="shared" si="0"/>
        <v>0</v>
      </c>
      <c r="F38" s="33">
        <f t="shared" si="1"/>
        <v>0</v>
      </c>
      <c r="G38" s="34">
        <f t="shared" si="3"/>
        <v>0</v>
      </c>
    </row>
    <row r="39" spans="3:7">
      <c r="C39" s="3"/>
      <c r="E39" s="32">
        <f t="shared" si="0"/>
        <v>0</v>
      </c>
      <c r="F39" s="33">
        <f t="shared" si="1"/>
        <v>0</v>
      </c>
      <c r="G39" s="34">
        <f t="shared" si="3"/>
        <v>0</v>
      </c>
    </row>
    <row r="40" spans="3:7">
      <c r="C40" s="3"/>
      <c r="E40" s="32">
        <f t="shared" si="0"/>
        <v>0</v>
      </c>
      <c r="F40" s="33">
        <f t="shared" si="1"/>
        <v>0</v>
      </c>
      <c r="G40" s="34">
        <f t="shared" si="3"/>
        <v>0</v>
      </c>
    </row>
    <row r="41" spans="3:7">
      <c r="C41" s="3"/>
      <c r="E41" s="32">
        <f t="shared" si="0"/>
        <v>0</v>
      </c>
      <c r="F41" s="33">
        <f t="shared" si="1"/>
        <v>0</v>
      </c>
      <c r="G41" s="34">
        <f t="shared" si="3"/>
        <v>0</v>
      </c>
    </row>
    <row r="42" spans="3:7">
      <c r="C42" s="3"/>
      <c r="E42" s="32">
        <f t="shared" si="0"/>
        <v>0</v>
      </c>
      <c r="F42" s="33">
        <f t="shared" si="1"/>
        <v>0</v>
      </c>
      <c r="G42" s="34">
        <f t="shared" si="3"/>
        <v>0</v>
      </c>
    </row>
    <row r="43" spans="3:7">
      <c r="C43" s="3"/>
      <c r="E43" s="32">
        <f t="shared" si="0"/>
        <v>0</v>
      </c>
      <c r="F43" s="33">
        <f t="shared" si="1"/>
        <v>0</v>
      </c>
      <c r="G43" s="34">
        <f t="shared" si="3"/>
        <v>0</v>
      </c>
    </row>
    <row r="44" spans="3:7">
      <c r="C44" s="3"/>
      <c r="E44" s="32">
        <f t="shared" si="0"/>
        <v>0</v>
      </c>
      <c r="F44" s="33">
        <f t="shared" si="1"/>
        <v>0</v>
      </c>
      <c r="G44" s="34">
        <f t="shared" si="3"/>
        <v>0</v>
      </c>
    </row>
    <row r="45" spans="3:7">
      <c r="C45" s="3"/>
      <c r="E45" s="32">
        <f t="shared" si="0"/>
        <v>0</v>
      </c>
      <c r="F45" s="33">
        <f t="shared" si="1"/>
        <v>0</v>
      </c>
      <c r="G45" s="34">
        <f t="shared" si="3"/>
        <v>0</v>
      </c>
    </row>
    <row r="46" spans="3:7">
      <c r="C46" s="3"/>
      <c r="E46" s="32">
        <f t="shared" si="0"/>
        <v>0</v>
      </c>
      <c r="F46" s="33">
        <f t="shared" si="1"/>
        <v>0</v>
      </c>
      <c r="G46" s="34">
        <f t="shared" si="3"/>
        <v>0</v>
      </c>
    </row>
    <row r="47" spans="3:7">
      <c r="C47" s="3"/>
      <c r="E47" s="32">
        <f t="shared" si="0"/>
        <v>0</v>
      </c>
      <c r="F47" s="33">
        <f t="shared" si="1"/>
        <v>0</v>
      </c>
      <c r="G47" s="34">
        <f t="shared" si="3"/>
        <v>0</v>
      </c>
    </row>
    <row r="48" spans="3:7">
      <c r="C48" s="3"/>
      <c r="E48" s="32">
        <f t="shared" si="0"/>
        <v>0</v>
      </c>
      <c r="F48" s="33">
        <f t="shared" si="1"/>
        <v>0</v>
      </c>
      <c r="G48" s="34">
        <f t="shared" si="3"/>
        <v>0</v>
      </c>
    </row>
    <row r="49" spans="3:7">
      <c r="C49" s="3"/>
      <c r="E49" s="32">
        <f t="shared" si="0"/>
        <v>0</v>
      </c>
      <c r="F49" s="33">
        <f t="shared" si="1"/>
        <v>0</v>
      </c>
      <c r="G49" s="34">
        <f t="shared" si="3"/>
        <v>0</v>
      </c>
    </row>
    <row r="50" spans="3:7">
      <c r="C50" s="3"/>
      <c r="E50" s="32">
        <f t="shared" si="0"/>
        <v>0</v>
      </c>
      <c r="F50" s="33">
        <f t="shared" si="1"/>
        <v>0</v>
      </c>
      <c r="G50" s="34">
        <f t="shared" si="3"/>
        <v>0</v>
      </c>
    </row>
    <row r="51" spans="3:7">
      <c r="C51" s="3"/>
      <c r="E51" s="32">
        <f t="shared" si="0"/>
        <v>0</v>
      </c>
      <c r="F51" s="33">
        <f t="shared" si="1"/>
        <v>0</v>
      </c>
      <c r="G51" s="34">
        <f t="shared" si="3"/>
        <v>0</v>
      </c>
    </row>
    <row r="52" spans="3:7">
      <c r="C52" s="3"/>
      <c r="E52" s="32">
        <f t="shared" si="0"/>
        <v>0</v>
      </c>
      <c r="F52" s="33">
        <f t="shared" si="1"/>
        <v>0</v>
      </c>
      <c r="G52" s="34">
        <f t="shared" si="3"/>
        <v>0</v>
      </c>
    </row>
    <row r="53" spans="3:7">
      <c r="C53" s="3"/>
      <c r="E53" s="32">
        <f t="shared" si="0"/>
        <v>0</v>
      </c>
      <c r="F53" s="33">
        <f t="shared" si="1"/>
        <v>0</v>
      </c>
      <c r="G53" s="34">
        <f t="shared" si="3"/>
        <v>0</v>
      </c>
    </row>
    <row r="54" spans="3:7">
      <c r="C54" s="3"/>
      <c r="E54" s="32">
        <f t="shared" si="0"/>
        <v>0</v>
      </c>
      <c r="F54" s="33">
        <f t="shared" si="1"/>
        <v>0</v>
      </c>
      <c r="G54" s="34">
        <f t="shared" si="3"/>
        <v>0</v>
      </c>
    </row>
    <row r="55" spans="3:7">
      <c r="C55" s="3"/>
      <c r="E55" s="32">
        <f t="shared" si="0"/>
        <v>0</v>
      </c>
      <c r="F55" s="33">
        <f t="shared" si="1"/>
        <v>0</v>
      </c>
      <c r="G55" s="34">
        <f t="shared" si="3"/>
        <v>0</v>
      </c>
    </row>
    <row r="56" spans="3:7">
      <c r="C56" s="3"/>
      <c r="E56" s="32">
        <f t="shared" si="0"/>
        <v>0</v>
      </c>
      <c r="F56" s="33">
        <f t="shared" si="1"/>
        <v>0</v>
      </c>
      <c r="G56" s="34">
        <f t="shared" si="3"/>
        <v>0</v>
      </c>
    </row>
    <row r="57" spans="3:7">
      <c r="C57" s="3"/>
      <c r="E57" s="32">
        <f t="shared" si="0"/>
        <v>0</v>
      </c>
      <c r="F57" s="33">
        <f t="shared" si="1"/>
        <v>0</v>
      </c>
      <c r="G57" s="34">
        <f t="shared" si="3"/>
        <v>0</v>
      </c>
    </row>
    <row r="58" spans="3:7">
      <c r="C58" s="3"/>
      <c r="E58" s="32">
        <f t="shared" si="0"/>
        <v>0</v>
      </c>
      <c r="F58" s="33">
        <f t="shared" si="1"/>
        <v>0</v>
      </c>
      <c r="G58" s="34">
        <f t="shared" si="3"/>
        <v>0</v>
      </c>
    </row>
    <row r="59" spans="3:7">
      <c r="C59" s="3"/>
      <c r="E59" s="32">
        <f t="shared" si="0"/>
        <v>0</v>
      </c>
      <c r="F59" s="33">
        <f t="shared" si="1"/>
        <v>0</v>
      </c>
      <c r="G59" s="34">
        <f t="shared" si="3"/>
        <v>0</v>
      </c>
    </row>
    <row r="60" spans="3:7">
      <c r="C60" s="3"/>
      <c r="E60" s="32">
        <f t="shared" si="0"/>
        <v>0</v>
      </c>
      <c r="F60" s="33">
        <f t="shared" si="1"/>
        <v>0</v>
      </c>
      <c r="G60" s="34">
        <f t="shared" si="3"/>
        <v>0</v>
      </c>
    </row>
    <row r="61" spans="3:7">
      <c r="C61" s="3"/>
      <c r="E61" s="32">
        <f t="shared" si="0"/>
        <v>0</v>
      </c>
      <c r="F61" s="33">
        <f t="shared" si="1"/>
        <v>0</v>
      </c>
      <c r="G61" s="34">
        <f t="shared" si="3"/>
        <v>0</v>
      </c>
    </row>
    <row r="62" spans="3:7">
      <c r="C62" s="3"/>
      <c r="E62" s="32">
        <f t="shared" si="0"/>
        <v>0</v>
      </c>
      <c r="F62" s="33">
        <f t="shared" si="1"/>
        <v>0</v>
      </c>
      <c r="G62" s="34">
        <f t="shared" si="3"/>
        <v>0</v>
      </c>
    </row>
    <row r="63" spans="3:7">
      <c r="C63" s="3"/>
      <c r="E63" s="32">
        <f t="shared" si="0"/>
        <v>0</v>
      </c>
      <c r="F63" s="33">
        <f t="shared" si="1"/>
        <v>0</v>
      </c>
      <c r="G63" s="34">
        <f t="shared" si="3"/>
        <v>0</v>
      </c>
    </row>
    <row r="64" spans="3:7">
      <c r="C64" s="3"/>
      <c r="E64" s="32">
        <f t="shared" si="0"/>
        <v>0</v>
      </c>
      <c r="F64" s="33">
        <f t="shared" si="1"/>
        <v>0</v>
      </c>
      <c r="G64" s="34">
        <f t="shared" si="3"/>
        <v>0</v>
      </c>
    </row>
    <row r="65" spans="3:7">
      <c r="C65" s="3"/>
      <c r="E65" s="32">
        <f t="shared" si="0"/>
        <v>0</v>
      </c>
      <c r="F65" s="33">
        <f t="shared" si="1"/>
        <v>0</v>
      </c>
      <c r="G65" s="34">
        <f t="shared" si="3"/>
        <v>0</v>
      </c>
    </row>
    <row r="66" spans="3:7">
      <c r="C66" s="3"/>
      <c r="E66" s="32">
        <f t="shared" ref="E66:E129" si="4">C66</f>
        <v>0</v>
      </c>
      <c r="F66" s="33">
        <f t="shared" si="1"/>
        <v>0</v>
      </c>
      <c r="G66" s="34">
        <f t="shared" si="3"/>
        <v>0</v>
      </c>
    </row>
    <row r="67" spans="3:7">
      <c r="C67" s="3"/>
      <c r="E67" s="32">
        <f t="shared" si="4"/>
        <v>0</v>
      </c>
      <c r="F67" s="33">
        <f t="shared" ref="F67:F130" si="5">E67</f>
        <v>0</v>
      </c>
      <c r="G67" s="34">
        <f t="shared" si="3"/>
        <v>0</v>
      </c>
    </row>
    <row r="68" spans="3:7">
      <c r="C68" s="3"/>
      <c r="E68" s="32">
        <f t="shared" si="4"/>
        <v>0</v>
      </c>
      <c r="F68" s="33">
        <f t="shared" si="5"/>
        <v>0</v>
      </c>
      <c r="G68" s="34">
        <f t="shared" si="3"/>
        <v>0</v>
      </c>
    </row>
    <row r="69" spans="3:7">
      <c r="C69" s="3"/>
      <c r="E69" s="32">
        <f t="shared" si="4"/>
        <v>0</v>
      </c>
      <c r="F69" s="33">
        <f t="shared" si="5"/>
        <v>0</v>
      </c>
      <c r="G69" s="34">
        <f t="shared" si="3"/>
        <v>0</v>
      </c>
    </row>
    <row r="70" spans="3:7">
      <c r="C70" s="3"/>
      <c r="E70" s="32">
        <f t="shared" si="4"/>
        <v>0</v>
      </c>
      <c r="F70" s="33">
        <f t="shared" si="5"/>
        <v>0</v>
      </c>
      <c r="G70" s="34">
        <f t="shared" si="3"/>
        <v>0</v>
      </c>
    </row>
    <row r="71" spans="3:7">
      <c r="C71" s="3"/>
      <c r="E71" s="32">
        <f t="shared" si="4"/>
        <v>0</v>
      </c>
      <c r="F71" s="33">
        <f t="shared" si="5"/>
        <v>0</v>
      </c>
      <c r="G71" s="34">
        <f t="shared" si="3"/>
        <v>0</v>
      </c>
    </row>
    <row r="72" spans="3:7">
      <c r="C72" s="3"/>
      <c r="E72" s="32">
        <f t="shared" si="4"/>
        <v>0</v>
      </c>
      <c r="F72" s="33">
        <f t="shared" si="5"/>
        <v>0</v>
      </c>
      <c r="G72" s="34">
        <f t="shared" si="3"/>
        <v>0</v>
      </c>
    </row>
    <row r="73" spans="3:7">
      <c r="C73" s="3"/>
      <c r="E73" s="32">
        <f t="shared" si="4"/>
        <v>0</v>
      </c>
      <c r="F73" s="33">
        <f t="shared" si="5"/>
        <v>0</v>
      </c>
      <c r="G73" s="34">
        <f t="shared" si="3"/>
        <v>0</v>
      </c>
    </row>
    <row r="74" spans="3:7">
      <c r="C74" s="3"/>
      <c r="E74" s="32">
        <f t="shared" si="4"/>
        <v>0</v>
      </c>
      <c r="F74" s="33">
        <f t="shared" si="5"/>
        <v>0</v>
      </c>
      <c r="G74" s="34">
        <f t="shared" si="3"/>
        <v>0</v>
      </c>
    </row>
    <row r="75" spans="3:7">
      <c r="C75" s="3"/>
      <c r="E75" s="32">
        <f t="shared" si="4"/>
        <v>0</v>
      </c>
      <c r="F75" s="33">
        <f t="shared" si="5"/>
        <v>0</v>
      </c>
      <c r="G75" s="34">
        <f t="shared" si="3"/>
        <v>0</v>
      </c>
    </row>
    <row r="76" spans="3:7">
      <c r="C76" s="3"/>
      <c r="E76" s="32">
        <f t="shared" si="4"/>
        <v>0</v>
      </c>
      <c r="F76" s="33">
        <f t="shared" si="5"/>
        <v>0</v>
      </c>
      <c r="G76" s="34">
        <f t="shared" ref="G76:G139" si="6">NETWORKDAYS(B76,C76)</f>
        <v>0</v>
      </c>
    </row>
    <row r="77" spans="3:7">
      <c r="C77" s="3"/>
      <c r="E77" s="32">
        <f t="shared" si="4"/>
        <v>0</v>
      </c>
      <c r="F77" s="33">
        <f t="shared" si="5"/>
        <v>0</v>
      </c>
      <c r="G77" s="34">
        <f t="shared" si="6"/>
        <v>0</v>
      </c>
    </row>
    <row r="78" spans="3:7">
      <c r="C78" s="3"/>
      <c r="E78" s="32">
        <f t="shared" si="4"/>
        <v>0</v>
      </c>
      <c r="F78" s="33">
        <f t="shared" si="5"/>
        <v>0</v>
      </c>
      <c r="G78" s="34">
        <f t="shared" si="6"/>
        <v>0</v>
      </c>
    </row>
    <row r="79" spans="3:7">
      <c r="C79" s="3"/>
      <c r="E79" s="32">
        <f t="shared" si="4"/>
        <v>0</v>
      </c>
      <c r="F79" s="33">
        <f t="shared" si="5"/>
        <v>0</v>
      </c>
      <c r="G79" s="34">
        <f t="shared" si="6"/>
        <v>0</v>
      </c>
    </row>
    <row r="80" spans="3:7">
      <c r="C80" s="3"/>
      <c r="E80" s="32">
        <f t="shared" si="4"/>
        <v>0</v>
      </c>
      <c r="F80" s="33">
        <f t="shared" si="5"/>
        <v>0</v>
      </c>
      <c r="G80" s="34">
        <f t="shared" si="6"/>
        <v>0</v>
      </c>
    </row>
    <row r="81" spans="3:7">
      <c r="C81" s="3"/>
      <c r="E81" s="32">
        <f t="shared" si="4"/>
        <v>0</v>
      </c>
      <c r="F81" s="33">
        <f t="shared" si="5"/>
        <v>0</v>
      </c>
      <c r="G81" s="34">
        <f t="shared" si="6"/>
        <v>0</v>
      </c>
    </row>
    <row r="82" spans="3:7">
      <c r="C82" s="3"/>
      <c r="E82" s="32">
        <f t="shared" si="4"/>
        <v>0</v>
      </c>
      <c r="F82" s="33">
        <f t="shared" si="5"/>
        <v>0</v>
      </c>
      <c r="G82" s="34">
        <f t="shared" si="6"/>
        <v>0</v>
      </c>
    </row>
    <row r="83" spans="3:7">
      <c r="C83" s="3"/>
      <c r="E83" s="32">
        <f t="shared" si="4"/>
        <v>0</v>
      </c>
      <c r="F83" s="33">
        <f t="shared" si="5"/>
        <v>0</v>
      </c>
      <c r="G83" s="34">
        <f t="shared" si="6"/>
        <v>0</v>
      </c>
    </row>
    <row r="84" spans="3:7">
      <c r="C84" s="3"/>
      <c r="E84" s="32">
        <f t="shared" si="4"/>
        <v>0</v>
      </c>
      <c r="F84" s="33">
        <f t="shared" si="5"/>
        <v>0</v>
      </c>
      <c r="G84" s="34">
        <f t="shared" si="6"/>
        <v>0</v>
      </c>
    </row>
    <row r="85" spans="3:7">
      <c r="C85" s="3"/>
      <c r="E85" s="32">
        <f t="shared" si="4"/>
        <v>0</v>
      </c>
      <c r="F85" s="33">
        <f t="shared" si="5"/>
        <v>0</v>
      </c>
      <c r="G85" s="34">
        <f t="shared" si="6"/>
        <v>0</v>
      </c>
    </row>
    <row r="86" spans="3:7">
      <c r="C86" s="3"/>
      <c r="E86" s="32">
        <f t="shared" si="4"/>
        <v>0</v>
      </c>
      <c r="F86" s="33">
        <f t="shared" si="5"/>
        <v>0</v>
      </c>
      <c r="G86" s="34">
        <f t="shared" si="6"/>
        <v>0</v>
      </c>
    </row>
    <row r="87" spans="3:7">
      <c r="C87" s="3"/>
      <c r="E87" s="32">
        <f t="shared" si="4"/>
        <v>0</v>
      </c>
      <c r="F87" s="33">
        <f t="shared" si="5"/>
        <v>0</v>
      </c>
      <c r="G87" s="34">
        <f t="shared" si="6"/>
        <v>0</v>
      </c>
    </row>
    <row r="88" spans="3:7">
      <c r="C88" s="3"/>
      <c r="E88" s="32">
        <f t="shared" si="4"/>
        <v>0</v>
      </c>
      <c r="F88" s="33">
        <f t="shared" si="5"/>
        <v>0</v>
      </c>
      <c r="G88" s="34">
        <f t="shared" si="6"/>
        <v>0</v>
      </c>
    </row>
    <row r="89" spans="3:7">
      <c r="C89" s="3"/>
      <c r="E89" s="32">
        <f t="shared" si="4"/>
        <v>0</v>
      </c>
      <c r="F89" s="33">
        <f t="shared" si="5"/>
        <v>0</v>
      </c>
      <c r="G89" s="34">
        <f t="shared" si="6"/>
        <v>0</v>
      </c>
    </row>
    <row r="90" spans="3:7">
      <c r="C90" s="3"/>
      <c r="E90" s="32">
        <f t="shared" si="4"/>
        <v>0</v>
      </c>
      <c r="F90" s="33">
        <f t="shared" si="5"/>
        <v>0</v>
      </c>
      <c r="G90" s="34">
        <f t="shared" si="6"/>
        <v>0</v>
      </c>
    </row>
    <row r="91" spans="3:7">
      <c r="C91" s="3"/>
      <c r="E91" s="32">
        <f t="shared" si="4"/>
        <v>0</v>
      </c>
      <c r="F91" s="33">
        <f t="shared" si="5"/>
        <v>0</v>
      </c>
      <c r="G91" s="34">
        <f t="shared" si="6"/>
        <v>0</v>
      </c>
    </row>
    <row r="92" spans="3:7">
      <c r="C92" s="3"/>
      <c r="E92" s="32">
        <f t="shared" si="4"/>
        <v>0</v>
      </c>
      <c r="F92" s="33">
        <f t="shared" si="5"/>
        <v>0</v>
      </c>
      <c r="G92" s="34">
        <f t="shared" si="6"/>
        <v>0</v>
      </c>
    </row>
    <row r="93" spans="3:7">
      <c r="C93" s="3"/>
      <c r="E93" s="32">
        <f t="shared" si="4"/>
        <v>0</v>
      </c>
      <c r="F93" s="33">
        <f t="shared" si="5"/>
        <v>0</v>
      </c>
      <c r="G93" s="34">
        <f t="shared" si="6"/>
        <v>0</v>
      </c>
    </row>
    <row r="94" spans="3:7">
      <c r="C94" s="3"/>
      <c r="E94" s="32">
        <f t="shared" si="4"/>
        <v>0</v>
      </c>
      <c r="F94" s="33">
        <f t="shared" si="5"/>
        <v>0</v>
      </c>
      <c r="G94" s="34">
        <f t="shared" si="6"/>
        <v>0</v>
      </c>
    </row>
    <row r="95" spans="3:7">
      <c r="C95" s="3"/>
      <c r="E95" s="32">
        <f t="shared" si="4"/>
        <v>0</v>
      </c>
      <c r="F95" s="33">
        <f t="shared" si="5"/>
        <v>0</v>
      </c>
      <c r="G95" s="34">
        <f t="shared" si="6"/>
        <v>0</v>
      </c>
    </row>
    <row r="96" spans="3:7">
      <c r="C96" s="3"/>
      <c r="E96" s="32">
        <f t="shared" si="4"/>
        <v>0</v>
      </c>
      <c r="F96" s="33">
        <f t="shared" si="5"/>
        <v>0</v>
      </c>
      <c r="G96" s="34">
        <f t="shared" si="6"/>
        <v>0</v>
      </c>
    </row>
    <row r="97" spans="3:7">
      <c r="C97" s="3"/>
      <c r="E97" s="32">
        <f t="shared" si="4"/>
        <v>0</v>
      </c>
      <c r="F97" s="33">
        <f t="shared" si="5"/>
        <v>0</v>
      </c>
      <c r="G97" s="34">
        <f t="shared" si="6"/>
        <v>0</v>
      </c>
    </row>
    <row r="98" spans="3:7">
      <c r="C98" s="3"/>
      <c r="E98" s="32">
        <f t="shared" si="4"/>
        <v>0</v>
      </c>
      <c r="F98" s="33">
        <f t="shared" si="5"/>
        <v>0</v>
      </c>
      <c r="G98" s="34">
        <f t="shared" si="6"/>
        <v>0</v>
      </c>
    </row>
    <row r="99" spans="3:7">
      <c r="C99" s="3"/>
      <c r="E99" s="32">
        <f t="shared" si="4"/>
        <v>0</v>
      </c>
      <c r="F99" s="33">
        <f t="shared" si="5"/>
        <v>0</v>
      </c>
      <c r="G99" s="34">
        <f t="shared" si="6"/>
        <v>0</v>
      </c>
    </row>
    <row r="100" spans="3:7">
      <c r="C100" s="3"/>
      <c r="E100" s="32">
        <f t="shared" si="4"/>
        <v>0</v>
      </c>
      <c r="F100" s="33">
        <f t="shared" si="5"/>
        <v>0</v>
      </c>
      <c r="G100" s="34">
        <f t="shared" si="6"/>
        <v>0</v>
      </c>
    </row>
    <row r="101" spans="3:7">
      <c r="C101" s="3"/>
      <c r="E101" s="32">
        <f t="shared" si="4"/>
        <v>0</v>
      </c>
      <c r="F101" s="33">
        <f t="shared" si="5"/>
        <v>0</v>
      </c>
      <c r="G101" s="34">
        <f t="shared" si="6"/>
        <v>0</v>
      </c>
    </row>
    <row r="102" spans="3:7">
      <c r="C102" s="3"/>
      <c r="E102" s="32">
        <f t="shared" si="4"/>
        <v>0</v>
      </c>
      <c r="F102" s="33">
        <f t="shared" si="5"/>
        <v>0</v>
      </c>
      <c r="G102" s="34">
        <f t="shared" si="6"/>
        <v>0</v>
      </c>
    </row>
    <row r="103" spans="3:7">
      <c r="C103" s="3"/>
      <c r="E103" s="32">
        <f t="shared" si="4"/>
        <v>0</v>
      </c>
      <c r="F103" s="33">
        <f t="shared" si="5"/>
        <v>0</v>
      </c>
      <c r="G103" s="34">
        <f t="shared" si="6"/>
        <v>0</v>
      </c>
    </row>
    <row r="104" spans="3:7">
      <c r="C104" s="3"/>
      <c r="E104" s="32">
        <f t="shared" si="4"/>
        <v>0</v>
      </c>
      <c r="F104" s="33">
        <f t="shared" si="5"/>
        <v>0</v>
      </c>
      <c r="G104" s="34">
        <f t="shared" si="6"/>
        <v>0</v>
      </c>
    </row>
    <row r="105" spans="3:7">
      <c r="C105" s="3"/>
      <c r="E105" s="32">
        <f t="shared" si="4"/>
        <v>0</v>
      </c>
      <c r="F105" s="33">
        <f t="shared" si="5"/>
        <v>0</v>
      </c>
      <c r="G105" s="34">
        <f t="shared" si="6"/>
        <v>0</v>
      </c>
    </row>
    <row r="106" spans="3:7">
      <c r="C106" s="3"/>
      <c r="E106" s="32">
        <f t="shared" si="4"/>
        <v>0</v>
      </c>
      <c r="F106" s="33">
        <f t="shared" si="5"/>
        <v>0</v>
      </c>
      <c r="G106" s="34">
        <f t="shared" si="6"/>
        <v>0</v>
      </c>
    </row>
    <row r="107" spans="3:7">
      <c r="C107" s="3"/>
      <c r="E107" s="32">
        <f t="shared" si="4"/>
        <v>0</v>
      </c>
      <c r="F107" s="33">
        <f t="shared" si="5"/>
        <v>0</v>
      </c>
      <c r="G107" s="34">
        <f t="shared" si="6"/>
        <v>0</v>
      </c>
    </row>
    <row r="108" spans="3:7">
      <c r="C108" s="3"/>
      <c r="E108" s="32">
        <f t="shared" si="4"/>
        <v>0</v>
      </c>
      <c r="F108" s="33">
        <f t="shared" si="5"/>
        <v>0</v>
      </c>
      <c r="G108" s="34">
        <f t="shared" si="6"/>
        <v>0</v>
      </c>
    </row>
    <row r="109" spans="3:7">
      <c r="C109" s="3"/>
      <c r="E109" s="32">
        <f t="shared" si="4"/>
        <v>0</v>
      </c>
      <c r="F109" s="33">
        <f t="shared" si="5"/>
        <v>0</v>
      </c>
      <c r="G109" s="34">
        <f t="shared" si="6"/>
        <v>0</v>
      </c>
    </row>
    <row r="110" spans="3:7">
      <c r="C110" s="3"/>
      <c r="E110" s="32">
        <f t="shared" si="4"/>
        <v>0</v>
      </c>
      <c r="F110" s="33">
        <f t="shared" si="5"/>
        <v>0</v>
      </c>
      <c r="G110" s="34">
        <f t="shared" si="6"/>
        <v>0</v>
      </c>
    </row>
    <row r="111" spans="3:7">
      <c r="C111" s="3"/>
      <c r="E111" s="32">
        <f t="shared" si="4"/>
        <v>0</v>
      </c>
      <c r="F111" s="33">
        <f t="shared" si="5"/>
        <v>0</v>
      </c>
      <c r="G111" s="34">
        <f t="shared" si="6"/>
        <v>0</v>
      </c>
    </row>
    <row r="112" spans="3:7">
      <c r="C112" s="3"/>
      <c r="E112" s="32">
        <f t="shared" si="4"/>
        <v>0</v>
      </c>
      <c r="F112" s="33">
        <f t="shared" si="5"/>
        <v>0</v>
      </c>
      <c r="G112" s="34">
        <f t="shared" si="6"/>
        <v>0</v>
      </c>
    </row>
    <row r="113" spans="3:7">
      <c r="C113" s="3"/>
      <c r="E113" s="32">
        <f t="shared" si="4"/>
        <v>0</v>
      </c>
      <c r="F113" s="33">
        <f t="shared" si="5"/>
        <v>0</v>
      </c>
      <c r="G113" s="34">
        <f t="shared" si="6"/>
        <v>0</v>
      </c>
    </row>
    <row r="114" spans="3:7">
      <c r="C114" s="3"/>
      <c r="E114" s="32">
        <f t="shared" si="4"/>
        <v>0</v>
      </c>
      <c r="F114" s="33">
        <f t="shared" si="5"/>
        <v>0</v>
      </c>
      <c r="G114" s="34">
        <f t="shared" si="6"/>
        <v>0</v>
      </c>
    </row>
    <row r="115" spans="3:7">
      <c r="C115" s="3"/>
      <c r="E115" s="32">
        <f t="shared" si="4"/>
        <v>0</v>
      </c>
      <c r="F115" s="33">
        <f t="shared" si="5"/>
        <v>0</v>
      </c>
      <c r="G115" s="34">
        <f t="shared" si="6"/>
        <v>0</v>
      </c>
    </row>
    <row r="116" spans="3:7">
      <c r="C116" s="3"/>
      <c r="E116" s="32">
        <f t="shared" si="4"/>
        <v>0</v>
      </c>
      <c r="F116" s="33">
        <f t="shared" si="5"/>
        <v>0</v>
      </c>
      <c r="G116" s="34">
        <f t="shared" si="6"/>
        <v>0</v>
      </c>
    </row>
    <row r="117" spans="3:7">
      <c r="C117" s="3"/>
      <c r="E117" s="32">
        <f t="shared" si="4"/>
        <v>0</v>
      </c>
      <c r="F117" s="33">
        <f t="shared" si="5"/>
        <v>0</v>
      </c>
      <c r="G117" s="34">
        <f t="shared" si="6"/>
        <v>0</v>
      </c>
    </row>
    <row r="118" spans="3:7">
      <c r="C118" s="3"/>
      <c r="E118" s="32">
        <f t="shared" si="4"/>
        <v>0</v>
      </c>
      <c r="F118" s="33">
        <f t="shared" si="5"/>
        <v>0</v>
      </c>
      <c r="G118" s="34">
        <f t="shared" si="6"/>
        <v>0</v>
      </c>
    </row>
    <row r="119" spans="3:7">
      <c r="C119" s="3"/>
      <c r="E119" s="32">
        <f t="shared" si="4"/>
        <v>0</v>
      </c>
      <c r="F119" s="33">
        <f t="shared" si="5"/>
        <v>0</v>
      </c>
      <c r="G119" s="34">
        <f t="shared" si="6"/>
        <v>0</v>
      </c>
    </row>
    <row r="120" spans="3:7">
      <c r="C120" s="3"/>
      <c r="E120" s="32">
        <f t="shared" si="4"/>
        <v>0</v>
      </c>
      <c r="F120" s="33">
        <f t="shared" si="5"/>
        <v>0</v>
      </c>
      <c r="G120" s="34">
        <f t="shared" si="6"/>
        <v>0</v>
      </c>
    </row>
    <row r="121" spans="3:7">
      <c r="C121" s="3"/>
      <c r="E121" s="32">
        <f t="shared" si="4"/>
        <v>0</v>
      </c>
      <c r="F121" s="33">
        <f t="shared" si="5"/>
        <v>0</v>
      </c>
      <c r="G121" s="34">
        <f t="shared" si="6"/>
        <v>0</v>
      </c>
    </row>
    <row r="122" spans="3:7">
      <c r="C122" s="3"/>
      <c r="E122" s="32">
        <f t="shared" si="4"/>
        <v>0</v>
      </c>
      <c r="F122" s="33">
        <f t="shared" si="5"/>
        <v>0</v>
      </c>
      <c r="G122" s="34">
        <f t="shared" si="6"/>
        <v>0</v>
      </c>
    </row>
    <row r="123" spans="3:7">
      <c r="C123" s="3"/>
      <c r="E123" s="32">
        <f t="shared" si="4"/>
        <v>0</v>
      </c>
      <c r="F123" s="33">
        <f t="shared" si="5"/>
        <v>0</v>
      </c>
      <c r="G123" s="34">
        <f t="shared" si="6"/>
        <v>0</v>
      </c>
    </row>
    <row r="124" spans="3:7">
      <c r="C124" s="3"/>
      <c r="E124" s="32">
        <f t="shared" si="4"/>
        <v>0</v>
      </c>
      <c r="F124" s="33">
        <f t="shared" si="5"/>
        <v>0</v>
      </c>
      <c r="G124" s="34">
        <f t="shared" si="6"/>
        <v>0</v>
      </c>
    </row>
    <row r="125" spans="3:7">
      <c r="C125" s="3"/>
      <c r="E125" s="32">
        <f t="shared" si="4"/>
        <v>0</v>
      </c>
      <c r="F125" s="33">
        <f t="shared" si="5"/>
        <v>0</v>
      </c>
      <c r="G125" s="34">
        <f t="shared" si="6"/>
        <v>0</v>
      </c>
    </row>
    <row r="126" spans="3:7">
      <c r="C126" s="3"/>
      <c r="E126" s="32">
        <f t="shared" si="4"/>
        <v>0</v>
      </c>
      <c r="F126" s="33">
        <f t="shared" si="5"/>
        <v>0</v>
      </c>
      <c r="G126" s="34">
        <f t="shared" si="6"/>
        <v>0</v>
      </c>
    </row>
    <row r="127" spans="3:7">
      <c r="C127" s="3"/>
      <c r="E127" s="32">
        <f t="shared" si="4"/>
        <v>0</v>
      </c>
      <c r="F127" s="33">
        <f t="shared" si="5"/>
        <v>0</v>
      </c>
      <c r="G127" s="34">
        <f t="shared" si="6"/>
        <v>0</v>
      </c>
    </row>
    <row r="128" spans="3:7">
      <c r="C128" s="3"/>
      <c r="E128" s="32">
        <f t="shared" si="4"/>
        <v>0</v>
      </c>
      <c r="F128" s="33">
        <f t="shared" si="5"/>
        <v>0</v>
      </c>
      <c r="G128" s="34">
        <f t="shared" si="6"/>
        <v>0</v>
      </c>
    </row>
    <row r="129" spans="3:7">
      <c r="C129" s="3"/>
      <c r="E129" s="32">
        <f t="shared" si="4"/>
        <v>0</v>
      </c>
      <c r="F129" s="33">
        <f t="shared" si="5"/>
        <v>0</v>
      </c>
      <c r="G129" s="34">
        <f t="shared" si="6"/>
        <v>0</v>
      </c>
    </row>
    <row r="130" spans="3:7">
      <c r="C130" s="3"/>
      <c r="E130" s="32">
        <f t="shared" ref="E130:E193" si="7">C130</f>
        <v>0</v>
      </c>
      <c r="F130" s="33">
        <f t="shared" si="5"/>
        <v>0</v>
      </c>
      <c r="G130" s="34">
        <f t="shared" si="6"/>
        <v>0</v>
      </c>
    </row>
    <row r="131" spans="3:7">
      <c r="C131" s="3"/>
      <c r="E131" s="32">
        <f t="shared" si="7"/>
        <v>0</v>
      </c>
      <c r="F131" s="33">
        <f t="shared" ref="F131:F194" si="8">E131</f>
        <v>0</v>
      </c>
      <c r="G131" s="34">
        <f t="shared" si="6"/>
        <v>0</v>
      </c>
    </row>
    <row r="132" spans="3:7">
      <c r="C132" s="3"/>
      <c r="E132" s="32">
        <f t="shared" si="7"/>
        <v>0</v>
      </c>
      <c r="F132" s="33">
        <f t="shared" si="8"/>
        <v>0</v>
      </c>
      <c r="G132" s="34">
        <f t="shared" si="6"/>
        <v>0</v>
      </c>
    </row>
    <row r="133" spans="3:7">
      <c r="C133" s="3"/>
      <c r="E133" s="32">
        <f t="shared" si="7"/>
        <v>0</v>
      </c>
      <c r="F133" s="33">
        <f t="shared" si="8"/>
        <v>0</v>
      </c>
      <c r="G133" s="34">
        <f t="shared" si="6"/>
        <v>0</v>
      </c>
    </row>
    <row r="134" spans="3:7">
      <c r="C134" s="3"/>
      <c r="E134" s="32">
        <f t="shared" si="7"/>
        <v>0</v>
      </c>
      <c r="F134" s="33">
        <f t="shared" si="8"/>
        <v>0</v>
      </c>
      <c r="G134" s="34">
        <f t="shared" si="6"/>
        <v>0</v>
      </c>
    </row>
    <row r="135" spans="3:7">
      <c r="C135" s="3"/>
      <c r="E135" s="32">
        <f t="shared" si="7"/>
        <v>0</v>
      </c>
      <c r="F135" s="33">
        <f t="shared" si="8"/>
        <v>0</v>
      </c>
      <c r="G135" s="34">
        <f t="shared" si="6"/>
        <v>0</v>
      </c>
    </row>
    <row r="136" spans="3:7">
      <c r="C136" s="3"/>
      <c r="E136" s="32">
        <f t="shared" si="7"/>
        <v>0</v>
      </c>
      <c r="F136" s="33">
        <f t="shared" si="8"/>
        <v>0</v>
      </c>
      <c r="G136" s="34">
        <f t="shared" si="6"/>
        <v>0</v>
      </c>
    </row>
    <row r="137" spans="3:7">
      <c r="C137" s="3"/>
      <c r="E137" s="32">
        <f t="shared" si="7"/>
        <v>0</v>
      </c>
      <c r="F137" s="33">
        <f t="shared" si="8"/>
        <v>0</v>
      </c>
      <c r="G137" s="34">
        <f t="shared" si="6"/>
        <v>0</v>
      </c>
    </row>
    <row r="138" spans="3:7">
      <c r="C138" s="3"/>
      <c r="E138" s="32">
        <f t="shared" si="7"/>
        <v>0</v>
      </c>
      <c r="F138" s="33">
        <f t="shared" si="8"/>
        <v>0</v>
      </c>
      <c r="G138" s="34">
        <f t="shared" si="6"/>
        <v>0</v>
      </c>
    </row>
    <row r="139" spans="3:7">
      <c r="C139" s="3"/>
      <c r="E139" s="32">
        <f t="shared" si="7"/>
        <v>0</v>
      </c>
      <c r="F139" s="33">
        <f t="shared" si="8"/>
        <v>0</v>
      </c>
      <c r="G139" s="34">
        <f t="shared" si="6"/>
        <v>0</v>
      </c>
    </row>
    <row r="140" spans="3:7">
      <c r="C140" s="3"/>
      <c r="E140" s="32">
        <f t="shared" si="7"/>
        <v>0</v>
      </c>
      <c r="F140" s="33">
        <f t="shared" si="8"/>
        <v>0</v>
      </c>
      <c r="G140" s="34">
        <f t="shared" ref="G140:G203" si="9">NETWORKDAYS(B140,C140)</f>
        <v>0</v>
      </c>
    </row>
    <row r="141" spans="3:7">
      <c r="C141" s="3"/>
      <c r="E141" s="32">
        <f t="shared" si="7"/>
        <v>0</v>
      </c>
      <c r="F141" s="33">
        <f t="shared" si="8"/>
        <v>0</v>
      </c>
      <c r="G141" s="34">
        <f t="shared" si="9"/>
        <v>0</v>
      </c>
    </row>
    <row r="142" spans="3:7">
      <c r="C142" s="3"/>
      <c r="E142" s="32">
        <f t="shared" si="7"/>
        <v>0</v>
      </c>
      <c r="F142" s="33">
        <f t="shared" si="8"/>
        <v>0</v>
      </c>
      <c r="G142" s="34">
        <f t="shared" si="9"/>
        <v>0</v>
      </c>
    </row>
    <row r="143" spans="3:7">
      <c r="C143" s="3"/>
      <c r="E143" s="32">
        <f t="shared" si="7"/>
        <v>0</v>
      </c>
      <c r="F143" s="33">
        <f t="shared" si="8"/>
        <v>0</v>
      </c>
      <c r="G143" s="34">
        <f t="shared" si="9"/>
        <v>0</v>
      </c>
    </row>
    <row r="144" spans="3:7">
      <c r="C144" s="3"/>
      <c r="E144" s="32">
        <f t="shared" si="7"/>
        <v>0</v>
      </c>
      <c r="F144" s="33">
        <f t="shared" si="8"/>
        <v>0</v>
      </c>
      <c r="G144" s="34">
        <f t="shared" si="9"/>
        <v>0</v>
      </c>
    </row>
    <row r="145" spans="3:7">
      <c r="C145" s="3"/>
      <c r="E145" s="32">
        <f t="shared" si="7"/>
        <v>0</v>
      </c>
      <c r="F145" s="33">
        <f t="shared" si="8"/>
        <v>0</v>
      </c>
      <c r="G145" s="34">
        <f t="shared" si="9"/>
        <v>0</v>
      </c>
    </row>
    <row r="146" spans="3:7">
      <c r="C146" s="3"/>
      <c r="E146" s="32">
        <f t="shared" si="7"/>
        <v>0</v>
      </c>
      <c r="F146" s="33">
        <f t="shared" si="8"/>
        <v>0</v>
      </c>
      <c r="G146" s="34">
        <f t="shared" si="9"/>
        <v>0</v>
      </c>
    </row>
    <row r="147" spans="3:7">
      <c r="C147" s="3"/>
      <c r="E147" s="32">
        <f t="shared" si="7"/>
        <v>0</v>
      </c>
      <c r="F147" s="33">
        <f t="shared" si="8"/>
        <v>0</v>
      </c>
      <c r="G147" s="34">
        <f t="shared" si="9"/>
        <v>0</v>
      </c>
    </row>
    <row r="148" spans="3:7">
      <c r="C148" s="3"/>
      <c r="E148" s="32">
        <f t="shared" si="7"/>
        <v>0</v>
      </c>
      <c r="F148" s="33">
        <f t="shared" si="8"/>
        <v>0</v>
      </c>
      <c r="G148" s="34">
        <f t="shared" si="9"/>
        <v>0</v>
      </c>
    </row>
    <row r="149" spans="3:7">
      <c r="C149" s="3"/>
      <c r="E149" s="32">
        <f t="shared" si="7"/>
        <v>0</v>
      </c>
      <c r="F149" s="33">
        <f t="shared" si="8"/>
        <v>0</v>
      </c>
      <c r="G149" s="34">
        <f t="shared" si="9"/>
        <v>0</v>
      </c>
    </row>
    <row r="150" spans="3:7">
      <c r="C150" s="3"/>
      <c r="E150" s="32">
        <f t="shared" si="7"/>
        <v>0</v>
      </c>
      <c r="F150" s="33">
        <f t="shared" si="8"/>
        <v>0</v>
      </c>
      <c r="G150" s="34">
        <f t="shared" si="9"/>
        <v>0</v>
      </c>
    </row>
    <row r="151" spans="3:7">
      <c r="C151" s="3"/>
      <c r="E151" s="32">
        <f t="shared" si="7"/>
        <v>0</v>
      </c>
      <c r="F151" s="33">
        <f t="shared" si="8"/>
        <v>0</v>
      </c>
      <c r="G151" s="34">
        <f t="shared" si="9"/>
        <v>0</v>
      </c>
    </row>
    <row r="152" spans="3:7">
      <c r="C152" s="3"/>
      <c r="E152" s="32">
        <f t="shared" si="7"/>
        <v>0</v>
      </c>
      <c r="F152" s="33">
        <f t="shared" si="8"/>
        <v>0</v>
      </c>
      <c r="G152" s="34">
        <f t="shared" si="9"/>
        <v>0</v>
      </c>
    </row>
    <row r="153" spans="3:7">
      <c r="C153" s="3"/>
      <c r="E153" s="32">
        <f t="shared" si="7"/>
        <v>0</v>
      </c>
      <c r="F153" s="33">
        <f t="shared" si="8"/>
        <v>0</v>
      </c>
      <c r="G153" s="34">
        <f t="shared" si="9"/>
        <v>0</v>
      </c>
    </row>
    <row r="154" spans="3:7">
      <c r="C154" s="3"/>
      <c r="E154" s="32">
        <f t="shared" si="7"/>
        <v>0</v>
      </c>
      <c r="F154" s="33">
        <f t="shared" si="8"/>
        <v>0</v>
      </c>
      <c r="G154" s="34">
        <f t="shared" si="9"/>
        <v>0</v>
      </c>
    </row>
    <row r="155" spans="3:7">
      <c r="C155" s="3"/>
      <c r="E155" s="32">
        <f t="shared" si="7"/>
        <v>0</v>
      </c>
      <c r="F155" s="33">
        <f t="shared" si="8"/>
        <v>0</v>
      </c>
      <c r="G155" s="34">
        <f t="shared" si="9"/>
        <v>0</v>
      </c>
    </row>
    <row r="156" spans="3:7">
      <c r="C156" s="3"/>
      <c r="E156" s="32">
        <f t="shared" si="7"/>
        <v>0</v>
      </c>
      <c r="F156" s="33">
        <f t="shared" si="8"/>
        <v>0</v>
      </c>
      <c r="G156" s="34">
        <f t="shared" si="9"/>
        <v>0</v>
      </c>
    </row>
    <row r="157" spans="3:7">
      <c r="C157" s="3"/>
      <c r="E157" s="32">
        <f t="shared" si="7"/>
        <v>0</v>
      </c>
      <c r="F157" s="33">
        <f t="shared" si="8"/>
        <v>0</v>
      </c>
      <c r="G157" s="34">
        <f t="shared" si="9"/>
        <v>0</v>
      </c>
    </row>
    <row r="158" spans="3:7">
      <c r="C158" s="3"/>
      <c r="E158" s="32">
        <f t="shared" si="7"/>
        <v>0</v>
      </c>
      <c r="F158" s="33">
        <f t="shared" si="8"/>
        <v>0</v>
      </c>
      <c r="G158" s="34">
        <f t="shared" si="9"/>
        <v>0</v>
      </c>
    </row>
    <row r="159" spans="3:7">
      <c r="C159" s="3"/>
      <c r="E159" s="32">
        <f t="shared" si="7"/>
        <v>0</v>
      </c>
      <c r="F159" s="33">
        <f t="shared" si="8"/>
        <v>0</v>
      </c>
      <c r="G159" s="34">
        <f t="shared" si="9"/>
        <v>0</v>
      </c>
    </row>
    <row r="160" spans="3:7">
      <c r="C160" s="3"/>
      <c r="E160" s="32">
        <f t="shared" si="7"/>
        <v>0</v>
      </c>
      <c r="F160" s="33">
        <f t="shared" si="8"/>
        <v>0</v>
      </c>
      <c r="G160" s="34">
        <f t="shared" si="9"/>
        <v>0</v>
      </c>
    </row>
    <row r="161" spans="3:7">
      <c r="C161" s="3"/>
      <c r="E161" s="32">
        <f t="shared" si="7"/>
        <v>0</v>
      </c>
      <c r="F161" s="33">
        <f t="shared" si="8"/>
        <v>0</v>
      </c>
      <c r="G161" s="34">
        <f t="shared" si="9"/>
        <v>0</v>
      </c>
    </row>
    <row r="162" spans="3:7">
      <c r="C162" s="3"/>
      <c r="E162" s="32">
        <f t="shared" si="7"/>
        <v>0</v>
      </c>
      <c r="F162" s="33">
        <f t="shared" si="8"/>
        <v>0</v>
      </c>
      <c r="G162" s="34">
        <f t="shared" si="9"/>
        <v>0</v>
      </c>
    </row>
    <row r="163" spans="3:7">
      <c r="C163" s="3"/>
      <c r="E163" s="32">
        <f t="shared" si="7"/>
        <v>0</v>
      </c>
      <c r="F163" s="33">
        <f t="shared" si="8"/>
        <v>0</v>
      </c>
      <c r="G163" s="34">
        <f t="shared" si="9"/>
        <v>0</v>
      </c>
    </row>
    <row r="164" spans="3:7">
      <c r="C164" s="3"/>
      <c r="E164" s="32">
        <f t="shared" si="7"/>
        <v>0</v>
      </c>
      <c r="F164" s="33">
        <f t="shared" si="8"/>
        <v>0</v>
      </c>
      <c r="G164" s="34">
        <f t="shared" si="9"/>
        <v>0</v>
      </c>
    </row>
    <row r="165" spans="3:7">
      <c r="C165" s="3"/>
      <c r="E165" s="32">
        <f t="shared" si="7"/>
        <v>0</v>
      </c>
      <c r="F165" s="33">
        <f t="shared" si="8"/>
        <v>0</v>
      </c>
      <c r="G165" s="34">
        <f t="shared" si="9"/>
        <v>0</v>
      </c>
    </row>
    <row r="166" spans="3:7">
      <c r="C166" s="3"/>
      <c r="E166" s="32">
        <f t="shared" si="7"/>
        <v>0</v>
      </c>
      <c r="F166" s="33">
        <f t="shared" si="8"/>
        <v>0</v>
      </c>
      <c r="G166" s="34">
        <f t="shared" si="9"/>
        <v>0</v>
      </c>
    </row>
    <row r="167" spans="3:7">
      <c r="C167" s="3"/>
      <c r="E167" s="32">
        <f t="shared" si="7"/>
        <v>0</v>
      </c>
      <c r="F167" s="33">
        <f t="shared" si="8"/>
        <v>0</v>
      </c>
      <c r="G167" s="34">
        <f t="shared" si="9"/>
        <v>0</v>
      </c>
    </row>
    <row r="168" spans="3:7">
      <c r="C168" s="3"/>
      <c r="E168" s="32">
        <f t="shared" si="7"/>
        <v>0</v>
      </c>
      <c r="F168" s="33">
        <f t="shared" si="8"/>
        <v>0</v>
      </c>
      <c r="G168" s="34">
        <f t="shared" si="9"/>
        <v>0</v>
      </c>
    </row>
    <row r="169" spans="3:7">
      <c r="C169" s="3"/>
      <c r="E169" s="32">
        <f t="shared" si="7"/>
        <v>0</v>
      </c>
      <c r="F169" s="33">
        <f t="shared" si="8"/>
        <v>0</v>
      </c>
      <c r="G169" s="34">
        <f t="shared" si="9"/>
        <v>0</v>
      </c>
    </row>
    <row r="170" spans="3:7">
      <c r="C170" s="3"/>
      <c r="E170" s="32">
        <f t="shared" si="7"/>
        <v>0</v>
      </c>
      <c r="F170" s="33">
        <f t="shared" si="8"/>
        <v>0</v>
      </c>
      <c r="G170" s="34">
        <f t="shared" si="9"/>
        <v>0</v>
      </c>
    </row>
    <row r="171" spans="3:7">
      <c r="C171" s="3"/>
      <c r="E171" s="32">
        <f t="shared" si="7"/>
        <v>0</v>
      </c>
      <c r="F171" s="33">
        <f t="shared" si="8"/>
        <v>0</v>
      </c>
      <c r="G171" s="34">
        <f t="shared" si="9"/>
        <v>0</v>
      </c>
    </row>
    <row r="172" spans="3:7">
      <c r="C172" s="3"/>
      <c r="E172" s="32">
        <f t="shared" si="7"/>
        <v>0</v>
      </c>
      <c r="F172" s="33">
        <f t="shared" si="8"/>
        <v>0</v>
      </c>
      <c r="G172" s="34">
        <f t="shared" si="9"/>
        <v>0</v>
      </c>
    </row>
    <row r="173" spans="3:7">
      <c r="C173" s="3"/>
      <c r="E173" s="32">
        <f t="shared" si="7"/>
        <v>0</v>
      </c>
      <c r="F173" s="33">
        <f t="shared" si="8"/>
        <v>0</v>
      </c>
      <c r="G173" s="34">
        <f t="shared" si="9"/>
        <v>0</v>
      </c>
    </row>
    <row r="174" spans="3:7">
      <c r="C174" s="3"/>
      <c r="E174" s="32">
        <f t="shared" si="7"/>
        <v>0</v>
      </c>
      <c r="F174" s="33">
        <f t="shared" si="8"/>
        <v>0</v>
      </c>
      <c r="G174" s="34">
        <f t="shared" si="9"/>
        <v>0</v>
      </c>
    </row>
    <row r="175" spans="3:7">
      <c r="C175" s="3"/>
      <c r="E175" s="32">
        <f t="shared" si="7"/>
        <v>0</v>
      </c>
      <c r="F175" s="33">
        <f t="shared" si="8"/>
        <v>0</v>
      </c>
      <c r="G175" s="34">
        <f t="shared" si="9"/>
        <v>0</v>
      </c>
    </row>
    <row r="176" spans="3:7">
      <c r="C176" s="3"/>
      <c r="E176" s="32">
        <f t="shared" si="7"/>
        <v>0</v>
      </c>
      <c r="F176" s="33">
        <f t="shared" si="8"/>
        <v>0</v>
      </c>
      <c r="G176" s="34">
        <f t="shared" si="9"/>
        <v>0</v>
      </c>
    </row>
    <row r="177" spans="3:7">
      <c r="C177" s="3"/>
      <c r="E177" s="32">
        <f t="shared" si="7"/>
        <v>0</v>
      </c>
      <c r="F177" s="33">
        <f t="shared" si="8"/>
        <v>0</v>
      </c>
      <c r="G177" s="34">
        <f t="shared" si="9"/>
        <v>0</v>
      </c>
    </row>
    <row r="178" spans="3:7">
      <c r="C178" s="3"/>
      <c r="E178" s="32">
        <f t="shared" si="7"/>
        <v>0</v>
      </c>
      <c r="F178" s="33">
        <f t="shared" si="8"/>
        <v>0</v>
      </c>
      <c r="G178" s="34">
        <f t="shared" si="9"/>
        <v>0</v>
      </c>
    </row>
    <row r="179" spans="3:7">
      <c r="C179" s="3"/>
      <c r="E179" s="32">
        <f t="shared" si="7"/>
        <v>0</v>
      </c>
      <c r="F179" s="33">
        <f t="shared" si="8"/>
        <v>0</v>
      </c>
      <c r="G179" s="34">
        <f t="shared" si="9"/>
        <v>0</v>
      </c>
    </row>
    <row r="180" spans="3:7">
      <c r="C180" s="3"/>
      <c r="E180" s="32">
        <f t="shared" si="7"/>
        <v>0</v>
      </c>
      <c r="F180" s="33">
        <f t="shared" si="8"/>
        <v>0</v>
      </c>
      <c r="G180" s="34">
        <f t="shared" si="9"/>
        <v>0</v>
      </c>
    </row>
    <row r="181" spans="3:7">
      <c r="C181" s="3"/>
      <c r="E181" s="32">
        <f t="shared" si="7"/>
        <v>0</v>
      </c>
      <c r="F181" s="33">
        <f t="shared" si="8"/>
        <v>0</v>
      </c>
      <c r="G181" s="34">
        <f t="shared" si="9"/>
        <v>0</v>
      </c>
    </row>
    <row r="182" spans="3:7">
      <c r="C182" s="3"/>
      <c r="E182" s="32">
        <f t="shared" si="7"/>
        <v>0</v>
      </c>
      <c r="F182" s="33">
        <f t="shared" si="8"/>
        <v>0</v>
      </c>
      <c r="G182" s="34">
        <f t="shared" si="9"/>
        <v>0</v>
      </c>
    </row>
    <row r="183" spans="3:7">
      <c r="C183" s="3"/>
      <c r="E183" s="32">
        <f t="shared" si="7"/>
        <v>0</v>
      </c>
      <c r="F183" s="33">
        <f t="shared" si="8"/>
        <v>0</v>
      </c>
      <c r="G183" s="34">
        <f t="shared" si="9"/>
        <v>0</v>
      </c>
    </row>
    <row r="184" spans="3:7">
      <c r="C184" s="3"/>
      <c r="E184" s="32">
        <f t="shared" si="7"/>
        <v>0</v>
      </c>
      <c r="F184" s="33">
        <f t="shared" si="8"/>
        <v>0</v>
      </c>
      <c r="G184" s="34">
        <f t="shared" si="9"/>
        <v>0</v>
      </c>
    </row>
    <row r="185" spans="3:7">
      <c r="C185" s="3"/>
      <c r="E185" s="32">
        <f t="shared" si="7"/>
        <v>0</v>
      </c>
      <c r="F185" s="33">
        <f t="shared" si="8"/>
        <v>0</v>
      </c>
      <c r="G185" s="34">
        <f t="shared" si="9"/>
        <v>0</v>
      </c>
    </row>
    <row r="186" spans="3:7">
      <c r="C186" s="3"/>
      <c r="E186" s="32">
        <f t="shared" si="7"/>
        <v>0</v>
      </c>
      <c r="F186" s="33">
        <f t="shared" si="8"/>
        <v>0</v>
      </c>
      <c r="G186" s="34">
        <f t="shared" si="9"/>
        <v>0</v>
      </c>
    </row>
    <row r="187" spans="3:7">
      <c r="C187" s="3"/>
      <c r="E187" s="32">
        <f t="shared" si="7"/>
        <v>0</v>
      </c>
      <c r="F187" s="33">
        <f t="shared" si="8"/>
        <v>0</v>
      </c>
      <c r="G187" s="34">
        <f t="shared" si="9"/>
        <v>0</v>
      </c>
    </row>
    <row r="188" spans="3:7">
      <c r="C188" s="3"/>
      <c r="E188" s="32">
        <f t="shared" si="7"/>
        <v>0</v>
      </c>
      <c r="F188" s="33">
        <f t="shared" si="8"/>
        <v>0</v>
      </c>
      <c r="G188" s="34">
        <f t="shared" si="9"/>
        <v>0</v>
      </c>
    </row>
    <row r="189" spans="3:7">
      <c r="C189" s="3"/>
      <c r="E189" s="32">
        <f t="shared" si="7"/>
        <v>0</v>
      </c>
      <c r="F189" s="33">
        <f t="shared" si="8"/>
        <v>0</v>
      </c>
      <c r="G189" s="34">
        <f t="shared" si="9"/>
        <v>0</v>
      </c>
    </row>
    <row r="190" spans="3:7">
      <c r="C190" s="3"/>
      <c r="E190" s="32">
        <f t="shared" si="7"/>
        <v>0</v>
      </c>
      <c r="F190" s="33">
        <f t="shared" si="8"/>
        <v>0</v>
      </c>
      <c r="G190" s="34">
        <f t="shared" si="9"/>
        <v>0</v>
      </c>
    </row>
    <row r="191" spans="3:7">
      <c r="C191" s="3"/>
      <c r="E191" s="32">
        <f t="shared" si="7"/>
        <v>0</v>
      </c>
      <c r="F191" s="33">
        <f t="shared" si="8"/>
        <v>0</v>
      </c>
      <c r="G191" s="34">
        <f t="shared" si="9"/>
        <v>0</v>
      </c>
    </row>
    <row r="192" spans="3:7">
      <c r="C192" s="3"/>
      <c r="E192" s="32">
        <f t="shared" si="7"/>
        <v>0</v>
      </c>
      <c r="F192" s="33">
        <f t="shared" si="8"/>
        <v>0</v>
      </c>
      <c r="G192" s="34">
        <f t="shared" si="9"/>
        <v>0</v>
      </c>
    </row>
    <row r="193" spans="3:7">
      <c r="C193" s="3"/>
      <c r="E193" s="32">
        <f t="shared" si="7"/>
        <v>0</v>
      </c>
      <c r="F193" s="33">
        <f t="shared" si="8"/>
        <v>0</v>
      </c>
      <c r="G193" s="34">
        <f t="shared" si="9"/>
        <v>0</v>
      </c>
    </row>
    <row r="194" spans="3:7">
      <c r="C194" s="3"/>
      <c r="E194" s="32">
        <f t="shared" ref="E194:E257" si="10">C194</f>
        <v>0</v>
      </c>
      <c r="F194" s="33">
        <f t="shared" si="8"/>
        <v>0</v>
      </c>
      <c r="G194" s="34">
        <f t="shared" si="9"/>
        <v>0</v>
      </c>
    </row>
    <row r="195" spans="3:7">
      <c r="C195" s="3"/>
      <c r="E195" s="32">
        <f t="shared" si="10"/>
        <v>0</v>
      </c>
      <c r="F195" s="33">
        <f t="shared" ref="F195:F258" si="11">E195</f>
        <v>0</v>
      </c>
      <c r="G195" s="34">
        <f t="shared" si="9"/>
        <v>0</v>
      </c>
    </row>
    <row r="196" spans="3:7">
      <c r="C196" s="3"/>
      <c r="E196" s="32">
        <f t="shared" si="10"/>
        <v>0</v>
      </c>
      <c r="F196" s="33">
        <f t="shared" si="11"/>
        <v>0</v>
      </c>
      <c r="G196" s="34">
        <f t="shared" si="9"/>
        <v>0</v>
      </c>
    </row>
    <row r="197" spans="3:7">
      <c r="C197" s="3"/>
      <c r="E197" s="32">
        <f t="shared" si="10"/>
        <v>0</v>
      </c>
      <c r="F197" s="33">
        <f t="shared" si="11"/>
        <v>0</v>
      </c>
      <c r="G197" s="34">
        <f t="shared" si="9"/>
        <v>0</v>
      </c>
    </row>
    <row r="198" spans="3:7">
      <c r="C198" s="3"/>
      <c r="E198" s="32">
        <f t="shared" si="10"/>
        <v>0</v>
      </c>
      <c r="F198" s="33">
        <f t="shared" si="11"/>
        <v>0</v>
      </c>
      <c r="G198" s="34">
        <f t="shared" si="9"/>
        <v>0</v>
      </c>
    </row>
    <row r="199" spans="3:7">
      <c r="C199" s="3"/>
      <c r="E199" s="32">
        <f t="shared" si="10"/>
        <v>0</v>
      </c>
      <c r="F199" s="33">
        <f t="shared" si="11"/>
        <v>0</v>
      </c>
      <c r="G199" s="34">
        <f t="shared" si="9"/>
        <v>0</v>
      </c>
    </row>
    <row r="200" spans="3:7">
      <c r="C200" s="3"/>
      <c r="E200" s="32">
        <f t="shared" si="10"/>
        <v>0</v>
      </c>
      <c r="F200" s="33">
        <f t="shared" si="11"/>
        <v>0</v>
      </c>
      <c r="G200" s="34">
        <f t="shared" si="9"/>
        <v>0</v>
      </c>
    </row>
    <row r="201" spans="3:7">
      <c r="C201" s="3"/>
      <c r="E201" s="32">
        <f t="shared" si="10"/>
        <v>0</v>
      </c>
      <c r="F201" s="33">
        <f t="shared" si="11"/>
        <v>0</v>
      </c>
      <c r="G201" s="34">
        <f t="shared" si="9"/>
        <v>0</v>
      </c>
    </row>
    <row r="202" spans="3:7">
      <c r="C202" s="3"/>
      <c r="E202" s="32">
        <f t="shared" si="10"/>
        <v>0</v>
      </c>
      <c r="F202" s="33">
        <f t="shared" si="11"/>
        <v>0</v>
      </c>
      <c r="G202" s="34">
        <f t="shared" si="9"/>
        <v>0</v>
      </c>
    </row>
    <row r="203" spans="3:7">
      <c r="C203" s="3"/>
      <c r="E203" s="32">
        <f t="shared" si="10"/>
        <v>0</v>
      </c>
      <c r="F203" s="33">
        <f t="shared" si="11"/>
        <v>0</v>
      </c>
      <c r="G203" s="34">
        <f t="shared" si="9"/>
        <v>0</v>
      </c>
    </row>
    <row r="204" spans="3:7">
      <c r="C204" s="3"/>
      <c r="E204" s="32">
        <f t="shared" si="10"/>
        <v>0</v>
      </c>
      <c r="F204" s="33">
        <f t="shared" si="11"/>
        <v>0</v>
      </c>
      <c r="G204" s="34">
        <f t="shared" ref="G204:G267" si="12">NETWORKDAYS(B204,C204)</f>
        <v>0</v>
      </c>
    </row>
    <row r="205" spans="3:7">
      <c r="C205" s="3"/>
      <c r="E205" s="32">
        <f t="shared" si="10"/>
        <v>0</v>
      </c>
      <c r="F205" s="33">
        <f t="shared" si="11"/>
        <v>0</v>
      </c>
      <c r="G205" s="34">
        <f t="shared" si="12"/>
        <v>0</v>
      </c>
    </row>
    <row r="206" spans="3:7">
      <c r="C206" s="3"/>
      <c r="E206" s="32">
        <f t="shared" si="10"/>
        <v>0</v>
      </c>
      <c r="F206" s="33">
        <f t="shared" si="11"/>
        <v>0</v>
      </c>
      <c r="G206" s="34">
        <f t="shared" si="12"/>
        <v>0</v>
      </c>
    </row>
    <row r="207" spans="3:7">
      <c r="C207" s="3"/>
      <c r="E207" s="32">
        <f t="shared" si="10"/>
        <v>0</v>
      </c>
      <c r="F207" s="33">
        <f t="shared" si="11"/>
        <v>0</v>
      </c>
      <c r="G207" s="34">
        <f t="shared" si="12"/>
        <v>0</v>
      </c>
    </row>
    <row r="208" spans="3:7">
      <c r="C208" s="3"/>
      <c r="E208" s="32">
        <f t="shared" si="10"/>
        <v>0</v>
      </c>
      <c r="F208" s="33">
        <f t="shared" si="11"/>
        <v>0</v>
      </c>
      <c r="G208" s="34">
        <f t="shared" si="12"/>
        <v>0</v>
      </c>
    </row>
    <row r="209" spans="3:7">
      <c r="C209" s="3"/>
      <c r="E209" s="32">
        <f t="shared" si="10"/>
        <v>0</v>
      </c>
      <c r="F209" s="33">
        <f t="shared" si="11"/>
        <v>0</v>
      </c>
      <c r="G209" s="34">
        <f t="shared" si="12"/>
        <v>0</v>
      </c>
    </row>
    <row r="210" spans="3:7">
      <c r="C210" s="3"/>
      <c r="E210" s="32">
        <f t="shared" si="10"/>
        <v>0</v>
      </c>
      <c r="F210" s="33">
        <f t="shared" si="11"/>
        <v>0</v>
      </c>
      <c r="G210" s="34">
        <f t="shared" si="12"/>
        <v>0</v>
      </c>
    </row>
    <row r="211" spans="3:7">
      <c r="C211" s="3"/>
      <c r="E211" s="32">
        <f t="shared" si="10"/>
        <v>0</v>
      </c>
      <c r="F211" s="33">
        <f t="shared" si="11"/>
        <v>0</v>
      </c>
      <c r="G211" s="34">
        <f t="shared" si="12"/>
        <v>0</v>
      </c>
    </row>
    <row r="212" spans="3:7">
      <c r="C212" s="3"/>
      <c r="E212" s="32">
        <f t="shared" si="10"/>
        <v>0</v>
      </c>
      <c r="F212" s="33">
        <f t="shared" si="11"/>
        <v>0</v>
      </c>
      <c r="G212" s="34">
        <f t="shared" si="12"/>
        <v>0</v>
      </c>
    </row>
    <row r="213" spans="3:7">
      <c r="C213" s="3"/>
      <c r="E213" s="32">
        <f t="shared" si="10"/>
        <v>0</v>
      </c>
      <c r="F213" s="33">
        <f t="shared" si="11"/>
        <v>0</v>
      </c>
      <c r="G213" s="34">
        <f t="shared" si="12"/>
        <v>0</v>
      </c>
    </row>
    <row r="214" spans="3:7">
      <c r="C214" s="3"/>
      <c r="E214" s="32">
        <f t="shared" si="10"/>
        <v>0</v>
      </c>
      <c r="F214" s="33">
        <f t="shared" si="11"/>
        <v>0</v>
      </c>
      <c r="G214" s="34">
        <f t="shared" si="12"/>
        <v>0</v>
      </c>
    </row>
    <row r="215" spans="3:7">
      <c r="C215" s="3"/>
      <c r="E215" s="32">
        <f t="shared" si="10"/>
        <v>0</v>
      </c>
      <c r="F215" s="33">
        <f t="shared" si="11"/>
        <v>0</v>
      </c>
      <c r="G215" s="34">
        <f t="shared" si="12"/>
        <v>0</v>
      </c>
    </row>
    <row r="216" spans="3:7">
      <c r="C216" s="3"/>
      <c r="E216" s="32">
        <f t="shared" si="10"/>
        <v>0</v>
      </c>
      <c r="F216" s="33">
        <f t="shared" si="11"/>
        <v>0</v>
      </c>
      <c r="G216" s="34">
        <f t="shared" si="12"/>
        <v>0</v>
      </c>
    </row>
    <row r="217" spans="3:7">
      <c r="C217" s="3"/>
      <c r="E217" s="32">
        <f t="shared" si="10"/>
        <v>0</v>
      </c>
      <c r="F217" s="33">
        <f t="shared" si="11"/>
        <v>0</v>
      </c>
      <c r="G217" s="34">
        <f t="shared" si="12"/>
        <v>0</v>
      </c>
    </row>
    <row r="218" spans="3:7">
      <c r="C218" s="3"/>
      <c r="E218" s="32">
        <f t="shared" si="10"/>
        <v>0</v>
      </c>
      <c r="F218" s="33">
        <f t="shared" si="11"/>
        <v>0</v>
      </c>
      <c r="G218" s="34">
        <f t="shared" si="12"/>
        <v>0</v>
      </c>
    </row>
    <row r="219" spans="3:7">
      <c r="C219" s="3"/>
      <c r="E219" s="32">
        <f t="shared" si="10"/>
        <v>0</v>
      </c>
      <c r="F219" s="33">
        <f t="shared" si="11"/>
        <v>0</v>
      </c>
      <c r="G219" s="34">
        <f t="shared" si="12"/>
        <v>0</v>
      </c>
    </row>
    <row r="220" spans="3:7">
      <c r="C220" s="3"/>
      <c r="E220" s="32">
        <f t="shared" si="10"/>
        <v>0</v>
      </c>
      <c r="F220" s="33">
        <f t="shared" si="11"/>
        <v>0</v>
      </c>
      <c r="G220" s="34">
        <f t="shared" si="12"/>
        <v>0</v>
      </c>
    </row>
    <row r="221" spans="3:7">
      <c r="C221" s="3"/>
      <c r="E221" s="32">
        <f t="shared" si="10"/>
        <v>0</v>
      </c>
      <c r="F221" s="33">
        <f t="shared" si="11"/>
        <v>0</v>
      </c>
      <c r="G221" s="34">
        <f t="shared" si="12"/>
        <v>0</v>
      </c>
    </row>
    <row r="222" spans="3:7">
      <c r="C222" s="3"/>
      <c r="E222" s="32">
        <f t="shared" si="10"/>
        <v>0</v>
      </c>
      <c r="F222" s="33">
        <f t="shared" si="11"/>
        <v>0</v>
      </c>
      <c r="G222" s="34">
        <f t="shared" si="12"/>
        <v>0</v>
      </c>
    </row>
    <row r="223" spans="3:7">
      <c r="C223" s="3"/>
      <c r="E223" s="32">
        <f t="shared" si="10"/>
        <v>0</v>
      </c>
      <c r="F223" s="33">
        <f t="shared" si="11"/>
        <v>0</v>
      </c>
      <c r="G223" s="34">
        <f t="shared" si="12"/>
        <v>0</v>
      </c>
    </row>
    <row r="224" spans="3:7">
      <c r="C224" s="3"/>
      <c r="E224" s="32">
        <f t="shared" si="10"/>
        <v>0</v>
      </c>
      <c r="F224" s="33">
        <f t="shared" si="11"/>
        <v>0</v>
      </c>
      <c r="G224" s="34">
        <f t="shared" si="12"/>
        <v>0</v>
      </c>
    </row>
    <row r="225" spans="3:7">
      <c r="C225" s="3"/>
      <c r="E225" s="32">
        <f t="shared" si="10"/>
        <v>0</v>
      </c>
      <c r="F225" s="33">
        <f t="shared" si="11"/>
        <v>0</v>
      </c>
      <c r="G225" s="34">
        <f t="shared" si="12"/>
        <v>0</v>
      </c>
    </row>
    <row r="226" spans="3:7">
      <c r="C226" s="3"/>
      <c r="E226" s="32">
        <f t="shared" si="10"/>
        <v>0</v>
      </c>
      <c r="F226" s="33">
        <f t="shared" si="11"/>
        <v>0</v>
      </c>
      <c r="G226" s="34">
        <f t="shared" si="12"/>
        <v>0</v>
      </c>
    </row>
    <row r="227" spans="3:7">
      <c r="C227" s="3"/>
      <c r="E227" s="32">
        <f t="shared" si="10"/>
        <v>0</v>
      </c>
      <c r="F227" s="33">
        <f t="shared" si="11"/>
        <v>0</v>
      </c>
      <c r="G227" s="34">
        <f t="shared" si="12"/>
        <v>0</v>
      </c>
    </row>
    <row r="228" spans="3:7">
      <c r="C228" s="3"/>
      <c r="E228" s="32">
        <f t="shared" si="10"/>
        <v>0</v>
      </c>
      <c r="F228" s="33">
        <f t="shared" si="11"/>
        <v>0</v>
      </c>
      <c r="G228" s="34">
        <f t="shared" si="12"/>
        <v>0</v>
      </c>
    </row>
    <row r="229" spans="3:7">
      <c r="C229" s="3"/>
      <c r="E229" s="32">
        <f t="shared" si="10"/>
        <v>0</v>
      </c>
      <c r="F229" s="33">
        <f t="shared" si="11"/>
        <v>0</v>
      </c>
      <c r="G229" s="34">
        <f t="shared" si="12"/>
        <v>0</v>
      </c>
    </row>
    <row r="230" spans="3:7">
      <c r="C230" s="3"/>
      <c r="E230" s="32">
        <f t="shared" si="10"/>
        <v>0</v>
      </c>
      <c r="F230" s="33">
        <f t="shared" si="11"/>
        <v>0</v>
      </c>
      <c r="G230" s="34">
        <f t="shared" si="12"/>
        <v>0</v>
      </c>
    </row>
    <row r="231" spans="3:7">
      <c r="C231" s="3"/>
      <c r="E231" s="32">
        <f t="shared" si="10"/>
        <v>0</v>
      </c>
      <c r="F231" s="33">
        <f t="shared" si="11"/>
        <v>0</v>
      </c>
      <c r="G231" s="34">
        <f t="shared" si="12"/>
        <v>0</v>
      </c>
    </row>
    <row r="232" spans="3:7">
      <c r="C232" s="3"/>
      <c r="E232" s="32">
        <f t="shared" si="10"/>
        <v>0</v>
      </c>
      <c r="F232" s="33">
        <f t="shared" si="11"/>
        <v>0</v>
      </c>
      <c r="G232" s="34">
        <f t="shared" si="12"/>
        <v>0</v>
      </c>
    </row>
    <row r="233" spans="3:7">
      <c r="C233" s="3"/>
      <c r="E233" s="32">
        <f t="shared" si="10"/>
        <v>0</v>
      </c>
      <c r="F233" s="33">
        <f t="shared" si="11"/>
        <v>0</v>
      </c>
      <c r="G233" s="34">
        <f t="shared" si="12"/>
        <v>0</v>
      </c>
    </row>
    <row r="234" spans="3:7">
      <c r="C234" s="3"/>
      <c r="E234" s="32">
        <f t="shared" si="10"/>
        <v>0</v>
      </c>
      <c r="F234" s="33">
        <f t="shared" si="11"/>
        <v>0</v>
      </c>
      <c r="G234" s="34">
        <f t="shared" si="12"/>
        <v>0</v>
      </c>
    </row>
    <row r="235" spans="3:7">
      <c r="C235" s="3"/>
      <c r="E235" s="32">
        <f t="shared" si="10"/>
        <v>0</v>
      </c>
      <c r="F235" s="33">
        <f t="shared" si="11"/>
        <v>0</v>
      </c>
      <c r="G235" s="34">
        <f t="shared" si="12"/>
        <v>0</v>
      </c>
    </row>
    <row r="236" spans="3:7">
      <c r="C236" s="3"/>
      <c r="E236" s="32">
        <f t="shared" si="10"/>
        <v>0</v>
      </c>
      <c r="F236" s="33">
        <f t="shared" si="11"/>
        <v>0</v>
      </c>
      <c r="G236" s="34">
        <f t="shared" si="12"/>
        <v>0</v>
      </c>
    </row>
    <row r="237" spans="3:7">
      <c r="C237" s="3"/>
      <c r="E237" s="32">
        <f t="shared" si="10"/>
        <v>0</v>
      </c>
      <c r="F237" s="33">
        <f t="shared" si="11"/>
        <v>0</v>
      </c>
      <c r="G237" s="34">
        <f t="shared" si="12"/>
        <v>0</v>
      </c>
    </row>
    <row r="238" spans="3:7">
      <c r="C238" s="3"/>
      <c r="E238" s="32">
        <f t="shared" si="10"/>
        <v>0</v>
      </c>
      <c r="F238" s="33">
        <f t="shared" si="11"/>
        <v>0</v>
      </c>
      <c r="G238" s="34">
        <f t="shared" si="12"/>
        <v>0</v>
      </c>
    </row>
    <row r="239" spans="3:7">
      <c r="C239" s="3"/>
      <c r="E239" s="32">
        <f t="shared" si="10"/>
        <v>0</v>
      </c>
      <c r="F239" s="33">
        <f t="shared" si="11"/>
        <v>0</v>
      </c>
      <c r="G239" s="34">
        <f t="shared" si="12"/>
        <v>0</v>
      </c>
    </row>
    <row r="240" spans="3:7">
      <c r="C240" s="3"/>
      <c r="E240" s="32">
        <f t="shared" si="10"/>
        <v>0</v>
      </c>
      <c r="F240" s="33">
        <f t="shared" si="11"/>
        <v>0</v>
      </c>
      <c r="G240" s="34">
        <f t="shared" si="12"/>
        <v>0</v>
      </c>
    </row>
    <row r="241" spans="3:7">
      <c r="C241" s="3"/>
      <c r="E241" s="32">
        <f t="shared" si="10"/>
        <v>0</v>
      </c>
      <c r="F241" s="33">
        <f t="shared" si="11"/>
        <v>0</v>
      </c>
      <c r="G241" s="34">
        <f t="shared" si="12"/>
        <v>0</v>
      </c>
    </row>
    <row r="242" spans="3:7">
      <c r="C242" s="3"/>
      <c r="E242" s="32">
        <f t="shared" si="10"/>
        <v>0</v>
      </c>
      <c r="F242" s="33">
        <f t="shared" si="11"/>
        <v>0</v>
      </c>
      <c r="G242" s="34">
        <f t="shared" si="12"/>
        <v>0</v>
      </c>
    </row>
    <row r="243" spans="3:7">
      <c r="C243" s="3"/>
      <c r="E243" s="32">
        <f t="shared" si="10"/>
        <v>0</v>
      </c>
      <c r="F243" s="33">
        <f t="shared" si="11"/>
        <v>0</v>
      </c>
      <c r="G243" s="34">
        <f t="shared" si="12"/>
        <v>0</v>
      </c>
    </row>
    <row r="244" spans="3:7">
      <c r="C244" s="3"/>
      <c r="E244" s="32">
        <f t="shared" si="10"/>
        <v>0</v>
      </c>
      <c r="F244" s="33">
        <f t="shared" si="11"/>
        <v>0</v>
      </c>
      <c r="G244" s="34">
        <f t="shared" si="12"/>
        <v>0</v>
      </c>
    </row>
    <row r="245" spans="3:7">
      <c r="C245" s="3"/>
      <c r="E245" s="32">
        <f t="shared" si="10"/>
        <v>0</v>
      </c>
      <c r="F245" s="33">
        <f t="shared" si="11"/>
        <v>0</v>
      </c>
      <c r="G245" s="34">
        <f t="shared" si="12"/>
        <v>0</v>
      </c>
    </row>
    <row r="246" spans="3:7">
      <c r="C246" s="3"/>
      <c r="E246" s="32">
        <f t="shared" si="10"/>
        <v>0</v>
      </c>
      <c r="F246" s="33">
        <f t="shared" si="11"/>
        <v>0</v>
      </c>
      <c r="G246" s="34">
        <f t="shared" si="12"/>
        <v>0</v>
      </c>
    </row>
    <row r="247" spans="3:7">
      <c r="C247" s="3"/>
      <c r="E247" s="32">
        <f t="shared" si="10"/>
        <v>0</v>
      </c>
      <c r="F247" s="33">
        <f t="shared" si="11"/>
        <v>0</v>
      </c>
      <c r="G247" s="34">
        <f t="shared" si="12"/>
        <v>0</v>
      </c>
    </row>
    <row r="248" spans="3:7">
      <c r="C248" s="3"/>
      <c r="E248" s="32">
        <f t="shared" si="10"/>
        <v>0</v>
      </c>
      <c r="F248" s="33">
        <f t="shared" si="11"/>
        <v>0</v>
      </c>
      <c r="G248" s="34">
        <f t="shared" si="12"/>
        <v>0</v>
      </c>
    </row>
    <row r="249" spans="3:7">
      <c r="C249" s="3"/>
      <c r="E249" s="32">
        <f t="shared" si="10"/>
        <v>0</v>
      </c>
      <c r="F249" s="33">
        <f t="shared" si="11"/>
        <v>0</v>
      </c>
      <c r="G249" s="34">
        <f t="shared" si="12"/>
        <v>0</v>
      </c>
    </row>
    <row r="250" spans="3:7">
      <c r="C250" s="3"/>
      <c r="E250" s="32">
        <f t="shared" si="10"/>
        <v>0</v>
      </c>
      <c r="F250" s="33">
        <f t="shared" si="11"/>
        <v>0</v>
      </c>
      <c r="G250" s="34">
        <f t="shared" si="12"/>
        <v>0</v>
      </c>
    </row>
    <row r="251" spans="3:7">
      <c r="C251" s="3"/>
      <c r="E251" s="32">
        <f t="shared" si="10"/>
        <v>0</v>
      </c>
      <c r="F251" s="33">
        <f t="shared" si="11"/>
        <v>0</v>
      </c>
      <c r="G251" s="34">
        <f t="shared" si="12"/>
        <v>0</v>
      </c>
    </row>
    <row r="252" spans="3:7">
      <c r="C252" s="3"/>
      <c r="E252" s="32">
        <f t="shared" si="10"/>
        <v>0</v>
      </c>
      <c r="F252" s="33">
        <f t="shared" si="11"/>
        <v>0</v>
      </c>
      <c r="G252" s="34">
        <f t="shared" si="12"/>
        <v>0</v>
      </c>
    </row>
    <row r="253" spans="3:7">
      <c r="C253" s="3"/>
      <c r="E253" s="32">
        <f t="shared" si="10"/>
        <v>0</v>
      </c>
      <c r="F253" s="33">
        <f t="shared" si="11"/>
        <v>0</v>
      </c>
      <c r="G253" s="34">
        <f t="shared" si="12"/>
        <v>0</v>
      </c>
    </row>
    <row r="254" spans="3:7">
      <c r="C254" s="3"/>
      <c r="E254" s="32">
        <f t="shared" si="10"/>
        <v>0</v>
      </c>
      <c r="F254" s="33">
        <f t="shared" si="11"/>
        <v>0</v>
      </c>
      <c r="G254" s="34">
        <f t="shared" si="12"/>
        <v>0</v>
      </c>
    </row>
    <row r="255" spans="3:7">
      <c r="C255" s="3"/>
      <c r="E255" s="32">
        <f t="shared" si="10"/>
        <v>0</v>
      </c>
      <c r="F255" s="33">
        <f t="shared" si="11"/>
        <v>0</v>
      </c>
      <c r="G255" s="34">
        <f t="shared" si="12"/>
        <v>0</v>
      </c>
    </row>
    <row r="256" spans="3:7">
      <c r="C256" s="3"/>
      <c r="E256" s="32">
        <f t="shared" si="10"/>
        <v>0</v>
      </c>
      <c r="F256" s="33">
        <f t="shared" si="11"/>
        <v>0</v>
      </c>
      <c r="G256" s="34">
        <f t="shared" si="12"/>
        <v>0</v>
      </c>
    </row>
    <row r="257" spans="3:7">
      <c r="C257" s="3"/>
      <c r="E257" s="32">
        <f t="shared" si="10"/>
        <v>0</v>
      </c>
      <c r="F257" s="33">
        <f t="shared" si="11"/>
        <v>0</v>
      </c>
      <c r="G257" s="34">
        <f t="shared" si="12"/>
        <v>0</v>
      </c>
    </row>
    <row r="258" spans="3:7">
      <c r="C258" s="3"/>
      <c r="E258" s="32">
        <f t="shared" ref="E258:E321" si="13">C258</f>
        <v>0</v>
      </c>
      <c r="F258" s="33">
        <f t="shared" si="11"/>
        <v>0</v>
      </c>
      <c r="G258" s="34">
        <f t="shared" si="12"/>
        <v>0</v>
      </c>
    </row>
    <row r="259" spans="3:7">
      <c r="C259" s="3"/>
      <c r="E259" s="32">
        <f t="shared" si="13"/>
        <v>0</v>
      </c>
      <c r="F259" s="33">
        <f t="shared" ref="F259:F322" si="14">E259</f>
        <v>0</v>
      </c>
      <c r="G259" s="34">
        <f t="shared" si="12"/>
        <v>0</v>
      </c>
    </row>
    <row r="260" spans="3:7">
      <c r="C260" s="3"/>
      <c r="E260" s="32">
        <f t="shared" si="13"/>
        <v>0</v>
      </c>
      <c r="F260" s="33">
        <f t="shared" si="14"/>
        <v>0</v>
      </c>
      <c r="G260" s="34">
        <f t="shared" si="12"/>
        <v>0</v>
      </c>
    </row>
    <row r="261" spans="3:7">
      <c r="C261" s="3"/>
      <c r="E261" s="32">
        <f t="shared" si="13"/>
        <v>0</v>
      </c>
      <c r="F261" s="33">
        <f t="shared" si="14"/>
        <v>0</v>
      </c>
      <c r="G261" s="34">
        <f t="shared" si="12"/>
        <v>0</v>
      </c>
    </row>
    <row r="262" spans="3:7">
      <c r="C262" s="3"/>
      <c r="E262" s="32">
        <f t="shared" si="13"/>
        <v>0</v>
      </c>
      <c r="F262" s="33">
        <f t="shared" si="14"/>
        <v>0</v>
      </c>
      <c r="G262" s="34">
        <f t="shared" si="12"/>
        <v>0</v>
      </c>
    </row>
    <row r="263" spans="3:7">
      <c r="C263" s="3"/>
      <c r="E263" s="32">
        <f t="shared" si="13"/>
        <v>0</v>
      </c>
      <c r="F263" s="33">
        <f t="shared" si="14"/>
        <v>0</v>
      </c>
      <c r="G263" s="34">
        <f t="shared" si="12"/>
        <v>0</v>
      </c>
    </row>
    <row r="264" spans="3:7">
      <c r="C264" s="3"/>
      <c r="E264" s="32">
        <f t="shared" si="13"/>
        <v>0</v>
      </c>
      <c r="F264" s="33">
        <f t="shared" si="14"/>
        <v>0</v>
      </c>
      <c r="G264" s="34">
        <f t="shared" si="12"/>
        <v>0</v>
      </c>
    </row>
    <row r="265" spans="3:7">
      <c r="C265" s="3"/>
      <c r="E265" s="32">
        <f t="shared" si="13"/>
        <v>0</v>
      </c>
      <c r="F265" s="33">
        <f t="shared" si="14"/>
        <v>0</v>
      </c>
      <c r="G265" s="34">
        <f t="shared" si="12"/>
        <v>0</v>
      </c>
    </row>
    <row r="266" spans="3:7">
      <c r="C266" s="3"/>
      <c r="E266" s="32">
        <f t="shared" si="13"/>
        <v>0</v>
      </c>
      <c r="F266" s="33">
        <f t="shared" si="14"/>
        <v>0</v>
      </c>
      <c r="G266" s="34">
        <f t="shared" si="12"/>
        <v>0</v>
      </c>
    </row>
    <row r="267" spans="3:7">
      <c r="C267" s="3"/>
      <c r="E267" s="32">
        <f t="shared" si="13"/>
        <v>0</v>
      </c>
      <c r="F267" s="33">
        <f t="shared" si="14"/>
        <v>0</v>
      </c>
      <c r="G267" s="34">
        <f t="shared" si="12"/>
        <v>0</v>
      </c>
    </row>
    <row r="268" spans="3:7">
      <c r="C268" s="3"/>
      <c r="E268" s="32">
        <f t="shared" si="13"/>
        <v>0</v>
      </c>
      <c r="F268" s="33">
        <f t="shared" si="14"/>
        <v>0</v>
      </c>
      <c r="G268" s="34">
        <f t="shared" ref="G268:G331" si="15">NETWORKDAYS(B268,C268)</f>
        <v>0</v>
      </c>
    </row>
    <row r="269" spans="3:7">
      <c r="C269" s="3"/>
      <c r="E269" s="32">
        <f t="shared" si="13"/>
        <v>0</v>
      </c>
      <c r="F269" s="33">
        <f t="shared" si="14"/>
        <v>0</v>
      </c>
      <c r="G269" s="34">
        <f t="shared" si="15"/>
        <v>0</v>
      </c>
    </row>
    <row r="270" spans="3:7">
      <c r="C270" s="3"/>
      <c r="E270" s="32">
        <f t="shared" si="13"/>
        <v>0</v>
      </c>
      <c r="F270" s="33">
        <f t="shared" si="14"/>
        <v>0</v>
      </c>
      <c r="G270" s="34">
        <f t="shared" si="15"/>
        <v>0</v>
      </c>
    </row>
    <row r="271" spans="3:7">
      <c r="C271" s="3"/>
      <c r="E271" s="32">
        <f t="shared" si="13"/>
        <v>0</v>
      </c>
      <c r="F271" s="33">
        <f t="shared" si="14"/>
        <v>0</v>
      </c>
      <c r="G271" s="34">
        <f t="shared" si="15"/>
        <v>0</v>
      </c>
    </row>
    <row r="272" spans="3:7">
      <c r="C272" s="3"/>
      <c r="E272" s="32">
        <f t="shared" si="13"/>
        <v>0</v>
      </c>
      <c r="F272" s="33">
        <f t="shared" si="14"/>
        <v>0</v>
      </c>
      <c r="G272" s="34">
        <f t="shared" si="15"/>
        <v>0</v>
      </c>
    </row>
    <row r="273" spans="3:7">
      <c r="C273" s="3"/>
      <c r="E273" s="32">
        <f t="shared" si="13"/>
        <v>0</v>
      </c>
      <c r="F273" s="33">
        <f t="shared" si="14"/>
        <v>0</v>
      </c>
      <c r="G273" s="34">
        <f t="shared" si="15"/>
        <v>0</v>
      </c>
    </row>
    <row r="274" spans="3:7">
      <c r="C274" s="3"/>
      <c r="E274" s="32">
        <f t="shared" si="13"/>
        <v>0</v>
      </c>
      <c r="F274" s="33">
        <f t="shared" si="14"/>
        <v>0</v>
      </c>
      <c r="G274" s="34">
        <f t="shared" si="15"/>
        <v>0</v>
      </c>
    </row>
    <row r="275" spans="3:7">
      <c r="C275" s="3"/>
      <c r="E275" s="32">
        <f t="shared" si="13"/>
        <v>0</v>
      </c>
      <c r="F275" s="33">
        <f t="shared" si="14"/>
        <v>0</v>
      </c>
      <c r="G275" s="34">
        <f t="shared" si="15"/>
        <v>0</v>
      </c>
    </row>
    <row r="276" spans="3:7">
      <c r="C276" s="3"/>
      <c r="E276" s="32">
        <f t="shared" si="13"/>
        <v>0</v>
      </c>
      <c r="F276" s="33">
        <f t="shared" si="14"/>
        <v>0</v>
      </c>
      <c r="G276" s="34">
        <f t="shared" si="15"/>
        <v>0</v>
      </c>
    </row>
    <row r="277" spans="3:7">
      <c r="C277" s="3"/>
      <c r="E277" s="32">
        <f t="shared" si="13"/>
        <v>0</v>
      </c>
      <c r="F277" s="33">
        <f t="shared" si="14"/>
        <v>0</v>
      </c>
      <c r="G277" s="34">
        <f t="shared" si="15"/>
        <v>0</v>
      </c>
    </row>
    <row r="278" spans="3:7">
      <c r="C278" s="3"/>
      <c r="E278" s="32">
        <f t="shared" si="13"/>
        <v>0</v>
      </c>
      <c r="F278" s="33">
        <f t="shared" si="14"/>
        <v>0</v>
      </c>
      <c r="G278" s="34">
        <f t="shared" si="15"/>
        <v>0</v>
      </c>
    </row>
    <row r="279" spans="3:7">
      <c r="C279" s="3"/>
      <c r="E279" s="32">
        <f t="shared" si="13"/>
        <v>0</v>
      </c>
      <c r="F279" s="33">
        <f t="shared" si="14"/>
        <v>0</v>
      </c>
      <c r="G279" s="34">
        <f t="shared" si="15"/>
        <v>0</v>
      </c>
    </row>
    <row r="280" spans="3:7">
      <c r="C280" s="3"/>
      <c r="E280" s="32">
        <f t="shared" si="13"/>
        <v>0</v>
      </c>
      <c r="F280" s="33">
        <f t="shared" si="14"/>
        <v>0</v>
      </c>
      <c r="G280" s="34">
        <f t="shared" si="15"/>
        <v>0</v>
      </c>
    </row>
    <row r="281" spans="3:7">
      <c r="C281" s="3"/>
      <c r="E281" s="32">
        <f t="shared" si="13"/>
        <v>0</v>
      </c>
      <c r="F281" s="33">
        <f t="shared" si="14"/>
        <v>0</v>
      </c>
      <c r="G281" s="34">
        <f t="shared" si="15"/>
        <v>0</v>
      </c>
    </row>
    <row r="282" spans="3:7">
      <c r="C282" s="3"/>
      <c r="E282" s="32">
        <f t="shared" si="13"/>
        <v>0</v>
      </c>
      <c r="F282" s="33">
        <f t="shared" si="14"/>
        <v>0</v>
      </c>
      <c r="G282" s="34">
        <f t="shared" si="15"/>
        <v>0</v>
      </c>
    </row>
    <row r="283" spans="3:7">
      <c r="C283" s="3"/>
      <c r="E283" s="32">
        <f t="shared" si="13"/>
        <v>0</v>
      </c>
      <c r="F283" s="33">
        <f t="shared" si="14"/>
        <v>0</v>
      </c>
      <c r="G283" s="34">
        <f t="shared" si="15"/>
        <v>0</v>
      </c>
    </row>
    <row r="284" spans="3:7">
      <c r="C284" s="3"/>
      <c r="E284" s="32">
        <f t="shared" si="13"/>
        <v>0</v>
      </c>
      <c r="F284" s="33">
        <f t="shared" si="14"/>
        <v>0</v>
      </c>
      <c r="G284" s="34">
        <f t="shared" si="15"/>
        <v>0</v>
      </c>
    </row>
    <row r="285" spans="3:7">
      <c r="C285" s="3"/>
      <c r="E285" s="32">
        <f t="shared" si="13"/>
        <v>0</v>
      </c>
      <c r="F285" s="33">
        <f t="shared" si="14"/>
        <v>0</v>
      </c>
      <c r="G285" s="34">
        <f t="shared" si="15"/>
        <v>0</v>
      </c>
    </row>
    <row r="286" spans="3:7">
      <c r="C286" s="3"/>
      <c r="E286" s="32">
        <f t="shared" si="13"/>
        <v>0</v>
      </c>
      <c r="F286" s="33">
        <f t="shared" si="14"/>
        <v>0</v>
      </c>
      <c r="G286" s="34">
        <f t="shared" si="15"/>
        <v>0</v>
      </c>
    </row>
    <row r="287" spans="3:7">
      <c r="C287" s="3"/>
      <c r="E287" s="32">
        <f t="shared" si="13"/>
        <v>0</v>
      </c>
      <c r="F287" s="33">
        <f t="shared" si="14"/>
        <v>0</v>
      </c>
      <c r="G287" s="34">
        <f t="shared" si="15"/>
        <v>0</v>
      </c>
    </row>
    <row r="288" spans="3:7">
      <c r="C288" s="3"/>
      <c r="E288" s="32">
        <f t="shared" si="13"/>
        <v>0</v>
      </c>
      <c r="F288" s="33">
        <f t="shared" si="14"/>
        <v>0</v>
      </c>
      <c r="G288" s="34">
        <f t="shared" si="15"/>
        <v>0</v>
      </c>
    </row>
    <row r="289" spans="3:7">
      <c r="C289" s="3"/>
      <c r="E289" s="32">
        <f t="shared" si="13"/>
        <v>0</v>
      </c>
      <c r="F289" s="33">
        <f t="shared" si="14"/>
        <v>0</v>
      </c>
      <c r="G289" s="34">
        <f t="shared" si="15"/>
        <v>0</v>
      </c>
    </row>
    <row r="290" spans="3:7">
      <c r="C290" s="3"/>
      <c r="E290" s="32">
        <f t="shared" si="13"/>
        <v>0</v>
      </c>
      <c r="F290" s="33">
        <f t="shared" si="14"/>
        <v>0</v>
      </c>
      <c r="G290" s="34">
        <f t="shared" si="15"/>
        <v>0</v>
      </c>
    </row>
    <row r="291" spans="3:7">
      <c r="C291" s="3"/>
      <c r="E291" s="32">
        <f t="shared" si="13"/>
        <v>0</v>
      </c>
      <c r="F291" s="33">
        <f t="shared" si="14"/>
        <v>0</v>
      </c>
      <c r="G291" s="34">
        <f t="shared" si="15"/>
        <v>0</v>
      </c>
    </row>
    <row r="292" spans="3:7">
      <c r="C292" s="3"/>
      <c r="E292" s="32">
        <f t="shared" si="13"/>
        <v>0</v>
      </c>
      <c r="F292" s="33">
        <f t="shared" si="14"/>
        <v>0</v>
      </c>
      <c r="G292" s="34">
        <f t="shared" si="15"/>
        <v>0</v>
      </c>
    </row>
    <row r="293" spans="3:7">
      <c r="C293" s="3"/>
      <c r="E293" s="32">
        <f t="shared" si="13"/>
        <v>0</v>
      </c>
      <c r="F293" s="33">
        <f t="shared" si="14"/>
        <v>0</v>
      </c>
      <c r="G293" s="34">
        <f t="shared" si="15"/>
        <v>0</v>
      </c>
    </row>
    <row r="294" spans="3:7">
      <c r="C294" s="3"/>
      <c r="E294" s="32">
        <f t="shared" si="13"/>
        <v>0</v>
      </c>
      <c r="F294" s="33">
        <f t="shared" si="14"/>
        <v>0</v>
      </c>
      <c r="G294" s="34">
        <f t="shared" si="15"/>
        <v>0</v>
      </c>
    </row>
    <row r="295" spans="3:7">
      <c r="C295" s="3"/>
      <c r="E295" s="32">
        <f t="shared" si="13"/>
        <v>0</v>
      </c>
      <c r="F295" s="33">
        <f t="shared" si="14"/>
        <v>0</v>
      </c>
      <c r="G295" s="34">
        <f t="shared" si="15"/>
        <v>0</v>
      </c>
    </row>
    <row r="296" spans="3:7">
      <c r="C296" s="3"/>
      <c r="E296" s="32">
        <f t="shared" si="13"/>
        <v>0</v>
      </c>
      <c r="F296" s="33">
        <f t="shared" si="14"/>
        <v>0</v>
      </c>
      <c r="G296" s="34">
        <f t="shared" si="15"/>
        <v>0</v>
      </c>
    </row>
    <row r="297" spans="3:7">
      <c r="C297" s="3"/>
      <c r="E297" s="32">
        <f t="shared" si="13"/>
        <v>0</v>
      </c>
      <c r="F297" s="33">
        <f t="shared" si="14"/>
        <v>0</v>
      </c>
      <c r="G297" s="34">
        <f t="shared" si="15"/>
        <v>0</v>
      </c>
    </row>
    <row r="298" spans="3:7">
      <c r="C298" s="3"/>
      <c r="E298" s="32">
        <f t="shared" si="13"/>
        <v>0</v>
      </c>
      <c r="F298" s="33">
        <f t="shared" si="14"/>
        <v>0</v>
      </c>
      <c r="G298" s="34">
        <f t="shared" si="15"/>
        <v>0</v>
      </c>
    </row>
    <row r="299" spans="3:7">
      <c r="C299" s="3"/>
      <c r="E299" s="32">
        <f t="shared" si="13"/>
        <v>0</v>
      </c>
      <c r="F299" s="33">
        <f t="shared" si="14"/>
        <v>0</v>
      </c>
      <c r="G299" s="34">
        <f t="shared" si="15"/>
        <v>0</v>
      </c>
    </row>
    <row r="300" spans="3:7">
      <c r="C300" s="3"/>
      <c r="E300" s="32">
        <f t="shared" si="13"/>
        <v>0</v>
      </c>
      <c r="F300" s="33">
        <f t="shared" si="14"/>
        <v>0</v>
      </c>
      <c r="G300" s="34">
        <f t="shared" si="15"/>
        <v>0</v>
      </c>
    </row>
    <row r="301" spans="3:7">
      <c r="C301" s="3"/>
      <c r="E301" s="32">
        <f t="shared" si="13"/>
        <v>0</v>
      </c>
      <c r="F301" s="33">
        <f t="shared" si="14"/>
        <v>0</v>
      </c>
      <c r="G301" s="34">
        <f t="shared" si="15"/>
        <v>0</v>
      </c>
    </row>
    <row r="302" spans="3:7">
      <c r="C302" s="3"/>
      <c r="E302" s="32">
        <f t="shared" si="13"/>
        <v>0</v>
      </c>
      <c r="F302" s="33">
        <f t="shared" si="14"/>
        <v>0</v>
      </c>
      <c r="G302" s="34">
        <f t="shared" si="15"/>
        <v>0</v>
      </c>
    </row>
    <row r="303" spans="3:7">
      <c r="C303" s="3"/>
      <c r="E303" s="32">
        <f t="shared" si="13"/>
        <v>0</v>
      </c>
      <c r="F303" s="33">
        <f t="shared" si="14"/>
        <v>0</v>
      </c>
      <c r="G303" s="34">
        <f t="shared" si="15"/>
        <v>0</v>
      </c>
    </row>
    <row r="304" spans="3:7">
      <c r="C304" s="3"/>
      <c r="E304" s="32">
        <f t="shared" si="13"/>
        <v>0</v>
      </c>
      <c r="F304" s="33">
        <f t="shared" si="14"/>
        <v>0</v>
      </c>
      <c r="G304" s="34">
        <f t="shared" si="15"/>
        <v>0</v>
      </c>
    </row>
    <row r="305" spans="3:7">
      <c r="C305" s="3"/>
      <c r="E305" s="32">
        <f t="shared" si="13"/>
        <v>0</v>
      </c>
      <c r="F305" s="33">
        <f t="shared" si="14"/>
        <v>0</v>
      </c>
      <c r="G305" s="34">
        <f t="shared" si="15"/>
        <v>0</v>
      </c>
    </row>
    <row r="306" spans="3:7">
      <c r="C306" s="3"/>
      <c r="E306" s="32">
        <f t="shared" si="13"/>
        <v>0</v>
      </c>
      <c r="F306" s="33">
        <f t="shared" si="14"/>
        <v>0</v>
      </c>
      <c r="G306" s="34">
        <f t="shared" si="15"/>
        <v>0</v>
      </c>
    </row>
    <row r="307" spans="3:7">
      <c r="C307" s="3"/>
      <c r="E307" s="32">
        <f t="shared" si="13"/>
        <v>0</v>
      </c>
      <c r="F307" s="33">
        <f t="shared" si="14"/>
        <v>0</v>
      </c>
      <c r="G307" s="34">
        <f t="shared" si="15"/>
        <v>0</v>
      </c>
    </row>
    <row r="308" spans="3:7">
      <c r="C308" s="3"/>
      <c r="E308" s="32">
        <f t="shared" si="13"/>
        <v>0</v>
      </c>
      <c r="F308" s="33">
        <f t="shared" si="14"/>
        <v>0</v>
      </c>
      <c r="G308" s="34">
        <f t="shared" si="15"/>
        <v>0</v>
      </c>
    </row>
    <row r="309" spans="3:7">
      <c r="C309" s="3"/>
      <c r="E309" s="32">
        <f t="shared" si="13"/>
        <v>0</v>
      </c>
      <c r="F309" s="33">
        <f t="shared" si="14"/>
        <v>0</v>
      </c>
      <c r="G309" s="34">
        <f t="shared" si="15"/>
        <v>0</v>
      </c>
    </row>
    <row r="310" spans="3:7">
      <c r="C310" s="3"/>
      <c r="E310" s="32">
        <f t="shared" si="13"/>
        <v>0</v>
      </c>
      <c r="F310" s="33">
        <f t="shared" si="14"/>
        <v>0</v>
      </c>
      <c r="G310" s="34">
        <f t="shared" si="15"/>
        <v>0</v>
      </c>
    </row>
    <row r="311" spans="3:7">
      <c r="C311" s="3"/>
      <c r="E311" s="32">
        <f t="shared" si="13"/>
        <v>0</v>
      </c>
      <c r="F311" s="33">
        <f t="shared" si="14"/>
        <v>0</v>
      </c>
      <c r="G311" s="34">
        <f t="shared" si="15"/>
        <v>0</v>
      </c>
    </row>
    <row r="312" spans="3:7">
      <c r="C312" s="3"/>
      <c r="E312" s="32">
        <f t="shared" si="13"/>
        <v>0</v>
      </c>
      <c r="F312" s="33">
        <f t="shared" si="14"/>
        <v>0</v>
      </c>
      <c r="G312" s="34">
        <f t="shared" si="15"/>
        <v>0</v>
      </c>
    </row>
    <row r="313" spans="3:7">
      <c r="C313" s="3"/>
      <c r="E313" s="32">
        <f t="shared" si="13"/>
        <v>0</v>
      </c>
      <c r="F313" s="33">
        <f t="shared" si="14"/>
        <v>0</v>
      </c>
      <c r="G313" s="34">
        <f t="shared" si="15"/>
        <v>0</v>
      </c>
    </row>
    <row r="314" spans="3:7">
      <c r="C314" s="3"/>
      <c r="E314" s="32">
        <f t="shared" si="13"/>
        <v>0</v>
      </c>
      <c r="F314" s="33">
        <f t="shared" si="14"/>
        <v>0</v>
      </c>
      <c r="G314" s="34">
        <f t="shared" si="15"/>
        <v>0</v>
      </c>
    </row>
    <row r="315" spans="3:7">
      <c r="C315" s="3"/>
      <c r="E315" s="32">
        <f t="shared" si="13"/>
        <v>0</v>
      </c>
      <c r="F315" s="33">
        <f t="shared" si="14"/>
        <v>0</v>
      </c>
      <c r="G315" s="34">
        <f t="shared" si="15"/>
        <v>0</v>
      </c>
    </row>
    <row r="316" spans="3:7">
      <c r="C316" s="3"/>
      <c r="E316" s="32">
        <f t="shared" si="13"/>
        <v>0</v>
      </c>
      <c r="F316" s="33">
        <f t="shared" si="14"/>
        <v>0</v>
      </c>
      <c r="G316" s="34">
        <f t="shared" si="15"/>
        <v>0</v>
      </c>
    </row>
    <row r="317" spans="3:7">
      <c r="C317" s="3"/>
      <c r="E317" s="32">
        <f t="shared" si="13"/>
        <v>0</v>
      </c>
      <c r="F317" s="33">
        <f t="shared" si="14"/>
        <v>0</v>
      </c>
      <c r="G317" s="34">
        <f t="shared" si="15"/>
        <v>0</v>
      </c>
    </row>
    <row r="318" spans="3:7">
      <c r="C318" s="3"/>
      <c r="E318" s="32">
        <f t="shared" si="13"/>
        <v>0</v>
      </c>
      <c r="F318" s="33">
        <f t="shared" si="14"/>
        <v>0</v>
      </c>
      <c r="G318" s="34">
        <f t="shared" si="15"/>
        <v>0</v>
      </c>
    </row>
    <row r="319" spans="3:7">
      <c r="C319" s="3"/>
      <c r="E319" s="32">
        <f t="shared" si="13"/>
        <v>0</v>
      </c>
      <c r="F319" s="33">
        <f t="shared" si="14"/>
        <v>0</v>
      </c>
      <c r="G319" s="34">
        <f t="shared" si="15"/>
        <v>0</v>
      </c>
    </row>
    <row r="320" spans="3:7">
      <c r="C320" s="3"/>
      <c r="E320" s="32">
        <f t="shared" si="13"/>
        <v>0</v>
      </c>
      <c r="F320" s="33">
        <f t="shared" si="14"/>
        <v>0</v>
      </c>
      <c r="G320" s="34">
        <f t="shared" si="15"/>
        <v>0</v>
      </c>
    </row>
    <row r="321" spans="3:7">
      <c r="C321" s="3"/>
      <c r="E321" s="32">
        <f t="shared" si="13"/>
        <v>0</v>
      </c>
      <c r="F321" s="33">
        <f t="shared" si="14"/>
        <v>0</v>
      </c>
      <c r="G321" s="34">
        <f t="shared" si="15"/>
        <v>0</v>
      </c>
    </row>
    <row r="322" spans="3:7">
      <c r="C322" s="3"/>
      <c r="E322" s="32">
        <f t="shared" ref="E322:E385" si="16">C322</f>
        <v>0</v>
      </c>
      <c r="F322" s="33">
        <f t="shared" si="14"/>
        <v>0</v>
      </c>
      <c r="G322" s="34">
        <f t="shared" si="15"/>
        <v>0</v>
      </c>
    </row>
    <row r="323" spans="3:7">
      <c r="C323" s="3"/>
      <c r="E323" s="32">
        <f t="shared" si="16"/>
        <v>0</v>
      </c>
      <c r="F323" s="33">
        <f t="shared" ref="F323:F386" si="17">E323</f>
        <v>0</v>
      </c>
      <c r="G323" s="34">
        <f t="shared" si="15"/>
        <v>0</v>
      </c>
    </row>
    <row r="324" spans="3:7">
      <c r="C324" s="3"/>
      <c r="E324" s="32">
        <f t="shared" si="16"/>
        <v>0</v>
      </c>
      <c r="F324" s="33">
        <f t="shared" si="17"/>
        <v>0</v>
      </c>
      <c r="G324" s="34">
        <f t="shared" si="15"/>
        <v>0</v>
      </c>
    </row>
    <row r="325" spans="3:7">
      <c r="C325" s="3"/>
      <c r="E325" s="32">
        <f t="shared" si="16"/>
        <v>0</v>
      </c>
      <c r="F325" s="33">
        <f t="shared" si="17"/>
        <v>0</v>
      </c>
      <c r="G325" s="34">
        <f t="shared" si="15"/>
        <v>0</v>
      </c>
    </row>
    <row r="326" spans="3:7">
      <c r="C326" s="3"/>
      <c r="E326" s="32">
        <f t="shared" si="16"/>
        <v>0</v>
      </c>
      <c r="F326" s="33">
        <f t="shared" si="17"/>
        <v>0</v>
      </c>
      <c r="G326" s="34">
        <f t="shared" si="15"/>
        <v>0</v>
      </c>
    </row>
    <row r="327" spans="3:7">
      <c r="C327" s="3"/>
      <c r="E327" s="32">
        <f t="shared" si="16"/>
        <v>0</v>
      </c>
      <c r="F327" s="33">
        <f t="shared" si="17"/>
        <v>0</v>
      </c>
      <c r="G327" s="34">
        <f t="shared" si="15"/>
        <v>0</v>
      </c>
    </row>
    <row r="328" spans="3:7">
      <c r="C328" s="3"/>
      <c r="E328" s="32">
        <f t="shared" si="16"/>
        <v>0</v>
      </c>
      <c r="F328" s="33">
        <f t="shared" si="17"/>
        <v>0</v>
      </c>
      <c r="G328" s="34">
        <f t="shared" si="15"/>
        <v>0</v>
      </c>
    </row>
    <row r="329" spans="3:7">
      <c r="C329" s="3"/>
      <c r="E329" s="32">
        <f t="shared" si="16"/>
        <v>0</v>
      </c>
      <c r="F329" s="33">
        <f t="shared" si="17"/>
        <v>0</v>
      </c>
      <c r="G329" s="34">
        <f t="shared" si="15"/>
        <v>0</v>
      </c>
    </row>
    <row r="330" spans="3:7">
      <c r="C330" s="3"/>
      <c r="E330" s="32">
        <f t="shared" si="16"/>
        <v>0</v>
      </c>
      <c r="F330" s="33">
        <f t="shared" si="17"/>
        <v>0</v>
      </c>
      <c r="G330" s="34">
        <f t="shared" si="15"/>
        <v>0</v>
      </c>
    </row>
    <row r="331" spans="3:7">
      <c r="C331" s="3"/>
      <c r="E331" s="32">
        <f t="shared" si="16"/>
        <v>0</v>
      </c>
      <c r="F331" s="33">
        <f t="shared" si="17"/>
        <v>0</v>
      </c>
      <c r="G331" s="34">
        <f t="shared" si="15"/>
        <v>0</v>
      </c>
    </row>
    <row r="332" spans="3:7">
      <c r="C332" s="3"/>
      <c r="E332" s="32">
        <f t="shared" si="16"/>
        <v>0</v>
      </c>
      <c r="F332" s="33">
        <f t="shared" si="17"/>
        <v>0</v>
      </c>
      <c r="G332" s="34">
        <f t="shared" ref="G332:G395" si="18">NETWORKDAYS(B332,C332)</f>
        <v>0</v>
      </c>
    </row>
    <row r="333" spans="3:7">
      <c r="C333" s="3"/>
      <c r="E333" s="32">
        <f t="shared" si="16"/>
        <v>0</v>
      </c>
      <c r="F333" s="33">
        <f t="shared" si="17"/>
        <v>0</v>
      </c>
      <c r="G333" s="34">
        <f t="shared" si="18"/>
        <v>0</v>
      </c>
    </row>
    <row r="334" spans="3:7">
      <c r="C334" s="3"/>
      <c r="E334" s="32">
        <f t="shared" si="16"/>
        <v>0</v>
      </c>
      <c r="F334" s="33">
        <f t="shared" si="17"/>
        <v>0</v>
      </c>
      <c r="G334" s="34">
        <f t="shared" si="18"/>
        <v>0</v>
      </c>
    </row>
    <row r="335" spans="3:7">
      <c r="C335" s="3"/>
      <c r="E335" s="32">
        <f t="shared" si="16"/>
        <v>0</v>
      </c>
      <c r="F335" s="33">
        <f t="shared" si="17"/>
        <v>0</v>
      </c>
      <c r="G335" s="34">
        <f t="shared" si="18"/>
        <v>0</v>
      </c>
    </row>
    <row r="336" spans="3:7">
      <c r="C336" s="3"/>
      <c r="E336" s="32">
        <f t="shared" si="16"/>
        <v>0</v>
      </c>
      <c r="F336" s="33">
        <f t="shared" si="17"/>
        <v>0</v>
      </c>
      <c r="G336" s="34">
        <f t="shared" si="18"/>
        <v>0</v>
      </c>
    </row>
    <row r="337" spans="3:7">
      <c r="C337" s="3"/>
      <c r="E337" s="32">
        <f t="shared" si="16"/>
        <v>0</v>
      </c>
      <c r="F337" s="33">
        <f t="shared" si="17"/>
        <v>0</v>
      </c>
      <c r="G337" s="34">
        <f t="shared" si="18"/>
        <v>0</v>
      </c>
    </row>
    <row r="338" spans="3:7">
      <c r="C338" s="3"/>
      <c r="E338" s="32">
        <f t="shared" si="16"/>
        <v>0</v>
      </c>
      <c r="F338" s="33">
        <f t="shared" si="17"/>
        <v>0</v>
      </c>
      <c r="G338" s="34">
        <f t="shared" si="18"/>
        <v>0</v>
      </c>
    </row>
    <row r="339" spans="3:7">
      <c r="C339" s="3"/>
      <c r="E339" s="32">
        <f t="shared" si="16"/>
        <v>0</v>
      </c>
      <c r="F339" s="33">
        <f t="shared" si="17"/>
        <v>0</v>
      </c>
      <c r="G339" s="34">
        <f t="shared" si="18"/>
        <v>0</v>
      </c>
    </row>
    <row r="340" spans="3:7">
      <c r="C340" s="3"/>
      <c r="E340" s="32">
        <f t="shared" si="16"/>
        <v>0</v>
      </c>
      <c r="F340" s="33">
        <f t="shared" si="17"/>
        <v>0</v>
      </c>
      <c r="G340" s="34">
        <f t="shared" si="18"/>
        <v>0</v>
      </c>
    </row>
    <row r="341" spans="3:7">
      <c r="C341" s="3"/>
      <c r="E341" s="32">
        <f t="shared" si="16"/>
        <v>0</v>
      </c>
      <c r="F341" s="33">
        <f t="shared" si="17"/>
        <v>0</v>
      </c>
      <c r="G341" s="34">
        <f t="shared" si="18"/>
        <v>0</v>
      </c>
    </row>
    <row r="342" spans="3:7">
      <c r="C342" s="3"/>
      <c r="E342" s="32">
        <f t="shared" si="16"/>
        <v>0</v>
      </c>
      <c r="F342" s="33">
        <f t="shared" si="17"/>
        <v>0</v>
      </c>
      <c r="G342" s="34">
        <f t="shared" si="18"/>
        <v>0</v>
      </c>
    </row>
    <row r="343" spans="3:7">
      <c r="C343" s="3"/>
      <c r="E343" s="32">
        <f t="shared" si="16"/>
        <v>0</v>
      </c>
      <c r="F343" s="33">
        <f t="shared" si="17"/>
        <v>0</v>
      </c>
      <c r="G343" s="34">
        <f t="shared" si="18"/>
        <v>0</v>
      </c>
    </row>
    <row r="344" spans="3:7">
      <c r="C344" s="3"/>
      <c r="E344" s="32">
        <f t="shared" si="16"/>
        <v>0</v>
      </c>
      <c r="F344" s="33">
        <f t="shared" si="17"/>
        <v>0</v>
      </c>
      <c r="G344" s="34">
        <f t="shared" si="18"/>
        <v>0</v>
      </c>
    </row>
    <row r="345" spans="3:7">
      <c r="C345" s="3"/>
      <c r="E345" s="32">
        <f t="shared" si="16"/>
        <v>0</v>
      </c>
      <c r="F345" s="33">
        <f t="shared" si="17"/>
        <v>0</v>
      </c>
      <c r="G345" s="34">
        <f t="shared" si="18"/>
        <v>0</v>
      </c>
    </row>
    <row r="346" spans="3:7">
      <c r="C346" s="3"/>
      <c r="E346" s="32">
        <f t="shared" si="16"/>
        <v>0</v>
      </c>
      <c r="F346" s="33">
        <f t="shared" si="17"/>
        <v>0</v>
      </c>
      <c r="G346" s="34">
        <f t="shared" si="18"/>
        <v>0</v>
      </c>
    </row>
    <row r="347" spans="3:7">
      <c r="C347" s="3"/>
      <c r="E347" s="32">
        <f t="shared" si="16"/>
        <v>0</v>
      </c>
      <c r="F347" s="33">
        <f t="shared" si="17"/>
        <v>0</v>
      </c>
      <c r="G347" s="34">
        <f t="shared" si="18"/>
        <v>0</v>
      </c>
    </row>
    <row r="348" spans="3:7">
      <c r="C348" s="3"/>
      <c r="E348" s="32">
        <f t="shared" si="16"/>
        <v>0</v>
      </c>
      <c r="F348" s="33">
        <f t="shared" si="17"/>
        <v>0</v>
      </c>
      <c r="G348" s="34">
        <f t="shared" si="18"/>
        <v>0</v>
      </c>
    </row>
    <row r="349" spans="3:7">
      <c r="C349" s="3"/>
      <c r="E349" s="32">
        <f t="shared" si="16"/>
        <v>0</v>
      </c>
      <c r="F349" s="33">
        <f t="shared" si="17"/>
        <v>0</v>
      </c>
      <c r="G349" s="34">
        <f t="shared" si="18"/>
        <v>0</v>
      </c>
    </row>
    <row r="350" spans="3:7">
      <c r="C350" s="3"/>
      <c r="E350" s="32">
        <f t="shared" si="16"/>
        <v>0</v>
      </c>
      <c r="F350" s="33">
        <f t="shared" si="17"/>
        <v>0</v>
      </c>
      <c r="G350" s="34">
        <f t="shared" si="18"/>
        <v>0</v>
      </c>
    </row>
    <row r="351" spans="3:7">
      <c r="C351" s="3"/>
      <c r="E351" s="32">
        <f t="shared" si="16"/>
        <v>0</v>
      </c>
      <c r="F351" s="33">
        <f t="shared" si="17"/>
        <v>0</v>
      </c>
      <c r="G351" s="34">
        <f t="shared" si="18"/>
        <v>0</v>
      </c>
    </row>
    <row r="352" spans="3:7">
      <c r="C352" s="3"/>
      <c r="E352" s="32">
        <f t="shared" si="16"/>
        <v>0</v>
      </c>
      <c r="F352" s="33">
        <f t="shared" si="17"/>
        <v>0</v>
      </c>
      <c r="G352" s="34">
        <f t="shared" si="18"/>
        <v>0</v>
      </c>
    </row>
    <row r="353" spans="3:7">
      <c r="C353" s="3"/>
      <c r="E353" s="32">
        <f t="shared" si="16"/>
        <v>0</v>
      </c>
      <c r="F353" s="33">
        <f t="shared" si="17"/>
        <v>0</v>
      </c>
      <c r="G353" s="34">
        <f t="shared" si="18"/>
        <v>0</v>
      </c>
    </row>
    <row r="354" spans="3:7">
      <c r="C354" s="3"/>
      <c r="E354" s="32">
        <f t="shared" si="16"/>
        <v>0</v>
      </c>
      <c r="F354" s="33">
        <f t="shared" si="17"/>
        <v>0</v>
      </c>
      <c r="G354" s="34">
        <f t="shared" si="18"/>
        <v>0</v>
      </c>
    </row>
    <row r="355" spans="3:7">
      <c r="C355" s="3"/>
      <c r="E355" s="32">
        <f t="shared" si="16"/>
        <v>0</v>
      </c>
      <c r="F355" s="33">
        <f t="shared" si="17"/>
        <v>0</v>
      </c>
      <c r="G355" s="34">
        <f t="shared" si="18"/>
        <v>0</v>
      </c>
    </row>
    <row r="356" spans="3:7">
      <c r="C356" s="3"/>
      <c r="E356" s="32">
        <f t="shared" si="16"/>
        <v>0</v>
      </c>
      <c r="F356" s="33">
        <f t="shared" si="17"/>
        <v>0</v>
      </c>
      <c r="G356" s="34">
        <f t="shared" si="18"/>
        <v>0</v>
      </c>
    </row>
    <row r="357" spans="3:7">
      <c r="C357" s="3"/>
      <c r="E357" s="32">
        <f t="shared" si="16"/>
        <v>0</v>
      </c>
      <c r="F357" s="33">
        <f t="shared" si="17"/>
        <v>0</v>
      </c>
      <c r="G357" s="34">
        <f t="shared" si="18"/>
        <v>0</v>
      </c>
    </row>
    <row r="358" spans="3:7">
      <c r="C358" s="3"/>
      <c r="E358" s="32">
        <f t="shared" si="16"/>
        <v>0</v>
      </c>
      <c r="F358" s="33">
        <f t="shared" si="17"/>
        <v>0</v>
      </c>
      <c r="G358" s="34">
        <f t="shared" si="18"/>
        <v>0</v>
      </c>
    </row>
    <row r="359" spans="3:7">
      <c r="C359" s="3"/>
      <c r="E359" s="32">
        <f t="shared" si="16"/>
        <v>0</v>
      </c>
      <c r="F359" s="33">
        <f t="shared" si="17"/>
        <v>0</v>
      </c>
      <c r="G359" s="34">
        <f t="shared" si="18"/>
        <v>0</v>
      </c>
    </row>
    <row r="360" spans="3:7">
      <c r="C360" s="3"/>
      <c r="E360" s="32">
        <f t="shared" si="16"/>
        <v>0</v>
      </c>
      <c r="F360" s="33">
        <f t="shared" si="17"/>
        <v>0</v>
      </c>
      <c r="G360" s="34">
        <f t="shared" si="18"/>
        <v>0</v>
      </c>
    </row>
    <row r="361" spans="3:7">
      <c r="C361" s="3"/>
      <c r="E361" s="32">
        <f t="shared" si="16"/>
        <v>0</v>
      </c>
      <c r="F361" s="33">
        <f t="shared" si="17"/>
        <v>0</v>
      </c>
      <c r="G361" s="34">
        <f t="shared" si="18"/>
        <v>0</v>
      </c>
    </row>
    <row r="362" spans="3:7">
      <c r="C362" s="3"/>
      <c r="E362" s="32">
        <f t="shared" si="16"/>
        <v>0</v>
      </c>
      <c r="F362" s="33">
        <f t="shared" si="17"/>
        <v>0</v>
      </c>
      <c r="G362" s="34">
        <f t="shared" si="18"/>
        <v>0</v>
      </c>
    </row>
    <row r="363" spans="3:7">
      <c r="C363" s="3"/>
      <c r="E363" s="32">
        <f t="shared" si="16"/>
        <v>0</v>
      </c>
      <c r="F363" s="33">
        <f t="shared" si="17"/>
        <v>0</v>
      </c>
      <c r="G363" s="34">
        <f t="shared" si="18"/>
        <v>0</v>
      </c>
    </row>
    <row r="364" spans="3:7">
      <c r="C364" s="3"/>
      <c r="E364" s="32">
        <f t="shared" si="16"/>
        <v>0</v>
      </c>
      <c r="F364" s="33">
        <f t="shared" si="17"/>
        <v>0</v>
      </c>
      <c r="G364" s="34">
        <f t="shared" si="18"/>
        <v>0</v>
      </c>
    </row>
    <row r="365" spans="3:7">
      <c r="C365" s="3"/>
      <c r="E365" s="32">
        <f t="shared" si="16"/>
        <v>0</v>
      </c>
      <c r="F365" s="33">
        <f t="shared" si="17"/>
        <v>0</v>
      </c>
      <c r="G365" s="34">
        <f t="shared" si="18"/>
        <v>0</v>
      </c>
    </row>
    <row r="366" spans="3:7">
      <c r="C366" s="3"/>
      <c r="E366" s="32">
        <f t="shared" si="16"/>
        <v>0</v>
      </c>
      <c r="F366" s="33">
        <f t="shared" si="17"/>
        <v>0</v>
      </c>
      <c r="G366" s="34">
        <f t="shared" si="18"/>
        <v>0</v>
      </c>
    </row>
    <row r="367" spans="3:7">
      <c r="C367" s="3"/>
      <c r="E367" s="32">
        <f t="shared" si="16"/>
        <v>0</v>
      </c>
      <c r="F367" s="33">
        <f t="shared" si="17"/>
        <v>0</v>
      </c>
      <c r="G367" s="34">
        <f t="shared" si="18"/>
        <v>0</v>
      </c>
    </row>
    <row r="368" spans="3:7">
      <c r="C368" s="3"/>
      <c r="E368" s="32">
        <f t="shared" si="16"/>
        <v>0</v>
      </c>
      <c r="F368" s="33">
        <f t="shared" si="17"/>
        <v>0</v>
      </c>
      <c r="G368" s="34">
        <f t="shared" si="18"/>
        <v>0</v>
      </c>
    </row>
    <row r="369" spans="3:7">
      <c r="C369" s="3"/>
      <c r="E369" s="32">
        <f t="shared" si="16"/>
        <v>0</v>
      </c>
      <c r="F369" s="33">
        <f t="shared" si="17"/>
        <v>0</v>
      </c>
      <c r="G369" s="34">
        <f t="shared" si="18"/>
        <v>0</v>
      </c>
    </row>
    <row r="370" spans="3:7">
      <c r="C370" s="3"/>
      <c r="E370" s="32">
        <f t="shared" si="16"/>
        <v>0</v>
      </c>
      <c r="F370" s="33">
        <f t="shared" si="17"/>
        <v>0</v>
      </c>
      <c r="G370" s="34">
        <f t="shared" si="18"/>
        <v>0</v>
      </c>
    </row>
    <row r="371" spans="3:7">
      <c r="C371" s="3"/>
      <c r="E371" s="32">
        <f t="shared" si="16"/>
        <v>0</v>
      </c>
      <c r="F371" s="33">
        <f t="shared" si="17"/>
        <v>0</v>
      </c>
      <c r="G371" s="34">
        <f t="shared" si="18"/>
        <v>0</v>
      </c>
    </row>
    <row r="372" spans="3:7">
      <c r="C372" s="3"/>
      <c r="E372" s="32">
        <f t="shared" si="16"/>
        <v>0</v>
      </c>
      <c r="F372" s="33">
        <f t="shared" si="17"/>
        <v>0</v>
      </c>
      <c r="G372" s="34">
        <f t="shared" si="18"/>
        <v>0</v>
      </c>
    </row>
    <row r="373" spans="3:7">
      <c r="C373" s="3"/>
      <c r="E373" s="32">
        <f t="shared" si="16"/>
        <v>0</v>
      </c>
      <c r="F373" s="33">
        <f t="shared" si="17"/>
        <v>0</v>
      </c>
      <c r="G373" s="34">
        <f t="shared" si="18"/>
        <v>0</v>
      </c>
    </row>
    <row r="374" spans="3:7">
      <c r="C374" s="3"/>
      <c r="E374" s="32">
        <f t="shared" si="16"/>
        <v>0</v>
      </c>
      <c r="F374" s="33">
        <f t="shared" si="17"/>
        <v>0</v>
      </c>
      <c r="G374" s="34">
        <f t="shared" si="18"/>
        <v>0</v>
      </c>
    </row>
    <row r="375" spans="3:7">
      <c r="C375" s="3"/>
      <c r="E375" s="32">
        <f t="shared" si="16"/>
        <v>0</v>
      </c>
      <c r="F375" s="33">
        <f t="shared" si="17"/>
        <v>0</v>
      </c>
      <c r="G375" s="34">
        <f t="shared" si="18"/>
        <v>0</v>
      </c>
    </row>
    <row r="376" spans="3:7">
      <c r="C376" s="3"/>
      <c r="E376" s="32">
        <f t="shared" si="16"/>
        <v>0</v>
      </c>
      <c r="F376" s="33">
        <f t="shared" si="17"/>
        <v>0</v>
      </c>
      <c r="G376" s="34">
        <f t="shared" si="18"/>
        <v>0</v>
      </c>
    </row>
    <row r="377" spans="3:7">
      <c r="C377" s="3"/>
      <c r="E377" s="32">
        <f t="shared" si="16"/>
        <v>0</v>
      </c>
      <c r="F377" s="33">
        <f t="shared" si="17"/>
        <v>0</v>
      </c>
      <c r="G377" s="34">
        <f t="shared" si="18"/>
        <v>0</v>
      </c>
    </row>
    <row r="378" spans="3:7">
      <c r="C378" s="3"/>
      <c r="E378" s="32">
        <f t="shared" si="16"/>
        <v>0</v>
      </c>
      <c r="F378" s="33">
        <f t="shared" si="17"/>
        <v>0</v>
      </c>
      <c r="G378" s="34">
        <f t="shared" si="18"/>
        <v>0</v>
      </c>
    </row>
    <row r="379" spans="3:7">
      <c r="C379" s="3"/>
      <c r="E379" s="32">
        <f t="shared" si="16"/>
        <v>0</v>
      </c>
      <c r="F379" s="33">
        <f t="shared" si="17"/>
        <v>0</v>
      </c>
      <c r="G379" s="34">
        <f t="shared" si="18"/>
        <v>0</v>
      </c>
    </row>
    <row r="380" spans="3:7">
      <c r="C380" s="3"/>
      <c r="E380" s="32">
        <f t="shared" si="16"/>
        <v>0</v>
      </c>
      <c r="F380" s="33">
        <f t="shared" si="17"/>
        <v>0</v>
      </c>
      <c r="G380" s="34">
        <f t="shared" si="18"/>
        <v>0</v>
      </c>
    </row>
    <row r="381" spans="3:7">
      <c r="C381" s="3"/>
      <c r="E381" s="32">
        <f t="shared" si="16"/>
        <v>0</v>
      </c>
      <c r="F381" s="33">
        <f t="shared" si="17"/>
        <v>0</v>
      </c>
      <c r="G381" s="34">
        <f t="shared" si="18"/>
        <v>0</v>
      </c>
    </row>
    <row r="382" spans="3:7">
      <c r="C382" s="3"/>
      <c r="E382" s="32">
        <f t="shared" si="16"/>
        <v>0</v>
      </c>
      <c r="F382" s="33">
        <f t="shared" si="17"/>
        <v>0</v>
      </c>
      <c r="G382" s="34">
        <f t="shared" si="18"/>
        <v>0</v>
      </c>
    </row>
    <row r="383" spans="3:7">
      <c r="C383" s="3"/>
      <c r="E383" s="32">
        <f t="shared" si="16"/>
        <v>0</v>
      </c>
      <c r="F383" s="33">
        <f t="shared" si="17"/>
        <v>0</v>
      </c>
      <c r="G383" s="34">
        <f t="shared" si="18"/>
        <v>0</v>
      </c>
    </row>
    <row r="384" spans="3:7">
      <c r="C384" s="3"/>
      <c r="E384" s="32">
        <f t="shared" si="16"/>
        <v>0</v>
      </c>
      <c r="F384" s="33">
        <f t="shared" si="17"/>
        <v>0</v>
      </c>
      <c r="G384" s="34">
        <f t="shared" si="18"/>
        <v>0</v>
      </c>
    </row>
    <row r="385" spans="3:7">
      <c r="C385" s="3"/>
      <c r="E385" s="32">
        <f t="shared" si="16"/>
        <v>0</v>
      </c>
      <c r="F385" s="33">
        <f t="shared" si="17"/>
        <v>0</v>
      </c>
      <c r="G385" s="34">
        <f t="shared" si="18"/>
        <v>0</v>
      </c>
    </row>
    <row r="386" spans="3:7">
      <c r="C386" s="3"/>
      <c r="E386" s="32">
        <f t="shared" ref="E386:E449" si="19">C386</f>
        <v>0</v>
      </c>
      <c r="F386" s="33">
        <f t="shared" si="17"/>
        <v>0</v>
      </c>
      <c r="G386" s="34">
        <f t="shared" si="18"/>
        <v>0</v>
      </c>
    </row>
    <row r="387" spans="3:7">
      <c r="C387" s="3"/>
      <c r="E387" s="32">
        <f t="shared" si="19"/>
        <v>0</v>
      </c>
      <c r="F387" s="33">
        <f t="shared" ref="F387:F450" si="20">E387</f>
        <v>0</v>
      </c>
      <c r="G387" s="34">
        <f t="shared" si="18"/>
        <v>0</v>
      </c>
    </row>
    <row r="388" spans="3:7">
      <c r="C388" s="3"/>
      <c r="E388" s="32">
        <f t="shared" si="19"/>
        <v>0</v>
      </c>
      <c r="F388" s="33">
        <f t="shared" si="20"/>
        <v>0</v>
      </c>
      <c r="G388" s="34">
        <f t="shared" si="18"/>
        <v>0</v>
      </c>
    </row>
    <row r="389" spans="3:7">
      <c r="C389" s="3"/>
      <c r="E389" s="32">
        <f t="shared" si="19"/>
        <v>0</v>
      </c>
      <c r="F389" s="33">
        <f t="shared" si="20"/>
        <v>0</v>
      </c>
      <c r="G389" s="34">
        <f t="shared" si="18"/>
        <v>0</v>
      </c>
    </row>
    <row r="390" spans="3:7">
      <c r="C390" s="3"/>
      <c r="E390" s="32">
        <f t="shared" si="19"/>
        <v>0</v>
      </c>
      <c r="F390" s="33">
        <f t="shared" si="20"/>
        <v>0</v>
      </c>
      <c r="G390" s="34">
        <f t="shared" si="18"/>
        <v>0</v>
      </c>
    </row>
    <row r="391" spans="3:7">
      <c r="C391" s="3"/>
      <c r="E391" s="32">
        <f t="shared" si="19"/>
        <v>0</v>
      </c>
      <c r="F391" s="33">
        <f t="shared" si="20"/>
        <v>0</v>
      </c>
      <c r="G391" s="34">
        <f t="shared" si="18"/>
        <v>0</v>
      </c>
    </row>
    <row r="392" spans="3:7">
      <c r="C392" s="3"/>
      <c r="E392" s="32">
        <f t="shared" si="19"/>
        <v>0</v>
      </c>
      <c r="F392" s="33">
        <f t="shared" si="20"/>
        <v>0</v>
      </c>
      <c r="G392" s="34">
        <f t="shared" si="18"/>
        <v>0</v>
      </c>
    </row>
    <row r="393" spans="3:7">
      <c r="C393" s="3"/>
      <c r="E393" s="32">
        <f t="shared" si="19"/>
        <v>0</v>
      </c>
      <c r="F393" s="33">
        <f t="shared" si="20"/>
        <v>0</v>
      </c>
      <c r="G393" s="34">
        <f t="shared" si="18"/>
        <v>0</v>
      </c>
    </row>
    <row r="394" spans="3:7">
      <c r="C394" s="3"/>
      <c r="E394" s="32">
        <f t="shared" si="19"/>
        <v>0</v>
      </c>
      <c r="F394" s="33">
        <f t="shared" si="20"/>
        <v>0</v>
      </c>
      <c r="G394" s="34">
        <f t="shared" si="18"/>
        <v>0</v>
      </c>
    </row>
    <row r="395" spans="3:7">
      <c r="C395" s="3"/>
      <c r="E395" s="32">
        <f t="shared" si="19"/>
        <v>0</v>
      </c>
      <c r="F395" s="33">
        <f t="shared" si="20"/>
        <v>0</v>
      </c>
      <c r="G395" s="34">
        <f t="shared" si="18"/>
        <v>0</v>
      </c>
    </row>
    <row r="396" spans="3:7">
      <c r="C396" s="3"/>
      <c r="E396" s="32">
        <f t="shared" si="19"/>
        <v>0</v>
      </c>
      <c r="F396" s="33">
        <f t="shared" si="20"/>
        <v>0</v>
      </c>
      <c r="G396" s="34">
        <f t="shared" ref="G396:G459" si="21">NETWORKDAYS(B396,C396)</f>
        <v>0</v>
      </c>
    </row>
    <row r="397" spans="3:7">
      <c r="C397" s="3"/>
      <c r="E397" s="32">
        <f t="shared" si="19"/>
        <v>0</v>
      </c>
      <c r="F397" s="33">
        <f t="shared" si="20"/>
        <v>0</v>
      </c>
      <c r="G397" s="34">
        <f t="shared" si="21"/>
        <v>0</v>
      </c>
    </row>
    <row r="398" spans="3:7">
      <c r="C398" s="3"/>
      <c r="E398" s="32">
        <f t="shared" si="19"/>
        <v>0</v>
      </c>
      <c r="F398" s="33">
        <f t="shared" si="20"/>
        <v>0</v>
      </c>
      <c r="G398" s="34">
        <f t="shared" si="21"/>
        <v>0</v>
      </c>
    </row>
    <row r="399" spans="3:7">
      <c r="C399" s="3"/>
      <c r="E399" s="32">
        <f t="shared" si="19"/>
        <v>0</v>
      </c>
      <c r="F399" s="33">
        <f t="shared" si="20"/>
        <v>0</v>
      </c>
      <c r="G399" s="34">
        <f t="shared" si="21"/>
        <v>0</v>
      </c>
    </row>
    <row r="400" spans="3:7">
      <c r="C400" s="3"/>
      <c r="E400" s="32">
        <f t="shared" si="19"/>
        <v>0</v>
      </c>
      <c r="F400" s="33">
        <f t="shared" si="20"/>
        <v>0</v>
      </c>
      <c r="G400" s="34">
        <f t="shared" si="21"/>
        <v>0</v>
      </c>
    </row>
    <row r="401" spans="3:7">
      <c r="C401" s="3"/>
      <c r="E401" s="32">
        <f t="shared" si="19"/>
        <v>0</v>
      </c>
      <c r="F401" s="33">
        <f t="shared" si="20"/>
        <v>0</v>
      </c>
      <c r="G401" s="34">
        <f t="shared" si="21"/>
        <v>0</v>
      </c>
    </row>
    <row r="402" spans="3:7">
      <c r="C402" s="3"/>
      <c r="E402" s="32">
        <f t="shared" si="19"/>
        <v>0</v>
      </c>
      <c r="F402" s="33">
        <f t="shared" si="20"/>
        <v>0</v>
      </c>
      <c r="G402" s="34">
        <f t="shared" si="21"/>
        <v>0</v>
      </c>
    </row>
    <row r="403" spans="3:7">
      <c r="C403" s="3"/>
      <c r="E403" s="32">
        <f t="shared" si="19"/>
        <v>0</v>
      </c>
      <c r="F403" s="33">
        <f t="shared" si="20"/>
        <v>0</v>
      </c>
      <c r="G403" s="34">
        <f t="shared" si="21"/>
        <v>0</v>
      </c>
    </row>
    <row r="404" spans="3:7">
      <c r="C404" s="3"/>
      <c r="E404" s="32">
        <f t="shared" si="19"/>
        <v>0</v>
      </c>
      <c r="F404" s="33">
        <f t="shared" si="20"/>
        <v>0</v>
      </c>
      <c r="G404" s="34">
        <f t="shared" si="21"/>
        <v>0</v>
      </c>
    </row>
    <row r="405" spans="3:7">
      <c r="C405" s="3"/>
      <c r="E405" s="32">
        <f t="shared" si="19"/>
        <v>0</v>
      </c>
      <c r="F405" s="33">
        <f t="shared" si="20"/>
        <v>0</v>
      </c>
      <c r="G405" s="34">
        <f t="shared" si="21"/>
        <v>0</v>
      </c>
    </row>
    <row r="406" spans="3:7">
      <c r="C406" s="3"/>
      <c r="E406" s="32">
        <f t="shared" si="19"/>
        <v>0</v>
      </c>
      <c r="F406" s="33">
        <f t="shared" si="20"/>
        <v>0</v>
      </c>
      <c r="G406" s="34">
        <f t="shared" si="21"/>
        <v>0</v>
      </c>
    </row>
    <row r="407" spans="3:7">
      <c r="C407" s="3"/>
      <c r="E407" s="32">
        <f t="shared" si="19"/>
        <v>0</v>
      </c>
      <c r="F407" s="33">
        <f t="shared" si="20"/>
        <v>0</v>
      </c>
      <c r="G407" s="34">
        <f t="shared" si="21"/>
        <v>0</v>
      </c>
    </row>
    <row r="408" spans="3:7">
      <c r="C408" s="3"/>
      <c r="E408" s="32">
        <f t="shared" si="19"/>
        <v>0</v>
      </c>
      <c r="F408" s="33">
        <f t="shared" si="20"/>
        <v>0</v>
      </c>
      <c r="G408" s="34">
        <f t="shared" si="21"/>
        <v>0</v>
      </c>
    </row>
    <row r="409" spans="3:7">
      <c r="C409" s="3"/>
      <c r="E409" s="32">
        <f t="shared" si="19"/>
        <v>0</v>
      </c>
      <c r="F409" s="33">
        <f t="shared" si="20"/>
        <v>0</v>
      </c>
      <c r="G409" s="34">
        <f t="shared" si="21"/>
        <v>0</v>
      </c>
    </row>
    <row r="410" spans="3:7">
      <c r="C410" s="3"/>
      <c r="E410" s="32">
        <f t="shared" si="19"/>
        <v>0</v>
      </c>
      <c r="F410" s="33">
        <f t="shared" si="20"/>
        <v>0</v>
      </c>
      <c r="G410" s="34">
        <f t="shared" si="21"/>
        <v>0</v>
      </c>
    </row>
    <row r="411" spans="3:7">
      <c r="C411" s="3"/>
      <c r="E411" s="32">
        <f t="shared" si="19"/>
        <v>0</v>
      </c>
      <c r="F411" s="33">
        <f t="shared" si="20"/>
        <v>0</v>
      </c>
      <c r="G411" s="34">
        <f t="shared" si="21"/>
        <v>0</v>
      </c>
    </row>
    <row r="412" spans="3:7">
      <c r="C412" s="3"/>
      <c r="E412" s="32">
        <f t="shared" si="19"/>
        <v>0</v>
      </c>
      <c r="F412" s="33">
        <f t="shared" si="20"/>
        <v>0</v>
      </c>
      <c r="G412" s="34">
        <f t="shared" si="21"/>
        <v>0</v>
      </c>
    </row>
    <row r="413" spans="3:7">
      <c r="C413" s="3"/>
      <c r="E413" s="32">
        <f t="shared" si="19"/>
        <v>0</v>
      </c>
      <c r="F413" s="33">
        <f t="shared" si="20"/>
        <v>0</v>
      </c>
      <c r="G413" s="34">
        <f t="shared" si="21"/>
        <v>0</v>
      </c>
    </row>
    <row r="414" spans="3:7">
      <c r="C414" s="3"/>
      <c r="E414" s="32">
        <f t="shared" si="19"/>
        <v>0</v>
      </c>
      <c r="F414" s="33">
        <f t="shared" si="20"/>
        <v>0</v>
      </c>
      <c r="G414" s="34">
        <f t="shared" si="21"/>
        <v>0</v>
      </c>
    </row>
    <row r="415" spans="3:7">
      <c r="C415" s="3"/>
      <c r="E415" s="32">
        <f t="shared" si="19"/>
        <v>0</v>
      </c>
      <c r="F415" s="33">
        <f t="shared" si="20"/>
        <v>0</v>
      </c>
      <c r="G415" s="34">
        <f t="shared" si="21"/>
        <v>0</v>
      </c>
    </row>
    <row r="416" spans="3:7">
      <c r="C416" s="3"/>
      <c r="E416" s="32">
        <f t="shared" si="19"/>
        <v>0</v>
      </c>
      <c r="F416" s="33">
        <f t="shared" si="20"/>
        <v>0</v>
      </c>
      <c r="G416" s="34">
        <f t="shared" si="21"/>
        <v>0</v>
      </c>
    </row>
    <row r="417" spans="3:7">
      <c r="C417" s="3"/>
      <c r="E417" s="32">
        <f t="shared" si="19"/>
        <v>0</v>
      </c>
      <c r="F417" s="33">
        <f t="shared" si="20"/>
        <v>0</v>
      </c>
      <c r="G417" s="34">
        <f t="shared" si="21"/>
        <v>0</v>
      </c>
    </row>
    <row r="418" spans="3:7">
      <c r="C418" s="3"/>
      <c r="E418" s="32">
        <f t="shared" si="19"/>
        <v>0</v>
      </c>
      <c r="F418" s="33">
        <f t="shared" si="20"/>
        <v>0</v>
      </c>
      <c r="G418" s="34">
        <f t="shared" si="21"/>
        <v>0</v>
      </c>
    </row>
    <row r="419" spans="3:7">
      <c r="C419" s="3"/>
      <c r="E419" s="32">
        <f t="shared" si="19"/>
        <v>0</v>
      </c>
      <c r="F419" s="33">
        <f t="shared" si="20"/>
        <v>0</v>
      </c>
      <c r="G419" s="34">
        <f t="shared" si="21"/>
        <v>0</v>
      </c>
    </row>
    <row r="420" spans="3:7">
      <c r="C420" s="3"/>
      <c r="E420" s="32">
        <f t="shared" si="19"/>
        <v>0</v>
      </c>
      <c r="F420" s="33">
        <f t="shared" si="20"/>
        <v>0</v>
      </c>
      <c r="G420" s="34">
        <f t="shared" si="21"/>
        <v>0</v>
      </c>
    </row>
    <row r="421" spans="3:7">
      <c r="C421" s="3"/>
      <c r="E421" s="32">
        <f t="shared" si="19"/>
        <v>0</v>
      </c>
      <c r="F421" s="33">
        <f t="shared" si="20"/>
        <v>0</v>
      </c>
      <c r="G421" s="34">
        <f t="shared" si="21"/>
        <v>0</v>
      </c>
    </row>
    <row r="422" spans="3:7">
      <c r="C422" s="3"/>
      <c r="E422" s="32">
        <f t="shared" si="19"/>
        <v>0</v>
      </c>
      <c r="F422" s="33">
        <f t="shared" si="20"/>
        <v>0</v>
      </c>
      <c r="G422" s="34">
        <f t="shared" si="21"/>
        <v>0</v>
      </c>
    </row>
    <row r="423" spans="3:7">
      <c r="C423" s="3"/>
      <c r="E423" s="32">
        <f t="shared" si="19"/>
        <v>0</v>
      </c>
      <c r="F423" s="33">
        <f t="shared" si="20"/>
        <v>0</v>
      </c>
      <c r="G423" s="34">
        <f t="shared" si="21"/>
        <v>0</v>
      </c>
    </row>
    <row r="424" spans="3:7">
      <c r="C424" s="3"/>
      <c r="E424" s="32">
        <f t="shared" si="19"/>
        <v>0</v>
      </c>
      <c r="F424" s="33">
        <f t="shared" si="20"/>
        <v>0</v>
      </c>
      <c r="G424" s="34">
        <f t="shared" si="21"/>
        <v>0</v>
      </c>
    </row>
    <row r="425" spans="3:7">
      <c r="C425" s="3"/>
      <c r="E425" s="32">
        <f t="shared" si="19"/>
        <v>0</v>
      </c>
      <c r="F425" s="33">
        <f t="shared" si="20"/>
        <v>0</v>
      </c>
      <c r="G425" s="34">
        <f t="shared" si="21"/>
        <v>0</v>
      </c>
    </row>
    <row r="426" spans="3:7">
      <c r="C426" s="3"/>
      <c r="E426" s="32">
        <f t="shared" si="19"/>
        <v>0</v>
      </c>
      <c r="F426" s="33">
        <f t="shared" si="20"/>
        <v>0</v>
      </c>
      <c r="G426" s="34">
        <f t="shared" si="21"/>
        <v>0</v>
      </c>
    </row>
    <row r="427" spans="3:7">
      <c r="C427" s="3"/>
      <c r="E427" s="32">
        <f t="shared" si="19"/>
        <v>0</v>
      </c>
      <c r="F427" s="33">
        <f t="shared" si="20"/>
        <v>0</v>
      </c>
      <c r="G427" s="34">
        <f t="shared" si="21"/>
        <v>0</v>
      </c>
    </row>
    <row r="428" spans="3:7">
      <c r="C428" s="3"/>
      <c r="E428" s="32">
        <f t="shared" si="19"/>
        <v>0</v>
      </c>
      <c r="F428" s="33">
        <f t="shared" si="20"/>
        <v>0</v>
      </c>
      <c r="G428" s="34">
        <f t="shared" si="21"/>
        <v>0</v>
      </c>
    </row>
    <row r="429" spans="3:7">
      <c r="C429" s="3"/>
      <c r="E429" s="32">
        <f t="shared" si="19"/>
        <v>0</v>
      </c>
      <c r="F429" s="33">
        <f t="shared" si="20"/>
        <v>0</v>
      </c>
      <c r="G429" s="34">
        <f t="shared" si="21"/>
        <v>0</v>
      </c>
    </row>
    <row r="430" spans="3:7">
      <c r="C430" s="3"/>
      <c r="E430" s="32">
        <f t="shared" si="19"/>
        <v>0</v>
      </c>
      <c r="F430" s="33">
        <f t="shared" si="20"/>
        <v>0</v>
      </c>
      <c r="G430" s="34">
        <f t="shared" si="21"/>
        <v>0</v>
      </c>
    </row>
    <row r="431" spans="3:7">
      <c r="C431" s="3"/>
      <c r="E431" s="32">
        <f t="shared" si="19"/>
        <v>0</v>
      </c>
      <c r="F431" s="33">
        <f t="shared" si="20"/>
        <v>0</v>
      </c>
      <c r="G431" s="34">
        <f t="shared" si="21"/>
        <v>0</v>
      </c>
    </row>
    <row r="432" spans="3:7">
      <c r="C432" s="3"/>
      <c r="E432" s="32">
        <f t="shared" si="19"/>
        <v>0</v>
      </c>
      <c r="F432" s="33">
        <f t="shared" si="20"/>
        <v>0</v>
      </c>
      <c r="G432" s="34">
        <f t="shared" si="21"/>
        <v>0</v>
      </c>
    </row>
    <row r="433" spans="3:7">
      <c r="C433" s="3"/>
      <c r="E433" s="32">
        <f t="shared" si="19"/>
        <v>0</v>
      </c>
      <c r="F433" s="33">
        <f t="shared" si="20"/>
        <v>0</v>
      </c>
      <c r="G433" s="34">
        <f t="shared" si="21"/>
        <v>0</v>
      </c>
    </row>
    <row r="434" spans="3:7">
      <c r="C434" s="3"/>
      <c r="E434" s="32">
        <f t="shared" si="19"/>
        <v>0</v>
      </c>
      <c r="F434" s="33">
        <f t="shared" si="20"/>
        <v>0</v>
      </c>
      <c r="G434" s="34">
        <f t="shared" si="21"/>
        <v>0</v>
      </c>
    </row>
    <row r="435" spans="3:7">
      <c r="C435" s="3"/>
      <c r="E435" s="32">
        <f t="shared" si="19"/>
        <v>0</v>
      </c>
      <c r="F435" s="33">
        <f t="shared" si="20"/>
        <v>0</v>
      </c>
      <c r="G435" s="34">
        <f t="shared" si="21"/>
        <v>0</v>
      </c>
    </row>
    <row r="436" spans="3:7">
      <c r="C436" s="3"/>
      <c r="E436" s="32">
        <f t="shared" si="19"/>
        <v>0</v>
      </c>
      <c r="F436" s="33">
        <f t="shared" si="20"/>
        <v>0</v>
      </c>
      <c r="G436" s="34">
        <f t="shared" si="21"/>
        <v>0</v>
      </c>
    </row>
    <row r="437" spans="3:7">
      <c r="C437" s="3"/>
      <c r="E437" s="32">
        <f t="shared" si="19"/>
        <v>0</v>
      </c>
      <c r="F437" s="33">
        <f t="shared" si="20"/>
        <v>0</v>
      </c>
      <c r="G437" s="34">
        <f t="shared" si="21"/>
        <v>0</v>
      </c>
    </row>
    <row r="438" spans="3:7">
      <c r="C438" s="3"/>
      <c r="E438" s="32">
        <f t="shared" si="19"/>
        <v>0</v>
      </c>
      <c r="F438" s="33">
        <f t="shared" si="20"/>
        <v>0</v>
      </c>
      <c r="G438" s="34">
        <f t="shared" si="21"/>
        <v>0</v>
      </c>
    </row>
    <row r="439" spans="3:7">
      <c r="C439" s="3"/>
      <c r="E439" s="32">
        <f t="shared" si="19"/>
        <v>0</v>
      </c>
      <c r="F439" s="33">
        <f t="shared" si="20"/>
        <v>0</v>
      </c>
      <c r="G439" s="34">
        <f t="shared" si="21"/>
        <v>0</v>
      </c>
    </row>
    <row r="440" spans="3:7">
      <c r="C440" s="3"/>
      <c r="E440" s="32">
        <f t="shared" si="19"/>
        <v>0</v>
      </c>
      <c r="F440" s="33">
        <f t="shared" si="20"/>
        <v>0</v>
      </c>
      <c r="G440" s="34">
        <f t="shared" si="21"/>
        <v>0</v>
      </c>
    </row>
    <row r="441" spans="3:7">
      <c r="C441" s="3"/>
      <c r="E441" s="32">
        <f t="shared" si="19"/>
        <v>0</v>
      </c>
      <c r="F441" s="33">
        <f t="shared" si="20"/>
        <v>0</v>
      </c>
      <c r="G441" s="34">
        <f t="shared" si="21"/>
        <v>0</v>
      </c>
    </row>
    <row r="442" spans="3:7">
      <c r="C442" s="3"/>
      <c r="E442" s="32">
        <f t="shared" si="19"/>
        <v>0</v>
      </c>
      <c r="F442" s="33">
        <f t="shared" si="20"/>
        <v>0</v>
      </c>
      <c r="G442" s="34">
        <f t="shared" si="21"/>
        <v>0</v>
      </c>
    </row>
    <row r="443" spans="3:7">
      <c r="C443" s="3"/>
      <c r="E443" s="32">
        <f t="shared" si="19"/>
        <v>0</v>
      </c>
      <c r="F443" s="33">
        <f t="shared" si="20"/>
        <v>0</v>
      </c>
      <c r="G443" s="34">
        <f t="shared" si="21"/>
        <v>0</v>
      </c>
    </row>
    <row r="444" spans="3:7">
      <c r="C444" s="3"/>
      <c r="E444" s="32">
        <f t="shared" si="19"/>
        <v>0</v>
      </c>
      <c r="F444" s="33">
        <f t="shared" si="20"/>
        <v>0</v>
      </c>
      <c r="G444" s="34">
        <f t="shared" si="21"/>
        <v>0</v>
      </c>
    </row>
    <row r="445" spans="3:7">
      <c r="C445" s="3"/>
      <c r="E445" s="32">
        <f t="shared" si="19"/>
        <v>0</v>
      </c>
      <c r="F445" s="33">
        <f t="shared" si="20"/>
        <v>0</v>
      </c>
      <c r="G445" s="34">
        <f t="shared" si="21"/>
        <v>0</v>
      </c>
    </row>
    <row r="446" spans="3:7">
      <c r="C446" s="3"/>
      <c r="E446" s="32">
        <f t="shared" si="19"/>
        <v>0</v>
      </c>
      <c r="F446" s="33">
        <f t="shared" si="20"/>
        <v>0</v>
      </c>
      <c r="G446" s="34">
        <f t="shared" si="21"/>
        <v>0</v>
      </c>
    </row>
    <row r="447" spans="3:7">
      <c r="C447" s="3"/>
      <c r="E447" s="32">
        <f t="shared" si="19"/>
        <v>0</v>
      </c>
      <c r="F447" s="33">
        <f t="shared" si="20"/>
        <v>0</v>
      </c>
      <c r="G447" s="34">
        <f t="shared" si="21"/>
        <v>0</v>
      </c>
    </row>
    <row r="448" spans="3:7">
      <c r="C448" s="3"/>
      <c r="E448" s="32">
        <f t="shared" si="19"/>
        <v>0</v>
      </c>
      <c r="F448" s="33">
        <f t="shared" si="20"/>
        <v>0</v>
      </c>
      <c r="G448" s="34">
        <f t="shared" si="21"/>
        <v>0</v>
      </c>
    </row>
    <row r="449" spans="3:7">
      <c r="C449" s="3"/>
      <c r="E449" s="32">
        <f t="shared" si="19"/>
        <v>0</v>
      </c>
      <c r="F449" s="33">
        <f t="shared" si="20"/>
        <v>0</v>
      </c>
      <c r="G449" s="34">
        <f t="shared" si="21"/>
        <v>0</v>
      </c>
    </row>
    <row r="450" spans="3:7">
      <c r="C450" s="3"/>
      <c r="E450" s="32">
        <f t="shared" ref="E450:E513" si="22">C450</f>
        <v>0</v>
      </c>
      <c r="F450" s="33">
        <f t="shared" si="20"/>
        <v>0</v>
      </c>
      <c r="G450" s="34">
        <f t="shared" si="21"/>
        <v>0</v>
      </c>
    </row>
    <row r="451" spans="3:7">
      <c r="C451" s="3"/>
      <c r="E451" s="32">
        <f t="shared" si="22"/>
        <v>0</v>
      </c>
      <c r="F451" s="33">
        <f t="shared" ref="F451:F514" si="23">E451</f>
        <v>0</v>
      </c>
      <c r="G451" s="34">
        <f t="shared" si="21"/>
        <v>0</v>
      </c>
    </row>
    <row r="452" spans="3:7">
      <c r="C452" s="3"/>
      <c r="E452" s="32">
        <f t="shared" si="22"/>
        <v>0</v>
      </c>
      <c r="F452" s="33">
        <f t="shared" si="23"/>
        <v>0</v>
      </c>
      <c r="G452" s="34">
        <f t="shared" si="21"/>
        <v>0</v>
      </c>
    </row>
    <row r="453" spans="3:7">
      <c r="C453" s="3"/>
      <c r="E453" s="32">
        <f t="shared" si="22"/>
        <v>0</v>
      </c>
      <c r="F453" s="33">
        <f t="shared" si="23"/>
        <v>0</v>
      </c>
      <c r="G453" s="34">
        <f t="shared" si="21"/>
        <v>0</v>
      </c>
    </row>
    <row r="454" spans="3:7">
      <c r="C454" s="3"/>
      <c r="E454" s="32">
        <f t="shared" si="22"/>
        <v>0</v>
      </c>
      <c r="F454" s="33">
        <f t="shared" si="23"/>
        <v>0</v>
      </c>
      <c r="G454" s="34">
        <f t="shared" si="21"/>
        <v>0</v>
      </c>
    </row>
    <row r="455" spans="3:7">
      <c r="C455" s="3"/>
      <c r="E455" s="32">
        <f t="shared" si="22"/>
        <v>0</v>
      </c>
      <c r="F455" s="33">
        <f t="shared" si="23"/>
        <v>0</v>
      </c>
      <c r="G455" s="34">
        <f t="shared" si="21"/>
        <v>0</v>
      </c>
    </row>
    <row r="456" spans="3:7">
      <c r="C456" s="3"/>
      <c r="E456" s="32">
        <f t="shared" si="22"/>
        <v>0</v>
      </c>
      <c r="F456" s="33">
        <f t="shared" si="23"/>
        <v>0</v>
      </c>
      <c r="G456" s="34">
        <f t="shared" si="21"/>
        <v>0</v>
      </c>
    </row>
    <row r="457" spans="3:7">
      <c r="C457" s="3"/>
      <c r="E457" s="32">
        <f t="shared" si="22"/>
        <v>0</v>
      </c>
      <c r="F457" s="33">
        <f t="shared" si="23"/>
        <v>0</v>
      </c>
      <c r="G457" s="34">
        <f t="shared" si="21"/>
        <v>0</v>
      </c>
    </row>
    <row r="458" spans="3:7">
      <c r="C458" s="3"/>
      <c r="E458" s="32">
        <f t="shared" si="22"/>
        <v>0</v>
      </c>
      <c r="F458" s="33">
        <f t="shared" si="23"/>
        <v>0</v>
      </c>
      <c r="G458" s="34">
        <f t="shared" si="21"/>
        <v>0</v>
      </c>
    </row>
    <row r="459" spans="3:7">
      <c r="C459" s="3"/>
      <c r="E459" s="32">
        <f t="shared" si="22"/>
        <v>0</v>
      </c>
      <c r="F459" s="33">
        <f t="shared" si="23"/>
        <v>0</v>
      </c>
      <c r="G459" s="34">
        <f t="shared" si="21"/>
        <v>0</v>
      </c>
    </row>
    <row r="460" spans="3:7">
      <c r="C460" s="3"/>
      <c r="E460" s="32">
        <f t="shared" si="22"/>
        <v>0</v>
      </c>
      <c r="F460" s="33">
        <f t="shared" si="23"/>
        <v>0</v>
      </c>
      <c r="G460" s="34">
        <f t="shared" ref="G460:G523" si="24">NETWORKDAYS(B460,C460)</f>
        <v>0</v>
      </c>
    </row>
    <row r="461" spans="3:7">
      <c r="C461" s="3"/>
      <c r="E461" s="32">
        <f t="shared" si="22"/>
        <v>0</v>
      </c>
      <c r="F461" s="33">
        <f t="shared" si="23"/>
        <v>0</v>
      </c>
      <c r="G461" s="34">
        <f t="shared" si="24"/>
        <v>0</v>
      </c>
    </row>
    <row r="462" spans="3:7">
      <c r="C462" s="3"/>
      <c r="E462" s="32">
        <f t="shared" si="22"/>
        <v>0</v>
      </c>
      <c r="F462" s="33">
        <f t="shared" si="23"/>
        <v>0</v>
      </c>
      <c r="G462" s="34">
        <f t="shared" si="24"/>
        <v>0</v>
      </c>
    </row>
    <row r="463" spans="3:7">
      <c r="C463" s="3"/>
      <c r="E463" s="32">
        <f t="shared" si="22"/>
        <v>0</v>
      </c>
      <c r="F463" s="33">
        <f t="shared" si="23"/>
        <v>0</v>
      </c>
      <c r="G463" s="34">
        <f t="shared" si="24"/>
        <v>0</v>
      </c>
    </row>
    <row r="464" spans="3:7">
      <c r="C464" s="3"/>
      <c r="E464" s="32">
        <f t="shared" si="22"/>
        <v>0</v>
      </c>
      <c r="F464" s="33">
        <f t="shared" si="23"/>
        <v>0</v>
      </c>
      <c r="G464" s="34">
        <f t="shared" si="24"/>
        <v>0</v>
      </c>
    </row>
    <row r="465" spans="3:7">
      <c r="C465" s="3"/>
      <c r="E465" s="32">
        <f t="shared" si="22"/>
        <v>0</v>
      </c>
      <c r="F465" s="33">
        <f t="shared" si="23"/>
        <v>0</v>
      </c>
      <c r="G465" s="34">
        <f t="shared" si="24"/>
        <v>0</v>
      </c>
    </row>
    <row r="466" spans="3:7">
      <c r="C466" s="3"/>
      <c r="E466" s="32">
        <f t="shared" si="22"/>
        <v>0</v>
      </c>
      <c r="F466" s="33">
        <f t="shared" si="23"/>
        <v>0</v>
      </c>
      <c r="G466" s="34">
        <f t="shared" si="24"/>
        <v>0</v>
      </c>
    </row>
    <row r="467" spans="3:7">
      <c r="C467" s="3"/>
      <c r="E467" s="32">
        <f t="shared" si="22"/>
        <v>0</v>
      </c>
      <c r="F467" s="33">
        <f t="shared" si="23"/>
        <v>0</v>
      </c>
      <c r="G467" s="34">
        <f t="shared" si="24"/>
        <v>0</v>
      </c>
    </row>
    <row r="468" spans="3:7">
      <c r="C468" s="3"/>
      <c r="E468" s="32">
        <f t="shared" si="22"/>
        <v>0</v>
      </c>
      <c r="F468" s="33">
        <f t="shared" si="23"/>
        <v>0</v>
      </c>
      <c r="G468" s="34">
        <f t="shared" si="24"/>
        <v>0</v>
      </c>
    </row>
    <row r="469" spans="3:7">
      <c r="C469" s="3"/>
      <c r="E469" s="32">
        <f t="shared" si="22"/>
        <v>0</v>
      </c>
      <c r="F469" s="33">
        <f t="shared" si="23"/>
        <v>0</v>
      </c>
      <c r="G469" s="34">
        <f t="shared" si="24"/>
        <v>0</v>
      </c>
    </row>
    <row r="470" spans="3:7">
      <c r="C470" s="3"/>
      <c r="E470" s="32">
        <f t="shared" si="22"/>
        <v>0</v>
      </c>
      <c r="F470" s="33">
        <f t="shared" si="23"/>
        <v>0</v>
      </c>
      <c r="G470" s="34">
        <f t="shared" si="24"/>
        <v>0</v>
      </c>
    </row>
    <row r="471" spans="3:7">
      <c r="C471" s="3"/>
      <c r="E471" s="32">
        <f t="shared" si="22"/>
        <v>0</v>
      </c>
      <c r="F471" s="33">
        <f t="shared" si="23"/>
        <v>0</v>
      </c>
      <c r="G471" s="34">
        <f t="shared" si="24"/>
        <v>0</v>
      </c>
    </row>
    <row r="472" spans="3:7">
      <c r="C472" s="3"/>
      <c r="E472" s="32">
        <f t="shared" si="22"/>
        <v>0</v>
      </c>
      <c r="F472" s="33">
        <f t="shared" si="23"/>
        <v>0</v>
      </c>
      <c r="G472" s="34">
        <f t="shared" si="24"/>
        <v>0</v>
      </c>
    </row>
    <row r="473" spans="3:7">
      <c r="C473" s="3"/>
      <c r="E473" s="32">
        <f t="shared" si="22"/>
        <v>0</v>
      </c>
      <c r="F473" s="33">
        <f t="shared" si="23"/>
        <v>0</v>
      </c>
      <c r="G473" s="34">
        <f t="shared" si="24"/>
        <v>0</v>
      </c>
    </row>
    <row r="474" spans="3:7">
      <c r="C474" s="3"/>
      <c r="E474" s="32">
        <f t="shared" si="22"/>
        <v>0</v>
      </c>
      <c r="F474" s="33">
        <f t="shared" si="23"/>
        <v>0</v>
      </c>
      <c r="G474" s="34">
        <f t="shared" si="24"/>
        <v>0</v>
      </c>
    </row>
    <row r="475" spans="3:7">
      <c r="C475" s="3"/>
      <c r="E475" s="32">
        <f t="shared" si="22"/>
        <v>0</v>
      </c>
      <c r="F475" s="33">
        <f t="shared" si="23"/>
        <v>0</v>
      </c>
      <c r="G475" s="34">
        <f t="shared" si="24"/>
        <v>0</v>
      </c>
    </row>
    <row r="476" spans="3:7">
      <c r="C476" s="3"/>
      <c r="E476" s="32">
        <f t="shared" si="22"/>
        <v>0</v>
      </c>
      <c r="F476" s="33">
        <f t="shared" si="23"/>
        <v>0</v>
      </c>
      <c r="G476" s="34">
        <f t="shared" si="24"/>
        <v>0</v>
      </c>
    </row>
    <row r="477" spans="3:7">
      <c r="C477" s="3"/>
      <c r="E477" s="32">
        <f t="shared" si="22"/>
        <v>0</v>
      </c>
      <c r="F477" s="33">
        <f t="shared" si="23"/>
        <v>0</v>
      </c>
      <c r="G477" s="34">
        <f t="shared" si="24"/>
        <v>0</v>
      </c>
    </row>
    <row r="478" spans="3:7">
      <c r="C478" s="3"/>
      <c r="E478" s="32">
        <f t="shared" si="22"/>
        <v>0</v>
      </c>
      <c r="F478" s="33">
        <f t="shared" si="23"/>
        <v>0</v>
      </c>
      <c r="G478" s="34">
        <f t="shared" si="24"/>
        <v>0</v>
      </c>
    </row>
    <row r="479" spans="3:7">
      <c r="C479" s="3"/>
      <c r="E479" s="32">
        <f t="shared" si="22"/>
        <v>0</v>
      </c>
      <c r="F479" s="33">
        <f t="shared" si="23"/>
        <v>0</v>
      </c>
      <c r="G479" s="34">
        <f t="shared" si="24"/>
        <v>0</v>
      </c>
    </row>
    <row r="480" spans="3:7">
      <c r="C480" s="3"/>
      <c r="E480" s="32">
        <f t="shared" si="22"/>
        <v>0</v>
      </c>
      <c r="F480" s="33">
        <f t="shared" si="23"/>
        <v>0</v>
      </c>
      <c r="G480" s="34">
        <f t="shared" si="24"/>
        <v>0</v>
      </c>
    </row>
    <row r="481" spans="3:7">
      <c r="C481" s="3"/>
      <c r="E481" s="32">
        <f t="shared" si="22"/>
        <v>0</v>
      </c>
      <c r="F481" s="33">
        <f t="shared" si="23"/>
        <v>0</v>
      </c>
      <c r="G481" s="34">
        <f t="shared" si="24"/>
        <v>0</v>
      </c>
    </row>
    <row r="482" spans="3:7">
      <c r="C482" s="3"/>
      <c r="E482" s="32">
        <f t="shared" si="22"/>
        <v>0</v>
      </c>
      <c r="F482" s="33">
        <f t="shared" si="23"/>
        <v>0</v>
      </c>
      <c r="G482" s="34">
        <f t="shared" si="24"/>
        <v>0</v>
      </c>
    </row>
    <row r="483" spans="3:7">
      <c r="C483" s="3"/>
      <c r="E483" s="32">
        <f t="shared" si="22"/>
        <v>0</v>
      </c>
      <c r="F483" s="33">
        <f t="shared" si="23"/>
        <v>0</v>
      </c>
      <c r="G483" s="34">
        <f t="shared" si="24"/>
        <v>0</v>
      </c>
    </row>
    <row r="484" spans="3:7">
      <c r="C484" s="3"/>
      <c r="E484" s="32">
        <f t="shared" si="22"/>
        <v>0</v>
      </c>
      <c r="F484" s="33">
        <f t="shared" si="23"/>
        <v>0</v>
      </c>
      <c r="G484" s="34">
        <f t="shared" si="24"/>
        <v>0</v>
      </c>
    </row>
    <row r="485" spans="3:7">
      <c r="C485" s="3"/>
      <c r="E485" s="32">
        <f t="shared" si="22"/>
        <v>0</v>
      </c>
      <c r="F485" s="33">
        <f t="shared" si="23"/>
        <v>0</v>
      </c>
      <c r="G485" s="34">
        <f t="shared" si="24"/>
        <v>0</v>
      </c>
    </row>
    <row r="486" spans="3:7">
      <c r="C486" s="3"/>
      <c r="E486" s="32">
        <f t="shared" si="22"/>
        <v>0</v>
      </c>
      <c r="F486" s="33">
        <f t="shared" si="23"/>
        <v>0</v>
      </c>
      <c r="G486" s="34">
        <f t="shared" si="24"/>
        <v>0</v>
      </c>
    </row>
    <row r="487" spans="3:7">
      <c r="C487" s="3"/>
      <c r="E487" s="32">
        <f t="shared" si="22"/>
        <v>0</v>
      </c>
      <c r="F487" s="33">
        <f t="shared" si="23"/>
        <v>0</v>
      </c>
      <c r="G487" s="34">
        <f t="shared" si="24"/>
        <v>0</v>
      </c>
    </row>
    <row r="488" spans="3:7">
      <c r="C488" s="3"/>
      <c r="E488" s="32">
        <f t="shared" si="22"/>
        <v>0</v>
      </c>
      <c r="F488" s="33">
        <f t="shared" si="23"/>
        <v>0</v>
      </c>
      <c r="G488" s="34">
        <f t="shared" si="24"/>
        <v>0</v>
      </c>
    </row>
    <row r="489" spans="3:7">
      <c r="C489" s="3"/>
      <c r="E489" s="32">
        <f t="shared" si="22"/>
        <v>0</v>
      </c>
      <c r="F489" s="33">
        <f t="shared" si="23"/>
        <v>0</v>
      </c>
      <c r="G489" s="34">
        <f t="shared" si="24"/>
        <v>0</v>
      </c>
    </row>
    <row r="490" spans="3:7">
      <c r="C490" s="3"/>
      <c r="E490" s="32">
        <f t="shared" si="22"/>
        <v>0</v>
      </c>
      <c r="F490" s="33">
        <f t="shared" si="23"/>
        <v>0</v>
      </c>
      <c r="G490" s="34">
        <f t="shared" si="24"/>
        <v>0</v>
      </c>
    </row>
    <row r="491" spans="3:7">
      <c r="C491" s="3"/>
      <c r="E491" s="32">
        <f t="shared" si="22"/>
        <v>0</v>
      </c>
      <c r="F491" s="33">
        <f t="shared" si="23"/>
        <v>0</v>
      </c>
      <c r="G491" s="34">
        <f t="shared" si="24"/>
        <v>0</v>
      </c>
    </row>
    <row r="492" spans="3:7">
      <c r="C492" s="3"/>
      <c r="E492" s="32">
        <f t="shared" si="22"/>
        <v>0</v>
      </c>
      <c r="F492" s="33">
        <f t="shared" si="23"/>
        <v>0</v>
      </c>
      <c r="G492" s="34">
        <f t="shared" si="24"/>
        <v>0</v>
      </c>
    </row>
    <row r="493" spans="3:7">
      <c r="C493" s="3"/>
      <c r="E493" s="32">
        <f t="shared" si="22"/>
        <v>0</v>
      </c>
      <c r="F493" s="33">
        <f t="shared" si="23"/>
        <v>0</v>
      </c>
      <c r="G493" s="34">
        <f t="shared" si="24"/>
        <v>0</v>
      </c>
    </row>
    <row r="494" spans="3:7">
      <c r="C494" s="3"/>
      <c r="E494" s="32">
        <f t="shared" si="22"/>
        <v>0</v>
      </c>
      <c r="F494" s="33">
        <f t="shared" si="23"/>
        <v>0</v>
      </c>
      <c r="G494" s="34">
        <f t="shared" si="24"/>
        <v>0</v>
      </c>
    </row>
    <row r="495" spans="3:7">
      <c r="C495" s="3"/>
      <c r="E495" s="32">
        <f t="shared" si="22"/>
        <v>0</v>
      </c>
      <c r="F495" s="33">
        <f t="shared" si="23"/>
        <v>0</v>
      </c>
      <c r="G495" s="34">
        <f t="shared" si="24"/>
        <v>0</v>
      </c>
    </row>
    <row r="496" spans="3:7">
      <c r="C496" s="3"/>
      <c r="E496" s="32">
        <f t="shared" si="22"/>
        <v>0</v>
      </c>
      <c r="F496" s="33">
        <f t="shared" si="23"/>
        <v>0</v>
      </c>
      <c r="G496" s="34">
        <f t="shared" si="24"/>
        <v>0</v>
      </c>
    </row>
    <row r="497" spans="3:7">
      <c r="C497" s="3"/>
      <c r="E497" s="32">
        <f t="shared" si="22"/>
        <v>0</v>
      </c>
      <c r="F497" s="33">
        <f t="shared" si="23"/>
        <v>0</v>
      </c>
      <c r="G497" s="34">
        <f t="shared" si="24"/>
        <v>0</v>
      </c>
    </row>
    <row r="498" spans="3:7">
      <c r="C498" s="3"/>
      <c r="E498" s="32">
        <f t="shared" si="22"/>
        <v>0</v>
      </c>
      <c r="F498" s="33">
        <f t="shared" si="23"/>
        <v>0</v>
      </c>
      <c r="G498" s="34">
        <f t="shared" si="24"/>
        <v>0</v>
      </c>
    </row>
    <row r="499" spans="3:7">
      <c r="C499" s="3"/>
      <c r="E499" s="32">
        <f t="shared" si="22"/>
        <v>0</v>
      </c>
      <c r="F499" s="33">
        <f t="shared" si="23"/>
        <v>0</v>
      </c>
      <c r="G499" s="34">
        <f t="shared" si="24"/>
        <v>0</v>
      </c>
    </row>
    <row r="500" spans="3:7">
      <c r="C500" s="3"/>
      <c r="E500" s="32">
        <f t="shared" si="22"/>
        <v>0</v>
      </c>
      <c r="F500" s="33">
        <f t="shared" si="23"/>
        <v>0</v>
      </c>
      <c r="G500" s="34">
        <f t="shared" si="24"/>
        <v>0</v>
      </c>
    </row>
    <row r="501" spans="3:7">
      <c r="C501" s="3"/>
      <c r="E501" s="32">
        <f t="shared" si="22"/>
        <v>0</v>
      </c>
      <c r="F501" s="33">
        <f t="shared" si="23"/>
        <v>0</v>
      </c>
      <c r="G501" s="34">
        <f t="shared" si="24"/>
        <v>0</v>
      </c>
    </row>
    <row r="502" spans="3:7">
      <c r="C502" s="3"/>
      <c r="E502" s="32">
        <f t="shared" si="22"/>
        <v>0</v>
      </c>
      <c r="F502" s="33">
        <f t="shared" si="23"/>
        <v>0</v>
      </c>
      <c r="G502" s="34">
        <f t="shared" si="24"/>
        <v>0</v>
      </c>
    </row>
    <row r="503" spans="3:7">
      <c r="C503" s="3"/>
      <c r="E503" s="32">
        <f t="shared" si="22"/>
        <v>0</v>
      </c>
      <c r="F503" s="33">
        <f t="shared" si="23"/>
        <v>0</v>
      </c>
      <c r="G503" s="34">
        <f t="shared" si="24"/>
        <v>0</v>
      </c>
    </row>
    <row r="504" spans="3:7">
      <c r="C504" s="3"/>
      <c r="E504" s="32">
        <f t="shared" si="22"/>
        <v>0</v>
      </c>
      <c r="F504" s="33">
        <f t="shared" si="23"/>
        <v>0</v>
      </c>
      <c r="G504" s="34">
        <f t="shared" si="24"/>
        <v>0</v>
      </c>
    </row>
    <row r="505" spans="3:7">
      <c r="C505" s="3"/>
      <c r="E505" s="32">
        <f t="shared" si="22"/>
        <v>0</v>
      </c>
      <c r="F505" s="33">
        <f t="shared" si="23"/>
        <v>0</v>
      </c>
      <c r="G505" s="34">
        <f t="shared" si="24"/>
        <v>0</v>
      </c>
    </row>
    <row r="506" spans="3:7">
      <c r="C506" s="3"/>
      <c r="E506" s="32">
        <f t="shared" si="22"/>
        <v>0</v>
      </c>
      <c r="F506" s="33">
        <f t="shared" si="23"/>
        <v>0</v>
      </c>
      <c r="G506" s="34">
        <f t="shared" si="24"/>
        <v>0</v>
      </c>
    </row>
    <row r="507" spans="3:7">
      <c r="C507" s="3"/>
      <c r="E507" s="32">
        <f t="shared" si="22"/>
        <v>0</v>
      </c>
      <c r="F507" s="33">
        <f t="shared" si="23"/>
        <v>0</v>
      </c>
      <c r="G507" s="34">
        <f t="shared" si="24"/>
        <v>0</v>
      </c>
    </row>
    <row r="508" spans="3:7">
      <c r="C508" s="3"/>
      <c r="E508" s="32">
        <f t="shared" si="22"/>
        <v>0</v>
      </c>
      <c r="F508" s="33">
        <f t="shared" si="23"/>
        <v>0</v>
      </c>
      <c r="G508" s="34">
        <f t="shared" si="24"/>
        <v>0</v>
      </c>
    </row>
    <row r="509" spans="3:7">
      <c r="C509" s="3"/>
      <c r="E509" s="32">
        <f t="shared" si="22"/>
        <v>0</v>
      </c>
      <c r="F509" s="33">
        <f t="shared" si="23"/>
        <v>0</v>
      </c>
      <c r="G509" s="34">
        <f t="shared" si="24"/>
        <v>0</v>
      </c>
    </row>
    <row r="510" spans="3:7">
      <c r="C510" s="3"/>
      <c r="E510" s="32">
        <f t="shared" si="22"/>
        <v>0</v>
      </c>
      <c r="F510" s="33">
        <f t="shared" si="23"/>
        <v>0</v>
      </c>
      <c r="G510" s="34">
        <f t="shared" si="24"/>
        <v>0</v>
      </c>
    </row>
    <row r="511" spans="3:7">
      <c r="C511" s="3"/>
      <c r="E511" s="32">
        <f t="shared" si="22"/>
        <v>0</v>
      </c>
      <c r="F511" s="33">
        <f t="shared" si="23"/>
        <v>0</v>
      </c>
      <c r="G511" s="34">
        <f t="shared" si="24"/>
        <v>0</v>
      </c>
    </row>
    <row r="512" spans="3:7">
      <c r="C512" s="3"/>
      <c r="E512" s="32">
        <f t="shared" si="22"/>
        <v>0</v>
      </c>
      <c r="F512" s="33">
        <f t="shared" si="23"/>
        <v>0</v>
      </c>
      <c r="G512" s="34">
        <f t="shared" si="24"/>
        <v>0</v>
      </c>
    </row>
    <row r="513" spans="3:7">
      <c r="C513" s="3"/>
      <c r="E513" s="32">
        <f t="shared" si="22"/>
        <v>0</v>
      </c>
      <c r="F513" s="33">
        <f t="shared" si="23"/>
        <v>0</v>
      </c>
      <c r="G513" s="34">
        <f t="shared" si="24"/>
        <v>0</v>
      </c>
    </row>
    <row r="514" spans="3:7">
      <c r="C514" s="3"/>
      <c r="E514" s="32">
        <f t="shared" ref="E514:E577" si="25">C514</f>
        <v>0</v>
      </c>
      <c r="F514" s="33">
        <f t="shared" si="23"/>
        <v>0</v>
      </c>
      <c r="G514" s="34">
        <f t="shared" si="24"/>
        <v>0</v>
      </c>
    </row>
    <row r="515" spans="3:7">
      <c r="C515" s="3"/>
      <c r="E515" s="32">
        <f t="shared" si="25"/>
        <v>0</v>
      </c>
      <c r="F515" s="33">
        <f t="shared" ref="F515:F578" si="26">E515</f>
        <v>0</v>
      </c>
      <c r="G515" s="34">
        <f t="shared" si="24"/>
        <v>0</v>
      </c>
    </row>
    <row r="516" spans="3:7">
      <c r="C516" s="3"/>
      <c r="E516" s="32">
        <f t="shared" si="25"/>
        <v>0</v>
      </c>
      <c r="F516" s="33">
        <f t="shared" si="26"/>
        <v>0</v>
      </c>
      <c r="G516" s="34">
        <f t="shared" si="24"/>
        <v>0</v>
      </c>
    </row>
    <row r="517" spans="3:7">
      <c r="C517" s="3"/>
      <c r="E517" s="32">
        <f t="shared" si="25"/>
        <v>0</v>
      </c>
      <c r="F517" s="33">
        <f t="shared" si="26"/>
        <v>0</v>
      </c>
      <c r="G517" s="34">
        <f t="shared" si="24"/>
        <v>0</v>
      </c>
    </row>
    <row r="518" spans="3:7">
      <c r="C518" s="3"/>
      <c r="E518" s="32">
        <f t="shared" si="25"/>
        <v>0</v>
      </c>
      <c r="F518" s="33">
        <f t="shared" si="26"/>
        <v>0</v>
      </c>
      <c r="G518" s="34">
        <f t="shared" si="24"/>
        <v>0</v>
      </c>
    </row>
    <row r="519" spans="3:7">
      <c r="C519" s="3"/>
      <c r="E519" s="32">
        <f t="shared" si="25"/>
        <v>0</v>
      </c>
      <c r="F519" s="33">
        <f t="shared" si="26"/>
        <v>0</v>
      </c>
      <c r="G519" s="34">
        <f t="shared" si="24"/>
        <v>0</v>
      </c>
    </row>
    <row r="520" spans="3:7">
      <c r="C520" s="3"/>
      <c r="E520" s="32">
        <f t="shared" si="25"/>
        <v>0</v>
      </c>
      <c r="F520" s="33">
        <f t="shared" si="26"/>
        <v>0</v>
      </c>
      <c r="G520" s="34">
        <f t="shared" si="24"/>
        <v>0</v>
      </c>
    </row>
    <row r="521" spans="3:7">
      <c r="C521" s="3"/>
      <c r="E521" s="32">
        <f t="shared" si="25"/>
        <v>0</v>
      </c>
      <c r="F521" s="33">
        <f t="shared" si="26"/>
        <v>0</v>
      </c>
      <c r="G521" s="34">
        <f t="shared" si="24"/>
        <v>0</v>
      </c>
    </row>
    <row r="522" spans="3:7">
      <c r="C522" s="3"/>
      <c r="E522" s="32">
        <f t="shared" si="25"/>
        <v>0</v>
      </c>
      <c r="F522" s="33">
        <f t="shared" si="26"/>
        <v>0</v>
      </c>
      <c r="G522" s="34">
        <f t="shared" si="24"/>
        <v>0</v>
      </c>
    </row>
    <row r="523" spans="3:7">
      <c r="C523" s="3"/>
      <c r="E523" s="32">
        <f t="shared" si="25"/>
        <v>0</v>
      </c>
      <c r="F523" s="33">
        <f t="shared" si="26"/>
        <v>0</v>
      </c>
      <c r="G523" s="34">
        <f t="shared" si="24"/>
        <v>0</v>
      </c>
    </row>
    <row r="524" spans="3:7">
      <c r="C524" s="3"/>
      <c r="E524" s="32">
        <f t="shared" si="25"/>
        <v>0</v>
      </c>
      <c r="F524" s="33">
        <f t="shared" si="26"/>
        <v>0</v>
      </c>
      <c r="G524" s="34">
        <f t="shared" ref="G524:G587" si="27">NETWORKDAYS(B524,C524)</f>
        <v>0</v>
      </c>
    </row>
    <row r="525" spans="3:7">
      <c r="C525" s="3"/>
      <c r="E525" s="32">
        <f t="shared" si="25"/>
        <v>0</v>
      </c>
      <c r="F525" s="33">
        <f t="shared" si="26"/>
        <v>0</v>
      </c>
      <c r="G525" s="34">
        <f t="shared" si="27"/>
        <v>0</v>
      </c>
    </row>
    <row r="526" spans="3:7">
      <c r="C526" s="3"/>
      <c r="E526" s="32">
        <f t="shared" si="25"/>
        <v>0</v>
      </c>
      <c r="F526" s="33">
        <f t="shared" si="26"/>
        <v>0</v>
      </c>
      <c r="G526" s="34">
        <f t="shared" si="27"/>
        <v>0</v>
      </c>
    </row>
    <row r="527" spans="3:7">
      <c r="C527" s="3"/>
      <c r="E527" s="32">
        <f t="shared" si="25"/>
        <v>0</v>
      </c>
      <c r="F527" s="33">
        <f t="shared" si="26"/>
        <v>0</v>
      </c>
      <c r="G527" s="34">
        <f t="shared" si="27"/>
        <v>0</v>
      </c>
    </row>
    <row r="528" spans="3:7">
      <c r="C528" s="3"/>
      <c r="E528" s="32">
        <f t="shared" si="25"/>
        <v>0</v>
      </c>
      <c r="F528" s="33">
        <f t="shared" si="26"/>
        <v>0</v>
      </c>
      <c r="G528" s="34">
        <f t="shared" si="27"/>
        <v>0</v>
      </c>
    </row>
    <row r="529" spans="3:7">
      <c r="C529" s="3"/>
      <c r="E529" s="32">
        <f t="shared" si="25"/>
        <v>0</v>
      </c>
      <c r="F529" s="33">
        <f t="shared" si="26"/>
        <v>0</v>
      </c>
      <c r="G529" s="34">
        <f t="shared" si="27"/>
        <v>0</v>
      </c>
    </row>
    <row r="530" spans="3:7">
      <c r="C530" s="3"/>
      <c r="E530" s="32">
        <f t="shared" si="25"/>
        <v>0</v>
      </c>
      <c r="F530" s="33">
        <f t="shared" si="26"/>
        <v>0</v>
      </c>
      <c r="G530" s="34">
        <f t="shared" si="27"/>
        <v>0</v>
      </c>
    </row>
    <row r="531" spans="3:7">
      <c r="C531" s="3"/>
      <c r="E531" s="32">
        <f t="shared" si="25"/>
        <v>0</v>
      </c>
      <c r="F531" s="33">
        <f t="shared" si="26"/>
        <v>0</v>
      </c>
      <c r="G531" s="34">
        <f t="shared" si="27"/>
        <v>0</v>
      </c>
    </row>
    <row r="532" spans="3:7">
      <c r="C532" s="3"/>
      <c r="E532" s="32">
        <f t="shared" si="25"/>
        <v>0</v>
      </c>
      <c r="F532" s="33">
        <f t="shared" si="26"/>
        <v>0</v>
      </c>
      <c r="G532" s="34">
        <f t="shared" si="27"/>
        <v>0</v>
      </c>
    </row>
    <row r="533" spans="3:7">
      <c r="C533" s="3"/>
      <c r="E533" s="32">
        <f t="shared" si="25"/>
        <v>0</v>
      </c>
      <c r="F533" s="33">
        <f t="shared" si="26"/>
        <v>0</v>
      </c>
      <c r="G533" s="34">
        <f t="shared" si="27"/>
        <v>0</v>
      </c>
    </row>
    <row r="534" spans="3:7">
      <c r="C534" s="3"/>
      <c r="E534" s="32">
        <f t="shared" si="25"/>
        <v>0</v>
      </c>
      <c r="F534" s="33">
        <f t="shared" si="26"/>
        <v>0</v>
      </c>
      <c r="G534" s="34">
        <f t="shared" si="27"/>
        <v>0</v>
      </c>
    </row>
    <row r="535" spans="3:7">
      <c r="C535" s="3"/>
      <c r="E535" s="32">
        <f t="shared" si="25"/>
        <v>0</v>
      </c>
      <c r="F535" s="33">
        <f t="shared" si="26"/>
        <v>0</v>
      </c>
      <c r="G535" s="34">
        <f t="shared" si="27"/>
        <v>0</v>
      </c>
    </row>
    <row r="536" spans="3:7">
      <c r="C536" s="3"/>
      <c r="E536" s="32">
        <f t="shared" si="25"/>
        <v>0</v>
      </c>
      <c r="F536" s="33">
        <f t="shared" si="26"/>
        <v>0</v>
      </c>
      <c r="G536" s="34">
        <f t="shared" si="27"/>
        <v>0</v>
      </c>
    </row>
    <row r="537" spans="3:7">
      <c r="C537" s="3"/>
      <c r="E537" s="32">
        <f t="shared" si="25"/>
        <v>0</v>
      </c>
      <c r="F537" s="33">
        <f t="shared" si="26"/>
        <v>0</v>
      </c>
      <c r="G537" s="34">
        <f t="shared" si="27"/>
        <v>0</v>
      </c>
    </row>
    <row r="538" spans="3:7">
      <c r="C538" s="3"/>
      <c r="E538" s="32">
        <f t="shared" si="25"/>
        <v>0</v>
      </c>
      <c r="F538" s="33">
        <f t="shared" si="26"/>
        <v>0</v>
      </c>
      <c r="G538" s="34">
        <f t="shared" si="27"/>
        <v>0</v>
      </c>
    </row>
    <row r="539" spans="3:7">
      <c r="C539" s="3"/>
      <c r="E539" s="32">
        <f t="shared" si="25"/>
        <v>0</v>
      </c>
      <c r="F539" s="33">
        <f t="shared" si="26"/>
        <v>0</v>
      </c>
      <c r="G539" s="34">
        <f t="shared" si="27"/>
        <v>0</v>
      </c>
    </row>
    <row r="540" spans="3:7">
      <c r="C540" s="3"/>
      <c r="E540" s="32">
        <f t="shared" si="25"/>
        <v>0</v>
      </c>
      <c r="F540" s="33">
        <f t="shared" si="26"/>
        <v>0</v>
      </c>
      <c r="G540" s="34">
        <f t="shared" si="27"/>
        <v>0</v>
      </c>
    </row>
    <row r="541" spans="3:7">
      <c r="C541" s="3"/>
      <c r="E541" s="32">
        <f t="shared" si="25"/>
        <v>0</v>
      </c>
      <c r="F541" s="33">
        <f t="shared" si="26"/>
        <v>0</v>
      </c>
      <c r="G541" s="34">
        <f t="shared" si="27"/>
        <v>0</v>
      </c>
    </row>
    <row r="542" spans="3:7">
      <c r="C542" s="3"/>
      <c r="E542" s="32">
        <f t="shared" si="25"/>
        <v>0</v>
      </c>
      <c r="F542" s="33">
        <f t="shared" si="26"/>
        <v>0</v>
      </c>
      <c r="G542" s="34">
        <f t="shared" si="27"/>
        <v>0</v>
      </c>
    </row>
    <row r="543" spans="3:7">
      <c r="C543" s="3"/>
      <c r="E543" s="32">
        <f t="shared" si="25"/>
        <v>0</v>
      </c>
      <c r="F543" s="33">
        <f t="shared" si="26"/>
        <v>0</v>
      </c>
      <c r="G543" s="34">
        <f t="shared" si="27"/>
        <v>0</v>
      </c>
    </row>
    <row r="544" spans="3:7">
      <c r="C544" s="3"/>
      <c r="E544" s="32">
        <f t="shared" si="25"/>
        <v>0</v>
      </c>
      <c r="F544" s="33">
        <f t="shared" si="26"/>
        <v>0</v>
      </c>
      <c r="G544" s="34">
        <f t="shared" si="27"/>
        <v>0</v>
      </c>
    </row>
    <row r="545" spans="3:7">
      <c r="C545" s="3"/>
      <c r="E545" s="32">
        <f t="shared" si="25"/>
        <v>0</v>
      </c>
      <c r="F545" s="33">
        <f t="shared" si="26"/>
        <v>0</v>
      </c>
      <c r="G545" s="34">
        <f t="shared" si="27"/>
        <v>0</v>
      </c>
    </row>
    <row r="546" spans="3:7">
      <c r="C546" s="3"/>
      <c r="E546" s="32">
        <f t="shared" si="25"/>
        <v>0</v>
      </c>
      <c r="F546" s="33">
        <f t="shared" si="26"/>
        <v>0</v>
      </c>
      <c r="G546" s="34">
        <f t="shared" si="27"/>
        <v>0</v>
      </c>
    </row>
    <row r="547" spans="3:7">
      <c r="C547" s="3"/>
      <c r="E547" s="32">
        <f t="shared" si="25"/>
        <v>0</v>
      </c>
      <c r="F547" s="33">
        <f t="shared" si="26"/>
        <v>0</v>
      </c>
      <c r="G547" s="34">
        <f t="shared" si="27"/>
        <v>0</v>
      </c>
    </row>
    <row r="548" spans="3:7">
      <c r="C548" s="3"/>
      <c r="E548" s="32">
        <f t="shared" si="25"/>
        <v>0</v>
      </c>
      <c r="F548" s="33">
        <f t="shared" si="26"/>
        <v>0</v>
      </c>
      <c r="G548" s="34">
        <f t="shared" si="27"/>
        <v>0</v>
      </c>
    </row>
    <row r="549" spans="3:7">
      <c r="C549" s="3"/>
      <c r="E549" s="32">
        <f t="shared" si="25"/>
        <v>0</v>
      </c>
      <c r="F549" s="33">
        <f t="shared" si="26"/>
        <v>0</v>
      </c>
      <c r="G549" s="34">
        <f t="shared" si="27"/>
        <v>0</v>
      </c>
    </row>
    <row r="550" spans="3:7">
      <c r="C550" s="3"/>
      <c r="E550" s="32">
        <f t="shared" si="25"/>
        <v>0</v>
      </c>
      <c r="F550" s="33">
        <f t="shared" si="26"/>
        <v>0</v>
      </c>
      <c r="G550" s="34">
        <f t="shared" si="27"/>
        <v>0</v>
      </c>
    </row>
    <row r="551" spans="3:7">
      <c r="C551" s="3"/>
      <c r="E551" s="32">
        <f t="shared" si="25"/>
        <v>0</v>
      </c>
      <c r="F551" s="33">
        <f t="shared" si="26"/>
        <v>0</v>
      </c>
      <c r="G551" s="34">
        <f t="shared" si="27"/>
        <v>0</v>
      </c>
    </row>
    <row r="552" spans="3:7">
      <c r="C552" s="3"/>
      <c r="E552" s="32">
        <f t="shared" si="25"/>
        <v>0</v>
      </c>
      <c r="F552" s="33">
        <f t="shared" si="26"/>
        <v>0</v>
      </c>
      <c r="G552" s="34">
        <f t="shared" si="27"/>
        <v>0</v>
      </c>
    </row>
    <row r="553" spans="3:7">
      <c r="C553" s="3"/>
      <c r="E553" s="32">
        <f t="shared" si="25"/>
        <v>0</v>
      </c>
      <c r="F553" s="33">
        <f t="shared" si="26"/>
        <v>0</v>
      </c>
      <c r="G553" s="34">
        <f t="shared" si="27"/>
        <v>0</v>
      </c>
    </row>
    <row r="554" spans="3:7">
      <c r="C554" s="3"/>
      <c r="E554" s="32">
        <f t="shared" si="25"/>
        <v>0</v>
      </c>
      <c r="F554" s="33">
        <f t="shared" si="26"/>
        <v>0</v>
      </c>
      <c r="G554" s="34">
        <f t="shared" si="27"/>
        <v>0</v>
      </c>
    </row>
    <row r="555" spans="3:7">
      <c r="C555" s="3"/>
      <c r="E555" s="32">
        <f t="shared" si="25"/>
        <v>0</v>
      </c>
      <c r="F555" s="33">
        <f t="shared" si="26"/>
        <v>0</v>
      </c>
      <c r="G555" s="34">
        <f t="shared" si="27"/>
        <v>0</v>
      </c>
    </row>
    <row r="556" spans="3:7">
      <c r="C556" s="3"/>
      <c r="E556" s="32">
        <f t="shared" si="25"/>
        <v>0</v>
      </c>
      <c r="F556" s="33">
        <f t="shared" si="26"/>
        <v>0</v>
      </c>
      <c r="G556" s="34">
        <f t="shared" si="27"/>
        <v>0</v>
      </c>
    </row>
    <row r="557" spans="3:7">
      <c r="C557" s="3"/>
      <c r="E557" s="32">
        <f t="shared" si="25"/>
        <v>0</v>
      </c>
      <c r="F557" s="33">
        <f t="shared" si="26"/>
        <v>0</v>
      </c>
      <c r="G557" s="34">
        <f t="shared" si="27"/>
        <v>0</v>
      </c>
    </row>
    <row r="558" spans="3:7">
      <c r="C558" s="3"/>
      <c r="E558" s="32">
        <f t="shared" si="25"/>
        <v>0</v>
      </c>
      <c r="F558" s="33">
        <f t="shared" si="26"/>
        <v>0</v>
      </c>
      <c r="G558" s="34">
        <f t="shared" si="27"/>
        <v>0</v>
      </c>
    </row>
    <row r="559" spans="3:7">
      <c r="C559" s="3"/>
      <c r="E559" s="32">
        <f t="shared" si="25"/>
        <v>0</v>
      </c>
      <c r="F559" s="33">
        <f t="shared" si="26"/>
        <v>0</v>
      </c>
      <c r="G559" s="34">
        <f t="shared" si="27"/>
        <v>0</v>
      </c>
    </row>
    <row r="560" spans="3:7">
      <c r="C560" s="3"/>
      <c r="E560" s="32">
        <f t="shared" si="25"/>
        <v>0</v>
      </c>
      <c r="F560" s="33">
        <f t="shared" si="26"/>
        <v>0</v>
      </c>
      <c r="G560" s="34">
        <f t="shared" si="27"/>
        <v>0</v>
      </c>
    </row>
    <row r="561" spans="3:7">
      <c r="C561" s="3"/>
      <c r="E561" s="32">
        <f t="shared" si="25"/>
        <v>0</v>
      </c>
      <c r="F561" s="33">
        <f t="shared" si="26"/>
        <v>0</v>
      </c>
      <c r="G561" s="34">
        <f t="shared" si="27"/>
        <v>0</v>
      </c>
    </row>
    <row r="562" spans="3:7">
      <c r="C562" s="3"/>
      <c r="E562" s="32">
        <f t="shared" si="25"/>
        <v>0</v>
      </c>
      <c r="F562" s="33">
        <f t="shared" si="26"/>
        <v>0</v>
      </c>
      <c r="G562" s="34">
        <f t="shared" si="27"/>
        <v>0</v>
      </c>
    </row>
    <row r="563" spans="3:7">
      <c r="C563" s="3"/>
      <c r="E563" s="32">
        <f t="shared" si="25"/>
        <v>0</v>
      </c>
      <c r="F563" s="33">
        <f t="shared" si="26"/>
        <v>0</v>
      </c>
      <c r="G563" s="34">
        <f t="shared" si="27"/>
        <v>0</v>
      </c>
    </row>
    <row r="564" spans="3:7">
      <c r="C564" s="3"/>
      <c r="E564" s="32">
        <f t="shared" si="25"/>
        <v>0</v>
      </c>
      <c r="F564" s="33">
        <f t="shared" si="26"/>
        <v>0</v>
      </c>
      <c r="G564" s="34">
        <f t="shared" si="27"/>
        <v>0</v>
      </c>
    </row>
    <row r="565" spans="3:7">
      <c r="C565" s="3"/>
      <c r="E565" s="32">
        <f t="shared" si="25"/>
        <v>0</v>
      </c>
      <c r="F565" s="33">
        <f t="shared" si="26"/>
        <v>0</v>
      </c>
      <c r="G565" s="34">
        <f t="shared" si="27"/>
        <v>0</v>
      </c>
    </row>
    <row r="566" spans="3:7">
      <c r="C566" s="3"/>
      <c r="E566" s="32">
        <f t="shared" si="25"/>
        <v>0</v>
      </c>
      <c r="F566" s="33">
        <f t="shared" si="26"/>
        <v>0</v>
      </c>
      <c r="G566" s="34">
        <f t="shared" si="27"/>
        <v>0</v>
      </c>
    </row>
    <row r="567" spans="3:7">
      <c r="C567" s="3"/>
      <c r="E567" s="32">
        <f t="shared" si="25"/>
        <v>0</v>
      </c>
      <c r="F567" s="33">
        <f t="shared" si="26"/>
        <v>0</v>
      </c>
      <c r="G567" s="34">
        <f t="shared" si="27"/>
        <v>0</v>
      </c>
    </row>
    <row r="568" spans="3:7">
      <c r="C568" s="3"/>
      <c r="E568" s="32">
        <f t="shared" si="25"/>
        <v>0</v>
      </c>
      <c r="F568" s="33">
        <f t="shared" si="26"/>
        <v>0</v>
      </c>
      <c r="G568" s="34">
        <f t="shared" si="27"/>
        <v>0</v>
      </c>
    </row>
    <row r="569" spans="3:7">
      <c r="C569" s="3"/>
      <c r="E569" s="32">
        <f t="shared" si="25"/>
        <v>0</v>
      </c>
      <c r="F569" s="33">
        <f t="shared" si="26"/>
        <v>0</v>
      </c>
      <c r="G569" s="34">
        <f t="shared" si="27"/>
        <v>0</v>
      </c>
    </row>
    <row r="570" spans="3:7">
      <c r="C570" s="3"/>
      <c r="E570" s="32">
        <f t="shared" si="25"/>
        <v>0</v>
      </c>
      <c r="F570" s="33">
        <f t="shared" si="26"/>
        <v>0</v>
      </c>
      <c r="G570" s="34">
        <f t="shared" si="27"/>
        <v>0</v>
      </c>
    </row>
    <row r="571" spans="3:7">
      <c r="C571" s="3"/>
      <c r="E571" s="32">
        <f t="shared" si="25"/>
        <v>0</v>
      </c>
      <c r="F571" s="33">
        <f t="shared" si="26"/>
        <v>0</v>
      </c>
      <c r="G571" s="34">
        <f t="shared" si="27"/>
        <v>0</v>
      </c>
    </row>
    <row r="572" spans="3:7">
      <c r="C572" s="3"/>
      <c r="E572" s="32">
        <f t="shared" si="25"/>
        <v>0</v>
      </c>
      <c r="F572" s="33">
        <f t="shared" si="26"/>
        <v>0</v>
      </c>
      <c r="G572" s="34">
        <f t="shared" si="27"/>
        <v>0</v>
      </c>
    </row>
    <row r="573" spans="3:7">
      <c r="C573" s="3"/>
      <c r="E573" s="32">
        <f t="shared" si="25"/>
        <v>0</v>
      </c>
      <c r="F573" s="33">
        <f t="shared" si="26"/>
        <v>0</v>
      </c>
      <c r="G573" s="34">
        <f t="shared" si="27"/>
        <v>0</v>
      </c>
    </row>
    <row r="574" spans="3:7">
      <c r="C574" s="3"/>
      <c r="E574" s="32">
        <f t="shared" si="25"/>
        <v>0</v>
      </c>
      <c r="F574" s="33">
        <f t="shared" si="26"/>
        <v>0</v>
      </c>
      <c r="G574" s="34">
        <f t="shared" si="27"/>
        <v>0</v>
      </c>
    </row>
    <row r="575" spans="3:7">
      <c r="C575" s="3"/>
      <c r="E575" s="32">
        <f t="shared" si="25"/>
        <v>0</v>
      </c>
      <c r="F575" s="33">
        <f t="shared" si="26"/>
        <v>0</v>
      </c>
      <c r="G575" s="34">
        <f t="shared" si="27"/>
        <v>0</v>
      </c>
    </row>
    <row r="576" spans="3:7">
      <c r="C576" s="3"/>
      <c r="E576" s="32">
        <f t="shared" si="25"/>
        <v>0</v>
      </c>
      <c r="F576" s="33">
        <f t="shared" si="26"/>
        <v>0</v>
      </c>
      <c r="G576" s="34">
        <f t="shared" si="27"/>
        <v>0</v>
      </c>
    </row>
    <row r="577" spans="3:7">
      <c r="C577" s="3"/>
      <c r="E577" s="32">
        <f t="shared" si="25"/>
        <v>0</v>
      </c>
      <c r="F577" s="33">
        <f t="shared" si="26"/>
        <v>0</v>
      </c>
      <c r="G577" s="34">
        <f t="shared" si="27"/>
        <v>0</v>
      </c>
    </row>
    <row r="578" spans="3:7">
      <c r="C578" s="3"/>
      <c r="E578" s="32">
        <f t="shared" ref="E578:E641" si="28">C578</f>
        <v>0</v>
      </c>
      <c r="F578" s="33">
        <f t="shared" si="26"/>
        <v>0</v>
      </c>
      <c r="G578" s="34">
        <f t="shared" si="27"/>
        <v>0</v>
      </c>
    </row>
    <row r="579" spans="3:7">
      <c r="C579" s="3"/>
      <c r="E579" s="32">
        <f t="shared" si="28"/>
        <v>0</v>
      </c>
      <c r="F579" s="33">
        <f t="shared" ref="F579:F642" si="29">E579</f>
        <v>0</v>
      </c>
      <c r="G579" s="34">
        <f t="shared" si="27"/>
        <v>0</v>
      </c>
    </row>
    <row r="580" spans="3:7">
      <c r="C580" s="3"/>
      <c r="E580" s="32">
        <f t="shared" si="28"/>
        <v>0</v>
      </c>
      <c r="F580" s="33">
        <f t="shared" si="29"/>
        <v>0</v>
      </c>
      <c r="G580" s="34">
        <f t="shared" si="27"/>
        <v>0</v>
      </c>
    </row>
    <row r="581" spans="3:7">
      <c r="C581" s="3"/>
      <c r="E581" s="32">
        <f t="shared" si="28"/>
        <v>0</v>
      </c>
      <c r="F581" s="33">
        <f t="shared" si="29"/>
        <v>0</v>
      </c>
      <c r="G581" s="34">
        <f t="shared" si="27"/>
        <v>0</v>
      </c>
    </row>
    <row r="582" spans="3:7">
      <c r="C582" s="3"/>
      <c r="E582" s="32">
        <f t="shared" si="28"/>
        <v>0</v>
      </c>
      <c r="F582" s="33">
        <f t="shared" si="29"/>
        <v>0</v>
      </c>
      <c r="G582" s="34">
        <f t="shared" si="27"/>
        <v>0</v>
      </c>
    </row>
    <row r="583" spans="3:7">
      <c r="C583" s="3"/>
      <c r="E583" s="32">
        <f t="shared" si="28"/>
        <v>0</v>
      </c>
      <c r="F583" s="33">
        <f t="shared" si="29"/>
        <v>0</v>
      </c>
      <c r="G583" s="34">
        <f t="shared" si="27"/>
        <v>0</v>
      </c>
    </row>
    <row r="584" spans="3:7">
      <c r="C584" s="3"/>
      <c r="E584" s="32">
        <f t="shared" si="28"/>
        <v>0</v>
      </c>
      <c r="F584" s="33">
        <f t="shared" si="29"/>
        <v>0</v>
      </c>
      <c r="G584" s="34">
        <f t="shared" si="27"/>
        <v>0</v>
      </c>
    </row>
    <row r="585" spans="3:7">
      <c r="C585" s="3"/>
      <c r="E585" s="32">
        <f t="shared" si="28"/>
        <v>0</v>
      </c>
      <c r="F585" s="33">
        <f t="shared" si="29"/>
        <v>0</v>
      </c>
      <c r="G585" s="34">
        <f t="shared" si="27"/>
        <v>0</v>
      </c>
    </row>
    <row r="586" spans="3:7">
      <c r="C586" s="3"/>
      <c r="E586" s="32">
        <f t="shared" si="28"/>
        <v>0</v>
      </c>
      <c r="F586" s="33">
        <f t="shared" si="29"/>
        <v>0</v>
      </c>
      <c r="G586" s="34">
        <f t="shared" si="27"/>
        <v>0</v>
      </c>
    </row>
    <row r="587" spans="3:7">
      <c r="C587" s="3"/>
      <c r="E587" s="32">
        <f t="shared" si="28"/>
        <v>0</v>
      </c>
      <c r="F587" s="33">
        <f t="shared" si="29"/>
        <v>0</v>
      </c>
      <c r="G587" s="34">
        <f t="shared" si="27"/>
        <v>0</v>
      </c>
    </row>
    <row r="588" spans="3:7">
      <c r="C588" s="3"/>
      <c r="E588" s="32">
        <f t="shared" si="28"/>
        <v>0</v>
      </c>
      <c r="F588" s="33">
        <f t="shared" si="29"/>
        <v>0</v>
      </c>
      <c r="G588" s="34">
        <f t="shared" ref="G588:G651" si="30">NETWORKDAYS(B588,C588)</f>
        <v>0</v>
      </c>
    </row>
    <row r="589" spans="3:7">
      <c r="C589" s="3"/>
      <c r="E589" s="32">
        <f t="shared" si="28"/>
        <v>0</v>
      </c>
      <c r="F589" s="33">
        <f t="shared" si="29"/>
        <v>0</v>
      </c>
      <c r="G589" s="34">
        <f t="shared" si="30"/>
        <v>0</v>
      </c>
    </row>
    <row r="590" spans="3:7">
      <c r="C590" s="3"/>
      <c r="E590" s="32">
        <f t="shared" si="28"/>
        <v>0</v>
      </c>
      <c r="F590" s="33">
        <f t="shared" si="29"/>
        <v>0</v>
      </c>
      <c r="G590" s="34">
        <f t="shared" si="30"/>
        <v>0</v>
      </c>
    </row>
    <row r="591" spans="3:7">
      <c r="C591" s="3"/>
      <c r="E591" s="32">
        <f t="shared" si="28"/>
        <v>0</v>
      </c>
      <c r="F591" s="33">
        <f t="shared" si="29"/>
        <v>0</v>
      </c>
      <c r="G591" s="34">
        <f t="shared" si="30"/>
        <v>0</v>
      </c>
    </row>
    <row r="592" spans="3:7">
      <c r="C592" s="3"/>
      <c r="E592" s="32">
        <f t="shared" si="28"/>
        <v>0</v>
      </c>
      <c r="F592" s="33">
        <f t="shared" si="29"/>
        <v>0</v>
      </c>
      <c r="G592" s="34">
        <f t="shared" si="30"/>
        <v>0</v>
      </c>
    </row>
    <row r="593" spans="3:7">
      <c r="C593" s="3"/>
      <c r="E593" s="32">
        <f t="shared" si="28"/>
        <v>0</v>
      </c>
      <c r="F593" s="33">
        <f t="shared" si="29"/>
        <v>0</v>
      </c>
      <c r="G593" s="34">
        <f t="shared" si="30"/>
        <v>0</v>
      </c>
    </row>
    <row r="594" spans="3:7">
      <c r="C594" s="3"/>
      <c r="E594" s="32">
        <f t="shared" si="28"/>
        <v>0</v>
      </c>
      <c r="F594" s="33">
        <f t="shared" si="29"/>
        <v>0</v>
      </c>
      <c r="G594" s="34">
        <f t="shared" si="30"/>
        <v>0</v>
      </c>
    </row>
    <row r="595" spans="3:7">
      <c r="C595" s="3"/>
      <c r="E595" s="32">
        <f t="shared" si="28"/>
        <v>0</v>
      </c>
      <c r="F595" s="33">
        <f t="shared" si="29"/>
        <v>0</v>
      </c>
      <c r="G595" s="34">
        <f t="shared" si="30"/>
        <v>0</v>
      </c>
    </row>
    <row r="596" spans="3:7">
      <c r="C596" s="3"/>
      <c r="E596" s="32">
        <f t="shared" si="28"/>
        <v>0</v>
      </c>
      <c r="F596" s="33">
        <f t="shared" si="29"/>
        <v>0</v>
      </c>
      <c r="G596" s="34">
        <f t="shared" si="30"/>
        <v>0</v>
      </c>
    </row>
    <row r="597" spans="3:7">
      <c r="C597" s="3"/>
      <c r="E597" s="32">
        <f t="shared" si="28"/>
        <v>0</v>
      </c>
      <c r="F597" s="33">
        <f t="shared" si="29"/>
        <v>0</v>
      </c>
      <c r="G597" s="34">
        <f t="shared" si="30"/>
        <v>0</v>
      </c>
    </row>
    <row r="598" spans="3:7">
      <c r="C598" s="3"/>
      <c r="E598" s="32">
        <f t="shared" si="28"/>
        <v>0</v>
      </c>
      <c r="F598" s="33">
        <f t="shared" si="29"/>
        <v>0</v>
      </c>
      <c r="G598" s="34">
        <f t="shared" si="30"/>
        <v>0</v>
      </c>
    </row>
    <row r="599" spans="3:7">
      <c r="C599" s="3"/>
      <c r="E599" s="32">
        <f t="shared" si="28"/>
        <v>0</v>
      </c>
      <c r="F599" s="33">
        <f t="shared" si="29"/>
        <v>0</v>
      </c>
      <c r="G599" s="34">
        <f t="shared" si="30"/>
        <v>0</v>
      </c>
    </row>
    <row r="600" spans="3:7">
      <c r="C600" s="3"/>
      <c r="E600" s="32">
        <f t="shared" si="28"/>
        <v>0</v>
      </c>
      <c r="F600" s="33">
        <f t="shared" si="29"/>
        <v>0</v>
      </c>
      <c r="G600" s="34">
        <f t="shared" si="30"/>
        <v>0</v>
      </c>
    </row>
    <row r="601" spans="3:7">
      <c r="C601" s="3"/>
      <c r="E601" s="32">
        <f t="shared" si="28"/>
        <v>0</v>
      </c>
      <c r="F601" s="33">
        <f t="shared" si="29"/>
        <v>0</v>
      </c>
      <c r="G601" s="34">
        <f t="shared" si="30"/>
        <v>0</v>
      </c>
    </row>
    <row r="602" spans="3:7">
      <c r="C602" s="3"/>
      <c r="E602" s="32">
        <f t="shared" si="28"/>
        <v>0</v>
      </c>
      <c r="F602" s="33">
        <f t="shared" si="29"/>
        <v>0</v>
      </c>
      <c r="G602" s="34">
        <f t="shared" si="30"/>
        <v>0</v>
      </c>
    </row>
    <row r="603" spans="3:7">
      <c r="C603" s="3"/>
      <c r="E603" s="32">
        <f t="shared" si="28"/>
        <v>0</v>
      </c>
      <c r="F603" s="33">
        <f t="shared" si="29"/>
        <v>0</v>
      </c>
      <c r="G603" s="34">
        <f t="shared" si="30"/>
        <v>0</v>
      </c>
    </row>
    <row r="604" spans="3:7">
      <c r="C604" s="3"/>
      <c r="E604" s="32">
        <f t="shared" si="28"/>
        <v>0</v>
      </c>
      <c r="F604" s="33">
        <f t="shared" si="29"/>
        <v>0</v>
      </c>
      <c r="G604" s="34">
        <f t="shared" si="30"/>
        <v>0</v>
      </c>
    </row>
    <row r="605" spans="3:7">
      <c r="C605" s="3"/>
      <c r="E605" s="32">
        <f t="shared" si="28"/>
        <v>0</v>
      </c>
      <c r="F605" s="33">
        <f t="shared" si="29"/>
        <v>0</v>
      </c>
      <c r="G605" s="34">
        <f t="shared" si="30"/>
        <v>0</v>
      </c>
    </row>
    <row r="606" spans="3:7">
      <c r="C606" s="3"/>
      <c r="E606" s="32">
        <f t="shared" si="28"/>
        <v>0</v>
      </c>
      <c r="F606" s="33">
        <f t="shared" si="29"/>
        <v>0</v>
      </c>
      <c r="G606" s="34">
        <f t="shared" si="30"/>
        <v>0</v>
      </c>
    </row>
    <row r="607" spans="3:7">
      <c r="C607" s="3"/>
      <c r="E607" s="32">
        <f t="shared" si="28"/>
        <v>0</v>
      </c>
      <c r="F607" s="33">
        <f t="shared" si="29"/>
        <v>0</v>
      </c>
      <c r="G607" s="34">
        <f t="shared" si="30"/>
        <v>0</v>
      </c>
    </row>
    <row r="608" spans="3:7">
      <c r="C608" s="3"/>
      <c r="E608" s="32">
        <f t="shared" si="28"/>
        <v>0</v>
      </c>
      <c r="F608" s="33">
        <f t="shared" si="29"/>
        <v>0</v>
      </c>
      <c r="G608" s="34">
        <f t="shared" si="30"/>
        <v>0</v>
      </c>
    </row>
    <row r="609" spans="3:7">
      <c r="C609" s="3"/>
      <c r="E609" s="32">
        <f t="shared" si="28"/>
        <v>0</v>
      </c>
      <c r="F609" s="33">
        <f t="shared" si="29"/>
        <v>0</v>
      </c>
      <c r="G609" s="34">
        <f t="shared" si="30"/>
        <v>0</v>
      </c>
    </row>
    <row r="610" spans="3:7">
      <c r="C610" s="3"/>
      <c r="E610" s="32">
        <f t="shared" si="28"/>
        <v>0</v>
      </c>
      <c r="F610" s="33">
        <f t="shared" si="29"/>
        <v>0</v>
      </c>
      <c r="G610" s="34">
        <f t="shared" si="30"/>
        <v>0</v>
      </c>
    </row>
    <row r="611" spans="3:7">
      <c r="C611" s="3"/>
      <c r="E611" s="32">
        <f t="shared" si="28"/>
        <v>0</v>
      </c>
      <c r="F611" s="33">
        <f t="shared" si="29"/>
        <v>0</v>
      </c>
      <c r="G611" s="34">
        <f t="shared" si="30"/>
        <v>0</v>
      </c>
    </row>
    <row r="612" spans="3:7">
      <c r="C612" s="3"/>
      <c r="E612" s="32">
        <f t="shared" si="28"/>
        <v>0</v>
      </c>
      <c r="F612" s="33">
        <f t="shared" si="29"/>
        <v>0</v>
      </c>
      <c r="G612" s="34">
        <f t="shared" si="30"/>
        <v>0</v>
      </c>
    </row>
    <row r="613" spans="3:7">
      <c r="C613" s="3"/>
      <c r="E613" s="32">
        <f t="shared" si="28"/>
        <v>0</v>
      </c>
      <c r="F613" s="33">
        <f t="shared" si="29"/>
        <v>0</v>
      </c>
      <c r="G613" s="34">
        <f t="shared" si="30"/>
        <v>0</v>
      </c>
    </row>
    <row r="614" spans="3:7">
      <c r="C614" s="3"/>
      <c r="E614" s="32">
        <f t="shared" si="28"/>
        <v>0</v>
      </c>
      <c r="F614" s="33">
        <f t="shared" si="29"/>
        <v>0</v>
      </c>
      <c r="G614" s="34">
        <f t="shared" si="30"/>
        <v>0</v>
      </c>
    </row>
    <row r="615" spans="3:7">
      <c r="C615" s="3"/>
      <c r="E615" s="32">
        <f t="shared" si="28"/>
        <v>0</v>
      </c>
      <c r="F615" s="33">
        <f t="shared" si="29"/>
        <v>0</v>
      </c>
      <c r="G615" s="34">
        <f t="shared" si="30"/>
        <v>0</v>
      </c>
    </row>
    <row r="616" spans="3:7">
      <c r="C616" s="3"/>
      <c r="E616" s="32">
        <f t="shared" si="28"/>
        <v>0</v>
      </c>
      <c r="F616" s="33">
        <f t="shared" si="29"/>
        <v>0</v>
      </c>
      <c r="G616" s="34">
        <f t="shared" si="30"/>
        <v>0</v>
      </c>
    </row>
    <row r="617" spans="3:7">
      <c r="C617" s="3"/>
      <c r="E617" s="32">
        <f t="shared" si="28"/>
        <v>0</v>
      </c>
      <c r="F617" s="33">
        <f t="shared" si="29"/>
        <v>0</v>
      </c>
      <c r="G617" s="34">
        <f t="shared" si="30"/>
        <v>0</v>
      </c>
    </row>
    <row r="618" spans="3:7">
      <c r="C618" s="3"/>
      <c r="E618" s="32">
        <f t="shared" si="28"/>
        <v>0</v>
      </c>
      <c r="F618" s="33">
        <f t="shared" si="29"/>
        <v>0</v>
      </c>
      <c r="G618" s="34">
        <f t="shared" si="30"/>
        <v>0</v>
      </c>
    </row>
    <row r="619" spans="3:7">
      <c r="C619" s="3"/>
      <c r="E619" s="32">
        <f t="shared" si="28"/>
        <v>0</v>
      </c>
      <c r="F619" s="33">
        <f t="shared" si="29"/>
        <v>0</v>
      </c>
      <c r="G619" s="34">
        <f t="shared" si="30"/>
        <v>0</v>
      </c>
    </row>
    <row r="620" spans="3:7">
      <c r="C620" s="3"/>
      <c r="E620" s="32">
        <f t="shared" si="28"/>
        <v>0</v>
      </c>
      <c r="F620" s="33">
        <f t="shared" si="29"/>
        <v>0</v>
      </c>
      <c r="G620" s="34">
        <f t="shared" si="30"/>
        <v>0</v>
      </c>
    </row>
    <row r="621" spans="3:7">
      <c r="C621" s="3"/>
      <c r="E621" s="32">
        <f t="shared" si="28"/>
        <v>0</v>
      </c>
      <c r="F621" s="33">
        <f t="shared" si="29"/>
        <v>0</v>
      </c>
      <c r="G621" s="34">
        <f t="shared" si="30"/>
        <v>0</v>
      </c>
    </row>
    <row r="622" spans="3:7">
      <c r="C622" s="3"/>
      <c r="E622" s="32">
        <f t="shared" si="28"/>
        <v>0</v>
      </c>
      <c r="F622" s="33">
        <f t="shared" si="29"/>
        <v>0</v>
      </c>
      <c r="G622" s="34">
        <f t="shared" si="30"/>
        <v>0</v>
      </c>
    </row>
    <row r="623" spans="3:7">
      <c r="C623" s="3"/>
      <c r="E623" s="32">
        <f t="shared" si="28"/>
        <v>0</v>
      </c>
      <c r="F623" s="33">
        <f t="shared" si="29"/>
        <v>0</v>
      </c>
      <c r="G623" s="34">
        <f t="shared" si="30"/>
        <v>0</v>
      </c>
    </row>
    <row r="624" spans="3:7">
      <c r="C624" s="3"/>
      <c r="E624" s="32">
        <f t="shared" si="28"/>
        <v>0</v>
      </c>
      <c r="F624" s="33">
        <f t="shared" si="29"/>
        <v>0</v>
      </c>
      <c r="G624" s="34">
        <f t="shared" si="30"/>
        <v>0</v>
      </c>
    </row>
    <row r="625" spans="3:7">
      <c r="C625" s="3"/>
      <c r="E625" s="32">
        <f t="shared" si="28"/>
        <v>0</v>
      </c>
      <c r="F625" s="33">
        <f t="shared" si="29"/>
        <v>0</v>
      </c>
      <c r="G625" s="34">
        <f t="shared" si="30"/>
        <v>0</v>
      </c>
    </row>
    <row r="626" spans="3:7">
      <c r="C626" s="3"/>
      <c r="E626" s="32">
        <f t="shared" si="28"/>
        <v>0</v>
      </c>
      <c r="F626" s="33">
        <f t="shared" si="29"/>
        <v>0</v>
      </c>
      <c r="G626" s="34">
        <f t="shared" si="30"/>
        <v>0</v>
      </c>
    </row>
    <row r="627" spans="3:7">
      <c r="C627" s="3"/>
      <c r="E627" s="32">
        <f t="shared" si="28"/>
        <v>0</v>
      </c>
      <c r="F627" s="33">
        <f t="shared" si="29"/>
        <v>0</v>
      </c>
      <c r="G627" s="34">
        <f t="shared" si="30"/>
        <v>0</v>
      </c>
    </row>
    <row r="628" spans="3:7">
      <c r="C628" s="3"/>
      <c r="E628" s="32">
        <f t="shared" si="28"/>
        <v>0</v>
      </c>
      <c r="F628" s="33">
        <f t="shared" si="29"/>
        <v>0</v>
      </c>
      <c r="G628" s="34">
        <f t="shared" si="30"/>
        <v>0</v>
      </c>
    </row>
    <row r="629" spans="3:7">
      <c r="C629" s="3"/>
      <c r="E629" s="32">
        <f t="shared" si="28"/>
        <v>0</v>
      </c>
      <c r="F629" s="33">
        <f t="shared" si="29"/>
        <v>0</v>
      </c>
      <c r="G629" s="34">
        <f t="shared" si="30"/>
        <v>0</v>
      </c>
    </row>
    <row r="630" spans="3:7">
      <c r="C630" s="3"/>
      <c r="E630" s="32">
        <f t="shared" si="28"/>
        <v>0</v>
      </c>
      <c r="F630" s="33">
        <f t="shared" si="29"/>
        <v>0</v>
      </c>
      <c r="G630" s="34">
        <f t="shared" si="30"/>
        <v>0</v>
      </c>
    </row>
    <row r="631" spans="3:7">
      <c r="C631" s="3"/>
      <c r="E631" s="32">
        <f t="shared" si="28"/>
        <v>0</v>
      </c>
      <c r="F631" s="33">
        <f t="shared" si="29"/>
        <v>0</v>
      </c>
      <c r="G631" s="34">
        <f t="shared" si="30"/>
        <v>0</v>
      </c>
    </row>
    <row r="632" spans="3:7">
      <c r="C632" s="3"/>
      <c r="E632" s="32">
        <f t="shared" si="28"/>
        <v>0</v>
      </c>
      <c r="F632" s="33">
        <f t="shared" si="29"/>
        <v>0</v>
      </c>
      <c r="G632" s="34">
        <f t="shared" si="30"/>
        <v>0</v>
      </c>
    </row>
    <row r="633" spans="3:7">
      <c r="C633" s="3"/>
      <c r="E633" s="32">
        <f t="shared" si="28"/>
        <v>0</v>
      </c>
      <c r="F633" s="33">
        <f t="shared" si="29"/>
        <v>0</v>
      </c>
      <c r="G633" s="34">
        <f t="shared" si="30"/>
        <v>0</v>
      </c>
    </row>
    <row r="634" spans="3:7">
      <c r="C634" s="3"/>
      <c r="E634" s="32">
        <f t="shared" si="28"/>
        <v>0</v>
      </c>
      <c r="F634" s="33">
        <f t="shared" si="29"/>
        <v>0</v>
      </c>
      <c r="G634" s="34">
        <f t="shared" si="30"/>
        <v>0</v>
      </c>
    </row>
    <row r="635" spans="3:7">
      <c r="C635" s="3"/>
      <c r="E635" s="32">
        <f t="shared" si="28"/>
        <v>0</v>
      </c>
      <c r="F635" s="33">
        <f t="shared" si="29"/>
        <v>0</v>
      </c>
      <c r="G635" s="34">
        <f t="shared" si="30"/>
        <v>0</v>
      </c>
    </row>
    <row r="636" spans="3:7">
      <c r="C636" s="3"/>
      <c r="E636" s="32">
        <f t="shared" si="28"/>
        <v>0</v>
      </c>
      <c r="F636" s="33">
        <f t="shared" si="29"/>
        <v>0</v>
      </c>
      <c r="G636" s="34">
        <f t="shared" si="30"/>
        <v>0</v>
      </c>
    </row>
    <row r="637" spans="3:7">
      <c r="C637" s="3"/>
      <c r="E637" s="32">
        <f t="shared" si="28"/>
        <v>0</v>
      </c>
      <c r="F637" s="33">
        <f t="shared" si="29"/>
        <v>0</v>
      </c>
      <c r="G637" s="34">
        <f t="shared" si="30"/>
        <v>0</v>
      </c>
    </row>
    <row r="638" spans="3:7">
      <c r="C638" s="3"/>
      <c r="E638" s="32">
        <f t="shared" si="28"/>
        <v>0</v>
      </c>
      <c r="F638" s="33">
        <f t="shared" si="29"/>
        <v>0</v>
      </c>
      <c r="G638" s="34">
        <f t="shared" si="30"/>
        <v>0</v>
      </c>
    </row>
    <row r="639" spans="3:7">
      <c r="C639" s="3"/>
      <c r="E639" s="32">
        <f t="shared" si="28"/>
        <v>0</v>
      </c>
      <c r="F639" s="33">
        <f t="shared" si="29"/>
        <v>0</v>
      </c>
      <c r="G639" s="34">
        <f t="shared" si="30"/>
        <v>0</v>
      </c>
    </row>
    <row r="640" spans="3:7">
      <c r="C640" s="3"/>
      <c r="E640" s="32">
        <f t="shared" si="28"/>
        <v>0</v>
      </c>
      <c r="F640" s="33">
        <f t="shared" si="29"/>
        <v>0</v>
      </c>
      <c r="G640" s="34">
        <f t="shared" si="30"/>
        <v>0</v>
      </c>
    </row>
    <row r="641" spans="3:7">
      <c r="C641" s="3"/>
      <c r="E641" s="32">
        <f t="shared" si="28"/>
        <v>0</v>
      </c>
      <c r="F641" s="33">
        <f t="shared" si="29"/>
        <v>0</v>
      </c>
      <c r="G641" s="34">
        <f t="shared" si="30"/>
        <v>0</v>
      </c>
    </row>
    <row r="642" spans="3:7">
      <c r="C642" s="3"/>
      <c r="E642" s="32">
        <f t="shared" ref="E642:E705" si="31">C642</f>
        <v>0</v>
      </c>
      <c r="F642" s="33">
        <f t="shared" si="29"/>
        <v>0</v>
      </c>
      <c r="G642" s="34">
        <f t="shared" si="30"/>
        <v>0</v>
      </c>
    </row>
    <row r="643" spans="3:7">
      <c r="C643" s="3"/>
      <c r="E643" s="32">
        <f t="shared" si="31"/>
        <v>0</v>
      </c>
      <c r="F643" s="33">
        <f t="shared" ref="F643:F706" si="32">E643</f>
        <v>0</v>
      </c>
      <c r="G643" s="34">
        <f t="shared" si="30"/>
        <v>0</v>
      </c>
    </row>
    <row r="644" spans="3:7">
      <c r="C644" s="3"/>
      <c r="E644" s="32">
        <f t="shared" si="31"/>
        <v>0</v>
      </c>
      <c r="F644" s="33">
        <f t="shared" si="32"/>
        <v>0</v>
      </c>
      <c r="G644" s="34">
        <f t="shared" si="30"/>
        <v>0</v>
      </c>
    </row>
    <row r="645" spans="3:7">
      <c r="C645" s="3"/>
      <c r="E645" s="32">
        <f t="shared" si="31"/>
        <v>0</v>
      </c>
      <c r="F645" s="33">
        <f t="shared" si="32"/>
        <v>0</v>
      </c>
      <c r="G645" s="34">
        <f t="shared" si="30"/>
        <v>0</v>
      </c>
    </row>
    <row r="646" spans="3:7">
      <c r="C646" s="3"/>
      <c r="E646" s="32">
        <f t="shared" si="31"/>
        <v>0</v>
      </c>
      <c r="F646" s="33">
        <f t="shared" si="32"/>
        <v>0</v>
      </c>
      <c r="G646" s="34">
        <f t="shared" si="30"/>
        <v>0</v>
      </c>
    </row>
    <row r="647" spans="3:7">
      <c r="C647" s="3"/>
      <c r="E647" s="32">
        <f t="shared" si="31"/>
        <v>0</v>
      </c>
      <c r="F647" s="33">
        <f t="shared" si="32"/>
        <v>0</v>
      </c>
      <c r="G647" s="34">
        <f t="shared" si="30"/>
        <v>0</v>
      </c>
    </row>
    <row r="648" spans="3:7">
      <c r="C648" s="3"/>
      <c r="E648" s="32">
        <f t="shared" si="31"/>
        <v>0</v>
      </c>
      <c r="F648" s="33">
        <f t="shared" si="32"/>
        <v>0</v>
      </c>
      <c r="G648" s="34">
        <f t="shared" si="30"/>
        <v>0</v>
      </c>
    </row>
    <row r="649" spans="3:7">
      <c r="C649" s="3"/>
      <c r="E649" s="32">
        <f t="shared" si="31"/>
        <v>0</v>
      </c>
      <c r="F649" s="33">
        <f t="shared" si="32"/>
        <v>0</v>
      </c>
      <c r="G649" s="34">
        <f t="shared" si="30"/>
        <v>0</v>
      </c>
    </row>
    <row r="650" spans="3:7">
      <c r="C650" s="3"/>
      <c r="E650" s="32">
        <f t="shared" si="31"/>
        <v>0</v>
      </c>
      <c r="F650" s="33">
        <f t="shared" si="32"/>
        <v>0</v>
      </c>
      <c r="G650" s="34">
        <f t="shared" si="30"/>
        <v>0</v>
      </c>
    </row>
    <row r="651" spans="3:7">
      <c r="C651" s="3"/>
      <c r="E651" s="32">
        <f t="shared" si="31"/>
        <v>0</v>
      </c>
      <c r="F651" s="33">
        <f t="shared" si="32"/>
        <v>0</v>
      </c>
      <c r="G651" s="34">
        <f t="shared" si="30"/>
        <v>0</v>
      </c>
    </row>
    <row r="652" spans="3:7">
      <c r="C652" s="3"/>
      <c r="E652" s="32">
        <f t="shared" si="31"/>
        <v>0</v>
      </c>
      <c r="F652" s="33">
        <f t="shared" si="32"/>
        <v>0</v>
      </c>
      <c r="G652" s="34">
        <f t="shared" ref="G652:G715" si="33">NETWORKDAYS(B652,C652)</f>
        <v>0</v>
      </c>
    </row>
    <row r="653" spans="3:7">
      <c r="C653" s="3"/>
      <c r="E653" s="32">
        <f t="shared" si="31"/>
        <v>0</v>
      </c>
      <c r="F653" s="33">
        <f t="shared" si="32"/>
        <v>0</v>
      </c>
      <c r="G653" s="34">
        <f t="shared" si="33"/>
        <v>0</v>
      </c>
    </row>
    <row r="654" spans="3:7">
      <c r="C654" s="3"/>
      <c r="E654" s="32">
        <f t="shared" si="31"/>
        <v>0</v>
      </c>
      <c r="F654" s="33">
        <f t="shared" si="32"/>
        <v>0</v>
      </c>
      <c r="G654" s="34">
        <f t="shared" si="33"/>
        <v>0</v>
      </c>
    </row>
    <row r="655" spans="3:7">
      <c r="C655" s="3"/>
      <c r="E655" s="32">
        <f t="shared" si="31"/>
        <v>0</v>
      </c>
      <c r="F655" s="33">
        <f t="shared" si="32"/>
        <v>0</v>
      </c>
      <c r="G655" s="34">
        <f t="shared" si="33"/>
        <v>0</v>
      </c>
    </row>
    <row r="656" spans="3:7">
      <c r="C656" s="3"/>
      <c r="E656" s="32">
        <f t="shared" si="31"/>
        <v>0</v>
      </c>
      <c r="F656" s="33">
        <f t="shared" si="32"/>
        <v>0</v>
      </c>
      <c r="G656" s="34">
        <f t="shared" si="33"/>
        <v>0</v>
      </c>
    </row>
    <row r="657" spans="3:7">
      <c r="C657" s="3"/>
      <c r="E657" s="32">
        <f t="shared" si="31"/>
        <v>0</v>
      </c>
      <c r="F657" s="33">
        <f t="shared" si="32"/>
        <v>0</v>
      </c>
      <c r="G657" s="34">
        <f t="shared" si="33"/>
        <v>0</v>
      </c>
    </row>
    <row r="658" spans="3:7">
      <c r="C658" s="3"/>
      <c r="E658" s="32">
        <f t="shared" si="31"/>
        <v>0</v>
      </c>
      <c r="F658" s="33">
        <f t="shared" si="32"/>
        <v>0</v>
      </c>
      <c r="G658" s="34">
        <f t="shared" si="33"/>
        <v>0</v>
      </c>
    </row>
    <row r="659" spans="3:7">
      <c r="C659" s="3"/>
      <c r="E659" s="32">
        <f t="shared" si="31"/>
        <v>0</v>
      </c>
      <c r="F659" s="33">
        <f t="shared" si="32"/>
        <v>0</v>
      </c>
      <c r="G659" s="34">
        <f t="shared" si="33"/>
        <v>0</v>
      </c>
    </row>
    <row r="660" spans="3:7">
      <c r="C660" s="3"/>
      <c r="E660" s="32">
        <f t="shared" si="31"/>
        <v>0</v>
      </c>
      <c r="F660" s="33">
        <f t="shared" si="32"/>
        <v>0</v>
      </c>
      <c r="G660" s="34">
        <f t="shared" si="33"/>
        <v>0</v>
      </c>
    </row>
    <row r="661" spans="3:7">
      <c r="C661" s="3"/>
      <c r="E661" s="32">
        <f t="shared" si="31"/>
        <v>0</v>
      </c>
      <c r="F661" s="33">
        <f t="shared" si="32"/>
        <v>0</v>
      </c>
      <c r="G661" s="34">
        <f t="shared" si="33"/>
        <v>0</v>
      </c>
    </row>
    <row r="662" spans="3:7">
      <c r="C662" s="3"/>
      <c r="E662" s="32">
        <f t="shared" si="31"/>
        <v>0</v>
      </c>
      <c r="F662" s="33">
        <f t="shared" si="32"/>
        <v>0</v>
      </c>
      <c r="G662" s="34">
        <f t="shared" si="33"/>
        <v>0</v>
      </c>
    </row>
    <row r="663" spans="3:7">
      <c r="C663" s="3"/>
      <c r="E663" s="32">
        <f t="shared" si="31"/>
        <v>0</v>
      </c>
      <c r="F663" s="33">
        <f t="shared" si="32"/>
        <v>0</v>
      </c>
      <c r="G663" s="34">
        <f t="shared" si="33"/>
        <v>0</v>
      </c>
    </row>
    <row r="664" spans="3:7">
      <c r="C664" s="3"/>
      <c r="E664" s="32">
        <f t="shared" si="31"/>
        <v>0</v>
      </c>
      <c r="F664" s="33">
        <f t="shared" si="32"/>
        <v>0</v>
      </c>
      <c r="G664" s="34">
        <f t="shared" si="33"/>
        <v>0</v>
      </c>
    </row>
    <row r="665" spans="3:7">
      <c r="C665" s="3"/>
      <c r="E665" s="32">
        <f t="shared" si="31"/>
        <v>0</v>
      </c>
      <c r="F665" s="33">
        <f t="shared" si="32"/>
        <v>0</v>
      </c>
      <c r="G665" s="34">
        <f t="shared" si="33"/>
        <v>0</v>
      </c>
    </row>
    <row r="666" spans="3:7">
      <c r="C666" s="3"/>
      <c r="E666" s="32">
        <f t="shared" si="31"/>
        <v>0</v>
      </c>
      <c r="F666" s="33">
        <f t="shared" si="32"/>
        <v>0</v>
      </c>
      <c r="G666" s="34">
        <f t="shared" si="33"/>
        <v>0</v>
      </c>
    </row>
    <row r="667" spans="3:7">
      <c r="C667" s="3"/>
      <c r="E667" s="32">
        <f t="shared" si="31"/>
        <v>0</v>
      </c>
      <c r="F667" s="33">
        <f t="shared" si="32"/>
        <v>0</v>
      </c>
      <c r="G667" s="34">
        <f t="shared" si="33"/>
        <v>0</v>
      </c>
    </row>
    <row r="668" spans="3:7">
      <c r="C668" s="3"/>
      <c r="E668" s="32">
        <f t="shared" si="31"/>
        <v>0</v>
      </c>
      <c r="F668" s="33">
        <f t="shared" si="32"/>
        <v>0</v>
      </c>
      <c r="G668" s="34">
        <f t="shared" si="33"/>
        <v>0</v>
      </c>
    </row>
    <row r="669" spans="3:7">
      <c r="C669" s="3"/>
      <c r="E669" s="32">
        <f t="shared" si="31"/>
        <v>0</v>
      </c>
      <c r="F669" s="33">
        <f t="shared" si="32"/>
        <v>0</v>
      </c>
      <c r="G669" s="34">
        <f t="shared" si="33"/>
        <v>0</v>
      </c>
    </row>
    <row r="670" spans="3:7">
      <c r="C670" s="3"/>
      <c r="E670" s="32">
        <f t="shared" si="31"/>
        <v>0</v>
      </c>
      <c r="F670" s="33">
        <f t="shared" si="32"/>
        <v>0</v>
      </c>
      <c r="G670" s="34">
        <f t="shared" si="33"/>
        <v>0</v>
      </c>
    </row>
    <row r="671" spans="3:7">
      <c r="C671" s="3"/>
      <c r="E671" s="32">
        <f t="shared" si="31"/>
        <v>0</v>
      </c>
      <c r="F671" s="33">
        <f t="shared" si="32"/>
        <v>0</v>
      </c>
      <c r="G671" s="34">
        <f t="shared" si="33"/>
        <v>0</v>
      </c>
    </row>
    <row r="672" spans="3:7">
      <c r="C672" s="3"/>
      <c r="E672" s="32">
        <f t="shared" si="31"/>
        <v>0</v>
      </c>
      <c r="F672" s="33">
        <f t="shared" si="32"/>
        <v>0</v>
      </c>
      <c r="G672" s="34">
        <f t="shared" si="33"/>
        <v>0</v>
      </c>
    </row>
    <row r="673" spans="3:7">
      <c r="C673" s="3"/>
      <c r="E673" s="32">
        <f t="shared" si="31"/>
        <v>0</v>
      </c>
      <c r="F673" s="33">
        <f t="shared" si="32"/>
        <v>0</v>
      </c>
      <c r="G673" s="34">
        <f t="shared" si="33"/>
        <v>0</v>
      </c>
    </row>
    <row r="674" spans="3:7">
      <c r="C674" s="3"/>
      <c r="E674" s="32">
        <f t="shared" si="31"/>
        <v>0</v>
      </c>
      <c r="F674" s="33">
        <f t="shared" si="32"/>
        <v>0</v>
      </c>
      <c r="G674" s="34">
        <f t="shared" si="33"/>
        <v>0</v>
      </c>
    </row>
    <row r="675" spans="3:7">
      <c r="C675" s="3"/>
      <c r="E675" s="32">
        <f t="shared" si="31"/>
        <v>0</v>
      </c>
      <c r="F675" s="33">
        <f t="shared" si="32"/>
        <v>0</v>
      </c>
      <c r="G675" s="34">
        <f t="shared" si="33"/>
        <v>0</v>
      </c>
    </row>
    <row r="676" spans="3:7">
      <c r="C676" s="3"/>
      <c r="E676" s="32">
        <f t="shared" si="31"/>
        <v>0</v>
      </c>
      <c r="F676" s="33">
        <f t="shared" si="32"/>
        <v>0</v>
      </c>
      <c r="G676" s="34">
        <f t="shared" si="33"/>
        <v>0</v>
      </c>
    </row>
    <row r="677" spans="3:7">
      <c r="C677" s="3"/>
      <c r="E677" s="32">
        <f t="shared" si="31"/>
        <v>0</v>
      </c>
      <c r="F677" s="33">
        <f t="shared" si="32"/>
        <v>0</v>
      </c>
      <c r="G677" s="34">
        <f t="shared" si="33"/>
        <v>0</v>
      </c>
    </row>
    <row r="678" spans="3:7">
      <c r="C678" s="3"/>
      <c r="E678" s="32">
        <f t="shared" si="31"/>
        <v>0</v>
      </c>
      <c r="F678" s="33">
        <f t="shared" si="32"/>
        <v>0</v>
      </c>
      <c r="G678" s="34">
        <f t="shared" si="33"/>
        <v>0</v>
      </c>
    </row>
    <row r="679" spans="3:7">
      <c r="C679" s="3"/>
      <c r="E679" s="32">
        <f t="shared" si="31"/>
        <v>0</v>
      </c>
      <c r="F679" s="33">
        <f t="shared" si="32"/>
        <v>0</v>
      </c>
      <c r="G679" s="34">
        <f t="shared" si="33"/>
        <v>0</v>
      </c>
    </row>
    <row r="680" spans="3:7">
      <c r="C680" s="3"/>
      <c r="E680" s="32">
        <f t="shared" si="31"/>
        <v>0</v>
      </c>
      <c r="F680" s="33">
        <f t="shared" si="32"/>
        <v>0</v>
      </c>
      <c r="G680" s="34">
        <f t="shared" si="33"/>
        <v>0</v>
      </c>
    </row>
    <row r="681" spans="3:7">
      <c r="C681" s="3"/>
      <c r="E681" s="32">
        <f t="shared" si="31"/>
        <v>0</v>
      </c>
      <c r="F681" s="33">
        <f t="shared" si="32"/>
        <v>0</v>
      </c>
      <c r="G681" s="34">
        <f t="shared" si="33"/>
        <v>0</v>
      </c>
    </row>
    <row r="682" spans="3:7">
      <c r="C682" s="3"/>
      <c r="E682" s="32">
        <f t="shared" si="31"/>
        <v>0</v>
      </c>
      <c r="F682" s="33">
        <f t="shared" si="32"/>
        <v>0</v>
      </c>
      <c r="G682" s="34">
        <f t="shared" si="33"/>
        <v>0</v>
      </c>
    </row>
    <row r="683" spans="3:7">
      <c r="C683" s="3"/>
      <c r="E683" s="32">
        <f t="shared" si="31"/>
        <v>0</v>
      </c>
      <c r="F683" s="33">
        <f t="shared" si="32"/>
        <v>0</v>
      </c>
      <c r="G683" s="34">
        <f t="shared" si="33"/>
        <v>0</v>
      </c>
    </row>
    <row r="684" spans="3:7">
      <c r="C684" s="3"/>
      <c r="E684" s="32">
        <f t="shared" si="31"/>
        <v>0</v>
      </c>
      <c r="F684" s="33">
        <f t="shared" si="32"/>
        <v>0</v>
      </c>
      <c r="G684" s="34">
        <f t="shared" si="33"/>
        <v>0</v>
      </c>
    </row>
    <row r="685" spans="3:7">
      <c r="C685" s="3"/>
      <c r="E685" s="32">
        <f t="shared" si="31"/>
        <v>0</v>
      </c>
      <c r="F685" s="33">
        <f t="shared" si="32"/>
        <v>0</v>
      </c>
      <c r="G685" s="34">
        <f t="shared" si="33"/>
        <v>0</v>
      </c>
    </row>
    <row r="686" spans="3:7">
      <c r="C686" s="3"/>
      <c r="E686" s="32">
        <f t="shared" si="31"/>
        <v>0</v>
      </c>
      <c r="F686" s="33">
        <f t="shared" si="32"/>
        <v>0</v>
      </c>
      <c r="G686" s="34">
        <f t="shared" si="33"/>
        <v>0</v>
      </c>
    </row>
    <row r="687" spans="3:7">
      <c r="C687" s="3"/>
      <c r="E687" s="32">
        <f t="shared" si="31"/>
        <v>0</v>
      </c>
      <c r="F687" s="33">
        <f t="shared" si="32"/>
        <v>0</v>
      </c>
      <c r="G687" s="34">
        <f t="shared" si="33"/>
        <v>0</v>
      </c>
    </row>
    <row r="688" spans="3:7">
      <c r="C688" s="3"/>
      <c r="E688" s="32">
        <f t="shared" si="31"/>
        <v>0</v>
      </c>
      <c r="F688" s="33">
        <f t="shared" si="32"/>
        <v>0</v>
      </c>
      <c r="G688" s="34">
        <f t="shared" si="33"/>
        <v>0</v>
      </c>
    </row>
    <row r="689" spans="3:7">
      <c r="C689" s="3"/>
      <c r="E689" s="32">
        <f t="shared" si="31"/>
        <v>0</v>
      </c>
      <c r="F689" s="33">
        <f t="shared" si="32"/>
        <v>0</v>
      </c>
      <c r="G689" s="34">
        <f t="shared" si="33"/>
        <v>0</v>
      </c>
    </row>
    <row r="690" spans="3:7">
      <c r="C690" s="3"/>
      <c r="E690" s="32">
        <f t="shared" si="31"/>
        <v>0</v>
      </c>
      <c r="F690" s="33">
        <f t="shared" si="32"/>
        <v>0</v>
      </c>
      <c r="G690" s="34">
        <f t="shared" si="33"/>
        <v>0</v>
      </c>
    </row>
    <row r="691" spans="3:7">
      <c r="C691" s="3"/>
      <c r="E691" s="32">
        <f t="shared" si="31"/>
        <v>0</v>
      </c>
      <c r="F691" s="33">
        <f t="shared" si="32"/>
        <v>0</v>
      </c>
      <c r="G691" s="34">
        <f t="shared" si="33"/>
        <v>0</v>
      </c>
    </row>
    <row r="692" spans="3:7">
      <c r="C692" s="3"/>
      <c r="E692" s="32">
        <f t="shared" si="31"/>
        <v>0</v>
      </c>
      <c r="F692" s="33">
        <f t="shared" si="32"/>
        <v>0</v>
      </c>
      <c r="G692" s="34">
        <f t="shared" si="33"/>
        <v>0</v>
      </c>
    </row>
    <row r="693" spans="3:7">
      <c r="C693" s="3"/>
      <c r="E693" s="32">
        <f t="shared" si="31"/>
        <v>0</v>
      </c>
      <c r="F693" s="33">
        <f t="shared" si="32"/>
        <v>0</v>
      </c>
      <c r="G693" s="34">
        <f t="shared" si="33"/>
        <v>0</v>
      </c>
    </row>
    <row r="694" spans="3:7">
      <c r="C694" s="3"/>
      <c r="E694" s="32">
        <f t="shared" si="31"/>
        <v>0</v>
      </c>
      <c r="F694" s="33">
        <f t="shared" si="32"/>
        <v>0</v>
      </c>
      <c r="G694" s="34">
        <f t="shared" si="33"/>
        <v>0</v>
      </c>
    </row>
    <row r="695" spans="3:7">
      <c r="C695" s="3"/>
      <c r="E695" s="32">
        <f t="shared" si="31"/>
        <v>0</v>
      </c>
      <c r="F695" s="33">
        <f t="shared" si="32"/>
        <v>0</v>
      </c>
      <c r="G695" s="34">
        <f t="shared" si="33"/>
        <v>0</v>
      </c>
    </row>
    <row r="696" spans="3:7">
      <c r="C696" s="3"/>
      <c r="E696" s="32">
        <f t="shared" si="31"/>
        <v>0</v>
      </c>
      <c r="F696" s="33">
        <f t="shared" si="32"/>
        <v>0</v>
      </c>
      <c r="G696" s="34">
        <f t="shared" si="33"/>
        <v>0</v>
      </c>
    </row>
    <row r="697" spans="3:7">
      <c r="C697" s="3"/>
      <c r="E697" s="32">
        <f t="shared" si="31"/>
        <v>0</v>
      </c>
      <c r="F697" s="33">
        <f t="shared" si="32"/>
        <v>0</v>
      </c>
      <c r="G697" s="34">
        <f t="shared" si="33"/>
        <v>0</v>
      </c>
    </row>
    <row r="698" spans="3:7">
      <c r="C698" s="3"/>
      <c r="E698" s="32">
        <f t="shared" si="31"/>
        <v>0</v>
      </c>
      <c r="F698" s="33">
        <f t="shared" si="32"/>
        <v>0</v>
      </c>
      <c r="G698" s="34">
        <f t="shared" si="33"/>
        <v>0</v>
      </c>
    </row>
    <row r="699" spans="3:7">
      <c r="C699" s="3"/>
      <c r="E699" s="32">
        <f t="shared" si="31"/>
        <v>0</v>
      </c>
      <c r="F699" s="33">
        <f t="shared" si="32"/>
        <v>0</v>
      </c>
      <c r="G699" s="34">
        <f t="shared" si="33"/>
        <v>0</v>
      </c>
    </row>
    <row r="700" spans="3:7">
      <c r="C700" s="3"/>
      <c r="E700" s="32">
        <f t="shared" si="31"/>
        <v>0</v>
      </c>
      <c r="F700" s="33">
        <f t="shared" si="32"/>
        <v>0</v>
      </c>
      <c r="G700" s="34">
        <f t="shared" si="33"/>
        <v>0</v>
      </c>
    </row>
    <row r="701" spans="3:7">
      <c r="C701" s="3"/>
      <c r="E701" s="32">
        <f t="shared" si="31"/>
        <v>0</v>
      </c>
      <c r="F701" s="33">
        <f t="shared" si="32"/>
        <v>0</v>
      </c>
      <c r="G701" s="34">
        <f t="shared" si="33"/>
        <v>0</v>
      </c>
    </row>
    <row r="702" spans="3:7">
      <c r="C702" s="3"/>
      <c r="E702" s="32">
        <f t="shared" si="31"/>
        <v>0</v>
      </c>
      <c r="F702" s="33">
        <f t="shared" si="32"/>
        <v>0</v>
      </c>
      <c r="G702" s="34">
        <f t="shared" si="33"/>
        <v>0</v>
      </c>
    </row>
    <row r="703" spans="3:7">
      <c r="C703" s="3"/>
      <c r="E703" s="32">
        <f t="shared" si="31"/>
        <v>0</v>
      </c>
      <c r="F703" s="33">
        <f t="shared" si="32"/>
        <v>0</v>
      </c>
      <c r="G703" s="34">
        <f t="shared" si="33"/>
        <v>0</v>
      </c>
    </row>
    <row r="704" spans="3:7">
      <c r="C704" s="3"/>
      <c r="E704" s="32">
        <f t="shared" si="31"/>
        <v>0</v>
      </c>
      <c r="F704" s="33">
        <f t="shared" si="32"/>
        <v>0</v>
      </c>
      <c r="G704" s="34">
        <f t="shared" si="33"/>
        <v>0</v>
      </c>
    </row>
    <row r="705" spans="3:7">
      <c r="C705" s="3"/>
      <c r="E705" s="32">
        <f t="shared" si="31"/>
        <v>0</v>
      </c>
      <c r="F705" s="33">
        <f t="shared" si="32"/>
        <v>0</v>
      </c>
      <c r="G705" s="34">
        <f t="shared" si="33"/>
        <v>0</v>
      </c>
    </row>
    <row r="706" spans="3:7">
      <c r="C706" s="3"/>
      <c r="E706" s="32">
        <f t="shared" ref="E706:E769" si="34">C706</f>
        <v>0</v>
      </c>
      <c r="F706" s="33">
        <f t="shared" si="32"/>
        <v>0</v>
      </c>
      <c r="G706" s="34">
        <f t="shared" si="33"/>
        <v>0</v>
      </c>
    </row>
    <row r="707" spans="3:7">
      <c r="C707" s="3"/>
      <c r="E707" s="32">
        <f t="shared" si="34"/>
        <v>0</v>
      </c>
      <c r="F707" s="33">
        <f t="shared" ref="F707:F770" si="35">E707</f>
        <v>0</v>
      </c>
      <c r="G707" s="34">
        <f t="shared" si="33"/>
        <v>0</v>
      </c>
    </row>
    <row r="708" spans="3:7">
      <c r="C708" s="3"/>
      <c r="E708" s="32">
        <f t="shared" si="34"/>
        <v>0</v>
      </c>
      <c r="F708" s="33">
        <f t="shared" si="35"/>
        <v>0</v>
      </c>
      <c r="G708" s="34">
        <f t="shared" si="33"/>
        <v>0</v>
      </c>
    </row>
    <row r="709" spans="3:7">
      <c r="C709" s="3"/>
      <c r="E709" s="32">
        <f t="shared" si="34"/>
        <v>0</v>
      </c>
      <c r="F709" s="33">
        <f t="shared" si="35"/>
        <v>0</v>
      </c>
      <c r="G709" s="34">
        <f t="shared" si="33"/>
        <v>0</v>
      </c>
    </row>
    <row r="710" spans="3:7">
      <c r="C710" s="3"/>
      <c r="E710" s="32">
        <f t="shared" si="34"/>
        <v>0</v>
      </c>
      <c r="F710" s="33">
        <f t="shared" si="35"/>
        <v>0</v>
      </c>
      <c r="G710" s="34">
        <f t="shared" si="33"/>
        <v>0</v>
      </c>
    </row>
    <row r="711" spans="3:7">
      <c r="C711" s="3"/>
      <c r="E711" s="32">
        <f t="shared" si="34"/>
        <v>0</v>
      </c>
      <c r="F711" s="33">
        <f t="shared" si="35"/>
        <v>0</v>
      </c>
      <c r="G711" s="34">
        <f t="shared" si="33"/>
        <v>0</v>
      </c>
    </row>
    <row r="712" spans="3:7">
      <c r="C712" s="3"/>
      <c r="E712" s="32">
        <f t="shared" si="34"/>
        <v>0</v>
      </c>
      <c r="F712" s="33">
        <f t="shared" si="35"/>
        <v>0</v>
      </c>
      <c r="G712" s="34">
        <f t="shared" si="33"/>
        <v>0</v>
      </c>
    </row>
    <row r="713" spans="3:7">
      <c r="C713" s="3"/>
      <c r="E713" s="32">
        <f t="shared" si="34"/>
        <v>0</v>
      </c>
      <c r="F713" s="33">
        <f t="shared" si="35"/>
        <v>0</v>
      </c>
      <c r="G713" s="34">
        <f t="shared" si="33"/>
        <v>0</v>
      </c>
    </row>
    <row r="714" spans="3:7">
      <c r="C714" s="3"/>
      <c r="E714" s="32">
        <f t="shared" si="34"/>
        <v>0</v>
      </c>
      <c r="F714" s="33">
        <f t="shared" si="35"/>
        <v>0</v>
      </c>
      <c r="G714" s="34">
        <f t="shared" si="33"/>
        <v>0</v>
      </c>
    </row>
    <row r="715" spans="3:7">
      <c r="C715" s="3"/>
      <c r="E715" s="32">
        <f t="shared" si="34"/>
        <v>0</v>
      </c>
      <c r="F715" s="33">
        <f t="shared" si="35"/>
        <v>0</v>
      </c>
      <c r="G715" s="34">
        <f t="shared" si="33"/>
        <v>0</v>
      </c>
    </row>
    <row r="716" spans="3:7">
      <c r="C716" s="3"/>
      <c r="E716" s="32">
        <f t="shared" si="34"/>
        <v>0</v>
      </c>
      <c r="F716" s="33">
        <f t="shared" si="35"/>
        <v>0</v>
      </c>
      <c r="G716" s="34">
        <f t="shared" ref="G716:G779" si="36">NETWORKDAYS(B716,C716)</f>
        <v>0</v>
      </c>
    </row>
    <row r="717" spans="3:7">
      <c r="C717" s="3"/>
      <c r="E717" s="32">
        <f t="shared" si="34"/>
        <v>0</v>
      </c>
      <c r="F717" s="33">
        <f t="shared" si="35"/>
        <v>0</v>
      </c>
      <c r="G717" s="34">
        <f t="shared" si="36"/>
        <v>0</v>
      </c>
    </row>
    <row r="718" spans="3:7">
      <c r="C718" s="3"/>
      <c r="E718" s="32">
        <f t="shared" si="34"/>
        <v>0</v>
      </c>
      <c r="F718" s="33">
        <f t="shared" si="35"/>
        <v>0</v>
      </c>
      <c r="G718" s="34">
        <f t="shared" si="36"/>
        <v>0</v>
      </c>
    </row>
    <row r="719" spans="3:7">
      <c r="C719" s="3"/>
      <c r="E719" s="32">
        <f t="shared" si="34"/>
        <v>0</v>
      </c>
      <c r="F719" s="33">
        <f t="shared" si="35"/>
        <v>0</v>
      </c>
      <c r="G719" s="34">
        <f t="shared" si="36"/>
        <v>0</v>
      </c>
    </row>
    <row r="720" spans="3:7">
      <c r="C720" s="3"/>
      <c r="E720" s="32">
        <f t="shared" si="34"/>
        <v>0</v>
      </c>
      <c r="F720" s="33">
        <f t="shared" si="35"/>
        <v>0</v>
      </c>
      <c r="G720" s="34">
        <f t="shared" si="36"/>
        <v>0</v>
      </c>
    </row>
    <row r="721" spans="3:7">
      <c r="C721" s="3"/>
      <c r="E721" s="32">
        <f t="shared" si="34"/>
        <v>0</v>
      </c>
      <c r="F721" s="33">
        <f t="shared" si="35"/>
        <v>0</v>
      </c>
      <c r="G721" s="34">
        <f t="shared" si="36"/>
        <v>0</v>
      </c>
    </row>
    <row r="722" spans="3:7">
      <c r="C722" s="3"/>
      <c r="E722" s="32">
        <f t="shared" si="34"/>
        <v>0</v>
      </c>
      <c r="F722" s="33">
        <f t="shared" si="35"/>
        <v>0</v>
      </c>
      <c r="G722" s="34">
        <f t="shared" si="36"/>
        <v>0</v>
      </c>
    </row>
    <row r="723" spans="3:7">
      <c r="C723" s="3"/>
      <c r="E723" s="32">
        <f t="shared" si="34"/>
        <v>0</v>
      </c>
      <c r="F723" s="33">
        <f t="shared" si="35"/>
        <v>0</v>
      </c>
      <c r="G723" s="34">
        <f t="shared" si="36"/>
        <v>0</v>
      </c>
    </row>
    <row r="724" spans="3:7">
      <c r="C724" s="3"/>
      <c r="E724" s="32">
        <f t="shared" si="34"/>
        <v>0</v>
      </c>
      <c r="F724" s="33">
        <f t="shared" si="35"/>
        <v>0</v>
      </c>
      <c r="G724" s="34">
        <f t="shared" si="36"/>
        <v>0</v>
      </c>
    </row>
    <row r="725" spans="3:7">
      <c r="C725" s="3"/>
      <c r="E725" s="32">
        <f t="shared" si="34"/>
        <v>0</v>
      </c>
      <c r="F725" s="33">
        <f t="shared" si="35"/>
        <v>0</v>
      </c>
      <c r="G725" s="34">
        <f t="shared" si="36"/>
        <v>0</v>
      </c>
    </row>
    <row r="726" spans="3:7">
      <c r="C726" s="3"/>
      <c r="E726" s="32">
        <f t="shared" si="34"/>
        <v>0</v>
      </c>
      <c r="F726" s="33">
        <f t="shared" si="35"/>
        <v>0</v>
      </c>
      <c r="G726" s="34">
        <f t="shared" si="36"/>
        <v>0</v>
      </c>
    </row>
    <row r="727" spans="3:7">
      <c r="C727" s="3"/>
      <c r="E727" s="32">
        <f t="shared" si="34"/>
        <v>0</v>
      </c>
      <c r="F727" s="33">
        <f t="shared" si="35"/>
        <v>0</v>
      </c>
      <c r="G727" s="34">
        <f t="shared" si="36"/>
        <v>0</v>
      </c>
    </row>
    <row r="728" spans="3:7">
      <c r="C728" s="3"/>
      <c r="E728" s="32">
        <f t="shared" si="34"/>
        <v>0</v>
      </c>
      <c r="F728" s="33">
        <f t="shared" si="35"/>
        <v>0</v>
      </c>
      <c r="G728" s="34">
        <f t="shared" si="36"/>
        <v>0</v>
      </c>
    </row>
    <row r="729" spans="3:7">
      <c r="C729" s="3"/>
      <c r="E729" s="32">
        <f t="shared" si="34"/>
        <v>0</v>
      </c>
      <c r="F729" s="33">
        <f t="shared" si="35"/>
        <v>0</v>
      </c>
      <c r="G729" s="34">
        <f t="shared" si="36"/>
        <v>0</v>
      </c>
    </row>
    <row r="730" spans="3:7">
      <c r="C730" s="3"/>
      <c r="E730" s="32">
        <f t="shared" si="34"/>
        <v>0</v>
      </c>
      <c r="F730" s="33">
        <f t="shared" si="35"/>
        <v>0</v>
      </c>
      <c r="G730" s="34">
        <f t="shared" si="36"/>
        <v>0</v>
      </c>
    </row>
    <row r="731" spans="3:7">
      <c r="C731" s="3"/>
      <c r="E731" s="32">
        <f t="shared" si="34"/>
        <v>0</v>
      </c>
      <c r="F731" s="33">
        <f t="shared" si="35"/>
        <v>0</v>
      </c>
      <c r="G731" s="34">
        <f t="shared" si="36"/>
        <v>0</v>
      </c>
    </row>
    <row r="732" spans="3:7">
      <c r="C732" s="3"/>
      <c r="E732" s="32">
        <f t="shared" si="34"/>
        <v>0</v>
      </c>
      <c r="F732" s="33">
        <f t="shared" si="35"/>
        <v>0</v>
      </c>
      <c r="G732" s="34">
        <f t="shared" si="36"/>
        <v>0</v>
      </c>
    </row>
    <row r="733" spans="3:7">
      <c r="C733" s="3"/>
      <c r="E733" s="32">
        <f t="shared" si="34"/>
        <v>0</v>
      </c>
      <c r="F733" s="33">
        <f t="shared" si="35"/>
        <v>0</v>
      </c>
      <c r="G733" s="34">
        <f t="shared" si="36"/>
        <v>0</v>
      </c>
    </row>
    <row r="734" spans="3:7">
      <c r="C734" s="3"/>
      <c r="E734" s="32">
        <f t="shared" si="34"/>
        <v>0</v>
      </c>
      <c r="F734" s="33">
        <f t="shared" si="35"/>
        <v>0</v>
      </c>
      <c r="G734" s="34">
        <f t="shared" si="36"/>
        <v>0</v>
      </c>
    </row>
    <row r="735" spans="3:7">
      <c r="C735" s="3"/>
      <c r="E735" s="32">
        <f t="shared" si="34"/>
        <v>0</v>
      </c>
      <c r="F735" s="33">
        <f t="shared" si="35"/>
        <v>0</v>
      </c>
      <c r="G735" s="34">
        <f t="shared" si="36"/>
        <v>0</v>
      </c>
    </row>
    <row r="736" spans="3:7">
      <c r="C736" s="3"/>
      <c r="E736" s="32">
        <f t="shared" si="34"/>
        <v>0</v>
      </c>
      <c r="F736" s="33">
        <f t="shared" si="35"/>
        <v>0</v>
      </c>
      <c r="G736" s="34">
        <f t="shared" si="36"/>
        <v>0</v>
      </c>
    </row>
    <row r="737" spans="3:7">
      <c r="C737" s="3"/>
      <c r="E737" s="32">
        <f t="shared" si="34"/>
        <v>0</v>
      </c>
      <c r="F737" s="33">
        <f t="shared" si="35"/>
        <v>0</v>
      </c>
      <c r="G737" s="34">
        <f t="shared" si="36"/>
        <v>0</v>
      </c>
    </row>
    <row r="738" spans="3:7">
      <c r="C738" s="3"/>
      <c r="E738" s="32">
        <f t="shared" si="34"/>
        <v>0</v>
      </c>
      <c r="F738" s="33">
        <f t="shared" si="35"/>
        <v>0</v>
      </c>
      <c r="G738" s="34">
        <f t="shared" si="36"/>
        <v>0</v>
      </c>
    </row>
    <row r="739" spans="3:7">
      <c r="C739" s="3"/>
      <c r="E739" s="32">
        <f t="shared" si="34"/>
        <v>0</v>
      </c>
      <c r="F739" s="33">
        <f t="shared" si="35"/>
        <v>0</v>
      </c>
      <c r="G739" s="34">
        <f t="shared" si="36"/>
        <v>0</v>
      </c>
    </row>
    <row r="740" spans="3:7">
      <c r="C740" s="3"/>
      <c r="E740" s="32">
        <f t="shared" si="34"/>
        <v>0</v>
      </c>
      <c r="F740" s="33">
        <f t="shared" si="35"/>
        <v>0</v>
      </c>
      <c r="G740" s="34">
        <f t="shared" si="36"/>
        <v>0</v>
      </c>
    </row>
    <row r="741" spans="3:7">
      <c r="C741" s="3"/>
      <c r="E741" s="32">
        <f t="shared" si="34"/>
        <v>0</v>
      </c>
      <c r="F741" s="33">
        <f t="shared" si="35"/>
        <v>0</v>
      </c>
      <c r="G741" s="34">
        <f t="shared" si="36"/>
        <v>0</v>
      </c>
    </row>
    <row r="742" spans="3:7">
      <c r="C742" s="3"/>
      <c r="E742" s="32">
        <f t="shared" si="34"/>
        <v>0</v>
      </c>
      <c r="F742" s="33">
        <f t="shared" si="35"/>
        <v>0</v>
      </c>
      <c r="G742" s="34">
        <f t="shared" si="36"/>
        <v>0</v>
      </c>
    </row>
    <row r="743" spans="3:7">
      <c r="C743" s="3"/>
      <c r="E743" s="32">
        <f t="shared" si="34"/>
        <v>0</v>
      </c>
      <c r="F743" s="33">
        <f t="shared" si="35"/>
        <v>0</v>
      </c>
      <c r="G743" s="34">
        <f t="shared" si="36"/>
        <v>0</v>
      </c>
    </row>
    <row r="744" spans="3:7">
      <c r="C744" s="3"/>
      <c r="E744" s="32">
        <f t="shared" si="34"/>
        <v>0</v>
      </c>
      <c r="F744" s="33">
        <f t="shared" si="35"/>
        <v>0</v>
      </c>
      <c r="G744" s="34">
        <f t="shared" si="36"/>
        <v>0</v>
      </c>
    </row>
    <row r="745" spans="3:7">
      <c r="C745" s="3"/>
      <c r="E745" s="32">
        <f t="shared" si="34"/>
        <v>0</v>
      </c>
      <c r="F745" s="33">
        <f t="shared" si="35"/>
        <v>0</v>
      </c>
      <c r="G745" s="34">
        <f t="shared" si="36"/>
        <v>0</v>
      </c>
    </row>
    <row r="746" spans="3:7">
      <c r="C746" s="3"/>
      <c r="E746" s="32">
        <f t="shared" si="34"/>
        <v>0</v>
      </c>
      <c r="F746" s="33">
        <f t="shared" si="35"/>
        <v>0</v>
      </c>
      <c r="G746" s="34">
        <f t="shared" si="36"/>
        <v>0</v>
      </c>
    </row>
    <row r="747" spans="3:7">
      <c r="C747" s="3"/>
      <c r="E747" s="32">
        <f t="shared" si="34"/>
        <v>0</v>
      </c>
      <c r="F747" s="33">
        <f t="shared" si="35"/>
        <v>0</v>
      </c>
      <c r="G747" s="34">
        <f t="shared" si="36"/>
        <v>0</v>
      </c>
    </row>
    <row r="748" spans="3:7">
      <c r="C748" s="3"/>
      <c r="E748" s="32">
        <f t="shared" si="34"/>
        <v>0</v>
      </c>
      <c r="F748" s="33">
        <f t="shared" si="35"/>
        <v>0</v>
      </c>
      <c r="G748" s="34">
        <f t="shared" si="36"/>
        <v>0</v>
      </c>
    </row>
    <row r="749" spans="3:7">
      <c r="C749" s="3"/>
      <c r="E749" s="32">
        <f t="shared" si="34"/>
        <v>0</v>
      </c>
      <c r="F749" s="33">
        <f t="shared" si="35"/>
        <v>0</v>
      </c>
      <c r="G749" s="34">
        <f t="shared" si="36"/>
        <v>0</v>
      </c>
    </row>
    <row r="750" spans="3:7">
      <c r="C750" s="3"/>
      <c r="E750" s="32">
        <f t="shared" si="34"/>
        <v>0</v>
      </c>
      <c r="F750" s="33">
        <f t="shared" si="35"/>
        <v>0</v>
      </c>
      <c r="G750" s="34">
        <f t="shared" si="36"/>
        <v>0</v>
      </c>
    </row>
    <row r="751" spans="3:7">
      <c r="C751" s="3"/>
      <c r="E751" s="32">
        <f t="shared" si="34"/>
        <v>0</v>
      </c>
      <c r="F751" s="33">
        <f t="shared" si="35"/>
        <v>0</v>
      </c>
      <c r="G751" s="34">
        <f t="shared" si="36"/>
        <v>0</v>
      </c>
    </row>
    <row r="752" spans="3:7">
      <c r="C752" s="3"/>
      <c r="E752" s="32">
        <f t="shared" si="34"/>
        <v>0</v>
      </c>
      <c r="F752" s="33">
        <f t="shared" si="35"/>
        <v>0</v>
      </c>
      <c r="G752" s="34">
        <f t="shared" si="36"/>
        <v>0</v>
      </c>
    </row>
    <row r="753" spans="3:7">
      <c r="C753" s="3"/>
      <c r="E753" s="32">
        <f t="shared" si="34"/>
        <v>0</v>
      </c>
      <c r="F753" s="33">
        <f t="shared" si="35"/>
        <v>0</v>
      </c>
      <c r="G753" s="34">
        <f t="shared" si="36"/>
        <v>0</v>
      </c>
    </row>
    <row r="754" spans="3:7">
      <c r="C754" s="3"/>
      <c r="E754" s="32">
        <f t="shared" si="34"/>
        <v>0</v>
      </c>
      <c r="F754" s="33">
        <f t="shared" si="35"/>
        <v>0</v>
      </c>
      <c r="G754" s="34">
        <f t="shared" si="36"/>
        <v>0</v>
      </c>
    </row>
    <row r="755" spans="3:7">
      <c r="C755" s="3"/>
      <c r="E755" s="32">
        <f t="shared" si="34"/>
        <v>0</v>
      </c>
      <c r="F755" s="33">
        <f t="shared" si="35"/>
        <v>0</v>
      </c>
      <c r="G755" s="34">
        <f t="shared" si="36"/>
        <v>0</v>
      </c>
    </row>
    <row r="756" spans="3:7">
      <c r="C756" s="3"/>
      <c r="E756" s="32">
        <f t="shared" si="34"/>
        <v>0</v>
      </c>
      <c r="F756" s="33">
        <f t="shared" si="35"/>
        <v>0</v>
      </c>
      <c r="G756" s="34">
        <f t="shared" si="36"/>
        <v>0</v>
      </c>
    </row>
    <row r="757" spans="3:7">
      <c r="C757" s="3"/>
      <c r="E757" s="32">
        <f t="shared" si="34"/>
        <v>0</v>
      </c>
      <c r="F757" s="33">
        <f t="shared" si="35"/>
        <v>0</v>
      </c>
      <c r="G757" s="34">
        <f t="shared" si="36"/>
        <v>0</v>
      </c>
    </row>
    <row r="758" spans="3:7">
      <c r="C758" s="3"/>
      <c r="E758" s="32">
        <f t="shared" si="34"/>
        <v>0</v>
      </c>
      <c r="F758" s="33">
        <f t="shared" si="35"/>
        <v>0</v>
      </c>
      <c r="G758" s="34">
        <f t="shared" si="36"/>
        <v>0</v>
      </c>
    </row>
    <row r="759" spans="3:7">
      <c r="C759" s="3"/>
      <c r="E759" s="32">
        <f t="shared" si="34"/>
        <v>0</v>
      </c>
      <c r="F759" s="33">
        <f t="shared" si="35"/>
        <v>0</v>
      </c>
      <c r="G759" s="34">
        <f t="shared" si="36"/>
        <v>0</v>
      </c>
    </row>
    <row r="760" spans="3:7">
      <c r="C760" s="3"/>
      <c r="E760" s="32">
        <f t="shared" si="34"/>
        <v>0</v>
      </c>
      <c r="F760" s="33">
        <f t="shared" si="35"/>
        <v>0</v>
      </c>
      <c r="G760" s="34">
        <f t="shared" si="36"/>
        <v>0</v>
      </c>
    </row>
    <row r="761" spans="3:7">
      <c r="C761" s="3"/>
      <c r="E761" s="32">
        <f t="shared" si="34"/>
        <v>0</v>
      </c>
      <c r="F761" s="33">
        <f t="shared" si="35"/>
        <v>0</v>
      </c>
      <c r="G761" s="34">
        <f t="shared" si="36"/>
        <v>0</v>
      </c>
    </row>
    <row r="762" spans="3:7">
      <c r="C762" s="3"/>
      <c r="E762" s="32">
        <f t="shared" si="34"/>
        <v>0</v>
      </c>
      <c r="F762" s="33">
        <f t="shared" si="35"/>
        <v>0</v>
      </c>
      <c r="G762" s="34">
        <f t="shared" si="36"/>
        <v>0</v>
      </c>
    </row>
    <row r="763" spans="3:7">
      <c r="C763" s="3"/>
      <c r="E763" s="32">
        <f t="shared" si="34"/>
        <v>0</v>
      </c>
      <c r="F763" s="33">
        <f t="shared" si="35"/>
        <v>0</v>
      </c>
      <c r="G763" s="34">
        <f t="shared" si="36"/>
        <v>0</v>
      </c>
    </row>
    <row r="764" spans="3:7">
      <c r="C764" s="3"/>
      <c r="E764" s="32">
        <f t="shared" si="34"/>
        <v>0</v>
      </c>
      <c r="F764" s="33">
        <f t="shared" si="35"/>
        <v>0</v>
      </c>
      <c r="G764" s="34">
        <f t="shared" si="36"/>
        <v>0</v>
      </c>
    </row>
    <row r="765" spans="3:7">
      <c r="C765" s="3"/>
      <c r="E765" s="32">
        <f t="shared" si="34"/>
        <v>0</v>
      </c>
      <c r="F765" s="33">
        <f t="shared" si="35"/>
        <v>0</v>
      </c>
      <c r="G765" s="34">
        <f t="shared" si="36"/>
        <v>0</v>
      </c>
    </row>
    <row r="766" spans="3:7">
      <c r="C766" s="3"/>
      <c r="E766" s="32">
        <f t="shared" si="34"/>
        <v>0</v>
      </c>
      <c r="F766" s="33">
        <f t="shared" si="35"/>
        <v>0</v>
      </c>
      <c r="G766" s="34">
        <f t="shared" si="36"/>
        <v>0</v>
      </c>
    </row>
    <row r="767" spans="3:7">
      <c r="C767" s="3"/>
      <c r="E767" s="32">
        <f t="shared" si="34"/>
        <v>0</v>
      </c>
      <c r="F767" s="33">
        <f t="shared" si="35"/>
        <v>0</v>
      </c>
      <c r="G767" s="34">
        <f t="shared" si="36"/>
        <v>0</v>
      </c>
    </row>
    <row r="768" spans="3:7">
      <c r="C768" s="3"/>
      <c r="E768" s="32">
        <f t="shared" si="34"/>
        <v>0</v>
      </c>
      <c r="F768" s="33">
        <f t="shared" si="35"/>
        <v>0</v>
      </c>
      <c r="G768" s="34">
        <f t="shared" si="36"/>
        <v>0</v>
      </c>
    </row>
    <row r="769" spans="3:7">
      <c r="C769" s="3"/>
      <c r="E769" s="32">
        <f t="shared" si="34"/>
        <v>0</v>
      </c>
      <c r="F769" s="33">
        <f t="shared" si="35"/>
        <v>0</v>
      </c>
      <c r="G769" s="34">
        <f t="shared" si="36"/>
        <v>0</v>
      </c>
    </row>
    <row r="770" spans="3:7">
      <c r="C770" s="3"/>
      <c r="E770" s="32">
        <f t="shared" ref="E770:E833" si="37">C770</f>
        <v>0</v>
      </c>
      <c r="F770" s="33">
        <f t="shared" si="35"/>
        <v>0</v>
      </c>
      <c r="G770" s="34">
        <f t="shared" si="36"/>
        <v>0</v>
      </c>
    </row>
    <row r="771" spans="3:7">
      <c r="C771" s="3"/>
      <c r="E771" s="32">
        <f t="shared" si="37"/>
        <v>0</v>
      </c>
      <c r="F771" s="33">
        <f t="shared" ref="F771:F834" si="38">E771</f>
        <v>0</v>
      </c>
      <c r="G771" s="34">
        <f t="shared" si="36"/>
        <v>0</v>
      </c>
    </row>
    <row r="772" spans="3:7">
      <c r="C772" s="3"/>
      <c r="E772" s="32">
        <f t="shared" si="37"/>
        <v>0</v>
      </c>
      <c r="F772" s="33">
        <f t="shared" si="38"/>
        <v>0</v>
      </c>
      <c r="G772" s="34">
        <f t="shared" si="36"/>
        <v>0</v>
      </c>
    </row>
    <row r="773" spans="3:7">
      <c r="C773" s="3"/>
      <c r="E773" s="32">
        <f t="shared" si="37"/>
        <v>0</v>
      </c>
      <c r="F773" s="33">
        <f t="shared" si="38"/>
        <v>0</v>
      </c>
      <c r="G773" s="34">
        <f t="shared" si="36"/>
        <v>0</v>
      </c>
    </row>
    <row r="774" spans="3:7">
      <c r="C774" s="3"/>
      <c r="E774" s="32">
        <f t="shared" si="37"/>
        <v>0</v>
      </c>
      <c r="F774" s="33">
        <f t="shared" si="38"/>
        <v>0</v>
      </c>
      <c r="G774" s="34">
        <f t="shared" si="36"/>
        <v>0</v>
      </c>
    </row>
    <row r="775" spans="3:7">
      <c r="C775" s="3"/>
      <c r="E775" s="32">
        <f t="shared" si="37"/>
        <v>0</v>
      </c>
      <c r="F775" s="33">
        <f t="shared" si="38"/>
        <v>0</v>
      </c>
      <c r="G775" s="34">
        <f t="shared" si="36"/>
        <v>0</v>
      </c>
    </row>
    <row r="776" spans="3:7">
      <c r="C776" s="3"/>
      <c r="E776" s="32">
        <f t="shared" si="37"/>
        <v>0</v>
      </c>
      <c r="F776" s="33">
        <f t="shared" si="38"/>
        <v>0</v>
      </c>
      <c r="G776" s="34">
        <f t="shared" si="36"/>
        <v>0</v>
      </c>
    </row>
    <row r="777" spans="3:7">
      <c r="C777" s="3"/>
      <c r="E777" s="32">
        <f t="shared" si="37"/>
        <v>0</v>
      </c>
      <c r="F777" s="33">
        <f t="shared" si="38"/>
        <v>0</v>
      </c>
      <c r="G777" s="34">
        <f t="shared" si="36"/>
        <v>0</v>
      </c>
    </row>
    <row r="778" spans="3:7">
      <c r="C778" s="3"/>
      <c r="E778" s="32">
        <f t="shared" si="37"/>
        <v>0</v>
      </c>
      <c r="F778" s="33">
        <f t="shared" si="38"/>
        <v>0</v>
      </c>
      <c r="G778" s="34">
        <f t="shared" si="36"/>
        <v>0</v>
      </c>
    </row>
    <row r="779" spans="3:7">
      <c r="C779" s="3"/>
      <c r="E779" s="32">
        <f t="shared" si="37"/>
        <v>0</v>
      </c>
      <c r="F779" s="33">
        <f t="shared" si="38"/>
        <v>0</v>
      </c>
      <c r="G779" s="34">
        <f t="shared" si="36"/>
        <v>0</v>
      </c>
    </row>
    <row r="780" spans="3:7">
      <c r="C780" s="3"/>
      <c r="E780" s="32">
        <f t="shared" si="37"/>
        <v>0</v>
      </c>
      <c r="F780" s="33">
        <f t="shared" si="38"/>
        <v>0</v>
      </c>
      <c r="G780" s="34">
        <f t="shared" ref="G780:G843" si="39">NETWORKDAYS(B780,C780)</f>
        <v>0</v>
      </c>
    </row>
    <row r="781" spans="3:7">
      <c r="C781" s="3"/>
      <c r="E781" s="32">
        <f t="shared" si="37"/>
        <v>0</v>
      </c>
      <c r="F781" s="33">
        <f t="shared" si="38"/>
        <v>0</v>
      </c>
      <c r="G781" s="34">
        <f t="shared" si="39"/>
        <v>0</v>
      </c>
    </row>
    <row r="782" spans="3:7">
      <c r="C782" s="3"/>
      <c r="E782" s="32">
        <f t="shared" si="37"/>
        <v>0</v>
      </c>
      <c r="F782" s="33">
        <f t="shared" si="38"/>
        <v>0</v>
      </c>
      <c r="G782" s="34">
        <f t="shared" si="39"/>
        <v>0</v>
      </c>
    </row>
    <row r="783" spans="3:7">
      <c r="C783" s="3"/>
      <c r="E783" s="32">
        <f t="shared" si="37"/>
        <v>0</v>
      </c>
      <c r="F783" s="33">
        <f t="shared" si="38"/>
        <v>0</v>
      </c>
      <c r="G783" s="34">
        <f t="shared" si="39"/>
        <v>0</v>
      </c>
    </row>
    <row r="784" spans="3:7">
      <c r="C784" s="3"/>
      <c r="E784" s="32">
        <f t="shared" si="37"/>
        <v>0</v>
      </c>
      <c r="F784" s="33">
        <f t="shared" si="38"/>
        <v>0</v>
      </c>
      <c r="G784" s="34">
        <f t="shared" si="39"/>
        <v>0</v>
      </c>
    </row>
    <row r="785" spans="3:7">
      <c r="C785" s="3"/>
      <c r="E785" s="32">
        <f t="shared" si="37"/>
        <v>0</v>
      </c>
      <c r="F785" s="33">
        <f t="shared" si="38"/>
        <v>0</v>
      </c>
      <c r="G785" s="34">
        <f t="shared" si="39"/>
        <v>0</v>
      </c>
    </row>
    <row r="786" spans="3:7">
      <c r="C786" s="3"/>
      <c r="E786" s="32">
        <f t="shared" si="37"/>
        <v>0</v>
      </c>
      <c r="F786" s="33">
        <f t="shared" si="38"/>
        <v>0</v>
      </c>
      <c r="G786" s="34">
        <f t="shared" si="39"/>
        <v>0</v>
      </c>
    </row>
    <row r="787" spans="3:7">
      <c r="C787" s="3"/>
      <c r="E787" s="32">
        <f t="shared" si="37"/>
        <v>0</v>
      </c>
      <c r="F787" s="33">
        <f t="shared" si="38"/>
        <v>0</v>
      </c>
      <c r="G787" s="34">
        <f t="shared" si="39"/>
        <v>0</v>
      </c>
    </row>
    <row r="788" spans="3:7">
      <c r="C788" s="3"/>
      <c r="E788" s="32">
        <f t="shared" si="37"/>
        <v>0</v>
      </c>
      <c r="F788" s="33">
        <f t="shared" si="38"/>
        <v>0</v>
      </c>
      <c r="G788" s="34">
        <f t="shared" si="39"/>
        <v>0</v>
      </c>
    </row>
    <row r="789" spans="3:7">
      <c r="C789" s="3"/>
      <c r="E789" s="32">
        <f t="shared" si="37"/>
        <v>0</v>
      </c>
      <c r="F789" s="33">
        <f t="shared" si="38"/>
        <v>0</v>
      </c>
      <c r="G789" s="34">
        <f t="shared" si="39"/>
        <v>0</v>
      </c>
    </row>
    <row r="790" spans="3:7">
      <c r="C790" s="3"/>
      <c r="E790" s="32">
        <f t="shared" si="37"/>
        <v>0</v>
      </c>
      <c r="F790" s="33">
        <f t="shared" si="38"/>
        <v>0</v>
      </c>
      <c r="G790" s="34">
        <f t="shared" si="39"/>
        <v>0</v>
      </c>
    </row>
    <row r="791" spans="3:7">
      <c r="C791" s="3"/>
      <c r="E791" s="32">
        <f t="shared" si="37"/>
        <v>0</v>
      </c>
      <c r="F791" s="33">
        <f t="shared" si="38"/>
        <v>0</v>
      </c>
      <c r="G791" s="34">
        <f t="shared" si="39"/>
        <v>0</v>
      </c>
    </row>
    <row r="792" spans="3:7">
      <c r="C792" s="3"/>
      <c r="E792" s="32">
        <f t="shared" si="37"/>
        <v>0</v>
      </c>
      <c r="F792" s="33">
        <f t="shared" si="38"/>
        <v>0</v>
      </c>
      <c r="G792" s="34">
        <f t="shared" si="39"/>
        <v>0</v>
      </c>
    </row>
    <row r="793" spans="3:7">
      <c r="C793" s="3"/>
      <c r="E793" s="32">
        <f t="shared" si="37"/>
        <v>0</v>
      </c>
      <c r="F793" s="33">
        <f t="shared" si="38"/>
        <v>0</v>
      </c>
      <c r="G793" s="34">
        <f t="shared" si="39"/>
        <v>0</v>
      </c>
    </row>
    <row r="794" spans="3:7">
      <c r="C794" s="3"/>
      <c r="E794" s="32">
        <f t="shared" si="37"/>
        <v>0</v>
      </c>
      <c r="F794" s="33">
        <f t="shared" si="38"/>
        <v>0</v>
      </c>
      <c r="G794" s="34">
        <f t="shared" si="39"/>
        <v>0</v>
      </c>
    </row>
    <row r="795" spans="3:7">
      <c r="C795" s="3"/>
      <c r="E795" s="32">
        <f t="shared" si="37"/>
        <v>0</v>
      </c>
      <c r="F795" s="33">
        <f t="shared" si="38"/>
        <v>0</v>
      </c>
      <c r="G795" s="34">
        <f t="shared" si="39"/>
        <v>0</v>
      </c>
    </row>
    <row r="796" spans="3:7">
      <c r="C796" s="3"/>
      <c r="E796" s="32">
        <f t="shared" si="37"/>
        <v>0</v>
      </c>
      <c r="F796" s="33">
        <f t="shared" si="38"/>
        <v>0</v>
      </c>
      <c r="G796" s="34">
        <f t="shared" si="39"/>
        <v>0</v>
      </c>
    </row>
    <row r="797" spans="3:7">
      <c r="C797" s="3"/>
      <c r="E797" s="32">
        <f t="shared" si="37"/>
        <v>0</v>
      </c>
      <c r="F797" s="33">
        <f t="shared" si="38"/>
        <v>0</v>
      </c>
      <c r="G797" s="34">
        <f t="shared" si="39"/>
        <v>0</v>
      </c>
    </row>
    <row r="798" spans="3:7">
      <c r="C798" s="3"/>
      <c r="E798" s="32">
        <f t="shared" si="37"/>
        <v>0</v>
      </c>
      <c r="F798" s="33">
        <f t="shared" si="38"/>
        <v>0</v>
      </c>
      <c r="G798" s="34">
        <f t="shared" si="39"/>
        <v>0</v>
      </c>
    </row>
    <row r="799" spans="3:7">
      <c r="C799" s="3"/>
      <c r="E799" s="32">
        <f t="shared" si="37"/>
        <v>0</v>
      </c>
      <c r="F799" s="33">
        <f t="shared" si="38"/>
        <v>0</v>
      </c>
      <c r="G799" s="34">
        <f t="shared" si="39"/>
        <v>0</v>
      </c>
    </row>
    <row r="800" spans="3:7">
      <c r="C800" s="3"/>
      <c r="E800" s="32">
        <f t="shared" si="37"/>
        <v>0</v>
      </c>
      <c r="F800" s="33">
        <f t="shared" si="38"/>
        <v>0</v>
      </c>
      <c r="G800" s="34">
        <f t="shared" si="39"/>
        <v>0</v>
      </c>
    </row>
    <row r="801" spans="3:7">
      <c r="C801" s="3"/>
      <c r="E801" s="32">
        <f t="shared" si="37"/>
        <v>0</v>
      </c>
      <c r="F801" s="33">
        <f t="shared" si="38"/>
        <v>0</v>
      </c>
      <c r="G801" s="34">
        <f t="shared" si="39"/>
        <v>0</v>
      </c>
    </row>
    <row r="802" spans="3:7">
      <c r="C802" s="3"/>
      <c r="E802" s="32">
        <f t="shared" si="37"/>
        <v>0</v>
      </c>
      <c r="F802" s="33">
        <f t="shared" si="38"/>
        <v>0</v>
      </c>
      <c r="G802" s="34">
        <f t="shared" si="39"/>
        <v>0</v>
      </c>
    </row>
    <row r="803" spans="3:7">
      <c r="C803" s="3"/>
      <c r="E803" s="32">
        <f t="shared" si="37"/>
        <v>0</v>
      </c>
      <c r="F803" s="33">
        <f t="shared" si="38"/>
        <v>0</v>
      </c>
      <c r="G803" s="34">
        <f t="shared" si="39"/>
        <v>0</v>
      </c>
    </row>
    <row r="804" spans="3:7">
      <c r="C804" s="3"/>
      <c r="E804" s="32">
        <f t="shared" si="37"/>
        <v>0</v>
      </c>
      <c r="F804" s="33">
        <f t="shared" si="38"/>
        <v>0</v>
      </c>
      <c r="G804" s="34">
        <f t="shared" si="39"/>
        <v>0</v>
      </c>
    </row>
    <row r="805" spans="3:7">
      <c r="C805" s="3"/>
      <c r="E805" s="32">
        <f t="shared" si="37"/>
        <v>0</v>
      </c>
      <c r="F805" s="33">
        <f t="shared" si="38"/>
        <v>0</v>
      </c>
      <c r="G805" s="34">
        <f t="shared" si="39"/>
        <v>0</v>
      </c>
    </row>
    <row r="806" spans="3:7">
      <c r="C806" s="3"/>
      <c r="E806" s="32">
        <f t="shared" si="37"/>
        <v>0</v>
      </c>
      <c r="F806" s="33">
        <f t="shared" si="38"/>
        <v>0</v>
      </c>
      <c r="G806" s="34">
        <f t="shared" si="39"/>
        <v>0</v>
      </c>
    </row>
    <row r="807" spans="3:7">
      <c r="C807" s="3"/>
      <c r="E807" s="32">
        <f t="shared" si="37"/>
        <v>0</v>
      </c>
      <c r="F807" s="33">
        <f t="shared" si="38"/>
        <v>0</v>
      </c>
      <c r="G807" s="34">
        <f t="shared" si="39"/>
        <v>0</v>
      </c>
    </row>
    <row r="808" spans="3:7">
      <c r="C808" s="3"/>
      <c r="E808" s="32">
        <f t="shared" si="37"/>
        <v>0</v>
      </c>
      <c r="F808" s="33">
        <f t="shared" si="38"/>
        <v>0</v>
      </c>
      <c r="G808" s="34">
        <f t="shared" si="39"/>
        <v>0</v>
      </c>
    </row>
    <row r="809" spans="3:7">
      <c r="C809" s="3"/>
      <c r="E809" s="32">
        <f t="shared" si="37"/>
        <v>0</v>
      </c>
      <c r="F809" s="33">
        <f t="shared" si="38"/>
        <v>0</v>
      </c>
      <c r="G809" s="34">
        <f t="shared" si="39"/>
        <v>0</v>
      </c>
    </row>
    <row r="810" spans="3:7">
      <c r="C810" s="3"/>
      <c r="E810" s="32">
        <f t="shared" si="37"/>
        <v>0</v>
      </c>
      <c r="F810" s="33">
        <f t="shared" si="38"/>
        <v>0</v>
      </c>
      <c r="G810" s="34">
        <f t="shared" si="39"/>
        <v>0</v>
      </c>
    </row>
    <row r="811" spans="3:7">
      <c r="C811" s="3"/>
      <c r="E811" s="32">
        <f t="shared" si="37"/>
        <v>0</v>
      </c>
      <c r="F811" s="33">
        <f t="shared" si="38"/>
        <v>0</v>
      </c>
      <c r="G811" s="34">
        <f t="shared" si="39"/>
        <v>0</v>
      </c>
    </row>
    <row r="812" spans="3:7">
      <c r="C812" s="3"/>
      <c r="E812" s="32">
        <f t="shared" si="37"/>
        <v>0</v>
      </c>
      <c r="F812" s="33">
        <f t="shared" si="38"/>
        <v>0</v>
      </c>
      <c r="G812" s="34">
        <f t="shared" si="39"/>
        <v>0</v>
      </c>
    </row>
    <row r="813" spans="3:7">
      <c r="C813" s="3"/>
      <c r="E813" s="32">
        <f t="shared" si="37"/>
        <v>0</v>
      </c>
      <c r="F813" s="33">
        <f t="shared" si="38"/>
        <v>0</v>
      </c>
      <c r="G813" s="34">
        <f t="shared" si="39"/>
        <v>0</v>
      </c>
    </row>
    <row r="814" spans="3:7">
      <c r="C814" s="3"/>
      <c r="E814" s="32">
        <f t="shared" si="37"/>
        <v>0</v>
      </c>
      <c r="F814" s="33">
        <f t="shared" si="38"/>
        <v>0</v>
      </c>
      <c r="G814" s="34">
        <f t="shared" si="39"/>
        <v>0</v>
      </c>
    </row>
    <row r="815" spans="3:7">
      <c r="C815" s="3"/>
      <c r="E815" s="32">
        <f t="shared" si="37"/>
        <v>0</v>
      </c>
      <c r="F815" s="33">
        <f t="shared" si="38"/>
        <v>0</v>
      </c>
      <c r="G815" s="34">
        <f t="shared" si="39"/>
        <v>0</v>
      </c>
    </row>
    <row r="816" spans="3:7">
      <c r="C816" s="3"/>
      <c r="E816" s="32">
        <f t="shared" si="37"/>
        <v>0</v>
      </c>
      <c r="F816" s="33">
        <f t="shared" si="38"/>
        <v>0</v>
      </c>
      <c r="G816" s="34">
        <f t="shared" si="39"/>
        <v>0</v>
      </c>
    </row>
    <row r="817" spans="3:7">
      <c r="C817" s="3"/>
      <c r="E817" s="32">
        <f t="shared" si="37"/>
        <v>0</v>
      </c>
      <c r="F817" s="33">
        <f t="shared" si="38"/>
        <v>0</v>
      </c>
      <c r="G817" s="34">
        <f t="shared" si="39"/>
        <v>0</v>
      </c>
    </row>
    <row r="818" spans="3:7">
      <c r="C818" s="3"/>
      <c r="E818" s="32">
        <f t="shared" si="37"/>
        <v>0</v>
      </c>
      <c r="F818" s="33">
        <f t="shared" si="38"/>
        <v>0</v>
      </c>
      <c r="G818" s="34">
        <f t="shared" si="39"/>
        <v>0</v>
      </c>
    </row>
    <row r="819" spans="3:7">
      <c r="C819" s="3"/>
      <c r="E819" s="32">
        <f t="shared" si="37"/>
        <v>0</v>
      </c>
      <c r="F819" s="33">
        <f t="shared" si="38"/>
        <v>0</v>
      </c>
      <c r="G819" s="34">
        <f t="shared" si="39"/>
        <v>0</v>
      </c>
    </row>
    <row r="820" spans="3:7">
      <c r="C820" s="3"/>
      <c r="E820" s="32">
        <f t="shared" si="37"/>
        <v>0</v>
      </c>
      <c r="F820" s="33">
        <f t="shared" si="38"/>
        <v>0</v>
      </c>
      <c r="G820" s="34">
        <f t="shared" si="39"/>
        <v>0</v>
      </c>
    </row>
    <row r="821" spans="3:7">
      <c r="C821" s="3"/>
      <c r="E821" s="32">
        <f t="shared" si="37"/>
        <v>0</v>
      </c>
      <c r="F821" s="33">
        <f t="shared" si="38"/>
        <v>0</v>
      </c>
      <c r="G821" s="34">
        <f t="shared" si="39"/>
        <v>0</v>
      </c>
    </row>
    <row r="822" spans="3:7">
      <c r="C822" s="3"/>
      <c r="E822" s="32">
        <f t="shared" si="37"/>
        <v>0</v>
      </c>
      <c r="F822" s="33">
        <f t="shared" si="38"/>
        <v>0</v>
      </c>
      <c r="G822" s="34">
        <f t="shared" si="39"/>
        <v>0</v>
      </c>
    </row>
    <row r="823" spans="3:7">
      <c r="C823" s="3"/>
      <c r="E823" s="32">
        <f t="shared" si="37"/>
        <v>0</v>
      </c>
      <c r="F823" s="33">
        <f t="shared" si="38"/>
        <v>0</v>
      </c>
      <c r="G823" s="34">
        <f t="shared" si="39"/>
        <v>0</v>
      </c>
    </row>
    <row r="824" spans="3:7">
      <c r="C824" s="3"/>
      <c r="E824" s="32">
        <f t="shared" si="37"/>
        <v>0</v>
      </c>
      <c r="F824" s="33">
        <f t="shared" si="38"/>
        <v>0</v>
      </c>
      <c r="G824" s="34">
        <f t="shared" si="39"/>
        <v>0</v>
      </c>
    </row>
    <row r="825" spans="3:7">
      <c r="C825" s="3"/>
      <c r="E825" s="32">
        <f t="shared" si="37"/>
        <v>0</v>
      </c>
      <c r="F825" s="33">
        <f t="shared" si="38"/>
        <v>0</v>
      </c>
      <c r="G825" s="34">
        <f t="shared" si="39"/>
        <v>0</v>
      </c>
    </row>
    <row r="826" spans="3:7">
      <c r="C826" s="3"/>
      <c r="E826" s="32">
        <f t="shared" si="37"/>
        <v>0</v>
      </c>
      <c r="F826" s="33">
        <f t="shared" si="38"/>
        <v>0</v>
      </c>
      <c r="G826" s="34">
        <f t="shared" si="39"/>
        <v>0</v>
      </c>
    </row>
    <row r="827" spans="3:7">
      <c r="C827" s="3"/>
      <c r="E827" s="32">
        <f t="shared" si="37"/>
        <v>0</v>
      </c>
      <c r="F827" s="33">
        <f t="shared" si="38"/>
        <v>0</v>
      </c>
      <c r="G827" s="34">
        <f t="shared" si="39"/>
        <v>0</v>
      </c>
    </row>
    <row r="828" spans="3:7">
      <c r="C828" s="3"/>
      <c r="E828" s="32">
        <f t="shared" si="37"/>
        <v>0</v>
      </c>
      <c r="F828" s="33">
        <f t="shared" si="38"/>
        <v>0</v>
      </c>
      <c r="G828" s="34">
        <f t="shared" si="39"/>
        <v>0</v>
      </c>
    </row>
    <row r="829" spans="3:7">
      <c r="C829" s="3"/>
      <c r="E829" s="32">
        <f t="shared" si="37"/>
        <v>0</v>
      </c>
      <c r="F829" s="33">
        <f t="shared" si="38"/>
        <v>0</v>
      </c>
      <c r="G829" s="34">
        <f t="shared" si="39"/>
        <v>0</v>
      </c>
    </row>
    <row r="830" spans="3:7">
      <c r="C830" s="3"/>
      <c r="E830" s="32">
        <f t="shared" si="37"/>
        <v>0</v>
      </c>
      <c r="F830" s="33">
        <f t="shared" si="38"/>
        <v>0</v>
      </c>
      <c r="G830" s="34">
        <f t="shared" si="39"/>
        <v>0</v>
      </c>
    </row>
    <row r="831" spans="3:7">
      <c r="C831" s="3"/>
      <c r="E831" s="32">
        <f t="shared" si="37"/>
        <v>0</v>
      </c>
      <c r="F831" s="33">
        <f t="shared" si="38"/>
        <v>0</v>
      </c>
      <c r="G831" s="34">
        <f t="shared" si="39"/>
        <v>0</v>
      </c>
    </row>
    <row r="832" spans="3:7">
      <c r="C832" s="3"/>
      <c r="E832" s="32">
        <f t="shared" si="37"/>
        <v>0</v>
      </c>
      <c r="F832" s="33">
        <f t="shared" si="38"/>
        <v>0</v>
      </c>
      <c r="G832" s="34">
        <f t="shared" si="39"/>
        <v>0</v>
      </c>
    </row>
    <row r="833" spans="3:7">
      <c r="C833" s="3"/>
      <c r="E833" s="32">
        <f t="shared" si="37"/>
        <v>0</v>
      </c>
      <c r="F833" s="33">
        <f t="shared" si="38"/>
        <v>0</v>
      </c>
      <c r="G833" s="34">
        <f t="shared" si="39"/>
        <v>0</v>
      </c>
    </row>
    <row r="834" spans="3:7">
      <c r="C834" s="3"/>
      <c r="E834" s="32">
        <f t="shared" ref="E834:E897" si="40">C834</f>
        <v>0</v>
      </c>
      <c r="F834" s="33">
        <f t="shared" si="38"/>
        <v>0</v>
      </c>
      <c r="G834" s="34">
        <f t="shared" si="39"/>
        <v>0</v>
      </c>
    </row>
    <row r="835" spans="3:7">
      <c r="C835" s="3"/>
      <c r="E835" s="32">
        <f t="shared" si="40"/>
        <v>0</v>
      </c>
      <c r="F835" s="33">
        <f t="shared" ref="F835:F898" si="41">E835</f>
        <v>0</v>
      </c>
      <c r="G835" s="34">
        <f t="shared" si="39"/>
        <v>0</v>
      </c>
    </row>
    <row r="836" spans="3:7">
      <c r="C836" s="3"/>
      <c r="E836" s="32">
        <f t="shared" si="40"/>
        <v>0</v>
      </c>
      <c r="F836" s="33">
        <f t="shared" si="41"/>
        <v>0</v>
      </c>
      <c r="G836" s="34">
        <f t="shared" si="39"/>
        <v>0</v>
      </c>
    </row>
    <row r="837" spans="3:7">
      <c r="C837" s="3"/>
      <c r="E837" s="32">
        <f t="shared" si="40"/>
        <v>0</v>
      </c>
      <c r="F837" s="33">
        <f t="shared" si="41"/>
        <v>0</v>
      </c>
      <c r="G837" s="34">
        <f t="shared" si="39"/>
        <v>0</v>
      </c>
    </row>
    <row r="838" spans="3:7">
      <c r="C838" s="3"/>
      <c r="E838" s="32">
        <f t="shared" si="40"/>
        <v>0</v>
      </c>
      <c r="F838" s="33">
        <f t="shared" si="41"/>
        <v>0</v>
      </c>
      <c r="G838" s="34">
        <f t="shared" si="39"/>
        <v>0</v>
      </c>
    </row>
    <row r="839" spans="3:7">
      <c r="C839" s="3"/>
      <c r="E839" s="32">
        <f t="shared" si="40"/>
        <v>0</v>
      </c>
      <c r="F839" s="33">
        <f t="shared" si="41"/>
        <v>0</v>
      </c>
      <c r="G839" s="34">
        <f t="shared" si="39"/>
        <v>0</v>
      </c>
    </row>
    <row r="840" spans="3:7">
      <c r="C840" s="3"/>
      <c r="E840" s="32">
        <f t="shared" si="40"/>
        <v>0</v>
      </c>
      <c r="F840" s="33">
        <f t="shared" si="41"/>
        <v>0</v>
      </c>
      <c r="G840" s="34">
        <f t="shared" si="39"/>
        <v>0</v>
      </c>
    </row>
    <row r="841" spans="3:7">
      <c r="C841" s="3"/>
      <c r="E841" s="32">
        <f t="shared" si="40"/>
        <v>0</v>
      </c>
      <c r="F841" s="33">
        <f t="shared" si="41"/>
        <v>0</v>
      </c>
      <c r="G841" s="34">
        <f t="shared" si="39"/>
        <v>0</v>
      </c>
    </row>
    <row r="842" spans="3:7">
      <c r="C842" s="3"/>
      <c r="E842" s="32">
        <f t="shared" si="40"/>
        <v>0</v>
      </c>
      <c r="F842" s="33">
        <f t="shared" si="41"/>
        <v>0</v>
      </c>
      <c r="G842" s="34">
        <f t="shared" si="39"/>
        <v>0</v>
      </c>
    </row>
    <row r="843" spans="3:7">
      <c r="C843" s="3"/>
      <c r="E843" s="32">
        <f t="shared" si="40"/>
        <v>0</v>
      </c>
      <c r="F843" s="33">
        <f t="shared" si="41"/>
        <v>0</v>
      </c>
      <c r="G843" s="34">
        <f t="shared" si="39"/>
        <v>0</v>
      </c>
    </row>
    <row r="844" spans="3:7">
      <c r="C844" s="3"/>
      <c r="E844" s="32">
        <f t="shared" si="40"/>
        <v>0</v>
      </c>
      <c r="F844" s="33">
        <f t="shared" si="41"/>
        <v>0</v>
      </c>
      <c r="G844" s="34">
        <f t="shared" ref="G844:G907" si="42">NETWORKDAYS(B844,C844)</f>
        <v>0</v>
      </c>
    </row>
    <row r="845" spans="3:7">
      <c r="C845" s="3"/>
      <c r="E845" s="32">
        <f t="shared" si="40"/>
        <v>0</v>
      </c>
      <c r="F845" s="33">
        <f t="shared" si="41"/>
        <v>0</v>
      </c>
      <c r="G845" s="34">
        <f t="shared" si="42"/>
        <v>0</v>
      </c>
    </row>
    <row r="846" spans="3:7">
      <c r="C846" s="3"/>
      <c r="E846" s="32">
        <f t="shared" si="40"/>
        <v>0</v>
      </c>
      <c r="F846" s="33">
        <f t="shared" si="41"/>
        <v>0</v>
      </c>
      <c r="G846" s="34">
        <f t="shared" si="42"/>
        <v>0</v>
      </c>
    </row>
    <row r="847" spans="3:7">
      <c r="C847" s="3"/>
      <c r="E847" s="32">
        <f t="shared" si="40"/>
        <v>0</v>
      </c>
      <c r="F847" s="33">
        <f t="shared" si="41"/>
        <v>0</v>
      </c>
      <c r="G847" s="34">
        <f t="shared" si="42"/>
        <v>0</v>
      </c>
    </row>
    <row r="848" spans="3:7">
      <c r="C848" s="3"/>
      <c r="E848" s="32">
        <f t="shared" si="40"/>
        <v>0</v>
      </c>
      <c r="F848" s="33">
        <f t="shared" si="41"/>
        <v>0</v>
      </c>
      <c r="G848" s="34">
        <f t="shared" si="42"/>
        <v>0</v>
      </c>
    </row>
    <row r="849" spans="3:7">
      <c r="C849" s="3"/>
      <c r="E849" s="32">
        <f t="shared" si="40"/>
        <v>0</v>
      </c>
      <c r="F849" s="33">
        <f t="shared" si="41"/>
        <v>0</v>
      </c>
      <c r="G849" s="34">
        <f t="shared" si="42"/>
        <v>0</v>
      </c>
    </row>
    <row r="850" spans="3:7">
      <c r="C850" s="3"/>
      <c r="E850" s="32">
        <f t="shared" si="40"/>
        <v>0</v>
      </c>
      <c r="F850" s="33">
        <f t="shared" si="41"/>
        <v>0</v>
      </c>
      <c r="G850" s="34">
        <f t="shared" si="42"/>
        <v>0</v>
      </c>
    </row>
    <row r="851" spans="3:7">
      <c r="C851" s="3"/>
      <c r="E851" s="32">
        <f t="shared" si="40"/>
        <v>0</v>
      </c>
      <c r="F851" s="33">
        <f t="shared" si="41"/>
        <v>0</v>
      </c>
      <c r="G851" s="34">
        <f t="shared" si="42"/>
        <v>0</v>
      </c>
    </row>
    <row r="852" spans="3:7">
      <c r="C852" s="3"/>
      <c r="E852" s="32">
        <f t="shared" si="40"/>
        <v>0</v>
      </c>
      <c r="F852" s="33">
        <f t="shared" si="41"/>
        <v>0</v>
      </c>
      <c r="G852" s="34">
        <f t="shared" si="42"/>
        <v>0</v>
      </c>
    </row>
    <row r="853" spans="3:7">
      <c r="C853" s="3"/>
      <c r="E853" s="32">
        <f t="shared" si="40"/>
        <v>0</v>
      </c>
      <c r="F853" s="33">
        <f t="shared" si="41"/>
        <v>0</v>
      </c>
      <c r="G853" s="34">
        <f t="shared" si="42"/>
        <v>0</v>
      </c>
    </row>
    <row r="854" spans="3:7">
      <c r="C854" s="3"/>
      <c r="E854" s="32">
        <f t="shared" si="40"/>
        <v>0</v>
      </c>
      <c r="F854" s="33">
        <f t="shared" si="41"/>
        <v>0</v>
      </c>
      <c r="G854" s="34">
        <f t="shared" si="42"/>
        <v>0</v>
      </c>
    </row>
    <row r="855" spans="3:7">
      <c r="C855" s="3"/>
      <c r="E855" s="32">
        <f t="shared" si="40"/>
        <v>0</v>
      </c>
      <c r="F855" s="33">
        <f t="shared" si="41"/>
        <v>0</v>
      </c>
      <c r="G855" s="34">
        <f t="shared" si="42"/>
        <v>0</v>
      </c>
    </row>
    <row r="856" spans="3:7">
      <c r="C856" s="3"/>
      <c r="E856" s="32">
        <f t="shared" si="40"/>
        <v>0</v>
      </c>
      <c r="F856" s="33">
        <f t="shared" si="41"/>
        <v>0</v>
      </c>
      <c r="G856" s="34">
        <f t="shared" si="42"/>
        <v>0</v>
      </c>
    </row>
    <row r="857" spans="3:7">
      <c r="C857" s="3"/>
      <c r="E857" s="32">
        <f t="shared" si="40"/>
        <v>0</v>
      </c>
      <c r="F857" s="33">
        <f t="shared" si="41"/>
        <v>0</v>
      </c>
      <c r="G857" s="34">
        <f t="shared" si="42"/>
        <v>0</v>
      </c>
    </row>
    <row r="858" spans="3:7">
      <c r="C858" s="3"/>
      <c r="E858" s="32">
        <f t="shared" si="40"/>
        <v>0</v>
      </c>
      <c r="F858" s="33">
        <f t="shared" si="41"/>
        <v>0</v>
      </c>
      <c r="G858" s="34">
        <f t="shared" si="42"/>
        <v>0</v>
      </c>
    </row>
    <row r="859" spans="3:7">
      <c r="C859" s="3"/>
      <c r="E859" s="32">
        <f t="shared" si="40"/>
        <v>0</v>
      </c>
      <c r="F859" s="33">
        <f t="shared" si="41"/>
        <v>0</v>
      </c>
      <c r="G859" s="34">
        <f t="shared" si="42"/>
        <v>0</v>
      </c>
    </row>
    <row r="860" spans="3:7">
      <c r="C860" s="3"/>
      <c r="E860" s="32">
        <f t="shared" si="40"/>
        <v>0</v>
      </c>
      <c r="F860" s="33">
        <f t="shared" si="41"/>
        <v>0</v>
      </c>
      <c r="G860" s="34">
        <f t="shared" si="42"/>
        <v>0</v>
      </c>
    </row>
    <row r="861" spans="3:7">
      <c r="C861" s="3"/>
      <c r="E861" s="32">
        <f t="shared" si="40"/>
        <v>0</v>
      </c>
      <c r="F861" s="33">
        <f t="shared" si="41"/>
        <v>0</v>
      </c>
      <c r="G861" s="34">
        <f t="shared" si="42"/>
        <v>0</v>
      </c>
    </row>
    <row r="862" spans="3:7">
      <c r="C862" s="3"/>
      <c r="E862" s="32">
        <f t="shared" si="40"/>
        <v>0</v>
      </c>
      <c r="F862" s="33">
        <f t="shared" si="41"/>
        <v>0</v>
      </c>
      <c r="G862" s="34">
        <f t="shared" si="42"/>
        <v>0</v>
      </c>
    </row>
    <row r="863" spans="3:7">
      <c r="C863" s="3"/>
      <c r="E863" s="32">
        <f t="shared" si="40"/>
        <v>0</v>
      </c>
      <c r="F863" s="33">
        <f t="shared" si="41"/>
        <v>0</v>
      </c>
      <c r="G863" s="34">
        <f t="shared" si="42"/>
        <v>0</v>
      </c>
    </row>
    <row r="864" spans="3:7">
      <c r="C864" s="3"/>
      <c r="E864" s="32">
        <f t="shared" si="40"/>
        <v>0</v>
      </c>
      <c r="F864" s="33">
        <f t="shared" si="41"/>
        <v>0</v>
      </c>
      <c r="G864" s="34">
        <f t="shared" si="42"/>
        <v>0</v>
      </c>
    </row>
    <row r="865" spans="3:7">
      <c r="C865" s="3"/>
      <c r="E865" s="32">
        <f t="shared" si="40"/>
        <v>0</v>
      </c>
      <c r="F865" s="33">
        <f t="shared" si="41"/>
        <v>0</v>
      </c>
      <c r="G865" s="34">
        <f t="shared" si="42"/>
        <v>0</v>
      </c>
    </row>
    <row r="866" spans="3:7">
      <c r="C866" s="3"/>
      <c r="E866" s="32">
        <f t="shared" si="40"/>
        <v>0</v>
      </c>
      <c r="F866" s="33">
        <f t="shared" si="41"/>
        <v>0</v>
      </c>
      <c r="G866" s="34">
        <f t="shared" si="42"/>
        <v>0</v>
      </c>
    </row>
    <row r="867" spans="3:7">
      <c r="C867" s="3"/>
      <c r="E867" s="32">
        <f t="shared" si="40"/>
        <v>0</v>
      </c>
      <c r="F867" s="33">
        <f t="shared" si="41"/>
        <v>0</v>
      </c>
      <c r="G867" s="34">
        <f t="shared" si="42"/>
        <v>0</v>
      </c>
    </row>
    <row r="868" spans="3:7">
      <c r="C868" s="3"/>
      <c r="E868" s="32">
        <f t="shared" si="40"/>
        <v>0</v>
      </c>
      <c r="F868" s="33">
        <f t="shared" si="41"/>
        <v>0</v>
      </c>
      <c r="G868" s="34">
        <f t="shared" si="42"/>
        <v>0</v>
      </c>
    </row>
    <row r="869" spans="3:7">
      <c r="C869" s="3"/>
      <c r="E869" s="32">
        <f t="shared" si="40"/>
        <v>0</v>
      </c>
      <c r="F869" s="33">
        <f t="shared" si="41"/>
        <v>0</v>
      </c>
      <c r="G869" s="34">
        <f t="shared" si="42"/>
        <v>0</v>
      </c>
    </row>
    <row r="870" spans="3:7">
      <c r="C870" s="3"/>
      <c r="E870" s="32">
        <f t="shared" si="40"/>
        <v>0</v>
      </c>
      <c r="F870" s="33">
        <f t="shared" si="41"/>
        <v>0</v>
      </c>
      <c r="G870" s="34">
        <f t="shared" si="42"/>
        <v>0</v>
      </c>
    </row>
    <row r="871" spans="3:7">
      <c r="C871" s="3"/>
      <c r="E871" s="32">
        <f t="shared" si="40"/>
        <v>0</v>
      </c>
      <c r="F871" s="33">
        <f t="shared" si="41"/>
        <v>0</v>
      </c>
      <c r="G871" s="34">
        <f t="shared" si="42"/>
        <v>0</v>
      </c>
    </row>
    <row r="872" spans="3:7">
      <c r="C872" s="3"/>
      <c r="E872" s="32">
        <f t="shared" si="40"/>
        <v>0</v>
      </c>
      <c r="F872" s="33">
        <f t="shared" si="41"/>
        <v>0</v>
      </c>
      <c r="G872" s="34">
        <f t="shared" si="42"/>
        <v>0</v>
      </c>
    </row>
    <row r="873" spans="3:7">
      <c r="C873" s="3"/>
      <c r="E873" s="32">
        <f t="shared" si="40"/>
        <v>0</v>
      </c>
      <c r="F873" s="33">
        <f t="shared" si="41"/>
        <v>0</v>
      </c>
      <c r="G873" s="34">
        <f t="shared" si="42"/>
        <v>0</v>
      </c>
    </row>
    <row r="874" spans="3:7">
      <c r="C874" s="3"/>
      <c r="E874" s="32">
        <f t="shared" si="40"/>
        <v>0</v>
      </c>
      <c r="F874" s="33">
        <f t="shared" si="41"/>
        <v>0</v>
      </c>
      <c r="G874" s="34">
        <f t="shared" si="42"/>
        <v>0</v>
      </c>
    </row>
    <row r="875" spans="3:7">
      <c r="C875" s="3"/>
      <c r="E875" s="32">
        <f t="shared" si="40"/>
        <v>0</v>
      </c>
      <c r="F875" s="33">
        <f t="shared" si="41"/>
        <v>0</v>
      </c>
      <c r="G875" s="34">
        <f t="shared" si="42"/>
        <v>0</v>
      </c>
    </row>
    <row r="876" spans="3:7">
      <c r="C876" s="3"/>
      <c r="E876" s="32">
        <f t="shared" si="40"/>
        <v>0</v>
      </c>
      <c r="F876" s="33">
        <f t="shared" si="41"/>
        <v>0</v>
      </c>
      <c r="G876" s="34">
        <f t="shared" si="42"/>
        <v>0</v>
      </c>
    </row>
    <row r="877" spans="3:7">
      <c r="C877" s="3"/>
      <c r="E877" s="32">
        <f t="shared" si="40"/>
        <v>0</v>
      </c>
      <c r="F877" s="33">
        <f t="shared" si="41"/>
        <v>0</v>
      </c>
      <c r="G877" s="34">
        <f t="shared" si="42"/>
        <v>0</v>
      </c>
    </row>
    <row r="878" spans="3:7">
      <c r="C878" s="3"/>
      <c r="E878" s="32">
        <f t="shared" si="40"/>
        <v>0</v>
      </c>
      <c r="F878" s="33">
        <f t="shared" si="41"/>
        <v>0</v>
      </c>
      <c r="G878" s="34">
        <f t="shared" si="42"/>
        <v>0</v>
      </c>
    </row>
    <row r="879" spans="3:7">
      <c r="C879" s="3"/>
      <c r="E879" s="32">
        <f t="shared" si="40"/>
        <v>0</v>
      </c>
      <c r="F879" s="33">
        <f t="shared" si="41"/>
        <v>0</v>
      </c>
      <c r="G879" s="34">
        <f t="shared" si="42"/>
        <v>0</v>
      </c>
    </row>
    <row r="880" spans="3:7">
      <c r="C880" s="3"/>
      <c r="E880" s="32">
        <f t="shared" si="40"/>
        <v>0</v>
      </c>
      <c r="F880" s="33">
        <f t="shared" si="41"/>
        <v>0</v>
      </c>
      <c r="G880" s="34">
        <f t="shared" si="42"/>
        <v>0</v>
      </c>
    </row>
    <row r="881" spans="3:7">
      <c r="C881" s="3"/>
      <c r="E881" s="32">
        <f t="shared" si="40"/>
        <v>0</v>
      </c>
      <c r="F881" s="33">
        <f t="shared" si="41"/>
        <v>0</v>
      </c>
      <c r="G881" s="34">
        <f t="shared" si="42"/>
        <v>0</v>
      </c>
    </row>
    <row r="882" spans="3:7">
      <c r="C882" s="3"/>
      <c r="E882" s="32">
        <f t="shared" si="40"/>
        <v>0</v>
      </c>
      <c r="F882" s="33">
        <f t="shared" si="41"/>
        <v>0</v>
      </c>
      <c r="G882" s="34">
        <f t="shared" si="42"/>
        <v>0</v>
      </c>
    </row>
    <row r="883" spans="3:7">
      <c r="C883" s="3"/>
      <c r="E883" s="32">
        <f t="shared" si="40"/>
        <v>0</v>
      </c>
      <c r="F883" s="33">
        <f t="shared" si="41"/>
        <v>0</v>
      </c>
      <c r="G883" s="34">
        <f t="shared" si="42"/>
        <v>0</v>
      </c>
    </row>
    <row r="884" spans="3:7">
      <c r="C884" s="3"/>
      <c r="E884" s="32">
        <f t="shared" si="40"/>
        <v>0</v>
      </c>
      <c r="F884" s="33">
        <f t="shared" si="41"/>
        <v>0</v>
      </c>
      <c r="G884" s="34">
        <f t="shared" si="42"/>
        <v>0</v>
      </c>
    </row>
    <row r="885" spans="3:7">
      <c r="C885" s="3"/>
      <c r="E885" s="32">
        <f t="shared" si="40"/>
        <v>0</v>
      </c>
      <c r="F885" s="33">
        <f t="shared" si="41"/>
        <v>0</v>
      </c>
      <c r="G885" s="34">
        <f t="shared" si="42"/>
        <v>0</v>
      </c>
    </row>
    <row r="886" spans="3:7">
      <c r="C886" s="3"/>
      <c r="E886" s="32">
        <f t="shared" si="40"/>
        <v>0</v>
      </c>
      <c r="F886" s="33">
        <f t="shared" si="41"/>
        <v>0</v>
      </c>
      <c r="G886" s="34">
        <f t="shared" si="42"/>
        <v>0</v>
      </c>
    </row>
    <row r="887" spans="3:7">
      <c r="C887" s="3"/>
      <c r="E887" s="32">
        <f t="shared" si="40"/>
        <v>0</v>
      </c>
      <c r="F887" s="33">
        <f t="shared" si="41"/>
        <v>0</v>
      </c>
      <c r="G887" s="34">
        <f t="shared" si="42"/>
        <v>0</v>
      </c>
    </row>
    <row r="888" spans="3:7">
      <c r="C888" s="3"/>
      <c r="E888" s="32">
        <f t="shared" si="40"/>
        <v>0</v>
      </c>
      <c r="F888" s="33">
        <f t="shared" si="41"/>
        <v>0</v>
      </c>
      <c r="G888" s="34">
        <f t="shared" si="42"/>
        <v>0</v>
      </c>
    </row>
    <row r="889" spans="3:7">
      <c r="C889" s="3"/>
      <c r="E889" s="32">
        <f t="shared" si="40"/>
        <v>0</v>
      </c>
      <c r="F889" s="33">
        <f t="shared" si="41"/>
        <v>0</v>
      </c>
      <c r="G889" s="34">
        <f t="shared" si="42"/>
        <v>0</v>
      </c>
    </row>
    <row r="890" spans="3:7">
      <c r="C890" s="3"/>
      <c r="E890" s="32">
        <f t="shared" si="40"/>
        <v>0</v>
      </c>
      <c r="F890" s="33">
        <f t="shared" si="41"/>
        <v>0</v>
      </c>
      <c r="G890" s="34">
        <f t="shared" si="42"/>
        <v>0</v>
      </c>
    </row>
    <row r="891" spans="3:7">
      <c r="C891" s="3"/>
      <c r="E891" s="32">
        <f t="shared" si="40"/>
        <v>0</v>
      </c>
      <c r="F891" s="33">
        <f t="shared" si="41"/>
        <v>0</v>
      </c>
      <c r="G891" s="34">
        <f t="shared" si="42"/>
        <v>0</v>
      </c>
    </row>
    <row r="892" spans="3:7">
      <c r="C892" s="3"/>
      <c r="E892" s="32">
        <f t="shared" si="40"/>
        <v>0</v>
      </c>
      <c r="F892" s="33">
        <f t="shared" si="41"/>
        <v>0</v>
      </c>
      <c r="G892" s="34">
        <f t="shared" si="42"/>
        <v>0</v>
      </c>
    </row>
    <row r="893" spans="3:7">
      <c r="C893" s="3"/>
      <c r="E893" s="32">
        <f t="shared" si="40"/>
        <v>0</v>
      </c>
      <c r="F893" s="33">
        <f t="shared" si="41"/>
        <v>0</v>
      </c>
      <c r="G893" s="34">
        <f t="shared" si="42"/>
        <v>0</v>
      </c>
    </row>
    <row r="894" spans="3:7">
      <c r="C894" s="3"/>
      <c r="E894" s="32">
        <f t="shared" si="40"/>
        <v>0</v>
      </c>
      <c r="F894" s="33">
        <f t="shared" si="41"/>
        <v>0</v>
      </c>
      <c r="G894" s="34">
        <f t="shared" si="42"/>
        <v>0</v>
      </c>
    </row>
    <row r="895" spans="3:7">
      <c r="C895" s="3"/>
      <c r="E895" s="32">
        <f t="shared" si="40"/>
        <v>0</v>
      </c>
      <c r="F895" s="33">
        <f t="shared" si="41"/>
        <v>0</v>
      </c>
      <c r="G895" s="34">
        <f t="shared" si="42"/>
        <v>0</v>
      </c>
    </row>
    <row r="896" spans="3:7">
      <c r="C896" s="3"/>
      <c r="E896" s="32">
        <f t="shared" si="40"/>
        <v>0</v>
      </c>
      <c r="F896" s="33">
        <f t="shared" si="41"/>
        <v>0</v>
      </c>
      <c r="G896" s="34">
        <f t="shared" si="42"/>
        <v>0</v>
      </c>
    </row>
    <row r="897" spans="3:7">
      <c r="C897" s="3"/>
      <c r="E897" s="32">
        <f t="shared" si="40"/>
        <v>0</v>
      </c>
      <c r="F897" s="33">
        <f t="shared" si="41"/>
        <v>0</v>
      </c>
      <c r="G897" s="34">
        <f t="shared" si="42"/>
        <v>0</v>
      </c>
    </row>
    <row r="898" spans="3:7">
      <c r="C898" s="3"/>
      <c r="E898" s="32">
        <f t="shared" ref="E898:E961" si="43">C898</f>
        <v>0</v>
      </c>
      <c r="F898" s="33">
        <f t="shared" si="41"/>
        <v>0</v>
      </c>
      <c r="G898" s="34">
        <f t="shared" si="42"/>
        <v>0</v>
      </c>
    </row>
    <row r="899" spans="3:7">
      <c r="C899" s="3"/>
      <c r="E899" s="32">
        <f t="shared" si="43"/>
        <v>0</v>
      </c>
      <c r="F899" s="33">
        <f t="shared" ref="F899:F962" si="44">E899</f>
        <v>0</v>
      </c>
      <c r="G899" s="34">
        <f t="shared" si="42"/>
        <v>0</v>
      </c>
    </row>
    <row r="900" spans="3:7">
      <c r="C900" s="3"/>
      <c r="E900" s="32">
        <f t="shared" si="43"/>
        <v>0</v>
      </c>
      <c r="F900" s="33">
        <f t="shared" si="44"/>
        <v>0</v>
      </c>
      <c r="G900" s="34">
        <f t="shared" si="42"/>
        <v>0</v>
      </c>
    </row>
    <row r="901" spans="3:7">
      <c r="C901" s="3"/>
      <c r="E901" s="32">
        <f t="shared" si="43"/>
        <v>0</v>
      </c>
      <c r="F901" s="33">
        <f t="shared" si="44"/>
        <v>0</v>
      </c>
      <c r="G901" s="34">
        <f t="shared" si="42"/>
        <v>0</v>
      </c>
    </row>
    <row r="902" spans="3:7">
      <c r="C902" s="3"/>
      <c r="E902" s="32">
        <f t="shared" si="43"/>
        <v>0</v>
      </c>
      <c r="F902" s="33">
        <f t="shared" si="44"/>
        <v>0</v>
      </c>
      <c r="G902" s="34">
        <f t="shared" si="42"/>
        <v>0</v>
      </c>
    </row>
    <row r="903" spans="3:7">
      <c r="C903" s="3"/>
      <c r="E903" s="32">
        <f t="shared" si="43"/>
        <v>0</v>
      </c>
      <c r="F903" s="33">
        <f t="shared" si="44"/>
        <v>0</v>
      </c>
      <c r="G903" s="34">
        <f t="shared" si="42"/>
        <v>0</v>
      </c>
    </row>
    <row r="904" spans="3:7">
      <c r="C904" s="3"/>
      <c r="E904" s="32">
        <f t="shared" si="43"/>
        <v>0</v>
      </c>
      <c r="F904" s="33">
        <f t="shared" si="44"/>
        <v>0</v>
      </c>
      <c r="G904" s="34">
        <f t="shared" si="42"/>
        <v>0</v>
      </c>
    </row>
    <row r="905" spans="3:7">
      <c r="C905" s="3"/>
      <c r="E905" s="32">
        <f t="shared" si="43"/>
        <v>0</v>
      </c>
      <c r="F905" s="33">
        <f t="shared" si="44"/>
        <v>0</v>
      </c>
      <c r="G905" s="34">
        <f t="shared" si="42"/>
        <v>0</v>
      </c>
    </row>
    <row r="906" spans="3:7">
      <c r="C906" s="3"/>
      <c r="E906" s="32">
        <f t="shared" si="43"/>
        <v>0</v>
      </c>
      <c r="F906" s="33">
        <f t="shared" si="44"/>
        <v>0</v>
      </c>
      <c r="G906" s="34">
        <f t="shared" si="42"/>
        <v>0</v>
      </c>
    </row>
    <row r="907" spans="3:7">
      <c r="C907" s="3"/>
      <c r="E907" s="32">
        <f t="shared" si="43"/>
        <v>0</v>
      </c>
      <c r="F907" s="33">
        <f t="shared" si="44"/>
        <v>0</v>
      </c>
      <c r="G907" s="34">
        <f t="shared" si="42"/>
        <v>0</v>
      </c>
    </row>
    <row r="908" spans="3:7">
      <c r="C908" s="3"/>
      <c r="E908" s="32">
        <f t="shared" si="43"/>
        <v>0</v>
      </c>
      <c r="F908" s="33">
        <f t="shared" si="44"/>
        <v>0</v>
      </c>
      <c r="G908" s="34">
        <f t="shared" ref="G908:G971" si="45">NETWORKDAYS(B908,C908)</f>
        <v>0</v>
      </c>
    </row>
    <row r="909" spans="3:7">
      <c r="C909" s="3"/>
      <c r="E909" s="32">
        <f t="shared" si="43"/>
        <v>0</v>
      </c>
      <c r="F909" s="33">
        <f t="shared" si="44"/>
        <v>0</v>
      </c>
      <c r="G909" s="34">
        <f t="shared" si="45"/>
        <v>0</v>
      </c>
    </row>
    <row r="910" spans="3:7">
      <c r="C910" s="3"/>
      <c r="E910" s="32">
        <f t="shared" si="43"/>
        <v>0</v>
      </c>
      <c r="F910" s="33">
        <f t="shared" si="44"/>
        <v>0</v>
      </c>
      <c r="G910" s="34">
        <f t="shared" si="45"/>
        <v>0</v>
      </c>
    </row>
    <row r="911" spans="3:7">
      <c r="C911" s="3"/>
      <c r="E911" s="32">
        <f t="shared" si="43"/>
        <v>0</v>
      </c>
      <c r="F911" s="33">
        <f t="shared" si="44"/>
        <v>0</v>
      </c>
      <c r="G911" s="34">
        <f t="shared" si="45"/>
        <v>0</v>
      </c>
    </row>
    <row r="912" spans="3:7">
      <c r="C912" s="3"/>
      <c r="E912" s="32">
        <f t="shared" si="43"/>
        <v>0</v>
      </c>
      <c r="F912" s="33">
        <f t="shared" si="44"/>
        <v>0</v>
      </c>
      <c r="G912" s="34">
        <f t="shared" si="45"/>
        <v>0</v>
      </c>
    </row>
    <row r="913" spans="3:7">
      <c r="C913" s="3"/>
      <c r="E913" s="32">
        <f t="shared" si="43"/>
        <v>0</v>
      </c>
      <c r="F913" s="33">
        <f t="shared" si="44"/>
        <v>0</v>
      </c>
      <c r="G913" s="34">
        <f t="shared" si="45"/>
        <v>0</v>
      </c>
    </row>
    <row r="914" spans="3:7">
      <c r="C914" s="3"/>
      <c r="E914" s="32">
        <f t="shared" si="43"/>
        <v>0</v>
      </c>
      <c r="F914" s="33">
        <f t="shared" si="44"/>
        <v>0</v>
      </c>
      <c r="G914" s="34">
        <f t="shared" si="45"/>
        <v>0</v>
      </c>
    </row>
    <row r="915" spans="3:7">
      <c r="C915" s="3"/>
      <c r="E915" s="32">
        <f t="shared" si="43"/>
        <v>0</v>
      </c>
      <c r="F915" s="33">
        <f t="shared" si="44"/>
        <v>0</v>
      </c>
      <c r="G915" s="34">
        <f t="shared" si="45"/>
        <v>0</v>
      </c>
    </row>
    <row r="916" spans="3:7">
      <c r="C916" s="3"/>
      <c r="E916" s="32">
        <f t="shared" si="43"/>
        <v>0</v>
      </c>
      <c r="F916" s="33">
        <f t="shared" si="44"/>
        <v>0</v>
      </c>
      <c r="G916" s="34">
        <f t="shared" si="45"/>
        <v>0</v>
      </c>
    </row>
    <row r="917" spans="3:7">
      <c r="C917" s="3"/>
      <c r="E917" s="32">
        <f t="shared" si="43"/>
        <v>0</v>
      </c>
      <c r="F917" s="33">
        <f t="shared" si="44"/>
        <v>0</v>
      </c>
      <c r="G917" s="34">
        <f t="shared" si="45"/>
        <v>0</v>
      </c>
    </row>
    <row r="918" spans="3:7">
      <c r="C918" s="3"/>
      <c r="E918" s="32">
        <f t="shared" si="43"/>
        <v>0</v>
      </c>
      <c r="F918" s="33">
        <f t="shared" si="44"/>
        <v>0</v>
      </c>
      <c r="G918" s="34">
        <f t="shared" si="45"/>
        <v>0</v>
      </c>
    </row>
    <row r="919" spans="3:7">
      <c r="C919" s="3"/>
      <c r="E919" s="32">
        <f t="shared" si="43"/>
        <v>0</v>
      </c>
      <c r="F919" s="33">
        <f t="shared" si="44"/>
        <v>0</v>
      </c>
      <c r="G919" s="34">
        <f t="shared" si="45"/>
        <v>0</v>
      </c>
    </row>
    <row r="920" spans="3:7">
      <c r="C920" s="3"/>
      <c r="E920" s="32">
        <f t="shared" si="43"/>
        <v>0</v>
      </c>
      <c r="F920" s="33">
        <f t="shared" si="44"/>
        <v>0</v>
      </c>
      <c r="G920" s="34">
        <f t="shared" si="45"/>
        <v>0</v>
      </c>
    </row>
    <row r="921" spans="3:7">
      <c r="C921" s="3"/>
      <c r="E921" s="32">
        <f t="shared" si="43"/>
        <v>0</v>
      </c>
      <c r="F921" s="33">
        <f t="shared" si="44"/>
        <v>0</v>
      </c>
      <c r="G921" s="34">
        <f t="shared" si="45"/>
        <v>0</v>
      </c>
    </row>
    <row r="922" spans="3:7">
      <c r="C922" s="3"/>
      <c r="E922" s="32">
        <f t="shared" si="43"/>
        <v>0</v>
      </c>
      <c r="F922" s="33">
        <f t="shared" si="44"/>
        <v>0</v>
      </c>
      <c r="G922" s="34">
        <f t="shared" si="45"/>
        <v>0</v>
      </c>
    </row>
    <row r="923" spans="3:7">
      <c r="C923" s="3"/>
      <c r="E923" s="32">
        <f t="shared" si="43"/>
        <v>0</v>
      </c>
      <c r="F923" s="33">
        <f t="shared" si="44"/>
        <v>0</v>
      </c>
      <c r="G923" s="34">
        <f t="shared" si="45"/>
        <v>0</v>
      </c>
    </row>
    <row r="924" spans="3:7">
      <c r="C924" s="3"/>
      <c r="E924" s="32">
        <f t="shared" si="43"/>
        <v>0</v>
      </c>
      <c r="F924" s="33">
        <f t="shared" si="44"/>
        <v>0</v>
      </c>
      <c r="G924" s="34">
        <f t="shared" si="45"/>
        <v>0</v>
      </c>
    </row>
    <row r="925" spans="3:7">
      <c r="C925" s="3"/>
      <c r="E925" s="32">
        <f t="shared" si="43"/>
        <v>0</v>
      </c>
      <c r="F925" s="33">
        <f t="shared" si="44"/>
        <v>0</v>
      </c>
      <c r="G925" s="34">
        <f t="shared" si="45"/>
        <v>0</v>
      </c>
    </row>
    <row r="926" spans="3:7">
      <c r="C926" s="3"/>
      <c r="E926" s="32">
        <f t="shared" si="43"/>
        <v>0</v>
      </c>
      <c r="F926" s="33">
        <f t="shared" si="44"/>
        <v>0</v>
      </c>
      <c r="G926" s="34">
        <f t="shared" si="45"/>
        <v>0</v>
      </c>
    </row>
    <row r="927" spans="3:7">
      <c r="C927" s="3"/>
      <c r="E927" s="32">
        <f t="shared" si="43"/>
        <v>0</v>
      </c>
      <c r="F927" s="33">
        <f t="shared" si="44"/>
        <v>0</v>
      </c>
      <c r="G927" s="34">
        <f t="shared" si="45"/>
        <v>0</v>
      </c>
    </row>
    <row r="928" spans="3:7">
      <c r="C928" s="3"/>
      <c r="E928" s="32">
        <f t="shared" si="43"/>
        <v>0</v>
      </c>
      <c r="F928" s="33">
        <f t="shared" si="44"/>
        <v>0</v>
      </c>
      <c r="G928" s="34">
        <f t="shared" si="45"/>
        <v>0</v>
      </c>
    </row>
    <row r="929" spans="3:7">
      <c r="C929" s="3"/>
      <c r="E929" s="32">
        <f t="shared" si="43"/>
        <v>0</v>
      </c>
      <c r="F929" s="33">
        <f t="shared" si="44"/>
        <v>0</v>
      </c>
      <c r="G929" s="34">
        <f t="shared" si="45"/>
        <v>0</v>
      </c>
    </row>
    <row r="930" spans="3:7">
      <c r="C930" s="3"/>
      <c r="E930" s="32">
        <f t="shared" si="43"/>
        <v>0</v>
      </c>
      <c r="F930" s="33">
        <f t="shared" si="44"/>
        <v>0</v>
      </c>
      <c r="G930" s="34">
        <f t="shared" si="45"/>
        <v>0</v>
      </c>
    </row>
    <row r="931" spans="3:7">
      <c r="C931" s="3"/>
      <c r="E931" s="32">
        <f t="shared" si="43"/>
        <v>0</v>
      </c>
      <c r="F931" s="33">
        <f t="shared" si="44"/>
        <v>0</v>
      </c>
      <c r="G931" s="34">
        <f t="shared" si="45"/>
        <v>0</v>
      </c>
    </row>
    <row r="932" spans="3:7">
      <c r="C932" s="3"/>
      <c r="E932" s="32">
        <f t="shared" si="43"/>
        <v>0</v>
      </c>
      <c r="F932" s="33">
        <f t="shared" si="44"/>
        <v>0</v>
      </c>
      <c r="G932" s="34">
        <f t="shared" si="45"/>
        <v>0</v>
      </c>
    </row>
    <row r="933" spans="3:7">
      <c r="C933" s="3"/>
      <c r="E933" s="32">
        <f t="shared" si="43"/>
        <v>0</v>
      </c>
      <c r="F933" s="33">
        <f t="shared" si="44"/>
        <v>0</v>
      </c>
      <c r="G933" s="34">
        <f t="shared" si="45"/>
        <v>0</v>
      </c>
    </row>
    <row r="934" spans="3:7">
      <c r="C934" s="3"/>
      <c r="E934" s="32">
        <f t="shared" si="43"/>
        <v>0</v>
      </c>
      <c r="F934" s="33">
        <f t="shared" si="44"/>
        <v>0</v>
      </c>
      <c r="G934" s="34">
        <f t="shared" si="45"/>
        <v>0</v>
      </c>
    </row>
    <row r="935" spans="3:7">
      <c r="C935" s="3"/>
      <c r="E935" s="32">
        <f t="shared" si="43"/>
        <v>0</v>
      </c>
      <c r="F935" s="33">
        <f t="shared" si="44"/>
        <v>0</v>
      </c>
      <c r="G935" s="34">
        <f t="shared" si="45"/>
        <v>0</v>
      </c>
    </row>
    <row r="936" spans="3:7">
      <c r="C936" s="3"/>
      <c r="E936" s="32">
        <f t="shared" si="43"/>
        <v>0</v>
      </c>
      <c r="F936" s="33">
        <f t="shared" si="44"/>
        <v>0</v>
      </c>
      <c r="G936" s="34">
        <f t="shared" si="45"/>
        <v>0</v>
      </c>
    </row>
    <row r="937" spans="3:7">
      <c r="C937" s="3"/>
      <c r="E937" s="32">
        <f t="shared" si="43"/>
        <v>0</v>
      </c>
      <c r="F937" s="33">
        <f t="shared" si="44"/>
        <v>0</v>
      </c>
      <c r="G937" s="34">
        <f t="shared" si="45"/>
        <v>0</v>
      </c>
    </row>
    <row r="938" spans="3:7">
      <c r="C938" s="3"/>
      <c r="E938" s="32">
        <f t="shared" si="43"/>
        <v>0</v>
      </c>
      <c r="F938" s="33">
        <f t="shared" si="44"/>
        <v>0</v>
      </c>
      <c r="G938" s="34">
        <f t="shared" si="45"/>
        <v>0</v>
      </c>
    </row>
    <row r="939" spans="3:7">
      <c r="C939" s="3"/>
      <c r="E939" s="32">
        <f t="shared" si="43"/>
        <v>0</v>
      </c>
      <c r="F939" s="33">
        <f t="shared" si="44"/>
        <v>0</v>
      </c>
      <c r="G939" s="34">
        <f t="shared" si="45"/>
        <v>0</v>
      </c>
    </row>
    <row r="940" spans="3:7">
      <c r="C940" s="3"/>
      <c r="E940" s="32">
        <f t="shared" si="43"/>
        <v>0</v>
      </c>
      <c r="F940" s="33">
        <f t="shared" si="44"/>
        <v>0</v>
      </c>
      <c r="G940" s="34">
        <f t="shared" si="45"/>
        <v>0</v>
      </c>
    </row>
    <row r="941" spans="3:7">
      <c r="C941" s="3"/>
      <c r="E941" s="32">
        <f t="shared" si="43"/>
        <v>0</v>
      </c>
      <c r="F941" s="33">
        <f t="shared" si="44"/>
        <v>0</v>
      </c>
      <c r="G941" s="34">
        <f t="shared" si="45"/>
        <v>0</v>
      </c>
    </row>
    <row r="942" spans="3:7">
      <c r="C942" s="3"/>
      <c r="E942" s="32">
        <f t="shared" si="43"/>
        <v>0</v>
      </c>
      <c r="F942" s="33">
        <f t="shared" si="44"/>
        <v>0</v>
      </c>
      <c r="G942" s="34">
        <f t="shared" si="45"/>
        <v>0</v>
      </c>
    </row>
    <row r="943" spans="3:7">
      <c r="C943" s="3"/>
      <c r="E943" s="32">
        <f t="shared" si="43"/>
        <v>0</v>
      </c>
      <c r="F943" s="33">
        <f t="shared" si="44"/>
        <v>0</v>
      </c>
      <c r="G943" s="34">
        <f t="shared" si="45"/>
        <v>0</v>
      </c>
    </row>
    <row r="944" spans="3:7">
      <c r="C944" s="3"/>
      <c r="E944" s="32">
        <f t="shared" si="43"/>
        <v>0</v>
      </c>
      <c r="F944" s="33">
        <f t="shared" si="44"/>
        <v>0</v>
      </c>
      <c r="G944" s="34">
        <f t="shared" si="45"/>
        <v>0</v>
      </c>
    </row>
    <row r="945" spans="3:7">
      <c r="C945" s="3"/>
      <c r="E945" s="32">
        <f t="shared" si="43"/>
        <v>0</v>
      </c>
      <c r="F945" s="33">
        <f t="shared" si="44"/>
        <v>0</v>
      </c>
      <c r="G945" s="34">
        <f t="shared" si="45"/>
        <v>0</v>
      </c>
    </row>
    <row r="946" spans="3:7">
      <c r="C946" s="3"/>
      <c r="E946" s="32">
        <f t="shared" si="43"/>
        <v>0</v>
      </c>
      <c r="F946" s="33">
        <f t="shared" si="44"/>
        <v>0</v>
      </c>
      <c r="G946" s="34">
        <f t="shared" si="45"/>
        <v>0</v>
      </c>
    </row>
    <row r="947" spans="3:7">
      <c r="C947" s="3"/>
      <c r="E947" s="32">
        <f t="shared" si="43"/>
        <v>0</v>
      </c>
      <c r="F947" s="33">
        <f t="shared" si="44"/>
        <v>0</v>
      </c>
      <c r="G947" s="34">
        <f t="shared" si="45"/>
        <v>0</v>
      </c>
    </row>
    <row r="948" spans="3:7">
      <c r="C948" s="3"/>
      <c r="E948" s="32">
        <f t="shared" si="43"/>
        <v>0</v>
      </c>
      <c r="F948" s="33">
        <f t="shared" si="44"/>
        <v>0</v>
      </c>
      <c r="G948" s="34">
        <f t="shared" si="45"/>
        <v>0</v>
      </c>
    </row>
    <row r="949" spans="3:7">
      <c r="C949" s="3"/>
      <c r="E949" s="32">
        <f t="shared" si="43"/>
        <v>0</v>
      </c>
      <c r="F949" s="33">
        <f t="shared" si="44"/>
        <v>0</v>
      </c>
      <c r="G949" s="34">
        <f t="shared" si="45"/>
        <v>0</v>
      </c>
    </row>
    <row r="950" spans="3:7">
      <c r="C950" s="3"/>
      <c r="E950" s="32">
        <f t="shared" si="43"/>
        <v>0</v>
      </c>
      <c r="F950" s="33">
        <f t="shared" si="44"/>
        <v>0</v>
      </c>
      <c r="G950" s="34">
        <f t="shared" si="45"/>
        <v>0</v>
      </c>
    </row>
    <row r="951" spans="3:7">
      <c r="C951" s="3"/>
      <c r="E951" s="32">
        <f t="shared" si="43"/>
        <v>0</v>
      </c>
      <c r="F951" s="33">
        <f t="shared" si="44"/>
        <v>0</v>
      </c>
      <c r="G951" s="34">
        <f t="shared" si="45"/>
        <v>0</v>
      </c>
    </row>
    <row r="952" spans="3:7">
      <c r="C952" s="3"/>
      <c r="E952" s="32">
        <f t="shared" si="43"/>
        <v>0</v>
      </c>
      <c r="F952" s="33">
        <f t="shared" si="44"/>
        <v>0</v>
      </c>
      <c r="G952" s="34">
        <f t="shared" si="45"/>
        <v>0</v>
      </c>
    </row>
    <row r="953" spans="3:7">
      <c r="C953" s="3"/>
      <c r="E953" s="32">
        <f t="shared" si="43"/>
        <v>0</v>
      </c>
      <c r="F953" s="33">
        <f t="shared" si="44"/>
        <v>0</v>
      </c>
      <c r="G953" s="34">
        <f t="shared" si="45"/>
        <v>0</v>
      </c>
    </row>
    <row r="954" spans="3:7">
      <c r="C954" s="3"/>
      <c r="E954" s="32">
        <f t="shared" si="43"/>
        <v>0</v>
      </c>
      <c r="F954" s="33">
        <f t="shared" si="44"/>
        <v>0</v>
      </c>
      <c r="G954" s="34">
        <f t="shared" si="45"/>
        <v>0</v>
      </c>
    </row>
    <row r="955" spans="3:7">
      <c r="C955" s="3"/>
      <c r="E955" s="32">
        <f t="shared" si="43"/>
        <v>0</v>
      </c>
      <c r="F955" s="33">
        <f t="shared" si="44"/>
        <v>0</v>
      </c>
      <c r="G955" s="34">
        <f t="shared" si="45"/>
        <v>0</v>
      </c>
    </row>
    <row r="956" spans="3:7">
      <c r="C956" s="3"/>
      <c r="E956" s="32">
        <f t="shared" si="43"/>
        <v>0</v>
      </c>
      <c r="F956" s="33">
        <f t="shared" si="44"/>
        <v>0</v>
      </c>
      <c r="G956" s="34">
        <f t="shared" si="45"/>
        <v>0</v>
      </c>
    </row>
    <row r="957" spans="3:7">
      <c r="C957" s="3"/>
      <c r="E957" s="32">
        <f t="shared" si="43"/>
        <v>0</v>
      </c>
      <c r="F957" s="33">
        <f t="shared" si="44"/>
        <v>0</v>
      </c>
      <c r="G957" s="34">
        <f t="shared" si="45"/>
        <v>0</v>
      </c>
    </row>
    <row r="958" spans="3:7">
      <c r="C958" s="3"/>
      <c r="E958" s="32">
        <f t="shared" si="43"/>
        <v>0</v>
      </c>
      <c r="F958" s="33">
        <f t="shared" si="44"/>
        <v>0</v>
      </c>
      <c r="G958" s="34">
        <f t="shared" si="45"/>
        <v>0</v>
      </c>
    </row>
    <row r="959" spans="3:7">
      <c r="C959" s="3"/>
      <c r="E959" s="32">
        <f t="shared" si="43"/>
        <v>0</v>
      </c>
      <c r="F959" s="33">
        <f t="shared" si="44"/>
        <v>0</v>
      </c>
      <c r="G959" s="34">
        <f t="shared" si="45"/>
        <v>0</v>
      </c>
    </row>
    <row r="960" spans="3:7">
      <c r="C960" s="3"/>
      <c r="E960" s="32">
        <f t="shared" si="43"/>
        <v>0</v>
      </c>
      <c r="F960" s="33">
        <f t="shared" si="44"/>
        <v>0</v>
      </c>
      <c r="G960" s="34">
        <f t="shared" si="45"/>
        <v>0</v>
      </c>
    </row>
    <row r="961" spans="3:7">
      <c r="C961" s="3"/>
      <c r="E961" s="32">
        <f t="shared" si="43"/>
        <v>0</v>
      </c>
      <c r="F961" s="33">
        <f t="shared" si="44"/>
        <v>0</v>
      </c>
      <c r="G961" s="34">
        <f t="shared" si="45"/>
        <v>0</v>
      </c>
    </row>
    <row r="962" spans="3:7">
      <c r="C962" s="3"/>
      <c r="E962" s="32">
        <f t="shared" ref="E962:E1025" si="46">C962</f>
        <v>0</v>
      </c>
      <c r="F962" s="33">
        <f t="shared" si="44"/>
        <v>0</v>
      </c>
      <c r="G962" s="34">
        <f t="shared" si="45"/>
        <v>0</v>
      </c>
    </row>
    <row r="963" spans="3:7">
      <c r="C963" s="3"/>
      <c r="E963" s="32">
        <f t="shared" si="46"/>
        <v>0</v>
      </c>
      <c r="F963" s="33">
        <f t="shared" ref="F963:F1026" si="47">E963</f>
        <v>0</v>
      </c>
      <c r="G963" s="34">
        <f t="shared" si="45"/>
        <v>0</v>
      </c>
    </row>
    <row r="964" spans="3:7">
      <c r="C964" s="3"/>
      <c r="E964" s="32">
        <f t="shared" si="46"/>
        <v>0</v>
      </c>
      <c r="F964" s="33">
        <f t="shared" si="47"/>
        <v>0</v>
      </c>
      <c r="G964" s="34">
        <f t="shared" si="45"/>
        <v>0</v>
      </c>
    </row>
    <row r="965" spans="3:7">
      <c r="C965" s="3"/>
      <c r="E965" s="32">
        <f t="shared" si="46"/>
        <v>0</v>
      </c>
      <c r="F965" s="33">
        <f t="shared" si="47"/>
        <v>0</v>
      </c>
      <c r="G965" s="34">
        <f t="shared" si="45"/>
        <v>0</v>
      </c>
    </row>
    <row r="966" spans="3:7">
      <c r="C966" s="3"/>
      <c r="E966" s="32">
        <f t="shared" si="46"/>
        <v>0</v>
      </c>
      <c r="F966" s="33">
        <f t="shared" si="47"/>
        <v>0</v>
      </c>
      <c r="G966" s="34">
        <f t="shared" si="45"/>
        <v>0</v>
      </c>
    </row>
    <row r="967" spans="3:7">
      <c r="C967" s="3"/>
      <c r="E967" s="32">
        <f t="shared" si="46"/>
        <v>0</v>
      </c>
      <c r="F967" s="33">
        <f t="shared" si="47"/>
        <v>0</v>
      </c>
      <c r="G967" s="34">
        <f t="shared" si="45"/>
        <v>0</v>
      </c>
    </row>
    <row r="968" spans="3:7">
      <c r="C968" s="3"/>
      <c r="E968" s="32">
        <f t="shared" si="46"/>
        <v>0</v>
      </c>
      <c r="F968" s="33">
        <f t="shared" si="47"/>
        <v>0</v>
      </c>
      <c r="G968" s="34">
        <f t="shared" si="45"/>
        <v>0</v>
      </c>
    </row>
    <row r="969" spans="3:7">
      <c r="C969" s="3"/>
      <c r="E969" s="32">
        <f t="shared" si="46"/>
        <v>0</v>
      </c>
      <c r="F969" s="33">
        <f t="shared" si="47"/>
        <v>0</v>
      </c>
      <c r="G969" s="34">
        <f t="shared" si="45"/>
        <v>0</v>
      </c>
    </row>
    <row r="970" spans="3:7">
      <c r="C970" s="3"/>
      <c r="E970" s="32">
        <f t="shared" si="46"/>
        <v>0</v>
      </c>
      <c r="F970" s="33">
        <f t="shared" si="47"/>
        <v>0</v>
      </c>
      <c r="G970" s="34">
        <f t="shared" si="45"/>
        <v>0</v>
      </c>
    </row>
    <row r="971" spans="3:7">
      <c r="C971" s="3"/>
      <c r="E971" s="32">
        <f t="shared" si="46"/>
        <v>0</v>
      </c>
      <c r="F971" s="33">
        <f t="shared" si="47"/>
        <v>0</v>
      </c>
      <c r="G971" s="34">
        <f t="shared" si="45"/>
        <v>0</v>
      </c>
    </row>
    <row r="972" spans="3:7">
      <c r="C972" s="3"/>
      <c r="E972" s="32">
        <f t="shared" si="46"/>
        <v>0</v>
      </c>
      <c r="F972" s="33">
        <f t="shared" si="47"/>
        <v>0</v>
      </c>
      <c r="G972" s="34">
        <f t="shared" ref="G972:G1035" si="48">NETWORKDAYS(B972,C972)</f>
        <v>0</v>
      </c>
    </row>
    <row r="973" spans="3:7">
      <c r="C973" s="3"/>
      <c r="E973" s="32">
        <f t="shared" si="46"/>
        <v>0</v>
      </c>
      <c r="F973" s="33">
        <f t="shared" si="47"/>
        <v>0</v>
      </c>
      <c r="G973" s="34">
        <f t="shared" si="48"/>
        <v>0</v>
      </c>
    </row>
    <row r="974" spans="3:7">
      <c r="C974" s="3"/>
      <c r="E974" s="32">
        <f t="shared" si="46"/>
        <v>0</v>
      </c>
      <c r="F974" s="33">
        <f t="shared" si="47"/>
        <v>0</v>
      </c>
      <c r="G974" s="34">
        <f t="shared" si="48"/>
        <v>0</v>
      </c>
    </row>
    <row r="975" spans="3:7">
      <c r="C975" s="3"/>
      <c r="E975" s="32">
        <f t="shared" si="46"/>
        <v>0</v>
      </c>
      <c r="F975" s="33">
        <f t="shared" si="47"/>
        <v>0</v>
      </c>
      <c r="G975" s="34">
        <f t="shared" si="48"/>
        <v>0</v>
      </c>
    </row>
    <row r="976" spans="3:7">
      <c r="C976" s="3"/>
      <c r="E976" s="32">
        <f t="shared" si="46"/>
        <v>0</v>
      </c>
      <c r="F976" s="33">
        <f t="shared" si="47"/>
        <v>0</v>
      </c>
      <c r="G976" s="34">
        <f t="shared" si="48"/>
        <v>0</v>
      </c>
    </row>
    <row r="977" spans="3:7">
      <c r="C977" s="3"/>
      <c r="E977" s="32">
        <f t="shared" si="46"/>
        <v>0</v>
      </c>
      <c r="F977" s="33">
        <f t="shared" si="47"/>
        <v>0</v>
      </c>
      <c r="G977" s="34">
        <f t="shared" si="48"/>
        <v>0</v>
      </c>
    </row>
    <row r="978" spans="3:7">
      <c r="C978" s="3"/>
      <c r="E978" s="32">
        <f t="shared" si="46"/>
        <v>0</v>
      </c>
      <c r="F978" s="33">
        <f t="shared" si="47"/>
        <v>0</v>
      </c>
      <c r="G978" s="34">
        <f t="shared" si="48"/>
        <v>0</v>
      </c>
    </row>
    <row r="979" spans="3:7">
      <c r="C979" s="3"/>
      <c r="E979" s="32">
        <f t="shared" si="46"/>
        <v>0</v>
      </c>
      <c r="F979" s="33">
        <f t="shared" si="47"/>
        <v>0</v>
      </c>
      <c r="G979" s="34">
        <f t="shared" si="48"/>
        <v>0</v>
      </c>
    </row>
    <row r="980" spans="3:7">
      <c r="C980" s="3"/>
      <c r="E980" s="32">
        <f t="shared" si="46"/>
        <v>0</v>
      </c>
      <c r="F980" s="33">
        <f t="shared" si="47"/>
        <v>0</v>
      </c>
      <c r="G980" s="34">
        <f t="shared" si="48"/>
        <v>0</v>
      </c>
    </row>
    <row r="981" spans="3:7">
      <c r="C981" s="3"/>
      <c r="E981" s="32">
        <f t="shared" si="46"/>
        <v>0</v>
      </c>
      <c r="F981" s="33">
        <f t="shared" si="47"/>
        <v>0</v>
      </c>
      <c r="G981" s="34">
        <f t="shared" si="48"/>
        <v>0</v>
      </c>
    </row>
    <row r="982" spans="3:7">
      <c r="C982" s="3"/>
      <c r="E982" s="32">
        <f t="shared" si="46"/>
        <v>0</v>
      </c>
      <c r="F982" s="33">
        <f t="shared" si="47"/>
        <v>0</v>
      </c>
      <c r="G982" s="34">
        <f t="shared" si="48"/>
        <v>0</v>
      </c>
    </row>
    <row r="983" spans="3:7">
      <c r="C983" s="3"/>
      <c r="E983" s="32">
        <f t="shared" si="46"/>
        <v>0</v>
      </c>
      <c r="F983" s="33">
        <f t="shared" si="47"/>
        <v>0</v>
      </c>
      <c r="G983" s="34">
        <f t="shared" si="48"/>
        <v>0</v>
      </c>
    </row>
    <row r="984" spans="3:7">
      <c r="C984" s="3"/>
      <c r="E984" s="32">
        <f t="shared" si="46"/>
        <v>0</v>
      </c>
      <c r="F984" s="33">
        <f t="shared" si="47"/>
        <v>0</v>
      </c>
      <c r="G984" s="34">
        <f t="shared" si="48"/>
        <v>0</v>
      </c>
    </row>
    <row r="985" spans="3:7">
      <c r="C985" s="3"/>
      <c r="E985" s="32">
        <f t="shared" si="46"/>
        <v>0</v>
      </c>
      <c r="F985" s="33">
        <f t="shared" si="47"/>
        <v>0</v>
      </c>
      <c r="G985" s="34">
        <f t="shared" si="48"/>
        <v>0</v>
      </c>
    </row>
    <row r="986" spans="3:7">
      <c r="C986" s="3"/>
      <c r="E986" s="32">
        <f t="shared" si="46"/>
        <v>0</v>
      </c>
      <c r="F986" s="33">
        <f t="shared" si="47"/>
        <v>0</v>
      </c>
      <c r="G986" s="34">
        <f t="shared" si="48"/>
        <v>0</v>
      </c>
    </row>
    <row r="987" spans="3:7">
      <c r="C987" s="3"/>
      <c r="E987" s="32">
        <f t="shared" si="46"/>
        <v>0</v>
      </c>
      <c r="F987" s="33">
        <f t="shared" si="47"/>
        <v>0</v>
      </c>
      <c r="G987" s="34">
        <f t="shared" si="48"/>
        <v>0</v>
      </c>
    </row>
    <row r="988" spans="3:7">
      <c r="C988" s="3"/>
      <c r="E988" s="32">
        <f t="shared" si="46"/>
        <v>0</v>
      </c>
      <c r="F988" s="33">
        <f t="shared" si="47"/>
        <v>0</v>
      </c>
      <c r="G988" s="34">
        <f t="shared" si="48"/>
        <v>0</v>
      </c>
    </row>
    <row r="989" spans="3:7">
      <c r="C989" s="3"/>
      <c r="E989" s="32">
        <f t="shared" si="46"/>
        <v>0</v>
      </c>
      <c r="F989" s="33">
        <f t="shared" si="47"/>
        <v>0</v>
      </c>
      <c r="G989" s="34">
        <f t="shared" si="48"/>
        <v>0</v>
      </c>
    </row>
    <row r="990" spans="3:7">
      <c r="C990" s="3"/>
      <c r="E990" s="32">
        <f t="shared" si="46"/>
        <v>0</v>
      </c>
      <c r="F990" s="33">
        <f t="shared" si="47"/>
        <v>0</v>
      </c>
      <c r="G990" s="34">
        <f t="shared" si="48"/>
        <v>0</v>
      </c>
    </row>
    <row r="991" spans="3:7">
      <c r="C991" s="3"/>
      <c r="E991" s="32">
        <f t="shared" si="46"/>
        <v>0</v>
      </c>
      <c r="F991" s="33">
        <f t="shared" si="47"/>
        <v>0</v>
      </c>
      <c r="G991" s="34">
        <f t="shared" si="48"/>
        <v>0</v>
      </c>
    </row>
    <row r="992" spans="3:7">
      <c r="C992" s="3"/>
      <c r="E992" s="32">
        <f t="shared" si="46"/>
        <v>0</v>
      </c>
      <c r="F992" s="33">
        <f t="shared" si="47"/>
        <v>0</v>
      </c>
      <c r="G992" s="34">
        <f t="shared" si="48"/>
        <v>0</v>
      </c>
    </row>
    <row r="993" spans="3:7">
      <c r="C993" s="3"/>
      <c r="E993" s="32">
        <f t="shared" si="46"/>
        <v>0</v>
      </c>
      <c r="F993" s="33">
        <f t="shared" si="47"/>
        <v>0</v>
      </c>
      <c r="G993" s="34">
        <f t="shared" si="48"/>
        <v>0</v>
      </c>
    </row>
    <row r="994" spans="3:7">
      <c r="C994" s="3"/>
      <c r="E994" s="32">
        <f t="shared" si="46"/>
        <v>0</v>
      </c>
      <c r="F994" s="33">
        <f t="shared" si="47"/>
        <v>0</v>
      </c>
      <c r="G994" s="34">
        <f t="shared" si="48"/>
        <v>0</v>
      </c>
    </row>
    <row r="995" spans="3:7">
      <c r="C995" s="3"/>
      <c r="E995" s="32">
        <f t="shared" si="46"/>
        <v>0</v>
      </c>
      <c r="F995" s="33">
        <f t="shared" si="47"/>
        <v>0</v>
      </c>
      <c r="G995" s="34">
        <f t="shared" si="48"/>
        <v>0</v>
      </c>
    </row>
    <row r="996" spans="3:7">
      <c r="C996" s="3"/>
      <c r="E996" s="32">
        <f t="shared" si="46"/>
        <v>0</v>
      </c>
      <c r="F996" s="33">
        <f t="shared" si="47"/>
        <v>0</v>
      </c>
      <c r="G996" s="34">
        <f t="shared" si="48"/>
        <v>0</v>
      </c>
    </row>
    <row r="997" spans="3:7">
      <c r="C997" s="3"/>
      <c r="E997" s="32">
        <f t="shared" si="46"/>
        <v>0</v>
      </c>
      <c r="F997" s="33">
        <f t="shared" si="47"/>
        <v>0</v>
      </c>
      <c r="G997" s="34">
        <f t="shared" si="48"/>
        <v>0</v>
      </c>
    </row>
    <row r="998" spans="3:7">
      <c r="C998" s="3"/>
      <c r="E998" s="32">
        <f t="shared" si="46"/>
        <v>0</v>
      </c>
      <c r="F998" s="33">
        <f t="shared" si="47"/>
        <v>0</v>
      </c>
      <c r="G998" s="34">
        <f t="shared" si="48"/>
        <v>0</v>
      </c>
    </row>
    <row r="999" spans="3:7">
      <c r="C999" s="3"/>
      <c r="E999" s="32">
        <f t="shared" si="46"/>
        <v>0</v>
      </c>
      <c r="F999" s="33">
        <f t="shared" si="47"/>
        <v>0</v>
      </c>
      <c r="G999" s="34">
        <f t="shared" si="48"/>
        <v>0</v>
      </c>
    </row>
    <row r="1000" spans="3:7">
      <c r="C1000" s="3"/>
      <c r="E1000" s="32">
        <f t="shared" si="46"/>
        <v>0</v>
      </c>
      <c r="F1000" s="33">
        <f t="shared" si="47"/>
        <v>0</v>
      </c>
      <c r="G1000" s="34">
        <f t="shared" si="48"/>
        <v>0</v>
      </c>
    </row>
    <row r="1001" spans="3:7">
      <c r="C1001" s="3"/>
      <c r="E1001" s="32">
        <f t="shared" si="46"/>
        <v>0</v>
      </c>
      <c r="F1001" s="33">
        <f t="shared" si="47"/>
        <v>0</v>
      </c>
      <c r="G1001" s="34">
        <f t="shared" si="48"/>
        <v>0</v>
      </c>
    </row>
    <row r="1002" spans="3:7">
      <c r="C1002" s="3"/>
      <c r="E1002" s="32">
        <f t="shared" si="46"/>
        <v>0</v>
      </c>
      <c r="F1002" s="33">
        <f t="shared" si="47"/>
        <v>0</v>
      </c>
      <c r="G1002" s="34">
        <f t="shared" si="48"/>
        <v>0</v>
      </c>
    </row>
    <row r="1003" spans="3:7">
      <c r="C1003" s="3"/>
      <c r="E1003" s="32">
        <f t="shared" si="46"/>
        <v>0</v>
      </c>
      <c r="F1003" s="33">
        <f t="shared" si="47"/>
        <v>0</v>
      </c>
      <c r="G1003" s="34">
        <f t="shared" si="48"/>
        <v>0</v>
      </c>
    </row>
    <row r="1004" spans="3:7">
      <c r="C1004" s="3"/>
      <c r="E1004" s="32">
        <f t="shared" si="46"/>
        <v>0</v>
      </c>
      <c r="F1004" s="33">
        <f t="shared" si="47"/>
        <v>0</v>
      </c>
      <c r="G1004" s="34">
        <f t="shared" si="48"/>
        <v>0</v>
      </c>
    </row>
    <row r="1005" spans="3:7">
      <c r="C1005" s="3"/>
      <c r="E1005" s="32">
        <f t="shared" si="46"/>
        <v>0</v>
      </c>
      <c r="F1005" s="33">
        <f t="shared" si="47"/>
        <v>0</v>
      </c>
      <c r="G1005" s="34">
        <f t="shared" si="48"/>
        <v>0</v>
      </c>
    </row>
    <row r="1006" spans="3:7">
      <c r="C1006" s="3"/>
      <c r="E1006" s="32">
        <f t="shared" si="46"/>
        <v>0</v>
      </c>
      <c r="F1006" s="33">
        <f t="shared" si="47"/>
        <v>0</v>
      </c>
      <c r="G1006" s="34">
        <f t="shared" si="48"/>
        <v>0</v>
      </c>
    </row>
    <row r="1007" spans="3:7">
      <c r="C1007" s="3"/>
      <c r="E1007" s="32">
        <f t="shared" si="46"/>
        <v>0</v>
      </c>
      <c r="F1007" s="33">
        <f t="shared" si="47"/>
        <v>0</v>
      </c>
      <c r="G1007" s="34">
        <f t="shared" si="48"/>
        <v>0</v>
      </c>
    </row>
    <row r="1008" spans="3:7">
      <c r="C1008" s="3"/>
      <c r="E1008" s="32">
        <f t="shared" si="46"/>
        <v>0</v>
      </c>
      <c r="F1008" s="33">
        <f t="shared" si="47"/>
        <v>0</v>
      </c>
      <c r="G1008" s="34">
        <f t="shared" si="48"/>
        <v>0</v>
      </c>
    </row>
    <row r="1009" spans="3:7">
      <c r="C1009" s="3"/>
      <c r="E1009" s="32">
        <f t="shared" si="46"/>
        <v>0</v>
      </c>
      <c r="F1009" s="33">
        <f t="shared" si="47"/>
        <v>0</v>
      </c>
      <c r="G1009" s="34">
        <f t="shared" si="48"/>
        <v>0</v>
      </c>
    </row>
    <row r="1010" spans="3:7">
      <c r="C1010" s="3"/>
      <c r="E1010" s="32">
        <f t="shared" si="46"/>
        <v>0</v>
      </c>
      <c r="F1010" s="33">
        <f t="shared" si="47"/>
        <v>0</v>
      </c>
      <c r="G1010" s="34">
        <f t="shared" si="48"/>
        <v>0</v>
      </c>
    </row>
    <row r="1011" spans="3:7">
      <c r="C1011" s="3"/>
      <c r="E1011" s="32">
        <f t="shared" si="46"/>
        <v>0</v>
      </c>
      <c r="F1011" s="33">
        <f t="shared" si="47"/>
        <v>0</v>
      </c>
      <c r="G1011" s="34">
        <f t="shared" si="48"/>
        <v>0</v>
      </c>
    </row>
    <row r="1012" spans="3:7">
      <c r="C1012" s="3"/>
      <c r="E1012" s="32">
        <f t="shared" si="46"/>
        <v>0</v>
      </c>
      <c r="F1012" s="33">
        <f t="shared" si="47"/>
        <v>0</v>
      </c>
      <c r="G1012" s="34">
        <f t="shared" si="48"/>
        <v>0</v>
      </c>
    </row>
    <row r="1013" spans="3:7">
      <c r="C1013" s="3"/>
      <c r="E1013" s="32">
        <f t="shared" si="46"/>
        <v>0</v>
      </c>
      <c r="F1013" s="33">
        <f t="shared" si="47"/>
        <v>0</v>
      </c>
      <c r="G1013" s="34">
        <f t="shared" si="48"/>
        <v>0</v>
      </c>
    </row>
    <row r="1014" spans="3:7">
      <c r="C1014" s="3"/>
      <c r="E1014" s="32">
        <f t="shared" si="46"/>
        <v>0</v>
      </c>
      <c r="F1014" s="33">
        <f t="shared" si="47"/>
        <v>0</v>
      </c>
      <c r="G1014" s="34">
        <f t="shared" si="48"/>
        <v>0</v>
      </c>
    </row>
    <row r="1015" spans="3:7">
      <c r="C1015" s="3"/>
      <c r="E1015" s="32">
        <f t="shared" si="46"/>
        <v>0</v>
      </c>
      <c r="F1015" s="33">
        <f t="shared" si="47"/>
        <v>0</v>
      </c>
      <c r="G1015" s="34">
        <f t="shared" si="48"/>
        <v>0</v>
      </c>
    </row>
    <row r="1016" spans="3:7">
      <c r="C1016" s="3"/>
      <c r="E1016" s="32">
        <f t="shared" si="46"/>
        <v>0</v>
      </c>
      <c r="F1016" s="33">
        <f t="shared" si="47"/>
        <v>0</v>
      </c>
      <c r="G1016" s="34">
        <f t="shared" si="48"/>
        <v>0</v>
      </c>
    </row>
    <row r="1017" spans="3:7">
      <c r="C1017" s="3"/>
      <c r="E1017" s="32">
        <f t="shared" si="46"/>
        <v>0</v>
      </c>
      <c r="F1017" s="33">
        <f t="shared" si="47"/>
        <v>0</v>
      </c>
      <c r="G1017" s="34">
        <f t="shared" si="48"/>
        <v>0</v>
      </c>
    </row>
    <row r="1018" spans="3:7">
      <c r="C1018" s="3"/>
      <c r="E1018" s="32">
        <f t="shared" si="46"/>
        <v>0</v>
      </c>
      <c r="F1018" s="33">
        <f t="shared" si="47"/>
        <v>0</v>
      </c>
      <c r="G1018" s="34">
        <f t="shared" si="48"/>
        <v>0</v>
      </c>
    </row>
    <row r="1019" spans="3:7">
      <c r="C1019" s="3"/>
      <c r="E1019" s="32">
        <f t="shared" si="46"/>
        <v>0</v>
      </c>
      <c r="F1019" s="33">
        <f t="shared" si="47"/>
        <v>0</v>
      </c>
      <c r="G1019" s="34">
        <f t="shared" si="48"/>
        <v>0</v>
      </c>
    </row>
    <row r="1020" spans="3:7">
      <c r="C1020" s="3"/>
      <c r="E1020" s="32">
        <f t="shared" si="46"/>
        <v>0</v>
      </c>
      <c r="F1020" s="33">
        <f t="shared" si="47"/>
        <v>0</v>
      </c>
      <c r="G1020" s="34">
        <f t="shared" si="48"/>
        <v>0</v>
      </c>
    </row>
    <row r="1021" spans="3:7">
      <c r="C1021" s="3"/>
      <c r="E1021" s="32">
        <f t="shared" si="46"/>
        <v>0</v>
      </c>
      <c r="F1021" s="33">
        <f t="shared" si="47"/>
        <v>0</v>
      </c>
      <c r="G1021" s="34">
        <f t="shared" si="48"/>
        <v>0</v>
      </c>
    </row>
    <row r="1022" spans="3:7">
      <c r="C1022" s="3"/>
      <c r="E1022" s="32">
        <f t="shared" si="46"/>
        <v>0</v>
      </c>
      <c r="F1022" s="33">
        <f t="shared" si="47"/>
        <v>0</v>
      </c>
      <c r="G1022" s="34">
        <f t="shared" si="48"/>
        <v>0</v>
      </c>
    </row>
    <row r="1023" spans="3:7">
      <c r="C1023" s="3"/>
      <c r="E1023" s="32">
        <f t="shared" si="46"/>
        <v>0</v>
      </c>
      <c r="F1023" s="33">
        <f t="shared" si="47"/>
        <v>0</v>
      </c>
      <c r="G1023" s="34">
        <f t="shared" si="48"/>
        <v>0</v>
      </c>
    </row>
    <row r="1024" spans="3:7">
      <c r="C1024" s="3"/>
      <c r="E1024" s="32">
        <f t="shared" si="46"/>
        <v>0</v>
      </c>
      <c r="F1024" s="33">
        <f t="shared" si="47"/>
        <v>0</v>
      </c>
      <c r="G1024" s="34">
        <f t="shared" si="48"/>
        <v>0</v>
      </c>
    </row>
    <row r="1025" spans="3:7">
      <c r="C1025" s="3"/>
      <c r="E1025" s="32">
        <f t="shared" si="46"/>
        <v>0</v>
      </c>
      <c r="F1025" s="33">
        <f t="shared" si="47"/>
        <v>0</v>
      </c>
      <c r="G1025" s="34">
        <f t="shared" si="48"/>
        <v>0</v>
      </c>
    </row>
    <row r="1026" spans="3:7">
      <c r="C1026" s="3"/>
      <c r="E1026" s="32">
        <f t="shared" ref="E1026:E1089" si="49">C1026</f>
        <v>0</v>
      </c>
      <c r="F1026" s="33">
        <f t="shared" si="47"/>
        <v>0</v>
      </c>
      <c r="G1026" s="34">
        <f t="shared" si="48"/>
        <v>0</v>
      </c>
    </row>
    <row r="1027" spans="3:7">
      <c r="C1027" s="3"/>
      <c r="E1027" s="32">
        <f t="shared" si="49"/>
        <v>0</v>
      </c>
      <c r="F1027" s="33">
        <f t="shared" ref="F1027:F1090" si="50">E1027</f>
        <v>0</v>
      </c>
      <c r="G1027" s="34">
        <f t="shared" si="48"/>
        <v>0</v>
      </c>
    </row>
    <row r="1028" spans="3:7">
      <c r="C1028" s="3"/>
      <c r="E1028" s="32">
        <f t="shared" si="49"/>
        <v>0</v>
      </c>
      <c r="F1028" s="33">
        <f t="shared" si="50"/>
        <v>0</v>
      </c>
      <c r="G1028" s="34">
        <f t="shared" si="48"/>
        <v>0</v>
      </c>
    </row>
    <row r="1029" spans="3:7">
      <c r="C1029" s="3"/>
      <c r="E1029" s="32">
        <f t="shared" si="49"/>
        <v>0</v>
      </c>
      <c r="F1029" s="33">
        <f t="shared" si="50"/>
        <v>0</v>
      </c>
      <c r="G1029" s="34">
        <f t="shared" si="48"/>
        <v>0</v>
      </c>
    </row>
    <row r="1030" spans="3:7">
      <c r="C1030" s="3"/>
      <c r="E1030" s="32">
        <f t="shared" si="49"/>
        <v>0</v>
      </c>
      <c r="F1030" s="33">
        <f t="shared" si="50"/>
        <v>0</v>
      </c>
      <c r="G1030" s="34">
        <f t="shared" si="48"/>
        <v>0</v>
      </c>
    </row>
    <row r="1031" spans="3:7">
      <c r="C1031" s="3"/>
      <c r="E1031" s="32">
        <f t="shared" si="49"/>
        <v>0</v>
      </c>
      <c r="F1031" s="33">
        <f t="shared" si="50"/>
        <v>0</v>
      </c>
      <c r="G1031" s="34">
        <f t="shared" si="48"/>
        <v>0</v>
      </c>
    </row>
    <row r="1032" spans="3:7">
      <c r="C1032" s="3"/>
      <c r="E1032" s="32">
        <f t="shared" si="49"/>
        <v>0</v>
      </c>
      <c r="F1032" s="33">
        <f t="shared" si="50"/>
        <v>0</v>
      </c>
      <c r="G1032" s="34">
        <f t="shared" si="48"/>
        <v>0</v>
      </c>
    </row>
    <row r="1033" spans="3:7">
      <c r="C1033" s="3"/>
      <c r="E1033" s="32">
        <f t="shared" si="49"/>
        <v>0</v>
      </c>
      <c r="F1033" s="33">
        <f t="shared" si="50"/>
        <v>0</v>
      </c>
      <c r="G1033" s="34">
        <f t="shared" si="48"/>
        <v>0</v>
      </c>
    </row>
    <row r="1034" spans="3:7">
      <c r="C1034" s="3"/>
      <c r="E1034" s="32">
        <f t="shared" si="49"/>
        <v>0</v>
      </c>
      <c r="F1034" s="33">
        <f t="shared" si="50"/>
        <v>0</v>
      </c>
      <c r="G1034" s="34">
        <f t="shared" si="48"/>
        <v>0</v>
      </c>
    </row>
    <row r="1035" spans="3:7">
      <c r="C1035" s="3"/>
      <c r="E1035" s="32">
        <f t="shared" si="49"/>
        <v>0</v>
      </c>
      <c r="F1035" s="33">
        <f t="shared" si="50"/>
        <v>0</v>
      </c>
      <c r="G1035" s="34">
        <f t="shared" si="48"/>
        <v>0</v>
      </c>
    </row>
    <row r="1036" spans="3:7">
      <c r="C1036" s="3"/>
      <c r="E1036" s="32">
        <f t="shared" si="49"/>
        <v>0</v>
      </c>
      <c r="F1036" s="33">
        <f t="shared" si="50"/>
        <v>0</v>
      </c>
      <c r="G1036" s="34">
        <f t="shared" ref="G1036:G1099" si="51">NETWORKDAYS(B1036,C1036)</f>
        <v>0</v>
      </c>
    </row>
    <row r="1037" spans="3:7">
      <c r="C1037" s="3"/>
      <c r="E1037" s="32">
        <f t="shared" si="49"/>
        <v>0</v>
      </c>
      <c r="F1037" s="33">
        <f t="shared" si="50"/>
        <v>0</v>
      </c>
      <c r="G1037" s="34">
        <f t="shared" si="51"/>
        <v>0</v>
      </c>
    </row>
    <row r="1038" spans="3:7">
      <c r="C1038" s="3"/>
      <c r="E1038" s="32">
        <f t="shared" si="49"/>
        <v>0</v>
      </c>
      <c r="F1038" s="33">
        <f t="shared" si="50"/>
        <v>0</v>
      </c>
      <c r="G1038" s="34">
        <f t="shared" si="51"/>
        <v>0</v>
      </c>
    </row>
    <row r="1039" spans="3:7">
      <c r="C1039" s="3"/>
      <c r="E1039" s="32">
        <f t="shared" si="49"/>
        <v>0</v>
      </c>
      <c r="F1039" s="33">
        <f t="shared" si="50"/>
        <v>0</v>
      </c>
      <c r="G1039" s="34">
        <f t="shared" si="51"/>
        <v>0</v>
      </c>
    </row>
    <row r="1040" spans="3:7">
      <c r="C1040" s="3"/>
      <c r="E1040" s="32">
        <f t="shared" si="49"/>
        <v>0</v>
      </c>
      <c r="F1040" s="33">
        <f t="shared" si="50"/>
        <v>0</v>
      </c>
      <c r="G1040" s="34">
        <f t="shared" si="51"/>
        <v>0</v>
      </c>
    </row>
    <row r="1041" spans="3:7">
      <c r="C1041" s="3"/>
      <c r="E1041" s="32">
        <f t="shared" si="49"/>
        <v>0</v>
      </c>
      <c r="F1041" s="33">
        <f t="shared" si="50"/>
        <v>0</v>
      </c>
      <c r="G1041" s="34">
        <f t="shared" si="51"/>
        <v>0</v>
      </c>
    </row>
    <row r="1042" spans="3:7">
      <c r="C1042" s="3"/>
      <c r="E1042" s="32">
        <f t="shared" si="49"/>
        <v>0</v>
      </c>
      <c r="F1042" s="33">
        <f t="shared" si="50"/>
        <v>0</v>
      </c>
      <c r="G1042" s="34">
        <f t="shared" si="51"/>
        <v>0</v>
      </c>
    </row>
    <row r="1043" spans="3:7">
      <c r="C1043" s="3"/>
      <c r="E1043" s="32">
        <f t="shared" si="49"/>
        <v>0</v>
      </c>
      <c r="F1043" s="33">
        <f t="shared" si="50"/>
        <v>0</v>
      </c>
      <c r="G1043" s="34">
        <f t="shared" si="51"/>
        <v>0</v>
      </c>
    </row>
    <row r="1044" spans="3:7">
      <c r="C1044" s="3"/>
      <c r="E1044" s="32">
        <f t="shared" si="49"/>
        <v>0</v>
      </c>
      <c r="F1044" s="33">
        <f t="shared" si="50"/>
        <v>0</v>
      </c>
      <c r="G1044" s="34">
        <f t="shared" si="51"/>
        <v>0</v>
      </c>
    </row>
    <row r="1045" spans="3:7">
      <c r="C1045" s="3"/>
      <c r="E1045" s="32">
        <f t="shared" si="49"/>
        <v>0</v>
      </c>
      <c r="F1045" s="33">
        <f t="shared" si="50"/>
        <v>0</v>
      </c>
      <c r="G1045" s="34">
        <f t="shared" si="51"/>
        <v>0</v>
      </c>
    </row>
    <row r="1046" spans="3:7">
      <c r="C1046" s="3"/>
      <c r="E1046" s="32">
        <f t="shared" si="49"/>
        <v>0</v>
      </c>
      <c r="F1046" s="33">
        <f t="shared" si="50"/>
        <v>0</v>
      </c>
      <c r="G1046" s="34">
        <f t="shared" si="51"/>
        <v>0</v>
      </c>
    </row>
    <row r="1047" spans="3:7">
      <c r="C1047" s="3"/>
      <c r="E1047" s="32">
        <f t="shared" si="49"/>
        <v>0</v>
      </c>
      <c r="F1047" s="33">
        <f t="shared" si="50"/>
        <v>0</v>
      </c>
      <c r="G1047" s="34">
        <f t="shared" si="51"/>
        <v>0</v>
      </c>
    </row>
    <row r="1048" spans="3:7">
      <c r="C1048" s="3"/>
      <c r="E1048" s="32">
        <f t="shared" si="49"/>
        <v>0</v>
      </c>
      <c r="F1048" s="33">
        <f t="shared" si="50"/>
        <v>0</v>
      </c>
      <c r="G1048" s="34">
        <f t="shared" si="51"/>
        <v>0</v>
      </c>
    </row>
    <row r="1049" spans="3:7">
      <c r="C1049" s="3"/>
      <c r="E1049" s="32">
        <f t="shared" si="49"/>
        <v>0</v>
      </c>
      <c r="F1049" s="33">
        <f t="shared" si="50"/>
        <v>0</v>
      </c>
      <c r="G1049" s="34">
        <f t="shared" si="51"/>
        <v>0</v>
      </c>
    </row>
    <row r="1050" spans="3:7">
      <c r="C1050" s="3"/>
      <c r="E1050" s="32">
        <f t="shared" si="49"/>
        <v>0</v>
      </c>
      <c r="F1050" s="33">
        <f t="shared" si="50"/>
        <v>0</v>
      </c>
      <c r="G1050" s="34">
        <f t="shared" si="51"/>
        <v>0</v>
      </c>
    </row>
    <row r="1051" spans="3:7">
      <c r="C1051" s="3"/>
      <c r="E1051" s="32">
        <f t="shared" si="49"/>
        <v>0</v>
      </c>
      <c r="F1051" s="33">
        <f t="shared" si="50"/>
        <v>0</v>
      </c>
      <c r="G1051" s="34">
        <f t="shared" si="51"/>
        <v>0</v>
      </c>
    </row>
    <row r="1052" spans="3:7">
      <c r="C1052" s="3"/>
      <c r="E1052" s="32">
        <f t="shared" si="49"/>
        <v>0</v>
      </c>
      <c r="F1052" s="33">
        <f t="shared" si="50"/>
        <v>0</v>
      </c>
      <c r="G1052" s="34">
        <f t="shared" si="51"/>
        <v>0</v>
      </c>
    </row>
    <row r="1053" spans="3:7">
      <c r="C1053" s="3"/>
      <c r="E1053" s="32">
        <f t="shared" si="49"/>
        <v>0</v>
      </c>
      <c r="F1053" s="33">
        <f t="shared" si="50"/>
        <v>0</v>
      </c>
      <c r="G1053" s="34">
        <f t="shared" si="51"/>
        <v>0</v>
      </c>
    </row>
    <row r="1054" spans="3:7">
      <c r="C1054" s="3"/>
      <c r="E1054" s="32">
        <f t="shared" si="49"/>
        <v>0</v>
      </c>
      <c r="F1054" s="33">
        <f t="shared" si="50"/>
        <v>0</v>
      </c>
      <c r="G1054" s="34">
        <f t="shared" si="51"/>
        <v>0</v>
      </c>
    </row>
    <row r="1055" spans="3:7">
      <c r="C1055" s="3"/>
      <c r="E1055" s="32">
        <f t="shared" si="49"/>
        <v>0</v>
      </c>
      <c r="F1055" s="33">
        <f t="shared" si="50"/>
        <v>0</v>
      </c>
      <c r="G1055" s="34">
        <f t="shared" si="51"/>
        <v>0</v>
      </c>
    </row>
    <row r="1056" spans="3:7">
      <c r="C1056" s="3"/>
      <c r="E1056" s="32">
        <f t="shared" si="49"/>
        <v>0</v>
      </c>
      <c r="F1056" s="33">
        <f t="shared" si="50"/>
        <v>0</v>
      </c>
      <c r="G1056" s="34">
        <f t="shared" si="51"/>
        <v>0</v>
      </c>
    </row>
    <row r="1057" spans="3:7">
      <c r="C1057" s="3"/>
      <c r="E1057" s="32">
        <f t="shared" si="49"/>
        <v>0</v>
      </c>
      <c r="F1057" s="33">
        <f t="shared" si="50"/>
        <v>0</v>
      </c>
      <c r="G1057" s="34">
        <f t="shared" si="51"/>
        <v>0</v>
      </c>
    </row>
    <row r="1058" spans="3:7">
      <c r="C1058" s="3"/>
      <c r="E1058" s="32">
        <f t="shared" si="49"/>
        <v>0</v>
      </c>
      <c r="F1058" s="33">
        <f t="shared" si="50"/>
        <v>0</v>
      </c>
      <c r="G1058" s="34">
        <f t="shared" si="51"/>
        <v>0</v>
      </c>
    </row>
    <row r="1059" spans="3:7">
      <c r="C1059" s="3"/>
      <c r="E1059" s="32">
        <f t="shared" si="49"/>
        <v>0</v>
      </c>
      <c r="F1059" s="33">
        <f t="shared" si="50"/>
        <v>0</v>
      </c>
      <c r="G1059" s="34">
        <f t="shared" si="51"/>
        <v>0</v>
      </c>
    </row>
    <row r="1060" spans="3:7">
      <c r="C1060" s="3"/>
      <c r="E1060" s="32">
        <f t="shared" si="49"/>
        <v>0</v>
      </c>
      <c r="F1060" s="33">
        <f t="shared" si="50"/>
        <v>0</v>
      </c>
      <c r="G1060" s="34">
        <f t="shared" si="51"/>
        <v>0</v>
      </c>
    </row>
    <row r="1061" spans="3:7">
      <c r="C1061" s="3"/>
      <c r="E1061" s="32">
        <f t="shared" si="49"/>
        <v>0</v>
      </c>
      <c r="F1061" s="33">
        <f t="shared" si="50"/>
        <v>0</v>
      </c>
      <c r="G1061" s="34">
        <f t="shared" si="51"/>
        <v>0</v>
      </c>
    </row>
    <row r="1062" spans="3:7">
      <c r="C1062" s="3"/>
      <c r="E1062" s="32">
        <f t="shared" si="49"/>
        <v>0</v>
      </c>
      <c r="F1062" s="33">
        <f t="shared" si="50"/>
        <v>0</v>
      </c>
      <c r="G1062" s="34">
        <f t="shared" si="51"/>
        <v>0</v>
      </c>
    </row>
    <row r="1063" spans="3:7">
      <c r="C1063" s="3"/>
      <c r="E1063" s="32">
        <f t="shared" si="49"/>
        <v>0</v>
      </c>
      <c r="F1063" s="33">
        <f t="shared" si="50"/>
        <v>0</v>
      </c>
      <c r="G1063" s="34">
        <f t="shared" si="51"/>
        <v>0</v>
      </c>
    </row>
    <row r="1064" spans="3:7">
      <c r="C1064" s="3"/>
      <c r="E1064" s="32">
        <f t="shared" si="49"/>
        <v>0</v>
      </c>
      <c r="F1064" s="33">
        <f t="shared" si="50"/>
        <v>0</v>
      </c>
      <c r="G1064" s="34">
        <f t="shared" si="51"/>
        <v>0</v>
      </c>
    </row>
    <row r="1065" spans="3:7">
      <c r="C1065" s="3"/>
      <c r="E1065" s="32">
        <f t="shared" si="49"/>
        <v>0</v>
      </c>
      <c r="F1065" s="33">
        <f t="shared" si="50"/>
        <v>0</v>
      </c>
      <c r="G1065" s="34">
        <f t="shared" si="51"/>
        <v>0</v>
      </c>
    </row>
    <row r="1066" spans="3:7">
      <c r="C1066" s="3"/>
      <c r="E1066" s="32">
        <f t="shared" si="49"/>
        <v>0</v>
      </c>
      <c r="F1066" s="33">
        <f t="shared" si="50"/>
        <v>0</v>
      </c>
      <c r="G1066" s="34">
        <f t="shared" si="51"/>
        <v>0</v>
      </c>
    </row>
    <row r="1067" spans="3:7">
      <c r="C1067" s="3"/>
      <c r="E1067" s="32">
        <f t="shared" si="49"/>
        <v>0</v>
      </c>
      <c r="F1067" s="33">
        <f t="shared" si="50"/>
        <v>0</v>
      </c>
      <c r="G1067" s="34">
        <f t="shared" si="51"/>
        <v>0</v>
      </c>
    </row>
    <row r="1068" spans="3:7">
      <c r="C1068" s="3"/>
      <c r="E1068" s="32">
        <f t="shared" si="49"/>
        <v>0</v>
      </c>
      <c r="F1068" s="33">
        <f t="shared" si="50"/>
        <v>0</v>
      </c>
      <c r="G1068" s="34">
        <f t="shared" si="51"/>
        <v>0</v>
      </c>
    </row>
    <row r="1069" spans="3:7">
      <c r="C1069" s="3"/>
      <c r="E1069" s="32">
        <f t="shared" si="49"/>
        <v>0</v>
      </c>
      <c r="F1069" s="33">
        <f t="shared" si="50"/>
        <v>0</v>
      </c>
      <c r="G1069" s="34">
        <f t="shared" si="51"/>
        <v>0</v>
      </c>
    </row>
    <row r="1070" spans="3:7">
      <c r="C1070" s="3"/>
      <c r="E1070" s="32">
        <f t="shared" si="49"/>
        <v>0</v>
      </c>
      <c r="F1070" s="33">
        <f t="shared" si="50"/>
        <v>0</v>
      </c>
      <c r="G1070" s="34">
        <f t="shared" si="51"/>
        <v>0</v>
      </c>
    </row>
    <row r="1071" spans="3:7">
      <c r="C1071" s="3"/>
      <c r="E1071" s="32">
        <f t="shared" si="49"/>
        <v>0</v>
      </c>
      <c r="F1071" s="33">
        <f t="shared" si="50"/>
        <v>0</v>
      </c>
      <c r="G1071" s="34">
        <f t="shared" si="51"/>
        <v>0</v>
      </c>
    </row>
    <row r="1072" spans="3:7">
      <c r="C1072" s="3"/>
      <c r="E1072" s="32">
        <f t="shared" si="49"/>
        <v>0</v>
      </c>
      <c r="F1072" s="33">
        <f t="shared" si="50"/>
        <v>0</v>
      </c>
      <c r="G1072" s="34">
        <f t="shared" si="51"/>
        <v>0</v>
      </c>
    </row>
    <row r="1073" spans="3:7">
      <c r="C1073" s="3"/>
      <c r="E1073" s="32">
        <f t="shared" si="49"/>
        <v>0</v>
      </c>
      <c r="F1073" s="33">
        <f t="shared" si="50"/>
        <v>0</v>
      </c>
      <c r="G1073" s="34">
        <f t="shared" si="51"/>
        <v>0</v>
      </c>
    </row>
    <row r="1074" spans="3:7">
      <c r="C1074" s="3"/>
      <c r="E1074" s="32">
        <f t="shared" si="49"/>
        <v>0</v>
      </c>
      <c r="F1074" s="33">
        <f t="shared" si="50"/>
        <v>0</v>
      </c>
      <c r="G1074" s="34">
        <f t="shared" si="51"/>
        <v>0</v>
      </c>
    </row>
    <row r="1075" spans="3:7">
      <c r="C1075" s="3"/>
      <c r="E1075" s="32">
        <f t="shared" si="49"/>
        <v>0</v>
      </c>
      <c r="F1075" s="33">
        <f t="shared" si="50"/>
        <v>0</v>
      </c>
      <c r="G1075" s="34">
        <f t="shared" si="51"/>
        <v>0</v>
      </c>
    </row>
    <row r="1076" spans="3:7">
      <c r="C1076" s="3"/>
      <c r="E1076" s="32">
        <f t="shared" si="49"/>
        <v>0</v>
      </c>
      <c r="F1076" s="33">
        <f t="shared" si="50"/>
        <v>0</v>
      </c>
      <c r="G1076" s="34">
        <f t="shared" si="51"/>
        <v>0</v>
      </c>
    </row>
    <row r="1077" spans="3:7">
      <c r="C1077" s="3"/>
      <c r="E1077" s="32">
        <f t="shared" si="49"/>
        <v>0</v>
      </c>
      <c r="F1077" s="33">
        <f t="shared" si="50"/>
        <v>0</v>
      </c>
      <c r="G1077" s="34">
        <f t="shared" si="51"/>
        <v>0</v>
      </c>
    </row>
    <row r="1078" spans="3:7">
      <c r="C1078" s="3"/>
      <c r="E1078" s="32">
        <f t="shared" si="49"/>
        <v>0</v>
      </c>
      <c r="F1078" s="33">
        <f t="shared" si="50"/>
        <v>0</v>
      </c>
      <c r="G1078" s="34">
        <f t="shared" si="51"/>
        <v>0</v>
      </c>
    </row>
    <row r="1079" spans="3:7">
      <c r="C1079" s="3"/>
      <c r="E1079" s="32">
        <f t="shared" si="49"/>
        <v>0</v>
      </c>
      <c r="F1079" s="33">
        <f t="shared" si="50"/>
        <v>0</v>
      </c>
      <c r="G1079" s="34">
        <f t="shared" si="51"/>
        <v>0</v>
      </c>
    </row>
    <row r="1080" spans="3:7">
      <c r="C1080" s="3"/>
      <c r="E1080" s="32">
        <f t="shared" si="49"/>
        <v>0</v>
      </c>
      <c r="F1080" s="33">
        <f t="shared" si="50"/>
        <v>0</v>
      </c>
      <c r="G1080" s="34">
        <f t="shared" si="51"/>
        <v>0</v>
      </c>
    </row>
    <row r="1081" spans="3:7">
      <c r="C1081" s="3"/>
      <c r="E1081" s="32">
        <f t="shared" si="49"/>
        <v>0</v>
      </c>
      <c r="F1081" s="33">
        <f t="shared" si="50"/>
        <v>0</v>
      </c>
      <c r="G1081" s="34">
        <f t="shared" si="51"/>
        <v>0</v>
      </c>
    </row>
    <row r="1082" spans="3:7">
      <c r="C1082" s="3"/>
      <c r="E1082" s="32">
        <f t="shared" si="49"/>
        <v>0</v>
      </c>
      <c r="F1082" s="33">
        <f t="shared" si="50"/>
        <v>0</v>
      </c>
      <c r="G1082" s="34">
        <f t="shared" si="51"/>
        <v>0</v>
      </c>
    </row>
    <row r="1083" spans="3:7">
      <c r="C1083" s="3"/>
      <c r="E1083" s="32">
        <f t="shared" si="49"/>
        <v>0</v>
      </c>
      <c r="F1083" s="33">
        <f t="shared" si="50"/>
        <v>0</v>
      </c>
      <c r="G1083" s="34">
        <f t="shared" si="51"/>
        <v>0</v>
      </c>
    </row>
    <row r="1084" spans="3:7">
      <c r="C1084" s="3"/>
      <c r="E1084" s="32">
        <f t="shared" si="49"/>
        <v>0</v>
      </c>
      <c r="F1084" s="33">
        <f t="shared" si="50"/>
        <v>0</v>
      </c>
      <c r="G1084" s="34">
        <f t="shared" si="51"/>
        <v>0</v>
      </c>
    </row>
    <row r="1085" spans="3:7">
      <c r="C1085" s="3"/>
      <c r="E1085" s="32">
        <f t="shared" si="49"/>
        <v>0</v>
      </c>
      <c r="F1085" s="33">
        <f t="shared" si="50"/>
        <v>0</v>
      </c>
      <c r="G1085" s="34">
        <f t="shared" si="51"/>
        <v>0</v>
      </c>
    </row>
    <row r="1086" spans="3:7">
      <c r="C1086" s="3"/>
      <c r="E1086" s="32">
        <f t="shared" si="49"/>
        <v>0</v>
      </c>
      <c r="F1086" s="33">
        <f t="shared" si="50"/>
        <v>0</v>
      </c>
      <c r="G1086" s="34">
        <f t="shared" si="51"/>
        <v>0</v>
      </c>
    </row>
    <row r="1087" spans="3:7">
      <c r="C1087" s="3"/>
      <c r="E1087" s="32">
        <f t="shared" si="49"/>
        <v>0</v>
      </c>
      <c r="F1087" s="33">
        <f t="shared" si="50"/>
        <v>0</v>
      </c>
      <c r="G1087" s="34">
        <f t="shared" si="51"/>
        <v>0</v>
      </c>
    </row>
    <row r="1088" spans="3:7">
      <c r="C1088" s="3"/>
      <c r="E1088" s="32">
        <f t="shared" si="49"/>
        <v>0</v>
      </c>
      <c r="F1088" s="33">
        <f t="shared" si="50"/>
        <v>0</v>
      </c>
      <c r="G1088" s="34">
        <f t="shared" si="51"/>
        <v>0</v>
      </c>
    </row>
    <row r="1089" spans="3:7">
      <c r="C1089" s="3"/>
      <c r="E1089" s="32">
        <f t="shared" si="49"/>
        <v>0</v>
      </c>
      <c r="F1089" s="33">
        <f t="shared" si="50"/>
        <v>0</v>
      </c>
      <c r="G1089" s="34">
        <f t="shared" si="51"/>
        <v>0</v>
      </c>
    </row>
    <row r="1090" spans="3:7">
      <c r="C1090" s="3"/>
      <c r="E1090" s="32">
        <f t="shared" ref="E1090:E1153" si="52">C1090</f>
        <v>0</v>
      </c>
      <c r="F1090" s="33">
        <f t="shared" si="50"/>
        <v>0</v>
      </c>
      <c r="G1090" s="34">
        <f t="shared" si="51"/>
        <v>0</v>
      </c>
    </row>
    <row r="1091" spans="3:7">
      <c r="C1091" s="3"/>
      <c r="E1091" s="32">
        <f t="shared" si="52"/>
        <v>0</v>
      </c>
      <c r="F1091" s="33">
        <f t="shared" ref="F1091:F1154" si="53">E1091</f>
        <v>0</v>
      </c>
      <c r="G1091" s="34">
        <f t="shared" si="51"/>
        <v>0</v>
      </c>
    </row>
    <row r="1092" spans="3:7">
      <c r="C1092" s="3"/>
      <c r="E1092" s="32">
        <f t="shared" si="52"/>
        <v>0</v>
      </c>
      <c r="F1092" s="33">
        <f t="shared" si="53"/>
        <v>0</v>
      </c>
      <c r="G1092" s="34">
        <f t="shared" si="51"/>
        <v>0</v>
      </c>
    </row>
    <row r="1093" spans="3:7">
      <c r="C1093" s="3"/>
      <c r="E1093" s="32">
        <f t="shared" si="52"/>
        <v>0</v>
      </c>
      <c r="F1093" s="33">
        <f t="shared" si="53"/>
        <v>0</v>
      </c>
      <c r="G1093" s="34">
        <f t="shared" si="51"/>
        <v>0</v>
      </c>
    </row>
    <row r="1094" spans="3:7">
      <c r="C1094" s="3"/>
      <c r="E1094" s="32">
        <f t="shared" si="52"/>
        <v>0</v>
      </c>
      <c r="F1094" s="33">
        <f t="shared" si="53"/>
        <v>0</v>
      </c>
      <c r="G1094" s="34">
        <f t="shared" si="51"/>
        <v>0</v>
      </c>
    </row>
    <row r="1095" spans="3:7">
      <c r="C1095" s="3"/>
      <c r="E1095" s="32">
        <f t="shared" si="52"/>
        <v>0</v>
      </c>
      <c r="F1095" s="33">
        <f t="shared" si="53"/>
        <v>0</v>
      </c>
      <c r="G1095" s="34">
        <f t="shared" si="51"/>
        <v>0</v>
      </c>
    </row>
    <row r="1096" spans="3:7">
      <c r="C1096" s="3"/>
      <c r="E1096" s="32">
        <f t="shared" si="52"/>
        <v>0</v>
      </c>
      <c r="F1096" s="33">
        <f t="shared" si="53"/>
        <v>0</v>
      </c>
      <c r="G1096" s="34">
        <f t="shared" si="51"/>
        <v>0</v>
      </c>
    </row>
    <row r="1097" spans="3:7">
      <c r="C1097" s="3"/>
      <c r="E1097" s="32">
        <f t="shared" si="52"/>
        <v>0</v>
      </c>
      <c r="F1097" s="33">
        <f t="shared" si="53"/>
        <v>0</v>
      </c>
      <c r="G1097" s="34">
        <f t="shared" si="51"/>
        <v>0</v>
      </c>
    </row>
    <row r="1098" spans="3:7">
      <c r="C1098" s="3"/>
      <c r="E1098" s="32">
        <f t="shared" si="52"/>
        <v>0</v>
      </c>
      <c r="F1098" s="33">
        <f t="shared" si="53"/>
        <v>0</v>
      </c>
      <c r="G1098" s="34">
        <f t="shared" si="51"/>
        <v>0</v>
      </c>
    </row>
    <row r="1099" spans="3:7">
      <c r="C1099" s="3"/>
      <c r="E1099" s="32">
        <f t="shared" si="52"/>
        <v>0</v>
      </c>
      <c r="F1099" s="33">
        <f t="shared" si="53"/>
        <v>0</v>
      </c>
      <c r="G1099" s="34">
        <f t="shared" si="51"/>
        <v>0</v>
      </c>
    </row>
    <row r="1100" spans="3:7">
      <c r="C1100" s="3"/>
      <c r="E1100" s="32">
        <f t="shared" si="52"/>
        <v>0</v>
      </c>
      <c r="F1100" s="33">
        <f t="shared" si="53"/>
        <v>0</v>
      </c>
      <c r="G1100" s="34">
        <f t="shared" ref="G1100:G1163" si="54">NETWORKDAYS(B1100,C1100)</f>
        <v>0</v>
      </c>
    </row>
    <row r="1101" spans="3:7">
      <c r="C1101" s="3"/>
      <c r="E1101" s="32">
        <f t="shared" si="52"/>
        <v>0</v>
      </c>
      <c r="F1101" s="33">
        <f t="shared" si="53"/>
        <v>0</v>
      </c>
      <c r="G1101" s="34">
        <f t="shared" si="54"/>
        <v>0</v>
      </c>
    </row>
    <row r="1102" spans="3:7">
      <c r="C1102" s="3"/>
      <c r="E1102" s="32">
        <f t="shared" si="52"/>
        <v>0</v>
      </c>
      <c r="F1102" s="33">
        <f t="shared" si="53"/>
        <v>0</v>
      </c>
      <c r="G1102" s="34">
        <f t="shared" si="54"/>
        <v>0</v>
      </c>
    </row>
    <row r="1103" spans="3:7">
      <c r="C1103" s="3"/>
      <c r="E1103" s="32">
        <f t="shared" si="52"/>
        <v>0</v>
      </c>
      <c r="F1103" s="33">
        <f t="shared" si="53"/>
        <v>0</v>
      </c>
      <c r="G1103" s="34">
        <f t="shared" si="54"/>
        <v>0</v>
      </c>
    </row>
    <row r="1104" spans="3:7">
      <c r="C1104" s="3"/>
      <c r="E1104" s="32">
        <f t="shared" si="52"/>
        <v>0</v>
      </c>
      <c r="F1104" s="33">
        <f t="shared" si="53"/>
        <v>0</v>
      </c>
      <c r="G1104" s="34">
        <f t="shared" si="54"/>
        <v>0</v>
      </c>
    </row>
    <row r="1105" spans="3:7">
      <c r="C1105" s="3"/>
      <c r="E1105" s="32">
        <f t="shared" si="52"/>
        <v>0</v>
      </c>
      <c r="F1105" s="33">
        <f t="shared" si="53"/>
        <v>0</v>
      </c>
      <c r="G1105" s="34">
        <f t="shared" si="54"/>
        <v>0</v>
      </c>
    </row>
    <row r="1106" spans="3:7">
      <c r="C1106" s="3"/>
      <c r="E1106" s="32">
        <f t="shared" si="52"/>
        <v>0</v>
      </c>
      <c r="F1106" s="33">
        <f t="shared" si="53"/>
        <v>0</v>
      </c>
      <c r="G1106" s="34">
        <f t="shared" si="54"/>
        <v>0</v>
      </c>
    </row>
    <row r="1107" spans="3:7">
      <c r="C1107" s="3"/>
      <c r="E1107" s="32">
        <f t="shared" si="52"/>
        <v>0</v>
      </c>
      <c r="F1107" s="33">
        <f t="shared" si="53"/>
        <v>0</v>
      </c>
      <c r="G1107" s="34">
        <f t="shared" si="54"/>
        <v>0</v>
      </c>
    </row>
    <row r="1108" spans="3:7">
      <c r="C1108" s="3"/>
      <c r="E1108" s="32">
        <f t="shared" si="52"/>
        <v>0</v>
      </c>
      <c r="F1108" s="33">
        <f t="shared" si="53"/>
        <v>0</v>
      </c>
      <c r="G1108" s="34">
        <f t="shared" si="54"/>
        <v>0</v>
      </c>
    </row>
    <row r="1109" spans="3:7">
      <c r="C1109" s="3"/>
      <c r="E1109" s="32">
        <f t="shared" si="52"/>
        <v>0</v>
      </c>
      <c r="F1109" s="33">
        <f t="shared" si="53"/>
        <v>0</v>
      </c>
      <c r="G1109" s="34">
        <f t="shared" si="54"/>
        <v>0</v>
      </c>
    </row>
    <row r="1110" spans="3:7">
      <c r="C1110" s="3"/>
      <c r="E1110" s="32">
        <f t="shared" si="52"/>
        <v>0</v>
      </c>
      <c r="F1110" s="33">
        <f t="shared" si="53"/>
        <v>0</v>
      </c>
      <c r="G1110" s="34">
        <f t="shared" si="54"/>
        <v>0</v>
      </c>
    </row>
    <row r="1111" spans="3:7">
      <c r="C1111" s="3"/>
      <c r="E1111" s="32">
        <f t="shared" si="52"/>
        <v>0</v>
      </c>
      <c r="F1111" s="33">
        <f t="shared" si="53"/>
        <v>0</v>
      </c>
      <c r="G1111" s="34">
        <f t="shared" si="54"/>
        <v>0</v>
      </c>
    </row>
    <row r="1112" spans="3:7">
      <c r="C1112" s="3"/>
      <c r="E1112" s="32">
        <f t="shared" si="52"/>
        <v>0</v>
      </c>
      <c r="F1112" s="33">
        <f t="shared" si="53"/>
        <v>0</v>
      </c>
      <c r="G1112" s="34">
        <f t="shared" si="54"/>
        <v>0</v>
      </c>
    </row>
    <row r="1113" spans="3:7">
      <c r="C1113" s="3"/>
      <c r="E1113" s="32">
        <f t="shared" si="52"/>
        <v>0</v>
      </c>
      <c r="F1113" s="33">
        <f t="shared" si="53"/>
        <v>0</v>
      </c>
      <c r="G1113" s="34">
        <f t="shared" si="54"/>
        <v>0</v>
      </c>
    </row>
    <row r="1114" spans="3:7">
      <c r="C1114" s="3"/>
      <c r="E1114" s="32">
        <f t="shared" si="52"/>
        <v>0</v>
      </c>
      <c r="F1114" s="33">
        <f t="shared" si="53"/>
        <v>0</v>
      </c>
      <c r="G1114" s="34">
        <f t="shared" si="54"/>
        <v>0</v>
      </c>
    </row>
    <row r="1115" spans="3:7">
      <c r="C1115" s="3"/>
      <c r="E1115" s="32">
        <f t="shared" si="52"/>
        <v>0</v>
      </c>
      <c r="F1115" s="33">
        <f t="shared" si="53"/>
        <v>0</v>
      </c>
      <c r="G1115" s="34">
        <f t="shared" si="54"/>
        <v>0</v>
      </c>
    </row>
    <row r="1116" spans="3:7">
      <c r="C1116" s="3"/>
      <c r="E1116" s="32">
        <f t="shared" si="52"/>
        <v>0</v>
      </c>
      <c r="F1116" s="33">
        <f t="shared" si="53"/>
        <v>0</v>
      </c>
      <c r="G1116" s="34">
        <f t="shared" si="54"/>
        <v>0</v>
      </c>
    </row>
    <row r="1117" spans="3:7">
      <c r="C1117" s="3"/>
      <c r="E1117" s="32">
        <f t="shared" si="52"/>
        <v>0</v>
      </c>
      <c r="F1117" s="33">
        <f t="shared" si="53"/>
        <v>0</v>
      </c>
      <c r="G1117" s="34">
        <f t="shared" si="54"/>
        <v>0</v>
      </c>
    </row>
    <row r="1118" spans="3:7">
      <c r="C1118" s="3"/>
      <c r="E1118" s="32">
        <f t="shared" si="52"/>
        <v>0</v>
      </c>
      <c r="F1118" s="33">
        <f t="shared" si="53"/>
        <v>0</v>
      </c>
      <c r="G1118" s="34">
        <f t="shared" si="54"/>
        <v>0</v>
      </c>
    </row>
    <row r="1119" spans="3:7">
      <c r="C1119" s="3"/>
      <c r="E1119" s="32">
        <f t="shared" si="52"/>
        <v>0</v>
      </c>
      <c r="F1119" s="33">
        <f t="shared" si="53"/>
        <v>0</v>
      </c>
      <c r="G1119" s="34">
        <f t="shared" si="54"/>
        <v>0</v>
      </c>
    </row>
    <row r="1120" spans="3:7">
      <c r="C1120" s="3"/>
      <c r="E1120" s="32">
        <f t="shared" si="52"/>
        <v>0</v>
      </c>
      <c r="F1120" s="33">
        <f t="shared" si="53"/>
        <v>0</v>
      </c>
      <c r="G1120" s="34">
        <f t="shared" si="54"/>
        <v>0</v>
      </c>
    </row>
    <row r="1121" spans="3:7">
      <c r="C1121" s="3"/>
      <c r="E1121" s="32">
        <f t="shared" si="52"/>
        <v>0</v>
      </c>
      <c r="F1121" s="33">
        <f t="shared" si="53"/>
        <v>0</v>
      </c>
      <c r="G1121" s="34">
        <f t="shared" si="54"/>
        <v>0</v>
      </c>
    </row>
    <row r="1122" spans="3:7">
      <c r="C1122" s="3"/>
      <c r="E1122" s="32">
        <f t="shared" si="52"/>
        <v>0</v>
      </c>
      <c r="F1122" s="33">
        <f t="shared" si="53"/>
        <v>0</v>
      </c>
      <c r="G1122" s="34">
        <f t="shared" si="54"/>
        <v>0</v>
      </c>
    </row>
    <row r="1123" spans="3:7">
      <c r="C1123" s="3"/>
      <c r="E1123" s="32">
        <f t="shared" si="52"/>
        <v>0</v>
      </c>
      <c r="F1123" s="33">
        <f t="shared" si="53"/>
        <v>0</v>
      </c>
      <c r="G1123" s="34">
        <f t="shared" si="54"/>
        <v>0</v>
      </c>
    </row>
    <row r="1124" spans="3:7">
      <c r="C1124" s="3"/>
      <c r="E1124" s="32">
        <f t="shared" si="52"/>
        <v>0</v>
      </c>
      <c r="F1124" s="33">
        <f t="shared" si="53"/>
        <v>0</v>
      </c>
      <c r="G1124" s="34">
        <f t="shared" si="54"/>
        <v>0</v>
      </c>
    </row>
    <row r="1125" spans="3:7">
      <c r="C1125" s="3"/>
      <c r="E1125" s="32">
        <f t="shared" si="52"/>
        <v>0</v>
      </c>
      <c r="F1125" s="33">
        <f t="shared" si="53"/>
        <v>0</v>
      </c>
      <c r="G1125" s="34">
        <f t="shared" si="54"/>
        <v>0</v>
      </c>
    </row>
    <row r="1126" spans="3:7">
      <c r="C1126" s="3"/>
      <c r="E1126" s="32">
        <f t="shared" si="52"/>
        <v>0</v>
      </c>
      <c r="F1126" s="33">
        <f t="shared" si="53"/>
        <v>0</v>
      </c>
      <c r="G1126" s="34">
        <f t="shared" si="54"/>
        <v>0</v>
      </c>
    </row>
    <row r="1127" spans="3:7">
      <c r="C1127" s="3"/>
      <c r="E1127" s="32">
        <f t="shared" si="52"/>
        <v>0</v>
      </c>
      <c r="F1127" s="33">
        <f t="shared" si="53"/>
        <v>0</v>
      </c>
      <c r="G1127" s="34">
        <f t="shared" si="54"/>
        <v>0</v>
      </c>
    </row>
    <row r="1128" spans="3:7">
      <c r="C1128" s="3"/>
      <c r="E1128" s="32">
        <f t="shared" si="52"/>
        <v>0</v>
      </c>
      <c r="F1128" s="33">
        <f t="shared" si="53"/>
        <v>0</v>
      </c>
      <c r="G1128" s="34">
        <f t="shared" si="54"/>
        <v>0</v>
      </c>
    </row>
    <row r="1129" spans="3:7">
      <c r="C1129" s="3"/>
      <c r="E1129" s="32">
        <f t="shared" si="52"/>
        <v>0</v>
      </c>
      <c r="F1129" s="33">
        <f t="shared" si="53"/>
        <v>0</v>
      </c>
      <c r="G1129" s="34">
        <f t="shared" si="54"/>
        <v>0</v>
      </c>
    </row>
    <row r="1130" spans="3:7">
      <c r="C1130" s="3"/>
      <c r="E1130" s="32">
        <f t="shared" si="52"/>
        <v>0</v>
      </c>
      <c r="F1130" s="33">
        <f t="shared" si="53"/>
        <v>0</v>
      </c>
      <c r="G1130" s="34">
        <f t="shared" si="54"/>
        <v>0</v>
      </c>
    </row>
    <row r="1131" spans="3:7">
      <c r="C1131" s="3"/>
      <c r="E1131" s="32">
        <f t="shared" si="52"/>
        <v>0</v>
      </c>
      <c r="F1131" s="33">
        <f t="shared" si="53"/>
        <v>0</v>
      </c>
      <c r="G1131" s="34">
        <f t="shared" si="54"/>
        <v>0</v>
      </c>
    </row>
    <row r="1132" spans="3:7">
      <c r="C1132" s="3"/>
      <c r="E1132" s="32">
        <f t="shared" si="52"/>
        <v>0</v>
      </c>
      <c r="F1132" s="33">
        <f t="shared" si="53"/>
        <v>0</v>
      </c>
      <c r="G1132" s="34">
        <f t="shared" si="54"/>
        <v>0</v>
      </c>
    </row>
    <row r="1133" spans="3:7">
      <c r="C1133" s="3"/>
      <c r="E1133" s="32">
        <f t="shared" si="52"/>
        <v>0</v>
      </c>
      <c r="F1133" s="33">
        <f t="shared" si="53"/>
        <v>0</v>
      </c>
      <c r="G1133" s="34">
        <f t="shared" si="54"/>
        <v>0</v>
      </c>
    </row>
    <row r="1134" spans="3:7">
      <c r="C1134" s="3"/>
      <c r="E1134" s="32">
        <f t="shared" si="52"/>
        <v>0</v>
      </c>
      <c r="F1134" s="33">
        <f t="shared" si="53"/>
        <v>0</v>
      </c>
      <c r="G1134" s="34">
        <f t="shared" si="54"/>
        <v>0</v>
      </c>
    </row>
    <row r="1135" spans="3:7">
      <c r="C1135" s="3"/>
      <c r="E1135" s="32">
        <f t="shared" si="52"/>
        <v>0</v>
      </c>
      <c r="F1135" s="33">
        <f t="shared" si="53"/>
        <v>0</v>
      </c>
      <c r="G1135" s="34">
        <f t="shared" si="54"/>
        <v>0</v>
      </c>
    </row>
    <row r="1136" spans="3:7">
      <c r="C1136" s="3"/>
      <c r="E1136" s="32">
        <f t="shared" si="52"/>
        <v>0</v>
      </c>
      <c r="F1136" s="33">
        <f t="shared" si="53"/>
        <v>0</v>
      </c>
      <c r="G1136" s="34">
        <f t="shared" si="54"/>
        <v>0</v>
      </c>
    </row>
    <row r="1137" spans="3:7">
      <c r="C1137" s="3"/>
      <c r="E1137" s="32">
        <f t="shared" si="52"/>
        <v>0</v>
      </c>
      <c r="F1137" s="33">
        <f t="shared" si="53"/>
        <v>0</v>
      </c>
      <c r="G1137" s="34">
        <f t="shared" si="54"/>
        <v>0</v>
      </c>
    </row>
    <row r="1138" spans="3:7">
      <c r="C1138" s="3"/>
      <c r="E1138" s="32">
        <f t="shared" si="52"/>
        <v>0</v>
      </c>
      <c r="F1138" s="33">
        <f t="shared" si="53"/>
        <v>0</v>
      </c>
      <c r="G1138" s="34">
        <f t="shared" si="54"/>
        <v>0</v>
      </c>
    </row>
    <row r="1139" spans="3:7">
      <c r="C1139" s="3"/>
      <c r="E1139" s="32">
        <f t="shared" si="52"/>
        <v>0</v>
      </c>
      <c r="F1139" s="33">
        <f t="shared" si="53"/>
        <v>0</v>
      </c>
      <c r="G1139" s="34">
        <f t="shared" si="54"/>
        <v>0</v>
      </c>
    </row>
    <row r="1140" spans="3:7">
      <c r="C1140" s="3"/>
      <c r="E1140" s="32">
        <f t="shared" si="52"/>
        <v>0</v>
      </c>
      <c r="F1140" s="33">
        <f t="shared" si="53"/>
        <v>0</v>
      </c>
      <c r="G1140" s="34">
        <f t="shared" si="54"/>
        <v>0</v>
      </c>
    </row>
    <row r="1141" spans="3:7">
      <c r="C1141" s="3"/>
      <c r="E1141" s="32">
        <f t="shared" si="52"/>
        <v>0</v>
      </c>
      <c r="F1141" s="33">
        <f t="shared" si="53"/>
        <v>0</v>
      </c>
      <c r="G1141" s="34">
        <f t="shared" si="54"/>
        <v>0</v>
      </c>
    </row>
    <row r="1142" spans="3:7">
      <c r="C1142" s="3"/>
      <c r="E1142" s="32">
        <f t="shared" si="52"/>
        <v>0</v>
      </c>
      <c r="F1142" s="33">
        <f t="shared" si="53"/>
        <v>0</v>
      </c>
      <c r="G1142" s="34">
        <f t="shared" si="54"/>
        <v>0</v>
      </c>
    </row>
    <row r="1143" spans="3:7">
      <c r="C1143" s="3"/>
      <c r="E1143" s="32">
        <f t="shared" si="52"/>
        <v>0</v>
      </c>
      <c r="F1143" s="33">
        <f t="shared" si="53"/>
        <v>0</v>
      </c>
      <c r="G1143" s="34">
        <f t="shared" si="54"/>
        <v>0</v>
      </c>
    </row>
    <row r="1144" spans="3:7">
      <c r="C1144" s="3"/>
      <c r="E1144" s="32">
        <f t="shared" si="52"/>
        <v>0</v>
      </c>
      <c r="F1144" s="33">
        <f t="shared" si="53"/>
        <v>0</v>
      </c>
      <c r="G1144" s="34">
        <f t="shared" si="54"/>
        <v>0</v>
      </c>
    </row>
    <row r="1145" spans="3:7">
      <c r="C1145" s="3"/>
      <c r="E1145" s="32">
        <f t="shared" si="52"/>
        <v>0</v>
      </c>
      <c r="F1145" s="33">
        <f t="shared" si="53"/>
        <v>0</v>
      </c>
      <c r="G1145" s="34">
        <f t="shared" si="54"/>
        <v>0</v>
      </c>
    </row>
    <row r="1146" spans="3:7">
      <c r="C1146" s="3"/>
      <c r="E1146" s="32">
        <f t="shared" si="52"/>
        <v>0</v>
      </c>
      <c r="F1146" s="33">
        <f t="shared" si="53"/>
        <v>0</v>
      </c>
      <c r="G1146" s="34">
        <f t="shared" si="54"/>
        <v>0</v>
      </c>
    </row>
    <row r="1147" spans="3:7">
      <c r="C1147" s="3"/>
      <c r="E1147" s="32">
        <f t="shared" si="52"/>
        <v>0</v>
      </c>
      <c r="F1147" s="33">
        <f t="shared" si="53"/>
        <v>0</v>
      </c>
      <c r="G1147" s="34">
        <f t="shared" si="54"/>
        <v>0</v>
      </c>
    </row>
    <row r="1148" spans="3:7">
      <c r="C1148" s="3"/>
      <c r="E1148" s="32">
        <f t="shared" si="52"/>
        <v>0</v>
      </c>
      <c r="F1148" s="33">
        <f t="shared" si="53"/>
        <v>0</v>
      </c>
      <c r="G1148" s="34">
        <f t="shared" si="54"/>
        <v>0</v>
      </c>
    </row>
    <row r="1149" spans="3:7">
      <c r="C1149" s="3"/>
      <c r="E1149" s="32">
        <f t="shared" si="52"/>
        <v>0</v>
      </c>
      <c r="F1149" s="33">
        <f t="shared" si="53"/>
        <v>0</v>
      </c>
      <c r="G1149" s="34">
        <f t="shared" si="54"/>
        <v>0</v>
      </c>
    </row>
    <row r="1150" spans="3:7">
      <c r="C1150" s="3"/>
      <c r="E1150" s="32">
        <f t="shared" si="52"/>
        <v>0</v>
      </c>
      <c r="F1150" s="33">
        <f t="shared" si="53"/>
        <v>0</v>
      </c>
      <c r="G1150" s="34">
        <f t="shared" si="54"/>
        <v>0</v>
      </c>
    </row>
    <row r="1151" spans="3:7">
      <c r="C1151" s="3"/>
      <c r="E1151" s="32">
        <f t="shared" si="52"/>
        <v>0</v>
      </c>
      <c r="F1151" s="33">
        <f t="shared" si="53"/>
        <v>0</v>
      </c>
      <c r="G1151" s="34">
        <f t="shared" si="54"/>
        <v>0</v>
      </c>
    </row>
    <row r="1152" spans="3:7">
      <c r="C1152" s="3"/>
      <c r="E1152" s="32">
        <f t="shared" si="52"/>
        <v>0</v>
      </c>
      <c r="F1152" s="33">
        <f t="shared" si="53"/>
        <v>0</v>
      </c>
      <c r="G1152" s="34">
        <f t="shared" si="54"/>
        <v>0</v>
      </c>
    </row>
    <row r="1153" spans="3:7">
      <c r="C1153" s="3"/>
      <c r="E1153" s="32">
        <f t="shared" si="52"/>
        <v>0</v>
      </c>
      <c r="F1153" s="33">
        <f t="shared" si="53"/>
        <v>0</v>
      </c>
      <c r="G1153" s="34">
        <f t="shared" si="54"/>
        <v>0</v>
      </c>
    </row>
    <row r="1154" spans="3:7">
      <c r="C1154" s="3"/>
      <c r="E1154" s="32">
        <f t="shared" ref="E1154:E1217" si="55">C1154</f>
        <v>0</v>
      </c>
      <c r="F1154" s="33">
        <f t="shared" si="53"/>
        <v>0</v>
      </c>
      <c r="G1154" s="34">
        <f t="shared" si="54"/>
        <v>0</v>
      </c>
    </row>
    <row r="1155" spans="3:7">
      <c r="C1155" s="3"/>
      <c r="E1155" s="32">
        <f t="shared" si="55"/>
        <v>0</v>
      </c>
      <c r="F1155" s="33">
        <f t="shared" ref="F1155:F1218" si="56">E1155</f>
        <v>0</v>
      </c>
      <c r="G1155" s="34">
        <f t="shared" si="54"/>
        <v>0</v>
      </c>
    </row>
    <row r="1156" spans="3:7">
      <c r="C1156" s="3"/>
      <c r="E1156" s="32">
        <f t="shared" si="55"/>
        <v>0</v>
      </c>
      <c r="F1156" s="33">
        <f t="shared" si="56"/>
        <v>0</v>
      </c>
      <c r="G1156" s="34">
        <f t="shared" si="54"/>
        <v>0</v>
      </c>
    </row>
    <row r="1157" spans="3:7">
      <c r="C1157" s="3"/>
      <c r="E1157" s="32">
        <f t="shared" si="55"/>
        <v>0</v>
      </c>
      <c r="F1157" s="33">
        <f t="shared" si="56"/>
        <v>0</v>
      </c>
      <c r="G1157" s="34">
        <f t="shared" si="54"/>
        <v>0</v>
      </c>
    </row>
    <row r="1158" spans="3:7">
      <c r="C1158" s="3"/>
      <c r="E1158" s="32">
        <f t="shared" si="55"/>
        <v>0</v>
      </c>
      <c r="F1158" s="33">
        <f t="shared" si="56"/>
        <v>0</v>
      </c>
      <c r="G1158" s="34">
        <f t="shared" si="54"/>
        <v>0</v>
      </c>
    </row>
    <row r="1159" spans="3:7">
      <c r="C1159" s="3"/>
      <c r="E1159" s="32">
        <f t="shared" si="55"/>
        <v>0</v>
      </c>
      <c r="F1159" s="33">
        <f t="shared" si="56"/>
        <v>0</v>
      </c>
      <c r="G1159" s="34">
        <f t="shared" si="54"/>
        <v>0</v>
      </c>
    </row>
    <row r="1160" spans="3:7">
      <c r="C1160" s="3"/>
      <c r="E1160" s="32">
        <f t="shared" si="55"/>
        <v>0</v>
      </c>
      <c r="F1160" s="33">
        <f t="shared" si="56"/>
        <v>0</v>
      </c>
      <c r="G1160" s="34">
        <f t="shared" si="54"/>
        <v>0</v>
      </c>
    </row>
    <row r="1161" spans="3:7">
      <c r="C1161" s="3"/>
      <c r="E1161" s="32">
        <f t="shared" si="55"/>
        <v>0</v>
      </c>
      <c r="F1161" s="33">
        <f t="shared" si="56"/>
        <v>0</v>
      </c>
      <c r="G1161" s="34">
        <f t="shared" si="54"/>
        <v>0</v>
      </c>
    </row>
    <row r="1162" spans="3:7">
      <c r="C1162" s="3"/>
      <c r="E1162" s="32">
        <f t="shared" si="55"/>
        <v>0</v>
      </c>
      <c r="F1162" s="33">
        <f t="shared" si="56"/>
        <v>0</v>
      </c>
      <c r="G1162" s="34">
        <f t="shared" si="54"/>
        <v>0</v>
      </c>
    </row>
    <row r="1163" spans="3:7">
      <c r="C1163" s="3"/>
      <c r="E1163" s="32">
        <f t="shared" si="55"/>
        <v>0</v>
      </c>
      <c r="F1163" s="33">
        <f t="shared" si="56"/>
        <v>0</v>
      </c>
      <c r="G1163" s="34">
        <f t="shared" si="54"/>
        <v>0</v>
      </c>
    </row>
    <row r="1164" spans="3:7">
      <c r="C1164" s="3"/>
      <c r="E1164" s="32">
        <f t="shared" si="55"/>
        <v>0</v>
      </c>
      <c r="F1164" s="33">
        <f t="shared" si="56"/>
        <v>0</v>
      </c>
      <c r="G1164" s="34">
        <f t="shared" ref="G1164:G1227" si="57">NETWORKDAYS(B1164,C1164)</f>
        <v>0</v>
      </c>
    </row>
    <row r="1165" spans="3:7">
      <c r="C1165" s="3"/>
      <c r="E1165" s="32">
        <f t="shared" si="55"/>
        <v>0</v>
      </c>
      <c r="F1165" s="33">
        <f t="shared" si="56"/>
        <v>0</v>
      </c>
      <c r="G1165" s="34">
        <f t="shared" si="57"/>
        <v>0</v>
      </c>
    </row>
    <row r="1166" spans="3:7">
      <c r="C1166" s="3"/>
      <c r="E1166" s="32">
        <f t="shared" si="55"/>
        <v>0</v>
      </c>
      <c r="F1166" s="33">
        <f t="shared" si="56"/>
        <v>0</v>
      </c>
      <c r="G1166" s="34">
        <f t="shared" si="57"/>
        <v>0</v>
      </c>
    </row>
    <row r="1167" spans="3:7">
      <c r="C1167" s="3"/>
      <c r="E1167" s="32">
        <f t="shared" si="55"/>
        <v>0</v>
      </c>
      <c r="F1167" s="33">
        <f t="shared" si="56"/>
        <v>0</v>
      </c>
      <c r="G1167" s="34">
        <f t="shared" si="57"/>
        <v>0</v>
      </c>
    </row>
    <row r="1168" spans="3:7">
      <c r="C1168" s="3"/>
      <c r="E1168" s="32">
        <f t="shared" si="55"/>
        <v>0</v>
      </c>
      <c r="F1168" s="33">
        <f t="shared" si="56"/>
        <v>0</v>
      </c>
      <c r="G1168" s="34">
        <f t="shared" si="57"/>
        <v>0</v>
      </c>
    </row>
    <row r="1169" spans="3:7">
      <c r="C1169" s="3"/>
      <c r="E1169" s="32">
        <f t="shared" si="55"/>
        <v>0</v>
      </c>
      <c r="F1169" s="33">
        <f t="shared" si="56"/>
        <v>0</v>
      </c>
      <c r="G1169" s="34">
        <f t="shared" si="57"/>
        <v>0</v>
      </c>
    </row>
    <row r="1170" spans="3:7">
      <c r="C1170" s="3"/>
      <c r="E1170" s="32">
        <f t="shared" si="55"/>
        <v>0</v>
      </c>
      <c r="F1170" s="33">
        <f t="shared" si="56"/>
        <v>0</v>
      </c>
      <c r="G1170" s="34">
        <f t="shared" si="57"/>
        <v>0</v>
      </c>
    </row>
    <row r="1171" spans="3:7">
      <c r="C1171" s="3"/>
      <c r="E1171" s="32">
        <f t="shared" si="55"/>
        <v>0</v>
      </c>
      <c r="F1171" s="33">
        <f t="shared" si="56"/>
        <v>0</v>
      </c>
      <c r="G1171" s="34">
        <f t="shared" si="57"/>
        <v>0</v>
      </c>
    </row>
    <row r="1172" spans="3:7">
      <c r="C1172" s="3"/>
      <c r="E1172" s="32">
        <f t="shared" si="55"/>
        <v>0</v>
      </c>
      <c r="F1172" s="33">
        <f t="shared" si="56"/>
        <v>0</v>
      </c>
      <c r="G1172" s="34">
        <f t="shared" si="57"/>
        <v>0</v>
      </c>
    </row>
    <row r="1173" spans="3:7">
      <c r="C1173" s="3"/>
      <c r="E1173" s="32">
        <f t="shared" si="55"/>
        <v>0</v>
      </c>
      <c r="F1173" s="33">
        <f t="shared" si="56"/>
        <v>0</v>
      </c>
      <c r="G1173" s="34">
        <f t="shared" si="57"/>
        <v>0</v>
      </c>
    </row>
    <row r="1174" spans="3:7">
      <c r="C1174" s="3"/>
      <c r="E1174" s="32">
        <f t="shared" si="55"/>
        <v>0</v>
      </c>
      <c r="F1174" s="33">
        <f t="shared" si="56"/>
        <v>0</v>
      </c>
      <c r="G1174" s="34">
        <f t="shared" si="57"/>
        <v>0</v>
      </c>
    </row>
    <row r="1175" spans="3:7">
      <c r="C1175" s="3"/>
      <c r="E1175" s="32">
        <f t="shared" si="55"/>
        <v>0</v>
      </c>
      <c r="F1175" s="33">
        <f t="shared" si="56"/>
        <v>0</v>
      </c>
      <c r="G1175" s="34">
        <f t="shared" si="57"/>
        <v>0</v>
      </c>
    </row>
    <row r="1176" spans="3:7">
      <c r="C1176" s="3"/>
      <c r="E1176" s="32">
        <f t="shared" si="55"/>
        <v>0</v>
      </c>
      <c r="F1176" s="33">
        <f t="shared" si="56"/>
        <v>0</v>
      </c>
      <c r="G1176" s="34">
        <f t="shared" si="57"/>
        <v>0</v>
      </c>
    </row>
    <row r="1177" spans="3:7">
      <c r="C1177" s="3"/>
      <c r="E1177" s="32">
        <f t="shared" si="55"/>
        <v>0</v>
      </c>
      <c r="F1177" s="33">
        <f t="shared" si="56"/>
        <v>0</v>
      </c>
      <c r="G1177" s="34">
        <f t="shared" si="57"/>
        <v>0</v>
      </c>
    </row>
    <row r="1178" spans="3:7">
      <c r="C1178" s="3"/>
      <c r="E1178" s="32">
        <f t="shared" si="55"/>
        <v>0</v>
      </c>
      <c r="F1178" s="33">
        <f t="shared" si="56"/>
        <v>0</v>
      </c>
      <c r="G1178" s="34">
        <f t="shared" si="57"/>
        <v>0</v>
      </c>
    </row>
    <row r="1179" spans="3:7">
      <c r="C1179" s="3"/>
      <c r="E1179" s="32">
        <f t="shared" si="55"/>
        <v>0</v>
      </c>
      <c r="F1179" s="33">
        <f t="shared" si="56"/>
        <v>0</v>
      </c>
      <c r="G1179" s="34">
        <f t="shared" si="57"/>
        <v>0</v>
      </c>
    </row>
    <row r="1180" spans="3:7">
      <c r="C1180" s="3"/>
      <c r="E1180" s="32">
        <f t="shared" si="55"/>
        <v>0</v>
      </c>
      <c r="F1180" s="33">
        <f t="shared" si="56"/>
        <v>0</v>
      </c>
      <c r="G1180" s="34">
        <f t="shared" si="57"/>
        <v>0</v>
      </c>
    </row>
    <row r="1181" spans="3:7">
      <c r="C1181" s="3"/>
      <c r="E1181" s="32">
        <f t="shared" si="55"/>
        <v>0</v>
      </c>
      <c r="F1181" s="33">
        <f t="shared" si="56"/>
        <v>0</v>
      </c>
      <c r="G1181" s="34">
        <f t="shared" si="57"/>
        <v>0</v>
      </c>
    </row>
    <row r="1182" spans="3:7">
      <c r="C1182" s="3"/>
      <c r="E1182" s="32">
        <f t="shared" si="55"/>
        <v>0</v>
      </c>
      <c r="F1182" s="33">
        <f t="shared" si="56"/>
        <v>0</v>
      </c>
      <c r="G1182" s="34">
        <f t="shared" si="57"/>
        <v>0</v>
      </c>
    </row>
    <row r="1183" spans="3:7">
      <c r="C1183" s="3"/>
      <c r="E1183" s="32">
        <f t="shared" si="55"/>
        <v>0</v>
      </c>
      <c r="F1183" s="33">
        <f t="shared" si="56"/>
        <v>0</v>
      </c>
      <c r="G1183" s="34">
        <f t="shared" si="57"/>
        <v>0</v>
      </c>
    </row>
    <row r="1184" spans="3:7">
      <c r="C1184" s="3"/>
      <c r="E1184" s="32">
        <f t="shared" si="55"/>
        <v>0</v>
      </c>
      <c r="F1184" s="33">
        <f t="shared" si="56"/>
        <v>0</v>
      </c>
      <c r="G1184" s="34">
        <f t="shared" si="57"/>
        <v>0</v>
      </c>
    </row>
    <row r="1185" spans="3:7">
      <c r="C1185" s="3"/>
      <c r="E1185" s="32">
        <f t="shared" si="55"/>
        <v>0</v>
      </c>
      <c r="F1185" s="33">
        <f t="shared" si="56"/>
        <v>0</v>
      </c>
      <c r="G1185" s="34">
        <f t="shared" si="57"/>
        <v>0</v>
      </c>
    </row>
    <row r="1186" spans="3:7">
      <c r="C1186" s="3"/>
      <c r="E1186" s="32">
        <f t="shared" si="55"/>
        <v>0</v>
      </c>
      <c r="F1186" s="33">
        <f t="shared" si="56"/>
        <v>0</v>
      </c>
      <c r="G1186" s="34">
        <f t="shared" si="57"/>
        <v>0</v>
      </c>
    </row>
    <row r="1187" spans="3:7">
      <c r="C1187" s="3"/>
      <c r="E1187" s="32">
        <f t="shared" si="55"/>
        <v>0</v>
      </c>
      <c r="F1187" s="33">
        <f t="shared" si="56"/>
        <v>0</v>
      </c>
      <c r="G1187" s="34">
        <f t="shared" si="57"/>
        <v>0</v>
      </c>
    </row>
    <row r="1188" spans="3:7">
      <c r="C1188" s="3"/>
      <c r="E1188" s="32">
        <f t="shared" si="55"/>
        <v>0</v>
      </c>
      <c r="F1188" s="33">
        <f t="shared" si="56"/>
        <v>0</v>
      </c>
      <c r="G1188" s="34">
        <f t="shared" si="57"/>
        <v>0</v>
      </c>
    </row>
    <row r="1189" spans="3:7">
      <c r="C1189" s="3"/>
      <c r="E1189" s="32">
        <f t="shared" si="55"/>
        <v>0</v>
      </c>
      <c r="F1189" s="33">
        <f t="shared" si="56"/>
        <v>0</v>
      </c>
      <c r="G1189" s="34">
        <f t="shared" si="57"/>
        <v>0</v>
      </c>
    </row>
    <row r="1190" spans="3:7">
      <c r="C1190" s="3"/>
      <c r="E1190" s="32">
        <f t="shared" si="55"/>
        <v>0</v>
      </c>
      <c r="F1190" s="33">
        <f t="shared" si="56"/>
        <v>0</v>
      </c>
      <c r="G1190" s="34">
        <f t="shared" si="57"/>
        <v>0</v>
      </c>
    </row>
    <row r="1191" spans="3:7">
      <c r="C1191" s="3"/>
      <c r="E1191" s="32">
        <f t="shared" si="55"/>
        <v>0</v>
      </c>
      <c r="F1191" s="33">
        <f t="shared" si="56"/>
        <v>0</v>
      </c>
      <c r="G1191" s="34">
        <f t="shared" si="57"/>
        <v>0</v>
      </c>
    </row>
    <row r="1192" spans="3:7">
      <c r="C1192" s="3"/>
      <c r="E1192" s="32">
        <f t="shared" si="55"/>
        <v>0</v>
      </c>
      <c r="F1192" s="33">
        <f t="shared" si="56"/>
        <v>0</v>
      </c>
      <c r="G1192" s="34">
        <f t="shared" si="57"/>
        <v>0</v>
      </c>
    </row>
    <row r="1193" spans="3:7">
      <c r="C1193" s="3"/>
      <c r="E1193" s="32">
        <f t="shared" si="55"/>
        <v>0</v>
      </c>
      <c r="F1193" s="33">
        <f t="shared" si="56"/>
        <v>0</v>
      </c>
      <c r="G1193" s="34">
        <f t="shared" si="57"/>
        <v>0</v>
      </c>
    </row>
    <row r="1194" spans="3:7">
      <c r="C1194" s="3"/>
      <c r="E1194" s="32">
        <f t="shared" si="55"/>
        <v>0</v>
      </c>
      <c r="F1194" s="33">
        <f t="shared" si="56"/>
        <v>0</v>
      </c>
      <c r="G1194" s="34">
        <f t="shared" si="57"/>
        <v>0</v>
      </c>
    </row>
    <row r="1195" spans="3:7">
      <c r="C1195" s="3"/>
      <c r="E1195" s="32">
        <f t="shared" si="55"/>
        <v>0</v>
      </c>
      <c r="F1195" s="33">
        <f t="shared" si="56"/>
        <v>0</v>
      </c>
      <c r="G1195" s="34">
        <f t="shared" si="57"/>
        <v>0</v>
      </c>
    </row>
    <row r="1196" spans="3:7">
      <c r="C1196" s="3"/>
      <c r="E1196" s="32">
        <f t="shared" si="55"/>
        <v>0</v>
      </c>
      <c r="F1196" s="33">
        <f t="shared" si="56"/>
        <v>0</v>
      </c>
      <c r="G1196" s="34">
        <f t="shared" si="57"/>
        <v>0</v>
      </c>
    </row>
    <row r="1197" spans="3:7">
      <c r="C1197" s="3"/>
      <c r="E1197" s="32">
        <f t="shared" si="55"/>
        <v>0</v>
      </c>
      <c r="F1197" s="33">
        <f t="shared" si="56"/>
        <v>0</v>
      </c>
      <c r="G1197" s="34">
        <f t="shared" si="57"/>
        <v>0</v>
      </c>
    </row>
    <row r="1198" spans="3:7">
      <c r="C1198" s="3"/>
      <c r="E1198" s="32">
        <f t="shared" si="55"/>
        <v>0</v>
      </c>
      <c r="F1198" s="33">
        <f t="shared" si="56"/>
        <v>0</v>
      </c>
      <c r="G1198" s="34">
        <f t="shared" si="57"/>
        <v>0</v>
      </c>
    </row>
    <row r="1199" spans="3:7">
      <c r="C1199" s="3"/>
      <c r="E1199" s="32">
        <f t="shared" si="55"/>
        <v>0</v>
      </c>
      <c r="F1199" s="33">
        <f t="shared" si="56"/>
        <v>0</v>
      </c>
      <c r="G1199" s="34">
        <f t="shared" si="57"/>
        <v>0</v>
      </c>
    </row>
    <row r="1200" spans="3:7">
      <c r="C1200" s="3"/>
      <c r="E1200" s="32">
        <f t="shared" si="55"/>
        <v>0</v>
      </c>
      <c r="F1200" s="33">
        <f t="shared" si="56"/>
        <v>0</v>
      </c>
      <c r="G1200" s="34">
        <f t="shared" si="57"/>
        <v>0</v>
      </c>
    </row>
    <row r="1201" spans="3:7">
      <c r="C1201" s="3"/>
      <c r="E1201" s="32">
        <f t="shared" si="55"/>
        <v>0</v>
      </c>
      <c r="F1201" s="33">
        <f t="shared" si="56"/>
        <v>0</v>
      </c>
      <c r="G1201" s="34">
        <f t="shared" si="57"/>
        <v>0</v>
      </c>
    </row>
    <row r="1202" spans="3:7">
      <c r="C1202" s="3"/>
      <c r="E1202" s="32">
        <f t="shared" si="55"/>
        <v>0</v>
      </c>
      <c r="F1202" s="33">
        <f t="shared" si="56"/>
        <v>0</v>
      </c>
      <c r="G1202" s="34">
        <f t="shared" si="57"/>
        <v>0</v>
      </c>
    </row>
    <row r="1203" spans="3:7">
      <c r="C1203" s="3"/>
      <c r="E1203" s="32">
        <f t="shared" si="55"/>
        <v>0</v>
      </c>
      <c r="F1203" s="33">
        <f t="shared" si="56"/>
        <v>0</v>
      </c>
      <c r="G1203" s="34">
        <f t="shared" si="57"/>
        <v>0</v>
      </c>
    </row>
    <row r="1204" spans="3:7">
      <c r="C1204" s="3"/>
      <c r="E1204" s="32">
        <f t="shared" si="55"/>
        <v>0</v>
      </c>
      <c r="F1204" s="33">
        <f t="shared" si="56"/>
        <v>0</v>
      </c>
      <c r="G1204" s="34">
        <f t="shared" si="57"/>
        <v>0</v>
      </c>
    </row>
    <row r="1205" spans="3:7">
      <c r="C1205" s="3"/>
      <c r="E1205" s="32">
        <f t="shared" si="55"/>
        <v>0</v>
      </c>
      <c r="F1205" s="33">
        <f t="shared" si="56"/>
        <v>0</v>
      </c>
      <c r="G1205" s="34">
        <f t="shared" si="57"/>
        <v>0</v>
      </c>
    </row>
    <row r="1206" spans="3:7">
      <c r="C1206" s="3"/>
      <c r="E1206" s="32">
        <f t="shared" si="55"/>
        <v>0</v>
      </c>
      <c r="F1206" s="33">
        <f t="shared" si="56"/>
        <v>0</v>
      </c>
      <c r="G1206" s="34">
        <f t="shared" si="57"/>
        <v>0</v>
      </c>
    </row>
    <row r="1207" spans="3:7">
      <c r="C1207" s="3"/>
      <c r="E1207" s="32">
        <f t="shared" si="55"/>
        <v>0</v>
      </c>
      <c r="F1207" s="33">
        <f t="shared" si="56"/>
        <v>0</v>
      </c>
      <c r="G1207" s="34">
        <f t="shared" si="57"/>
        <v>0</v>
      </c>
    </row>
    <row r="1208" spans="3:7">
      <c r="C1208" s="3"/>
      <c r="E1208" s="32">
        <f t="shared" si="55"/>
        <v>0</v>
      </c>
      <c r="F1208" s="33">
        <f t="shared" si="56"/>
        <v>0</v>
      </c>
      <c r="G1208" s="34">
        <f t="shared" si="57"/>
        <v>0</v>
      </c>
    </row>
    <row r="1209" spans="3:7">
      <c r="C1209" s="3"/>
      <c r="E1209" s="32">
        <f t="shared" si="55"/>
        <v>0</v>
      </c>
      <c r="F1209" s="33">
        <f t="shared" si="56"/>
        <v>0</v>
      </c>
      <c r="G1209" s="34">
        <f t="shared" si="57"/>
        <v>0</v>
      </c>
    </row>
    <row r="1210" spans="3:7">
      <c r="C1210" s="3"/>
      <c r="E1210" s="32">
        <f t="shared" si="55"/>
        <v>0</v>
      </c>
      <c r="F1210" s="33">
        <f t="shared" si="56"/>
        <v>0</v>
      </c>
      <c r="G1210" s="34">
        <f t="shared" si="57"/>
        <v>0</v>
      </c>
    </row>
    <row r="1211" spans="3:7">
      <c r="C1211" s="3"/>
      <c r="E1211" s="32">
        <f t="shared" si="55"/>
        <v>0</v>
      </c>
      <c r="F1211" s="33">
        <f t="shared" si="56"/>
        <v>0</v>
      </c>
      <c r="G1211" s="34">
        <f t="shared" si="57"/>
        <v>0</v>
      </c>
    </row>
    <row r="1212" spans="3:7">
      <c r="C1212" s="3"/>
      <c r="E1212" s="32">
        <f t="shared" si="55"/>
        <v>0</v>
      </c>
      <c r="F1212" s="33">
        <f t="shared" si="56"/>
        <v>0</v>
      </c>
      <c r="G1212" s="34">
        <f t="shared" si="57"/>
        <v>0</v>
      </c>
    </row>
    <row r="1213" spans="3:7">
      <c r="C1213" s="3"/>
      <c r="E1213" s="32">
        <f t="shared" si="55"/>
        <v>0</v>
      </c>
      <c r="F1213" s="33">
        <f t="shared" si="56"/>
        <v>0</v>
      </c>
      <c r="G1213" s="34">
        <f t="shared" si="57"/>
        <v>0</v>
      </c>
    </row>
    <row r="1214" spans="3:7">
      <c r="C1214" s="3"/>
      <c r="E1214" s="32">
        <f t="shared" si="55"/>
        <v>0</v>
      </c>
      <c r="F1214" s="33">
        <f t="shared" si="56"/>
        <v>0</v>
      </c>
      <c r="G1214" s="34">
        <f t="shared" si="57"/>
        <v>0</v>
      </c>
    </row>
    <row r="1215" spans="3:7">
      <c r="C1215" s="3"/>
      <c r="E1215" s="32">
        <f t="shared" si="55"/>
        <v>0</v>
      </c>
      <c r="F1215" s="33">
        <f t="shared" si="56"/>
        <v>0</v>
      </c>
      <c r="G1215" s="34">
        <f t="shared" si="57"/>
        <v>0</v>
      </c>
    </row>
    <row r="1216" spans="3:7">
      <c r="C1216" s="3"/>
      <c r="E1216" s="32">
        <f t="shared" si="55"/>
        <v>0</v>
      </c>
      <c r="F1216" s="33">
        <f t="shared" si="56"/>
        <v>0</v>
      </c>
      <c r="G1216" s="34">
        <f t="shared" si="57"/>
        <v>0</v>
      </c>
    </row>
    <row r="1217" spans="3:7">
      <c r="C1217" s="3"/>
      <c r="E1217" s="32">
        <f t="shared" si="55"/>
        <v>0</v>
      </c>
      <c r="F1217" s="33">
        <f t="shared" si="56"/>
        <v>0</v>
      </c>
      <c r="G1217" s="34">
        <f t="shared" si="57"/>
        <v>0</v>
      </c>
    </row>
    <row r="1218" spans="3:7">
      <c r="C1218" s="3"/>
      <c r="E1218" s="32">
        <f t="shared" ref="E1218:E1281" si="58">C1218</f>
        <v>0</v>
      </c>
      <c r="F1218" s="33">
        <f t="shared" si="56"/>
        <v>0</v>
      </c>
      <c r="G1218" s="34">
        <f t="shared" si="57"/>
        <v>0</v>
      </c>
    </row>
    <row r="1219" spans="3:7">
      <c r="C1219" s="3"/>
      <c r="E1219" s="32">
        <f t="shared" si="58"/>
        <v>0</v>
      </c>
      <c r="F1219" s="33">
        <f t="shared" ref="F1219:F1282" si="59">E1219</f>
        <v>0</v>
      </c>
      <c r="G1219" s="34">
        <f t="shared" si="57"/>
        <v>0</v>
      </c>
    </row>
    <row r="1220" spans="3:7">
      <c r="C1220" s="3"/>
      <c r="E1220" s="32">
        <f t="shared" si="58"/>
        <v>0</v>
      </c>
      <c r="F1220" s="33">
        <f t="shared" si="59"/>
        <v>0</v>
      </c>
      <c r="G1220" s="34">
        <f t="shared" si="57"/>
        <v>0</v>
      </c>
    </row>
    <row r="1221" spans="3:7">
      <c r="C1221" s="3"/>
      <c r="E1221" s="32">
        <f t="shared" si="58"/>
        <v>0</v>
      </c>
      <c r="F1221" s="33">
        <f t="shared" si="59"/>
        <v>0</v>
      </c>
      <c r="G1221" s="34">
        <f t="shared" si="57"/>
        <v>0</v>
      </c>
    </row>
    <row r="1222" spans="3:7">
      <c r="C1222" s="3"/>
      <c r="E1222" s="32">
        <f t="shared" si="58"/>
        <v>0</v>
      </c>
      <c r="F1222" s="33">
        <f t="shared" si="59"/>
        <v>0</v>
      </c>
      <c r="G1222" s="34">
        <f t="shared" si="57"/>
        <v>0</v>
      </c>
    </row>
    <row r="1223" spans="3:7">
      <c r="C1223" s="3"/>
      <c r="E1223" s="32">
        <f t="shared" si="58"/>
        <v>0</v>
      </c>
      <c r="F1223" s="33">
        <f t="shared" si="59"/>
        <v>0</v>
      </c>
      <c r="G1223" s="34">
        <f t="shared" si="57"/>
        <v>0</v>
      </c>
    </row>
    <row r="1224" spans="3:7">
      <c r="C1224" s="3"/>
      <c r="E1224" s="32">
        <f t="shared" si="58"/>
        <v>0</v>
      </c>
      <c r="F1224" s="33">
        <f t="shared" si="59"/>
        <v>0</v>
      </c>
      <c r="G1224" s="34">
        <f t="shared" si="57"/>
        <v>0</v>
      </c>
    </row>
    <row r="1225" spans="3:7">
      <c r="C1225" s="3"/>
      <c r="E1225" s="32">
        <f t="shared" si="58"/>
        <v>0</v>
      </c>
      <c r="F1225" s="33">
        <f t="shared" si="59"/>
        <v>0</v>
      </c>
      <c r="G1225" s="34">
        <f t="shared" si="57"/>
        <v>0</v>
      </c>
    </row>
    <row r="1226" spans="3:7">
      <c r="C1226" s="3"/>
      <c r="E1226" s="32">
        <f t="shared" si="58"/>
        <v>0</v>
      </c>
      <c r="F1226" s="33">
        <f t="shared" si="59"/>
        <v>0</v>
      </c>
      <c r="G1226" s="34">
        <f t="shared" si="57"/>
        <v>0</v>
      </c>
    </row>
    <row r="1227" spans="3:7">
      <c r="C1227" s="3"/>
      <c r="E1227" s="32">
        <f t="shared" si="58"/>
        <v>0</v>
      </c>
      <c r="F1227" s="33">
        <f t="shared" si="59"/>
        <v>0</v>
      </c>
      <c r="G1227" s="34">
        <f t="shared" si="57"/>
        <v>0</v>
      </c>
    </row>
    <row r="1228" spans="3:7">
      <c r="C1228" s="3"/>
      <c r="E1228" s="32">
        <f t="shared" si="58"/>
        <v>0</v>
      </c>
      <c r="F1228" s="33">
        <f t="shared" si="59"/>
        <v>0</v>
      </c>
      <c r="G1228" s="34">
        <f t="shared" ref="G1228:G1291" si="60">NETWORKDAYS(B1228,C1228)</f>
        <v>0</v>
      </c>
    </row>
    <row r="1229" spans="3:7">
      <c r="C1229" s="3"/>
      <c r="E1229" s="32">
        <f t="shared" si="58"/>
        <v>0</v>
      </c>
      <c r="F1229" s="33">
        <f t="shared" si="59"/>
        <v>0</v>
      </c>
      <c r="G1229" s="34">
        <f t="shared" si="60"/>
        <v>0</v>
      </c>
    </row>
    <row r="1230" spans="3:7">
      <c r="C1230" s="3"/>
      <c r="E1230" s="32">
        <f t="shared" si="58"/>
        <v>0</v>
      </c>
      <c r="F1230" s="33">
        <f t="shared" si="59"/>
        <v>0</v>
      </c>
      <c r="G1230" s="34">
        <f t="shared" si="60"/>
        <v>0</v>
      </c>
    </row>
    <row r="1231" spans="3:7">
      <c r="C1231" s="3"/>
      <c r="E1231" s="32">
        <f t="shared" si="58"/>
        <v>0</v>
      </c>
      <c r="F1231" s="33">
        <f t="shared" si="59"/>
        <v>0</v>
      </c>
      <c r="G1231" s="34">
        <f t="shared" si="60"/>
        <v>0</v>
      </c>
    </row>
    <row r="1232" spans="3:7">
      <c r="C1232" s="3"/>
      <c r="E1232" s="32">
        <f t="shared" si="58"/>
        <v>0</v>
      </c>
      <c r="F1232" s="33">
        <f t="shared" si="59"/>
        <v>0</v>
      </c>
      <c r="G1232" s="34">
        <f t="shared" si="60"/>
        <v>0</v>
      </c>
    </row>
    <row r="1233" spans="3:7">
      <c r="C1233" s="3"/>
      <c r="E1233" s="32">
        <f t="shared" si="58"/>
        <v>0</v>
      </c>
      <c r="F1233" s="33">
        <f t="shared" si="59"/>
        <v>0</v>
      </c>
      <c r="G1233" s="34">
        <f t="shared" si="60"/>
        <v>0</v>
      </c>
    </row>
    <row r="1234" spans="3:7">
      <c r="C1234" s="3"/>
      <c r="E1234" s="32">
        <f t="shared" si="58"/>
        <v>0</v>
      </c>
      <c r="F1234" s="33">
        <f t="shared" si="59"/>
        <v>0</v>
      </c>
      <c r="G1234" s="34">
        <f t="shared" si="60"/>
        <v>0</v>
      </c>
    </row>
    <row r="1235" spans="3:7">
      <c r="C1235" s="3"/>
      <c r="E1235" s="32">
        <f t="shared" si="58"/>
        <v>0</v>
      </c>
      <c r="F1235" s="33">
        <f t="shared" si="59"/>
        <v>0</v>
      </c>
      <c r="G1235" s="34">
        <f t="shared" si="60"/>
        <v>0</v>
      </c>
    </row>
    <row r="1236" spans="3:7">
      <c r="C1236" s="3"/>
      <c r="E1236" s="32">
        <f t="shared" si="58"/>
        <v>0</v>
      </c>
      <c r="F1236" s="33">
        <f t="shared" si="59"/>
        <v>0</v>
      </c>
      <c r="G1236" s="34">
        <f t="shared" si="60"/>
        <v>0</v>
      </c>
    </row>
    <row r="1237" spans="3:7">
      <c r="C1237" s="3"/>
      <c r="E1237" s="32">
        <f t="shared" si="58"/>
        <v>0</v>
      </c>
      <c r="F1237" s="33">
        <f t="shared" si="59"/>
        <v>0</v>
      </c>
      <c r="G1237" s="34">
        <f t="shared" si="60"/>
        <v>0</v>
      </c>
    </row>
    <row r="1238" spans="3:7">
      <c r="C1238" s="3"/>
      <c r="E1238" s="32">
        <f t="shared" si="58"/>
        <v>0</v>
      </c>
      <c r="F1238" s="33">
        <f t="shared" si="59"/>
        <v>0</v>
      </c>
      <c r="G1238" s="34">
        <f t="shared" si="60"/>
        <v>0</v>
      </c>
    </row>
    <row r="1239" spans="3:7">
      <c r="C1239" s="3"/>
      <c r="E1239" s="32">
        <f t="shared" si="58"/>
        <v>0</v>
      </c>
      <c r="F1239" s="33">
        <f t="shared" si="59"/>
        <v>0</v>
      </c>
      <c r="G1239" s="34">
        <f t="shared" si="60"/>
        <v>0</v>
      </c>
    </row>
    <row r="1240" spans="3:7">
      <c r="C1240" s="3"/>
      <c r="E1240" s="32">
        <f t="shared" si="58"/>
        <v>0</v>
      </c>
      <c r="F1240" s="33">
        <f t="shared" si="59"/>
        <v>0</v>
      </c>
      <c r="G1240" s="34">
        <f t="shared" si="60"/>
        <v>0</v>
      </c>
    </row>
    <row r="1241" spans="3:7">
      <c r="C1241" s="3"/>
      <c r="E1241" s="32">
        <f t="shared" si="58"/>
        <v>0</v>
      </c>
      <c r="F1241" s="33">
        <f t="shared" si="59"/>
        <v>0</v>
      </c>
      <c r="G1241" s="34">
        <f t="shared" si="60"/>
        <v>0</v>
      </c>
    </row>
    <row r="1242" spans="3:7">
      <c r="C1242" s="3"/>
      <c r="E1242" s="32">
        <f t="shared" si="58"/>
        <v>0</v>
      </c>
      <c r="F1242" s="33">
        <f t="shared" si="59"/>
        <v>0</v>
      </c>
      <c r="G1242" s="34">
        <f t="shared" si="60"/>
        <v>0</v>
      </c>
    </row>
    <row r="1243" spans="3:7">
      <c r="C1243" s="3"/>
      <c r="E1243" s="32">
        <f t="shared" si="58"/>
        <v>0</v>
      </c>
      <c r="F1243" s="33">
        <f t="shared" si="59"/>
        <v>0</v>
      </c>
      <c r="G1243" s="34">
        <f t="shared" si="60"/>
        <v>0</v>
      </c>
    </row>
    <row r="1244" spans="3:7">
      <c r="C1244" s="3"/>
      <c r="E1244" s="32">
        <f t="shared" si="58"/>
        <v>0</v>
      </c>
      <c r="F1244" s="33">
        <f t="shared" si="59"/>
        <v>0</v>
      </c>
      <c r="G1244" s="34">
        <f t="shared" si="60"/>
        <v>0</v>
      </c>
    </row>
    <row r="1245" spans="3:7">
      <c r="C1245" s="3"/>
      <c r="E1245" s="32">
        <f t="shared" si="58"/>
        <v>0</v>
      </c>
      <c r="F1245" s="33">
        <f t="shared" si="59"/>
        <v>0</v>
      </c>
      <c r="G1245" s="34">
        <f t="shared" si="60"/>
        <v>0</v>
      </c>
    </row>
    <row r="1246" spans="3:7">
      <c r="C1246" s="3"/>
      <c r="E1246" s="32">
        <f t="shared" si="58"/>
        <v>0</v>
      </c>
      <c r="F1246" s="33">
        <f t="shared" si="59"/>
        <v>0</v>
      </c>
      <c r="G1246" s="34">
        <f t="shared" si="60"/>
        <v>0</v>
      </c>
    </row>
    <row r="1247" spans="3:7">
      <c r="C1247" s="3"/>
      <c r="E1247" s="32">
        <f t="shared" si="58"/>
        <v>0</v>
      </c>
      <c r="F1247" s="33">
        <f t="shared" si="59"/>
        <v>0</v>
      </c>
      <c r="G1247" s="34">
        <f t="shared" si="60"/>
        <v>0</v>
      </c>
    </row>
    <row r="1248" spans="3:7">
      <c r="C1248" s="3"/>
      <c r="E1248" s="32">
        <f t="shared" si="58"/>
        <v>0</v>
      </c>
      <c r="F1248" s="33">
        <f t="shared" si="59"/>
        <v>0</v>
      </c>
      <c r="G1248" s="34">
        <f t="shared" si="60"/>
        <v>0</v>
      </c>
    </row>
    <row r="1249" spans="3:7">
      <c r="C1249" s="3"/>
      <c r="E1249" s="32">
        <f t="shared" si="58"/>
        <v>0</v>
      </c>
      <c r="F1249" s="33">
        <f t="shared" si="59"/>
        <v>0</v>
      </c>
      <c r="G1249" s="34">
        <f t="shared" si="60"/>
        <v>0</v>
      </c>
    </row>
    <row r="1250" spans="3:7">
      <c r="C1250" s="3"/>
      <c r="E1250" s="32">
        <f t="shared" si="58"/>
        <v>0</v>
      </c>
      <c r="F1250" s="33">
        <f t="shared" si="59"/>
        <v>0</v>
      </c>
      <c r="G1250" s="34">
        <f t="shared" si="60"/>
        <v>0</v>
      </c>
    </row>
    <row r="1251" spans="3:7">
      <c r="C1251" s="3"/>
      <c r="E1251" s="32">
        <f t="shared" si="58"/>
        <v>0</v>
      </c>
      <c r="F1251" s="33">
        <f t="shared" si="59"/>
        <v>0</v>
      </c>
      <c r="G1251" s="34">
        <f t="shared" si="60"/>
        <v>0</v>
      </c>
    </row>
    <row r="1252" spans="3:7">
      <c r="C1252" s="3"/>
      <c r="E1252" s="32">
        <f t="shared" si="58"/>
        <v>0</v>
      </c>
      <c r="F1252" s="33">
        <f t="shared" si="59"/>
        <v>0</v>
      </c>
      <c r="G1252" s="34">
        <f t="shared" si="60"/>
        <v>0</v>
      </c>
    </row>
    <row r="1253" spans="3:7">
      <c r="C1253" s="3"/>
      <c r="E1253" s="32">
        <f t="shared" si="58"/>
        <v>0</v>
      </c>
      <c r="F1253" s="33">
        <f t="shared" si="59"/>
        <v>0</v>
      </c>
      <c r="G1253" s="34">
        <f t="shared" si="60"/>
        <v>0</v>
      </c>
    </row>
    <row r="1254" spans="3:7">
      <c r="C1254" s="3"/>
      <c r="E1254" s="32">
        <f t="shared" si="58"/>
        <v>0</v>
      </c>
      <c r="F1254" s="33">
        <f t="shared" si="59"/>
        <v>0</v>
      </c>
      <c r="G1254" s="34">
        <f t="shared" si="60"/>
        <v>0</v>
      </c>
    </row>
    <row r="1255" spans="3:7">
      <c r="C1255" s="3"/>
      <c r="E1255" s="32">
        <f t="shared" si="58"/>
        <v>0</v>
      </c>
      <c r="F1255" s="33">
        <f t="shared" si="59"/>
        <v>0</v>
      </c>
      <c r="G1255" s="34">
        <f t="shared" si="60"/>
        <v>0</v>
      </c>
    </row>
    <row r="1256" spans="3:7">
      <c r="C1256" s="3"/>
      <c r="E1256" s="32">
        <f t="shared" si="58"/>
        <v>0</v>
      </c>
      <c r="F1256" s="33">
        <f t="shared" si="59"/>
        <v>0</v>
      </c>
      <c r="G1256" s="34">
        <f t="shared" si="60"/>
        <v>0</v>
      </c>
    </row>
    <row r="1257" spans="3:7">
      <c r="C1257" s="3"/>
      <c r="E1257" s="32">
        <f t="shared" si="58"/>
        <v>0</v>
      </c>
      <c r="F1257" s="33">
        <f t="shared" si="59"/>
        <v>0</v>
      </c>
      <c r="G1257" s="34">
        <f t="shared" si="60"/>
        <v>0</v>
      </c>
    </row>
    <row r="1258" spans="3:7">
      <c r="C1258" s="3"/>
      <c r="E1258" s="32">
        <f t="shared" si="58"/>
        <v>0</v>
      </c>
      <c r="F1258" s="33">
        <f t="shared" si="59"/>
        <v>0</v>
      </c>
      <c r="G1258" s="34">
        <f t="shared" si="60"/>
        <v>0</v>
      </c>
    </row>
    <row r="1259" spans="3:7">
      <c r="C1259" s="3"/>
      <c r="E1259" s="32">
        <f t="shared" si="58"/>
        <v>0</v>
      </c>
      <c r="F1259" s="33">
        <f t="shared" si="59"/>
        <v>0</v>
      </c>
      <c r="G1259" s="34">
        <f t="shared" si="60"/>
        <v>0</v>
      </c>
    </row>
    <row r="1260" spans="3:7">
      <c r="C1260" s="3"/>
      <c r="E1260" s="32">
        <f t="shared" si="58"/>
        <v>0</v>
      </c>
      <c r="F1260" s="33">
        <f t="shared" si="59"/>
        <v>0</v>
      </c>
      <c r="G1260" s="34">
        <f t="shared" si="60"/>
        <v>0</v>
      </c>
    </row>
    <row r="1261" spans="3:7">
      <c r="C1261" s="3"/>
      <c r="E1261" s="32">
        <f t="shared" si="58"/>
        <v>0</v>
      </c>
      <c r="F1261" s="33">
        <f t="shared" si="59"/>
        <v>0</v>
      </c>
      <c r="G1261" s="34">
        <f t="shared" si="60"/>
        <v>0</v>
      </c>
    </row>
    <row r="1262" spans="3:7">
      <c r="C1262" s="3"/>
      <c r="E1262" s="32">
        <f t="shared" si="58"/>
        <v>0</v>
      </c>
      <c r="F1262" s="33">
        <f t="shared" si="59"/>
        <v>0</v>
      </c>
      <c r="G1262" s="34">
        <f t="shared" si="60"/>
        <v>0</v>
      </c>
    </row>
    <row r="1263" spans="3:7">
      <c r="C1263" s="3"/>
      <c r="E1263" s="32">
        <f t="shared" si="58"/>
        <v>0</v>
      </c>
      <c r="F1263" s="33">
        <f t="shared" si="59"/>
        <v>0</v>
      </c>
      <c r="G1263" s="34">
        <f t="shared" si="60"/>
        <v>0</v>
      </c>
    </row>
    <row r="1264" spans="3:7">
      <c r="C1264" s="3"/>
      <c r="E1264" s="32">
        <f t="shared" si="58"/>
        <v>0</v>
      </c>
      <c r="F1264" s="33">
        <f t="shared" si="59"/>
        <v>0</v>
      </c>
      <c r="G1264" s="34">
        <f t="shared" si="60"/>
        <v>0</v>
      </c>
    </row>
    <row r="1265" spans="3:7">
      <c r="C1265" s="3"/>
      <c r="E1265" s="32">
        <f t="shared" si="58"/>
        <v>0</v>
      </c>
      <c r="F1265" s="33">
        <f t="shared" si="59"/>
        <v>0</v>
      </c>
      <c r="G1265" s="34">
        <f t="shared" si="60"/>
        <v>0</v>
      </c>
    </row>
    <row r="1266" spans="3:7">
      <c r="C1266" s="3"/>
      <c r="E1266" s="32">
        <f t="shared" si="58"/>
        <v>0</v>
      </c>
      <c r="F1266" s="33">
        <f t="shared" si="59"/>
        <v>0</v>
      </c>
      <c r="G1266" s="34">
        <f t="shared" si="60"/>
        <v>0</v>
      </c>
    </row>
    <row r="1267" spans="3:7">
      <c r="C1267" s="3"/>
      <c r="E1267" s="32">
        <f t="shared" si="58"/>
        <v>0</v>
      </c>
      <c r="F1267" s="33">
        <f t="shared" si="59"/>
        <v>0</v>
      </c>
      <c r="G1267" s="34">
        <f t="shared" si="60"/>
        <v>0</v>
      </c>
    </row>
    <row r="1268" spans="3:7">
      <c r="C1268" s="3"/>
      <c r="E1268" s="32">
        <f t="shared" si="58"/>
        <v>0</v>
      </c>
      <c r="F1268" s="33">
        <f t="shared" si="59"/>
        <v>0</v>
      </c>
      <c r="G1268" s="34">
        <f t="shared" si="60"/>
        <v>0</v>
      </c>
    </row>
    <row r="1269" spans="3:7">
      <c r="C1269" s="3"/>
      <c r="E1269" s="32">
        <f t="shared" si="58"/>
        <v>0</v>
      </c>
      <c r="F1269" s="33">
        <f t="shared" si="59"/>
        <v>0</v>
      </c>
      <c r="G1269" s="34">
        <f t="shared" si="60"/>
        <v>0</v>
      </c>
    </row>
    <row r="1270" spans="3:7">
      <c r="C1270" s="3"/>
      <c r="E1270" s="32">
        <f t="shared" si="58"/>
        <v>0</v>
      </c>
      <c r="F1270" s="33">
        <f t="shared" si="59"/>
        <v>0</v>
      </c>
      <c r="G1270" s="34">
        <f t="shared" si="60"/>
        <v>0</v>
      </c>
    </row>
    <row r="1271" spans="3:7">
      <c r="C1271" s="3"/>
      <c r="E1271" s="32">
        <f t="shared" si="58"/>
        <v>0</v>
      </c>
      <c r="F1271" s="33">
        <f t="shared" si="59"/>
        <v>0</v>
      </c>
      <c r="G1271" s="34">
        <f t="shared" si="60"/>
        <v>0</v>
      </c>
    </row>
    <row r="1272" spans="3:7">
      <c r="C1272" s="3"/>
      <c r="E1272" s="32">
        <f t="shared" si="58"/>
        <v>0</v>
      </c>
      <c r="F1272" s="33">
        <f t="shared" si="59"/>
        <v>0</v>
      </c>
      <c r="G1272" s="34">
        <f t="shared" si="60"/>
        <v>0</v>
      </c>
    </row>
    <row r="1273" spans="3:7">
      <c r="C1273" s="3"/>
      <c r="E1273" s="32">
        <f t="shared" si="58"/>
        <v>0</v>
      </c>
      <c r="F1273" s="33">
        <f t="shared" si="59"/>
        <v>0</v>
      </c>
      <c r="G1273" s="34">
        <f t="shared" si="60"/>
        <v>0</v>
      </c>
    </row>
    <row r="1274" spans="3:7">
      <c r="C1274" s="3"/>
      <c r="E1274" s="32">
        <f t="shared" si="58"/>
        <v>0</v>
      </c>
      <c r="F1274" s="33">
        <f t="shared" si="59"/>
        <v>0</v>
      </c>
      <c r="G1274" s="34">
        <f t="shared" si="60"/>
        <v>0</v>
      </c>
    </row>
    <row r="1275" spans="3:7">
      <c r="C1275" s="3"/>
      <c r="E1275" s="32">
        <f t="shared" si="58"/>
        <v>0</v>
      </c>
      <c r="F1275" s="33">
        <f t="shared" si="59"/>
        <v>0</v>
      </c>
      <c r="G1275" s="34">
        <f t="shared" si="60"/>
        <v>0</v>
      </c>
    </row>
    <row r="1276" spans="3:7">
      <c r="C1276" s="3"/>
      <c r="E1276" s="32">
        <f t="shared" si="58"/>
        <v>0</v>
      </c>
      <c r="F1276" s="33">
        <f t="shared" si="59"/>
        <v>0</v>
      </c>
      <c r="G1276" s="34">
        <f t="shared" si="60"/>
        <v>0</v>
      </c>
    </row>
    <row r="1277" spans="3:7">
      <c r="C1277" s="3"/>
      <c r="E1277" s="32">
        <f t="shared" si="58"/>
        <v>0</v>
      </c>
      <c r="F1277" s="33">
        <f t="shared" si="59"/>
        <v>0</v>
      </c>
      <c r="G1277" s="34">
        <f t="shared" si="60"/>
        <v>0</v>
      </c>
    </row>
    <row r="1278" spans="3:7">
      <c r="C1278" s="3"/>
      <c r="E1278" s="32">
        <f t="shared" si="58"/>
        <v>0</v>
      </c>
      <c r="F1278" s="33">
        <f t="shared" si="59"/>
        <v>0</v>
      </c>
      <c r="G1278" s="34">
        <f t="shared" si="60"/>
        <v>0</v>
      </c>
    </row>
    <row r="1279" spans="3:7">
      <c r="C1279" s="3"/>
      <c r="E1279" s="32">
        <f t="shared" si="58"/>
        <v>0</v>
      </c>
      <c r="F1279" s="33">
        <f t="shared" si="59"/>
        <v>0</v>
      </c>
      <c r="G1279" s="34">
        <f t="shared" si="60"/>
        <v>0</v>
      </c>
    </row>
    <row r="1280" spans="3:7">
      <c r="C1280" s="3"/>
      <c r="E1280" s="32">
        <f t="shared" si="58"/>
        <v>0</v>
      </c>
      <c r="F1280" s="33">
        <f t="shared" si="59"/>
        <v>0</v>
      </c>
      <c r="G1280" s="34">
        <f t="shared" si="60"/>
        <v>0</v>
      </c>
    </row>
    <row r="1281" spans="3:7">
      <c r="C1281" s="3"/>
      <c r="E1281" s="32">
        <f t="shared" si="58"/>
        <v>0</v>
      </c>
      <c r="F1281" s="33">
        <f t="shared" si="59"/>
        <v>0</v>
      </c>
      <c r="G1281" s="34">
        <f t="shared" si="60"/>
        <v>0</v>
      </c>
    </row>
    <row r="1282" spans="3:7">
      <c r="C1282" s="3"/>
      <c r="E1282" s="32">
        <f t="shared" ref="E1282:E1345" si="61">C1282</f>
        <v>0</v>
      </c>
      <c r="F1282" s="33">
        <f t="shared" si="59"/>
        <v>0</v>
      </c>
      <c r="G1282" s="34">
        <f t="shared" si="60"/>
        <v>0</v>
      </c>
    </row>
    <row r="1283" spans="3:7">
      <c r="C1283" s="3"/>
      <c r="E1283" s="32">
        <f t="shared" si="61"/>
        <v>0</v>
      </c>
      <c r="F1283" s="33">
        <f t="shared" ref="F1283:F1346" si="62">E1283</f>
        <v>0</v>
      </c>
      <c r="G1283" s="34">
        <f t="shared" si="60"/>
        <v>0</v>
      </c>
    </row>
    <row r="1284" spans="3:7">
      <c r="C1284" s="3"/>
      <c r="E1284" s="32">
        <f t="shared" si="61"/>
        <v>0</v>
      </c>
      <c r="F1284" s="33">
        <f t="shared" si="62"/>
        <v>0</v>
      </c>
      <c r="G1284" s="34">
        <f t="shared" si="60"/>
        <v>0</v>
      </c>
    </row>
    <row r="1285" spans="3:7">
      <c r="C1285" s="3"/>
      <c r="E1285" s="32">
        <f t="shared" si="61"/>
        <v>0</v>
      </c>
      <c r="F1285" s="33">
        <f t="shared" si="62"/>
        <v>0</v>
      </c>
      <c r="G1285" s="34">
        <f t="shared" si="60"/>
        <v>0</v>
      </c>
    </row>
    <row r="1286" spans="3:7">
      <c r="C1286" s="3"/>
      <c r="E1286" s="32">
        <f t="shared" si="61"/>
        <v>0</v>
      </c>
      <c r="F1286" s="33">
        <f t="shared" si="62"/>
        <v>0</v>
      </c>
      <c r="G1286" s="34">
        <f t="shared" si="60"/>
        <v>0</v>
      </c>
    </row>
    <row r="1287" spans="3:7">
      <c r="C1287" s="3"/>
      <c r="E1287" s="32">
        <f t="shared" si="61"/>
        <v>0</v>
      </c>
      <c r="F1287" s="33">
        <f t="shared" si="62"/>
        <v>0</v>
      </c>
      <c r="G1287" s="34">
        <f t="shared" si="60"/>
        <v>0</v>
      </c>
    </row>
    <row r="1288" spans="3:7">
      <c r="C1288" s="3"/>
      <c r="E1288" s="32">
        <f t="shared" si="61"/>
        <v>0</v>
      </c>
      <c r="F1288" s="33">
        <f t="shared" si="62"/>
        <v>0</v>
      </c>
      <c r="G1288" s="34">
        <f t="shared" si="60"/>
        <v>0</v>
      </c>
    </row>
    <row r="1289" spans="3:7">
      <c r="C1289" s="3"/>
      <c r="E1289" s="32">
        <f t="shared" si="61"/>
        <v>0</v>
      </c>
      <c r="F1289" s="33">
        <f t="shared" si="62"/>
        <v>0</v>
      </c>
      <c r="G1289" s="34">
        <f t="shared" si="60"/>
        <v>0</v>
      </c>
    </row>
    <row r="1290" spans="3:7">
      <c r="C1290" s="3"/>
      <c r="E1290" s="32">
        <f t="shared" si="61"/>
        <v>0</v>
      </c>
      <c r="F1290" s="33">
        <f t="shared" si="62"/>
        <v>0</v>
      </c>
      <c r="G1290" s="34">
        <f t="shared" si="60"/>
        <v>0</v>
      </c>
    </row>
    <row r="1291" spans="3:7">
      <c r="C1291" s="3"/>
      <c r="E1291" s="32">
        <f t="shared" si="61"/>
        <v>0</v>
      </c>
      <c r="F1291" s="33">
        <f t="shared" si="62"/>
        <v>0</v>
      </c>
      <c r="G1291" s="34">
        <f t="shared" si="60"/>
        <v>0</v>
      </c>
    </row>
    <row r="1292" spans="3:7">
      <c r="C1292" s="3"/>
      <c r="E1292" s="32">
        <f t="shared" si="61"/>
        <v>0</v>
      </c>
      <c r="F1292" s="33">
        <f t="shared" si="62"/>
        <v>0</v>
      </c>
      <c r="G1292" s="34">
        <f t="shared" ref="G1292:G1355" si="63">NETWORKDAYS(B1292,C1292)</f>
        <v>0</v>
      </c>
    </row>
    <row r="1293" spans="3:7">
      <c r="C1293" s="3"/>
      <c r="E1293" s="32">
        <f t="shared" si="61"/>
        <v>0</v>
      </c>
      <c r="F1293" s="33">
        <f t="shared" si="62"/>
        <v>0</v>
      </c>
      <c r="G1293" s="34">
        <f t="shared" si="63"/>
        <v>0</v>
      </c>
    </row>
    <row r="1294" spans="3:7">
      <c r="C1294" s="3"/>
      <c r="E1294" s="32">
        <f t="shared" si="61"/>
        <v>0</v>
      </c>
      <c r="F1294" s="33">
        <f t="shared" si="62"/>
        <v>0</v>
      </c>
      <c r="G1294" s="34">
        <f t="shared" si="63"/>
        <v>0</v>
      </c>
    </row>
    <row r="1295" spans="3:7">
      <c r="C1295" s="3"/>
      <c r="E1295" s="32">
        <f t="shared" si="61"/>
        <v>0</v>
      </c>
      <c r="F1295" s="33">
        <f t="shared" si="62"/>
        <v>0</v>
      </c>
      <c r="G1295" s="34">
        <f t="shared" si="63"/>
        <v>0</v>
      </c>
    </row>
    <row r="1296" spans="3:7">
      <c r="C1296" s="3"/>
      <c r="E1296" s="32">
        <f t="shared" si="61"/>
        <v>0</v>
      </c>
      <c r="F1296" s="33">
        <f t="shared" si="62"/>
        <v>0</v>
      </c>
      <c r="G1296" s="34">
        <f t="shared" si="63"/>
        <v>0</v>
      </c>
    </row>
    <row r="1297" spans="3:7">
      <c r="C1297" s="3"/>
      <c r="E1297" s="32">
        <f t="shared" si="61"/>
        <v>0</v>
      </c>
      <c r="F1297" s="33">
        <f t="shared" si="62"/>
        <v>0</v>
      </c>
      <c r="G1297" s="34">
        <f t="shared" si="63"/>
        <v>0</v>
      </c>
    </row>
    <row r="1298" spans="3:7">
      <c r="C1298" s="3"/>
      <c r="E1298" s="32">
        <f t="shared" si="61"/>
        <v>0</v>
      </c>
      <c r="F1298" s="33">
        <f t="shared" si="62"/>
        <v>0</v>
      </c>
      <c r="G1298" s="34">
        <f t="shared" si="63"/>
        <v>0</v>
      </c>
    </row>
    <row r="1299" spans="3:7">
      <c r="C1299" s="3"/>
      <c r="E1299" s="32">
        <f t="shared" si="61"/>
        <v>0</v>
      </c>
      <c r="F1299" s="33">
        <f t="shared" si="62"/>
        <v>0</v>
      </c>
      <c r="G1299" s="34">
        <f t="shared" si="63"/>
        <v>0</v>
      </c>
    </row>
    <row r="1300" spans="3:7">
      <c r="C1300" s="3"/>
      <c r="E1300" s="32">
        <f t="shared" si="61"/>
        <v>0</v>
      </c>
      <c r="F1300" s="33">
        <f t="shared" si="62"/>
        <v>0</v>
      </c>
      <c r="G1300" s="34">
        <f t="shared" si="63"/>
        <v>0</v>
      </c>
    </row>
    <row r="1301" spans="3:7">
      <c r="C1301" s="3"/>
      <c r="E1301" s="32">
        <f t="shared" si="61"/>
        <v>0</v>
      </c>
      <c r="F1301" s="33">
        <f t="shared" si="62"/>
        <v>0</v>
      </c>
      <c r="G1301" s="34">
        <f t="shared" si="63"/>
        <v>0</v>
      </c>
    </row>
    <row r="1302" spans="3:7">
      <c r="C1302" s="3"/>
      <c r="E1302" s="32">
        <f t="shared" si="61"/>
        <v>0</v>
      </c>
      <c r="F1302" s="33">
        <f t="shared" si="62"/>
        <v>0</v>
      </c>
      <c r="G1302" s="34">
        <f t="shared" si="63"/>
        <v>0</v>
      </c>
    </row>
    <row r="1303" spans="3:7">
      <c r="C1303" s="3"/>
      <c r="E1303" s="32">
        <f t="shared" si="61"/>
        <v>0</v>
      </c>
      <c r="F1303" s="33">
        <f t="shared" si="62"/>
        <v>0</v>
      </c>
      <c r="G1303" s="34">
        <f t="shared" si="63"/>
        <v>0</v>
      </c>
    </row>
    <row r="1304" spans="3:7">
      <c r="C1304" s="3"/>
      <c r="E1304" s="32">
        <f t="shared" si="61"/>
        <v>0</v>
      </c>
      <c r="F1304" s="33">
        <f t="shared" si="62"/>
        <v>0</v>
      </c>
      <c r="G1304" s="34">
        <f t="shared" si="63"/>
        <v>0</v>
      </c>
    </row>
    <row r="1305" spans="3:7">
      <c r="C1305" s="3"/>
      <c r="E1305" s="32">
        <f t="shared" si="61"/>
        <v>0</v>
      </c>
      <c r="F1305" s="33">
        <f t="shared" si="62"/>
        <v>0</v>
      </c>
      <c r="G1305" s="34">
        <f t="shared" si="63"/>
        <v>0</v>
      </c>
    </row>
    <row r="1306" spans="3:7">
      <c r="C1306" s="3"/>
      <c r="E1306" s="32">
        <f t="shared" si="61"/>
        <v>0</v>
      </c>
      <c r="F1306" s="33">
        <f t="shared" si="62"/>
        <v>0</v>
      </c>
      <c r="G1306" s="34">
        <f t="shared" si="63"/>
        <v>0</v>
      </c>
    </row>
    <row r="1307" spans="3:7">
      <c r="C1307" s="3"/>
      <c r="E1307" s="32">
        <f t="shared" si="61"/>
        <v>0</v>
      </c>
      <c r="F1307" s="33">
        <f t="shared" si="62"/>
        <v>0</v>
      </c>
      <c r="G1307" s="34">
        <f t="shared" si="63"/>
        <v>0</v>
      </c>
    </row>
    <row r="1308" spans="3:7">
      <c r="C1308" s="3"/>
      <c r="E1308" s="32">
        <f t="shared" si="61"/>
        <v>0</v>
      </c>
      <c r="F1308" s="33">
        <f t="shared" si="62"/>
        <v>0</v>
      </c>
      <c r="G1308" s="34">
        <f t="shared" si="63"/>
        <v>0</v>
      </c>
    </row>
    <row r="1309" spans="3:7">
      <c r="C1309" s="3"/>
      <c r="E1309" s="32">
        <f t="shared" si="61"/>
        <v>0</v>
      </c>
      <c r="F1309" s="33">
        <f t="shared" si="62"/>
        <v>0</v>
      </c>
      <c r="G1309" s="34">
        <f t="shared" si="63"/>
        <v>0</v>
      </c>
    </row>
    <row r="1310" spans="3:7">
      <c r="C1310" s="3"/>
      <c r="E1310" s="32">
        <f t="shared" si="61"/>
        <v>0</v>
      </c>
      <c r="F1310" s="33">
        <f t="shared" si="62"/>
        <v>0</v>
      </c>
      <c r="G1310" s="34">
        <f t="shared" si="63"/>
        <v>0</v>
      </c>
    </row>
    <row r="1311" spans="3:7">
      <c r="C1311" s="3"/>
      <c r="E1311" s="32">
        <f t="shared" si="61"/>
        <v>0</v>
      </c>
      <c r="F1311" s="33">
        <f t="shared" si="62"/>
        <v>0</v>
      </c>
      <c r="G1311" s="34">
        <f t="shared" si="63"/>
        <v>0</v>
      </c>
    </row>
    <row r="1312" spans="3:7">
      <c r="C1312" s="3"/>
      <c r="E1312" s="32">
        <f t="shared" si="61"/>
        <v>0</v>
      </c>
      <c r="F1312" s="33">
        <f t="shared" si="62"/>
        <v>0</v>
      </c>
      <c r="G1312" s="34">
        <f t="shared" si="63"/>
        <v>0</v>
      </c>
    </row>
    <row r="1313" spans="3:7">
      <c r="C1313" s="3"/>
      <c r="E1313" s="32">
        <f t="shared" si="61"/>
        <v>0</v>
      </c>
      <c r="F1313" s="33">
        <f t="shared" si="62"/>
        <v>0</v>
      </c>
      <c r="G1313" s="34">
        <f t="shared" si="63"/>
        <v>0</v>
      </c>
    </row>
    <row r="1314" spans="3:7">
      <c r="C1314" s="3"/>
      <c r="E1314" s="32">
        <f t="shared" si="61"/>
        <v>0</v>
      </c>
      <c r="F1314" s="33">
        <f t="shared" si="62"/>
        <v>0</v>
      </c>
      <c r="G1314" s="34">
        <f t="shared" si="63"/>
        <v>0</v>
      </c>
    </row>
    <row r="1315" spans="3:7">
      <c r="C1315" s="3"/>
      <c r="E1315" s="32">
        <f t="shared" si="61"/>
        <v>0</v>
      </c>
      <c r="F1315" s="33">
        <f t="shared" si="62"/>
        <v>0</v>
      </c>
      <c r="G1315" s="34">
        <f t="shared" si="63"/>
        <v>0</v>
      </c>
    </row>
    <row r="1316" spans="3:7">
      <c r="C1316" s="3"/>
      <c r="E1316" s="32">
        <f t="shared" si="61"/>
        <v>0</v>
      </c>
      <c r="F1316" s="33">
        <f t="shared" si="62"/>
        <v>0</v>
      </c>
      <c r="G1316" s="34">
        <f t="shared" si="63"/>
        <v>0</v>
      </c>
    </row>
    <row r="1317" spans="3:7">
      <c r="C1317" s="3"/>
      <c r="E1317" s="32">
        <f t="shared" si="61"/>
        <v>0</v>
      </c>
      <c r="F1317" s="33">
        <f t="shared" si="62"/>
        <v>0</v>
      </c>
      <c r="G1317" s="34">
        <f t="shared" si="63"/>
        <v>0</v>
      </c>
    </row>
    <row r="1318" spans="3:7">
      <c r="C1318" s="3"/>
      <c r="E1318" s="32">
        <f t="shared" si="61"/>
        <v>0</v>
      </c>
      <c r="F1318" s="33">
        <f t="shared" si="62"/>
        <v>0</v>
      </c>
      <c r="G1318" s="34">
        <f t="shared" si="63"/>
        <v>0</v>
      </c>
    </row>
    <row r="1319" spans="3:7">
      <c r="C1319" s="3"/>
      <c r="E1319" s="32">
        <f t="shared" si="61"/>
        <v>0</v>
      </c>
      <c r="F1319" s="33">
        <f t="shared" si="62"/>
        <v>0</v>
      </c>
      <c r="G1319" s="34">
        <f t="shared" si="63"/>
        <v>0</v>
      </c>
    </row>
    <row r="1320" spans="3:7">
      <c r="C1320" s="3"/>
      <c r="E1320" s="32">
        <f t="shared" si="61"/>
        <v>0</v>
      </c>
      <c r="F1320" s="33">
        <f t="shared" si="62"/>
        <v>0</v>
      </c>
      <c r="G1320" s="34">
        <f t="shared" si="63"/>
        <v>0</v>
      </c>
    </row>
    <row r="1321" spans="3:7">
      <c r="C1321" s="3"/>
      <c r="E1321" s="32">
        <f t="shared" si="61"/>
        <v>0</v>
      </c>
      <c r="F1321" s="33">
        <f t="shared" si="62"/>
        <v>0</v>
      </c>
      <c r="G1321" s="34">
        <f t="shared" si="63"/>
        <v>0</v>
      </c>
    </row>
    <row r="1322" spans="3:7">
      <c r="C1322" s="3"/>
      <c r="E1322" s="32">
        <f t="shared" si="61"/>
        <v>0</v>
      </c>
      <c r="F1322" s="33">
        <f t="shared" si="62"/>
        <v>0</v>
      </c>
      <c r="G1322" s="34">
        <f t="shared" si="63"/>
        <v>0</v>
      </c>
    </row>
    <row r="1323" spans="3:7">
      <c r="C1323" s="3"/>
      <c r="E1323" s="32">
        <f t="shared" si="61"/>
        <v>0</v>
      </c>
      <c r="F1323" s="33">
        <f t="shared" si="62"/>
        <v>0</v>
      </c>
      <c r="G1323" s="34">
        <f t="shared" si="63"/>
        <v>0</v>
      </c>
    </row>
    <row r="1324" spans="3:7">
      <c r="C1324" s="3"/>
      <c r="E1324" s="32">
        <f t="shared" si="61"/>
        <v>0</v>
      </c>
      <c r="F1324" s="33">
        <f t="shared" si="62"/>
        <v>0</v>
      </c>
      <c r="G1324" s="34">
        <f t="shared" si="63"/>
        <v>0</v>
      </c>
    </row>
    <row r="1325" spans="3:7">
      <c r="C1325" s="3"/>
      <c r="E1325" s="32">
        <f t="shared" si="61"/>
        <v>0</v>
      </c>
      <c r="F1325" s="33">
        <f t="shared" si="62"/>
        <v>0</v>
      </c>
      <c r="G1325" s="34">
        <f t="shared" si="63"/>
        <v>0</v>
      </c>
    </row>
    <row r="1326" spans="3:7">
      <c r="C1326" s="3"/>
      <c r="E1326" s="32">
        <f t="shared" si="61"/>
        <v>0</v>
      </c>
      <c r="F1326" s="33">
        <f t="shared" si="62"/>
        <v>0</v>
      </c>
      <c r="G1326" s="34">
        <f t="shared" si="63"/>
        <v>0</v>
      </c>
    </row>
    <row r="1327" spans="3:7">
      <c r="C1327" s="3"/>
      <c r="E1327" s="32">
        <f t="shared" si="61"/>
        <v>0</v>
      </c>
      <c r="F1327" s="33">
        <f t="shared" si="62"/>
        <v>0</v>
      </c>
      <c r="G1327" s="34">
        <f t="shared" si="63"/>
        <v>0</v>
      </c>
    </row>
    <row r="1328" spans="3:7">
      <c r="C1328" s="3"/>
      <c r="E1328" s="32">
        <f t="shared" si="61"/>
        <v>0</v>
      </c>
      <c r="F1328" s="33">
        <f t="shared" si="62"/>
        <v>0</v>
      </c>
      <c r="G1328" s="34">
        <f t="shared" si="63"/>
        <v>0</v>
      </c>
    </row>
    <row r="1329" spans="3:7">
      <c r="C1329" s="3"/>
      <c r="E1329" s="32">
        <f t="shared" si="61"/>
        <v>0</v>
      </c>
      <c r="F1329" s="33">
        <f t="shared" si="62"/>
        <v>0</v>
      </c>
      <c r="G1329" s="34">
        <f t="shared" si="63"/>
        <v>0</v>
      </c>
    </row>
    <row r="1330" spans="3:7">
      <c r="C1330" s="3"/>
      <c r="E1330" s="32">
        <f t="shared" si="61"/>
        <v>0</v>
      </c>
      <c r="F1330" s="33">
        <f t="shared" si="62"/>
        <v>0</v>
      </c>
      <c r="G1330" s="34">
        <f t="shared" si="63"/>
        <v>0</v>
      </c>
    </row>
    <row r="1331" spans="3:7">
      <c r="C1331" s="3"/>
      <c r="E1331" s="32">
        <f t="shared" si="61"/>
        <v>0</v>
      </c>
      <c r="F1331" s="33">
        <f t="shared" si="62"/>
        <v>0</v>
      </c>
      <c r="G1331" s="34">
        <f t="shared" si="63"/>
        <v>0</v>
      </c>
    </row>
    <row r="1332" spans="3:7">
      <c r="C1332" s="3"/>
      <c r="E1332" s="32">
        <f t="shared" si="61"/>
        <v>0</v>
      </c>
      <c r="F1332" s="33">
        <f t="shared" si="62"/>
        <v>0</v>
      </c>
      <c r="G1332" s="34">
        <f t="shared" si="63"/>
        <v>0</v>
      </c>
    </row>
    <row r="1333" spans="3:7">
      <c r="C1333" s="3"/>
      <c r="E1333" s="32">
        <f t="shared" si="61"/>
        <v>0</v>
      </c>
      <c r="F1333" s="33">
        <f t="shared" si="62"/>
        <v>0</v>
      </c>
      <c r="G1333" s="34">
        <f t="shared" si="63"/>
        <v>0</v>
      </c>
    </row>
    <row r="1334" spans="3:7">
      <c r="C1334" s="3"/>
      <c r="E1334" s="32">
        <f t="shared" si="61"/>
        <v>0</v>
      </c>
      <c r="F1334" s="33">
        <f t="shared" si="62"/>
        <v>0</v>
      </c>
      <c r="G1334" s="34">
        <f t="shared" si="63"/>
        <v>0</v>
      </c>
    </row>
    <row r="1335" spans="3:7">
      <c r="C1335" s="3"/>
      <c r="E1335" s="32">
        <f t="shared" si="61"/>
        <v>0</v>
      </c>
      <c r="F1335" s="33">
        <f t="shared" si="62"/>
        <v>0</v>
      </c>
      <c r="G1335" s="34">
        <f t="shared" si="63"/>
        <v>0</v>
      </c>
    </row>
    <row r="1336" spans="3:7">
      <c r="C1336" s="3"/>
      <c r="E1336" s="32">
        <f t="shared" si="61"/>
        <v>0</v>
      </c>
      <c r="F1336" s="33">
        <f t="shared" si="62"/>
        <v>0</v>
      </c>
      <c r="G1336" s="34">
        <f t="shared" si="63"/>
        <v>0</v>
      </c>
    </row>
    <row r="1337" spans="3:7">
      <c r="C1337" s="3"/>
      <c r="E1337" s="32">
        <f t="shared" si="61"/>
        <v>0</v>
      </c>
      <c r="F1337" s="33">
        <f t="shared" si="62"/>
        <v>0</v>
      </c>
      <c r="G1337" s="34">
        <f t="shared" si="63"/>
        <v>0</v>
      </c>
    </row>
    <row r="1338" spans="3:7">
      <c r="C1338" s="3"/>
      <c r="E1338" s="32">
        <f t="shared" si="61"/>
        <v>0</v>
      </c>
      <c r="F1338" s="33">
        <f t="shared" si="62"/>
        <v>0</v>
      </c>
      <c r="G1338" s="34">
        <f t="shared" si="63"/>
        <v>0</v>
      </c>
    </row>
    <row r="1339" spans="3:7">
      <c r="C1339" s="3"/>
      <c r="E1339" s="32">
        <f t="shared" si="61"/>
        <v>0</v>
      </c>
      <c r="F1339" s="33">
        <f t="shared" si="62"/>
        <v>0</v>
      </c>
      <c r="G1339" s="34">
        <f t="shared" si="63"/>
        <v>0</v>
      </c>
    </row>
    <row r="1340" spans="3:7">
      <c r="C1340" s="3"/>
      <c r="E1340" s="32">
        <f t="shared" si="61"/>
        <v>0</v>
      </c>
      <c r="F1340" s="33">
        <f t="shared" si="62"/>
        <v>0</v>
      </c>
      <c r="G1340" s="34">
        <f t="shared" si="63"/>
        <v>0</v>
      </c>
    </row>
    <row r="1341" spans="3:7">
      <c r="C1341" s="3"/>
      <c r="E1341" s="32">
        <f t="shared" si="61"/>
        <v>0</v>
      </c>
      <c r="F1341" s="33">
        <f t="shared" si="62"/>
        <v>0</v>
      </c>
      <c r="G1341" s="34">
        <f t="shared" si="63"/>
        <v>0</v>
      </c>
    </row>
    <row r="1342" spans="3:7">
      <c r="C1342" s="3"/>
      <c r="E1342" s="32">
        <f t="shared" si="61"/>
        <v>0</v>
      </c>
      <c r="F1342" s="33">
        <f t="shared" si="62"/>
        <v>0</v>
      </c>
      <c r="G1342" s="34">
        <f t="shared" si="63"/>
        <v>0</v>
      </c>
    </row>
    <row r="1343" spans="3:7">
      <c r="C1343" s="3"/>
      <c r="E1343" s="32">
        <f t="shared" si="61"/>
        <v>0</v>
      </c>
      <c r="F1343" s="33">
        <f t="shared" si="62"/>
        <v>0</v>
      </c>
      <c r="G1343" s="34">
        <f t="shared" si="63"/>
        <v>0</v>
      </c>
    </row>
    <row r="1344" spans="3:7">
      <c r="C1344" s="3"/>
      <c r="E1344" s="32">
        <f t="shared" si="61"/>
        <v>0</v>
      </c>
      <c r="F1344" s="33">
        <f t="shared" si="62"/>
        <v>0</v>
      </c>
      <c r="G1344" s="34">
        <f t="shared" si="63"/>
        <v>0</v>
      </c>
    </row>
    <row r="1345" spans="3:7">
      <c r="C1345" s="3"/>
      <c r="E1345" s="32">
        <f t="shared" si="61"/>
        <v>0</v>
      </c>
      <c r="F1345" s="33">
        <f t="shared" si="62"/>
        <v>0</v>
      </c>
      <c r="G1345" s="34">
        <f t="shared" si="63"/>
        <v>0</v>
      </c>
    </row>
    <row r="1346" spans="3:7">
      <c r="C1346" s="3"/>
      <c r="E1346" s="32">
        <f t="shared" ref="E1346:E1409" si="64">C1346</f>
        <v>0</v>
      </c>
      <c r="F1346" s="33">
        <f t="shared" si="62"/>
        <v>0</v>
      </c>
      <c r="G1346" s="34">
        <f t="shared" si="63"/>
        <v>0</v>
      </c>
    </row>
    <row r="1347" spans="3:7">
      <c r="C1347" s="3"/>
      <c r="E1347" s="32">
        <f t="shared" si="64"/>
        <v>0</v>
      </c>
      <c r="F1347" s="33">
        <f t="shared" ref="F1347:F1410" si="65">E1347</f>
        <v>0</v>
      </c>
      <c r="G1347" s="34">
        <f t="shared" si="63"/>
        <v>0</v>
      </c>
    </row>
    <row r="1348" spans="3:7">
      <c r="C1348" s="3"/>
      <c r="E1348" s="32">
        <f t="shared" si="64"/>
        <v>0</v>
      </c>
      <c r="F1348" s="33">
        <f t="shared" si="65"/>
        <v>0</v>
      </c>
      <c r="G1348" s="34">
        <f t="shared" si="63"/>
        <v>0</v>
      </c>
    </row>
    <row r="1349" spans="3:7">
      <c r="C1349" s="3"/>
      <c r="E1349" s="32">
        <f t="shared" si="64"/>
        <v>0</v>
      </c>
      <c r="F1349" s="33">
        <f t="shared" si="65"/>
        <v>0</v>
      </c>
      <c r="G1349" s="34">
        <f t="shared" si="63"/>
        <v>0</v>
      </c>
    </row>
    <row r="1350" spans="3:7">
      <c r="C1350" s="3"/>
      <c r="E1350" s="32">
        <f t="shared" si="64"/>
        <v>0</v>
      </c>
      <c r="F1350" s="33">
        <f t="shared" si="65"/>
        <v>0</v>
      </c>
      <c r="G1350" s="34">
        <f t="shared" si="63"/>
        <v>0</v>
      </c>
    </row>
    <row r="1351" spans="3:7">
      <c r="C1351" s="3"/>
      <c r="E1351" s="32">
        <f t="shared" si="64"/>
        <v>0</v>
      </c>
      <c r="F1351" s="33">
        <f t="shared" si="65"/>
        <v>0</v>
      </c>
      <c r="G1351" s="34">
        <f t="shared" si="63"/>
        <v>0</v>
      </c>
    </row>
    <row r="1352" spans="3:7">
      <c r="C1352" s="3"/>
      <c r="E1352" s="32">
        <f t="shared" si="64"/>
        <v>0</v>
      </c>
      <c r="F1352" s="33">
        <f t="shared" si="65"/>
        <v>0</v>
      </c>
      <c r="G1352" s="34">
        <f t="shared" si="63"/>
        <v>0</v>
      </c>
    </row>
    <row r="1353" spans="3:7">
      <c r="C1353" s="3"/>
      <c r="E1353" s="32">
        <f t="shared" si="64"/>
        <v>0</v>
      </c>
      <c r="F1353" s="33">
        <f t="shared" si="65"/>
        <v>0</v>
      </c>
      <c r="G1353" s="34">
        <f t="shared" si="63"/>
        <v>0</v>
      </c>
    </row>
    <row r="1354" spans="3:7">
      <c r="C1354" s="3"/>
      <c r="E1354" s="32">
        <f t="shared" si="64"/>
        <v>0</v>
      </c>
      <c r="F1354" s="33">
        <f t="shared" si="65"/>
        <v>0</v>
      </c>
      <c r="G1354" s="34">
        <f t="shared" si="63"/>
        <v>0</v>
      </c>
    </row>
    <row r="1355" spans="3:7">
      <c r="C1355" s="3"/>
      <c r="E1355" s="32">
        <f t="shared" si="64"/>
        <v>0</v>
      </c>
      <c r="F1355" s="33">
        <f t="shared" si="65"/>
        <v>0</v>
      </c>
      <c r="G1355" s="34">
        <f t="shared" si="63"/>
        <v>0</v>
      </c>
    </row>
    <row r="1356" spans="3:7">
      <c r="C1356" s="3"/>
      <c r="E1356" s="32">
        <f t="shared" si="64"/>
        <v>0</v>
      </c>
      <c r="F1356" s="33">
        <f t="shared" si="65"/>
        <v>0</v>
      </c>
      <c r="G1356" s="34">
        <f t="shared" ref="G1356:G1419" si="66">NETWORKDAYS(B1356,C1356)</f>
        <v>0</v>
      </c>
    </row>
    <row r="1357" spans="3:7">
      <c r="C1357" s="3"/>
      <c r="E1357" s="32">
        <f t="shared" si="64"/>
        <v>0</v>
      </c>
      <c r="F1357" s="33">
        <f t="shared" si="65"/>
        <v>0</v>
      </c>
      <c r="G1357" s="34">
        <f t="shared" si="66"/>
        <v>0</v>
      </c>
    </row>
    <row r="1358" spans="3:7">
      <c r="C1358" s="3"/>
      <c r="E1358" s="32">
        <f t="shared" si="64"/>
        <v>0</v>
      </c>
      <c r="F1358" s="33">
        <f t="shared" si="65"/>
        <v>0</v>
      </c>
      <c r="G1358" s="34">
        <f t="shared" si="66"/>
        <v>0</v>
      </c>
    </row>
    <row r="1359" spans="3:7">
      <c r="C1359" s="3"/>
      <c r="E1359" s="32">
        <f t="shared" si="64"/>
        <v>0</v>
      </c>
      <c r="F1359" s="33">
        <f t="shared" si="65"/>
        <v>0</v>
      </c>
      <c r="G1359" s="34">
        <f t="shared" si="66"/>
        <v>0</v>
      </c>
    </row>
    <row r="1360" spans="3:7">
      <c r="C1360" s="3"/>
      <c r="E1360" s="32">
        <f t="shared" si="64"/>
        <v>0</v>
      </c>
      <c r="F1360" s="33">
        <f t="shared" si="65"/>
        <v>0</v>
      </c>
      <c r="G1360" s="34">
        <f t="shared" si="66"/>
        <v>0</v>
      </c>
    </row>
    <row r="1361" spans="3:7">
      <c r="C1361" s="3"/>
      <c r="E1361" s="32">
        <f t="shared" si="64"/>
        <v>0</v>
      </c>
      <c r="F1361" s="33">
        <f t="shared" si="65"/>
        <v>0</v>
      </c>
      <c r="G1361" s="34">
        <f t="shared" si="66"/>
        <v>0</v>
      </c>
    </row>
    <row r="1362" spans="3:7">
      <c r="C1362" s="3"/>
      <c r="E1362" s="32">
        <f t="shared" si="64"/>
        <v>0</v>
      </c>
      <c r="F1362" s="33">
        <f t="shared" si="65"/>
        <v>0</v>
      </c>
      <c r="G1362" s="34">
        <f t="shared" si="66"/>
        <v>0</v>
      </c>
    </row>
    <row r="1363" spans="3:7">
      <c r="C1363" s="3"/>
      <c r="E1363" s="32">
        <f t="shared" si="64"/>
        <v>0</v>
      </c>
      <c r="F1363" s="33">
        <f t="shared" si="65"/>
        <v>0</v>
      </c>
      <c r="G1363" s="34">
        <f t="shared" si="66"/>
        <v>0</v>
      </c>
    </row>
    <row r="1364" spans="3:7">
      <c r="C1364" s="3"/>
      <c r="E1364" s="32">
        <f t="shared" si="64"/>
        <v>0</v>
      </c>
      <c r="F1364" s="33">
        <f t="shared" si="65"/>
        <v>0</v>
      </c>
      <c r="G1364" s="34">
        <f t="shared" si="66"/>
        <v>0</v>
      </c>
    </row>
    <row r="1365" spans="3:7">
      <c r="C1365" s="3"/>
      <c r="E1365" s="32">
        <f t="shared" si="64"/>
        <v>0</v>
      </c>
      <c r="F1365" s="33">
        <f t="shared" si="65"/>
        <v>0</v>
      </c>
      <c r="G1365" s="34">
        <f t="shared" si="66"/>
        <v>0</v>
      </c>
    </row>
    <row r="1366" spans="3:7">
      <c r="C1366" s="3"/>
      <c r="E1366" s="32">
        <f t="shared" si="64"/>
        <v>0</v>
      </c>
      <c r="F1366" s="33">
        <f t="shared" si="65"/>
        <v>0</v>
      </c>
      <c r="G1366" s="34">
        <f t="shared" si="66"/>
        <v>0</v>
      </c>
    </row>
    <row r="1367" spans="3:7">
      <c r="C1367" s="3"/>
      <c r="E1367" s="32">
        <f t="shared" si="64"/>
        <v>0</v>
      </c>
      <c r="F1367" s="33">
        <f t="shared" si="65"/>
        <v>0</v>
      </c>
      <c r="G1367" s="34">
        <f t="shared" si="66"/>
        <v>0</v>
      </c>
    </row>
    <row r="1368" spans="3:7">
      <c r="C1368" s="3"/>
      <c r="E1368" s="32">
        <f t="shared" si="64"/>
        <v>0</v>
      </c>
      <c r="F1368" s="33">
        <f t="shared" si="65"/>
        <v>0</v>
      </c>
      <c r="G1368" s="34">
        <f t="shared" si="66"/>
        <v>0</v>
      </c>
    </row>
    <row r="1369" spans="3:7">
      <c r="C1369" s="3"/>
      <c r="E1369" s="32">
        <f t="shared" si="64"/>
        <v>0</v>
      </c>
      <c r="F1369" s="33">
        <f t="shared" si="65"/>
        <v>0</v>
      </c>
      <c r="G1369" s="34">
        <f t="shared" si="66"/>
        <v>0</v>
      </c>
    </row>
    <row r="1370" spans="3:7">
      <c r="C1370" s="3"/>
      <c r="E1370" s="32">
        <f t="shared" si="64"/>
        <v>0</v>
      </c>
      <c r="F1370" s="33">
        <f t="shared" si="65"/>
        <v>0</v>
      </c>
      <c r="G1370" s="34">
        <f t="shared" si="66"/>
        <v>0</v>
      </c>
    </row>
    <row r="1371" spans="3:7">
      <c r="C1371" s="3"/>
      <c r="E1371" s="32">
        <f t="shared" si="64"/>
        <v>0</v>
      </c>
      <c r="F1371" s="33">
        <f t="shared" si="65"/>
        <v>0</v>
      </c>
      <c r="G1371" s="34">
        <f t="shared" si="66"/>
        <v>0</v>
      </c>
    </row>
    <row r="1372" spans="3:7">
      <c r="C1372" s="3"/>
      <c r="E1372" s="32">
        <f t="shared" si="64"/>
        <v>0</v>
      </c>
      <c r="F1372" s="33">
        <f t="shared" si="65"/>
        <v>0</v>
      </c>
      <c r="G1372" s="34">
        <f t="shared" si="66"/>
        <v>0</v>
      </c>
    </row>
    <row r="1373" spans="3:7">
      <c r="C1373" s="3"/>
      <c r="E1373" s="32">
        <f t="shared" si="64"/>
        <v>0</v>
      </c>
      <c r="F1373" s="33">
        <f t="shared" si="65"/>
        <v>0</v>
      </c>
      <c r="G1373" s="34">
        <f t="shared" si="66"/>
        <v>0</v>
      </c>
    </row>
    <row r="1374" spans="3:7">
      <c r="C1374" s="3"/>
      <c r="E1374" s="32">
        <f t="shared" si="64"/>
        <v>0</v>
      </c>
      <c r="F1374" s="33">
        <f t="shared" si="65"/>
        <v>0</v>
      </c>
      <c r="G1374" s="34">
        <f t="shared" si="66"/>
        <v>0</v>
      </c>
    </row>
    <row r="1375" spans="3:7">
      <c r="C1375" s="3"/>
      <c r="E1375" s="32">
        <f t="shared" si="64"/>
        <v>0</v>
      </c>
      <c r="F1375" s="33">
        <f t="shared" si="65"/>
        <v>0</v>
      </c>
      <c r="G1375" s="34">
        <f t="shared" si="66"/>
        <v>0</v>
      </c>
    </row>
    <row r="1376" spans="3:7">
      <c r="C1376" s="3"/>
      <c r="E1376" s="32">
        <f t="shared" si="64"/>
        <v>0</v>
      </c>
      <c r="F1376" s="33">
        <f t="shared" si="65"/>
        <v>0</v>
      </c>
      <c r="G1376" s="34">
        <f t="shared" si="66"/>
        <v>0</v>
      </c>
    </row>
    <row r="1377" spans="3:7">
      <c r="C1377" s="3"/>
      <c r="E1377" s="32">
        <f t="shared" si="64"/>
        <v>0</v>
      </c>
      <c r="F1377" s="33">
        <f t="shared" si="65"/>
        <v>0</v>
      </c>
      <c r="G1377" s="34">
        <f t="shared" si="66"/>
        <v>0</v>
      </c>
    </row>
    <row r="1378" spans="3:7">
      <c r="C1378" s="3"/>
      <c r="E1378" s="32">
        <f t="shared" si="64"/>
        <v>0</v>
      </c>
      <c r="F1378" s="33">
        <f t="shared" si="65"/>
        <v>0</v>
      </c>
      <c r="G1378" s="34">
        <f t="shared" si="66"/>
        <v>0</v>
      </c>
    </row>
    <row r="1379" spans="3:7">
      <c r="C1379" s="3"/>
      <c r="E1379" s="32">
        <f t="shared" si="64"/>
        <v>0</v>
      </c>
      <c r="F1379" s="33">
        <f t="shared" si="65"/>
        <v>0</v>
      </c>
      <c r="G1379" s="34">
        <f t="shared" si="66"/>
        <v>0</v>
      </c>
    </row>
    <row r="1380" spans="3:7">
      <c r="C1380" s="3"/>
      <c r="E1380" s="32">
        <f t="shared" si="64"/>
        <v>0</v>
      </c>
      <c r="F1380" s="33">
        <f t="shared" si="65"/>
        <v>0</v>
      </c>
      <c r="G1380" s="34">
        <f t="shared" si="66"/>
        <v>0</v>
      </c>
    </row>
    <row r="1381" spans="3:7">
      <c r="C1381" s="3"/>
      <c r="E1381" s="32">
        <f t="shared" si="64"/>
        <v>0</v>
      </c>
      <c r="F1381" s="33">
        <f t="shared" si="65"/>
        <v>0</v>
      </c>
      <c r="G1381" s="34">
        <f t="shared" si="66"/>
        <v>0</v>
      </c>
    </row>
    <row r="1382" spans="3:7">
      <c r="C1382" s="3"/>
      <c r="E1382" s="32">
        <f t="shared" si="64"/>
        <v>0</v>
      </c>
      <c r="F1382" s="33">
        <f t="shared" si="65"/>
        <v>0</v>
      </c>
      <c r="G1382" s="34">
        <f t="shared" si="66"/>
        <v>0</v>
      </c>
    </row>
    <row r="1383" spans="3:7">
      <c r="C1383" s="3"/>
      <c r="E1383" s="32">
        <f t="shared" si="64"/>
        <v>0</v>
      </c>
      <c r="F1383" s="33">
        <f t="shared" si="65"/>
        <v>0</v>
      </c>
      <c r="G1383" s="34">
        <f t="shared" si="66"/>
        <v>0</v>
      </c>
    </row>
    <row r="1384" spans="3:7">
      <c r="C1384" s="3"/>
      <c r="E1384" s="32">
        <f t="shared" si="64"/>
        <v>0</v>
      </c>
      <c r="F1384" s="33">
        <f t="shared" si="65"/>
        <v>0</v>
      </c>
      <c r="G1384" s="34">
        <f t="shared" si="66"/>
        <v>0</v>
      </c>
    </row>
    <row r="1385" spans="3:7">
      <c r="C1385" s="3"/>
      <c r="E1385" s="32">
        <f t="shared" si="64"/>
        <v>0</v>
      </c>
      <c r="F1385" s="33">
        <f t="shared" si="65"/>
        <v>0</v>
      </c>
      <c r="G1385" s="34">
        <f t="shared" si="66"/>
        <v>0</v>
      </c>
    </row>
    <row r="1386" spans="3:7">
      <c r="C1386" s="3"/>
      <c r="E1386" s="32">
        <f t="shared" si="64"/>
        <v>0</v>
      </c>
      <c r="F1386" s="33">
        <f t="shared" si="65"/>
        <v>0</v>
      </c>
      <c r="G1386" s="34">
        <f t="shared" si="66"/>
        <v>0</v>
      </c>
    </row>
    <row r="1387" spans="3:7">
      <c r="C1387" s="3"/>
      <c r="E1387" s="32">
        <f t="shared" si="64"/>
        <v>0</v>
      </c>
      <c r="F1387" s="33">
        <f t="shared" si="65"/>
        <v>0</v>
      </c>
      <c r="G1387" s="34">
        <f t="shared" si="66"/>
        <v>0</v>
      </c>
    </row>
    <row r="1388" spans="3:7">
      <c r="C1388" s="3"/>
      <c r="E1388" s="32">
        <f t="shared" si="64"/>
        <v>0</v>
      </c>
      <c r="F1388" s="33">
        <f t="shared" si="65"/>
        <v>0</v>
      </c>
      <c r="G1388" s="34">
        <f t="shared" si="66"/>
        <v>0</v>
      </c>
    </row>
    <row r="1389" spans="3:7">
      <c r="C1389" s="3"/>
      <c r="E1389" s="32">
        <f t="shared" si="64"/>
        <v>0</v>
      </c>
      <c r="F1389" s="33">
        <f t="shared" si="65"/>
        <v>0</v>
      </c>
      <c r="G1389" s="34">
        <f t="shared" si="66"/>
        <v>0</v>
      </c>
    </row>
    <row r="1390" spans="3:7">
      <c r="C1390" s="3"/>
      <c r="E1390" s="32">
        <f t="shared" si="64"/>
        <v>0</v>
      </c>
      <c r="F1390" s="33">
        <f t="shared" si="65"/>
        <v>0</v>
      </c>
      <c r="G1390" s="34">
        <f t="shared" si="66"/>
        <v>0</v>
      </c>
    </row>
    <row r="1391" spans="3:7">
      <c r="C1391" s="3"/>
      <c r="E1391" s="32">
        <f t="shared" si="64"/>
        <v>0</v>
      </c>
      <c r="F1391" s="33">
        <f t="shared" si="65"/>
        <v>0</v>
      </c>
      <c r="G1391" s="34">
        <f t="shared" si="66"/>
        <v>0</v>
      </c>
    </row>
    <row r="1392" spans="3:7">
      <c r="C1392" s="3"/>
      <c r="E1392" s="32">
        <f t="shared" si="64"/>
        <v>0</v>
      </c>
      <c r="F1392" s="33">
        <f t="shared" si="65"/>
        <v>0</v>
      </c>
      <c r="G1392" s="34">
        <f t="shared" si="66"/>
        <v>0</v>
      </c>
    </row>
    <row r="1393" spans="3:7">
      <c r="C1393" s="3"/>
      <c r="E1393" s="32">
        <f t="shared" si="64"/>
        <v>0</v>
      </c>
      <c r="F1393" s="33">
        <f t="shared" si="65"/>
        <v>0</v>
      </c>
      <c r="G1393" s="34">
        <f t="shared" si="66"/>
        <v>0</v>
      </c>
    </row>
    <row r="1394" spans="3:7">
      <c r="C1394" s="3"/>
      <c r="E1394" s="32">
        <f t="shared" si="64"/>
        <v>0</v>
      </c>
      <c r="F1394" s="33">
        <f t="shared" si="65"/>
        <v>0</v>
      </c>
      <c r="G1394" s="34">
        <f t="shared" si="66"/>
        <v>0</v>
      </c>
    </row>
    <row r="1395" spans="3:7">
      <c r="C1395" s="3"/>
      <c r="E1395" s="32">
        <f t="shared" si="64"/>
        <v>0</v>
      </c>
      <c r="F1395" s="33">
        <f t="shared" si="65"/>
        <v>0</v>
      </c>
      <c r="G1395" s="34">
        <f t="shared" si="66"/>
        <v>0</v>
      </c>
    </row>
    <row r="1396" spans="3:7">
      <c r="C1396" s="3"/>
      <c r="E1396" s="32">
        <f t="shared" si="64"/>
        <v>0</v>
      </c>
      <c r="F1396" s="33">
        <f t="shared" si="65"/>
        <v>0</v>
      </c>
      <c r="G1396" s="34">
        <f t="shared" si="66"/>
        <v>0</v>
      </c>
    </row>
    <row r="1397" spans="3:7">
      <c r="C1397" s="3"/>
      <c r="E1397" s="32">
        <f t="shared" si="64"/>
        <v>0</v>
      </c>
      <c r="F1397" s="33">
        <f t="shared" si="65"/>
        <v>0</v>
      </c>
      <c r="G1397" s="34">
        <f t="shared" si="66"/>
        <v>0</v>
      </c>
    </row>
    <row r="1398" spans="3:7">
      <c r="C1398" s="3"/>
      <c r="E1398" s="32">
        <f t="shared" si="64"/>
        <v>0</v>
      </c>
      <c r="F1398" s="33">
        <f t="shared" si="65"/>
        <v>0</v>
      </c>
      <c r="G1398" s="34">
        <f t="shared" si="66"/>
        <v>0</v>
      </c>
    </row>
    <row r="1399" spans="3:7">
      <c r="C1399" s="3"/>
      <c r="E1399" s="32">
        <f t="shared" si="64"/>
        <v>0</v>
      </c>
      <c r="F1399" s="33">
        <f t="shared" si="65"/>
        <v>0</v>
      </c>
      <c r="G1399" s="34">
        <f t="shared" si="66"/>
        <v>0</v>
      </c>
    </row>
    <row r="1400" spans="3:7">
      <c r="C1400" s="3"/>
      <c r="E1400" s="32">
        <f t="shared" si="64"/>
        <v>0</v>
      </c>
      <c r="F1400" s="33">
        <f t="shared" si="65"/>
        <v>0</v>
      </c>
      <c r="G1400" s="34">
        <f t="shared" si="66"/>
        <v>0</v>
      </c>
    </row>
    <row r="1401" spans="3:7">
      <c r="C1401" s="3"/>
      <c r="E1401" s="32">
        <f t="shared" si="64"/>
        <v>0</v>
      </c>
      <c r="F1401" s="33">
        <f t="shared" si="65"/>
        <v>0</v>
      </c>
      <c r="G1401" s="34">
        <f t="shared" si="66"/>
        <v>0</v>
      </c>
    </row>
    <row r="1402" spans="3:7">
      <c r="C1402" s="3"/>
      <c r="E1402" s="32">
        <f t="shared" si="64"/>
        <v>0</v>
      </c>
      <c r="F1402" s="33">
        <f t="shared" si="65"/>
        <v>0</v>
      </c>
      <c r="G1402" s="34">
        <f t="shared" si="66"/>
        <v>0</v>
      </c>
    </row>
    <row r="1403" spans="3:7">
      <c r="C1403" s="3"/>
      <c r="E1403" s="32">
        <f t="shared" si="64"/>
        <v>0</v>
      </c>
      <c r="F1403" s="33">
        <f t="shared" si="65"/>
        <v>0</v>
      </c>
      <c r="G1403" s="34">
        <f t="shared" si="66"/>
        <v>0</v>
      </c>
    </row>
    <row r="1404" spans="3:7">
      <c r="C1404" s="3"/>
      <c r="E1404" s="32">
        <f t="shared" si="64"/>
        <v>0</v>
      </c>
      <c r="F1404" s="33">
        <f t="shared" si="65"/>
        <v>0</v>
      </c>
      <c r="G1404" s="34">
        <f t="shared" si="66"/>
        <v>0</v>
      </c>
    </row>
    <row r="1405" spans="3:7">
      <c r="C1405" s="3"/>
      <c r="E1405" s="32">
        <f t="shared" si="64"/>
        <v>0</v>
      </c>
      <c r="F1405" s="33">
        <f t="shared" si="65"/>
        <v>0</v>
      </c>
      <c r="G1405" s="34">
        <f t="shared" si="66"/>
        <v>0</v>
      </c>
    </row>
    <row r="1406" spans="3:7">
      <c r="C1406" s="3"/>
      <c r="E1406" s="32">
        <f t="shared" si="64"/>
        <v>0</v>
      </c>
      <c r="F1406" s="33">
        <f t="shared" si="65"/>
        <v>0</v>
      </c>
      <c r="G1406" s="34">
        <f t="shared" si="66"/>
        <v>0</v>
      </c>
    </row>
    <row r="1407" spans="3:7">
      <c r="C1407" s="3"/>
      <c r="E1407" s="32">
        <f t="shared" si="64"/>
        <v>0</v>
      </c>
      <c r="F1407" s="33">
        <f t="shared" si="65"/>
        <v>0</v>
      </c>
      <c r="G1407" s="34">
        <f t="shared" si="66"/>
        <v>0</v>
      </c>
    </row>
    <row r="1408" spans="3:7">
      <c r="C1408" s="3"/>
      <c r="E1408" s="32">
        <f t="shared" si="64"/>
        <v>0</v>
      </c>
      <c r="F1408" s="33">
        <f t="shared" si="65"/>
        <v>0</v>
      </c>
      <c r="G1408" s="34">
        <f t="shared" si="66"/>
        <v>0</v>
      </c>
    </row>
    <row r="1409" spans="3:7">
      <c r="C1409" s="3"/>
      <c r="E1409" s="32">
        <f t="shared" si="64"/>
        <v>0</v>
      </c>
      <c r="F1409" s="33">
        <f t="shared" si="65"/>
        <v>0</v>
      </c>
      <c r="G1409" s="34">
        <f t="shared" si="66"/>
        <v>0</v>
      </c>
    </row>
    <row r="1410" spans="3:7">
      <c r="C1410" s="3"/>
      <c r="E1410" s="32">
        <f t="shared" ref="E1410:E1473" si="67">C1410</f>
        <v>0</v>
      </c>
      <c r="F1410" s="33">
        <f t="shared" si="65"/>
        <v>0</v>
      </c>
      <c r="G1410" s="34">
        <f t="shared" si="66"/>
        <v>0</v>
      </c>
    </row>
    <row r="1411" spans="3:7">
      <c r="C1411" s="3"/>
      <c r="E1411" s="32">
        <f t="shared" si="67"/>
        <v>0</v>
      </c>
      <c r="F1411" s="33">
        <f t="shared" ref="F1411:F1474" si="68">E1411</f>
        <v>0</v>
      </c>
      <c r="G1411" s="34">
        <f t="shared" si="66"/>
        <v>0</v>
      </c>
    </row>
    <row r="1412" spans="3:7">
      <c r="C1412" s="3"/>
      <c r="E1412" s="32">
        <f t="shared" si="67"/>
        <v>0</v>
      </c>
      <c r="F1412" s="33">
        <f t="shared" si="68"/>
        <v>0</v>
      </c>
      <c r="G1412" s="34">
        <f t="shared" si="66"/>
        <v>0</v>
      </c>
    </row>
    <row r="1413" spans="3:7">
      <c r="C1413" s="3"/>
      <c r="E1413" s="32">
        <f t="shared" si="67"/>
        <v>0</v>
      </c>
      <c r="F1413" s="33">
        <f t="shared" si="68"/>
        <v>0</v>
      </c>
      <c r="G1413" s="34">
        <f t="shared" si="66"/>
        <v>0</v>
      </c>
    </row>
    <row r="1414" spans="3:7">
      <c r="C1414" s="3"/>
      <c r="E1414" s="32">
        <f t="shared" si="67"/>
        <v>0</v>
      </c>
      <c r="F1414" s="33">
        <f t="shared" si="68"/>
        <v>0</v>
      </c>
      <c r="G1414" s="34">
        <f t="shared" si="66"/>
        <v>0</v>
      </c>
    </row>
    <row r="1415" spans="3:7">
      <c r="C1415" s="3"/>
      <c r="E1415" s="32">
        <f t="shared" si="67"/>
        <v>0</v>
      </c>
      <c r="F1415" s="33">
        <f t="shared" si="68"/>
        <v>0</v>
      </c>
      <c r="G1415" s="34">
        <f t="shared" si="66"/>
        <v>0</v>
      </c>
    </row>
    <row r="1416" spans="3:7">
      <c r="C1416" s="3"/>
      <c r="E1416" s="32">
        <f t="shared" si="67"/>
        <v>0</v>
      </c>
      <c r="F1416" s="33">
        <f t="shared" si="68"/>
        <v>0</v>
      </c>
      <c r="G1416" s="34">
        <f t="shared" si="66"/>
        <v>0</v>
      </c>
    </row>
    <row r="1417" spans="3:7">
      <c r="C1417" s="3"/>
      <c r="E1417" s="32">
        <f t="shared" si="67"/>
        <v>0</v>
      </c>
      <c r="F1417" s="33">
        <f t="shared" si="68"/>
        <v>0</v>
      </c>
      <c r="G1417" s="34">
        <f t="shared" si="66"/>
        <v>0</v>
      </c>
    </row>
    <row r="1418" spans="3:7">
      <c r="C1418" s="3"/>
      <c r="E1418" s="32">
        <f t="shared" si="67"/>
        <v>0</v>
      </c>
      <c r="F1418" s="33">
        <f t="shared" si="68"/>
        <v>0</v>
      </c>
      <c r="G1418" s="34">
        <f t="shared" si="66"/>
        <v>0</v>
      </c>
    </row>
    <row r="1419" spans="3:7">
      <c r="C1419" s="3"/>
      <c r="E1419" s="32">
        <f t="shared" si="67"/>
        <v>0</v>
      </c>
      <c r="F1419" s="33">
        <f t="shared" si="68"/>
        <v>0</v>
      </c>
      <c r="G1419" s="34">
        <f t="shared" si="66"/>
        <v>0</v>
      </c>
    </row>
    <row r="1420" spans="3:7">
      <c r="C1420" s="3"/>
      <c r="E1420" s="32">
        <f t="shared" si="67"/>
        <v>0</v>
      </c>
      <c r="F1420" s="33">
        <f t="shared" si="68"/>
        <v>0</v>
      </c>
      <c r="G1420" s="34">
        <f t="shared" ref="G1420:G1483" si="69">NETWORKDAYS(B1420,C1420)</f>
        <v>0</v>
      </c>
    </row>
    <row r="1421" spans="3:7">
      <c r="C1421" s="3"/>
      <c r="E1421" s="32">
        <f t="shared" si="67"/>
        <v>0</v>
      </c>
      <c r="F1421" s="33">
        <f t="shared" si="68"/>
        <v>0</v>
      </c>
      <c r="G1421" s="34">
        <f t="shared" si="69"/>
        <v>0</v>
      </c>
    </row>
    <row r="1422" spans="3:7">
      <c r="C1422" s="3"/>
      <c r="E1422" s="32">
        <f t="shared" si="67"/>
        <v>0</v>
      </c>
      <c r="F1422" s="33">
        <f t="shared" si="68"/>
        <v>0</v>
      </c>
      <c r="G1422" s="34">
        <f t="shared" si="69"/>
        <v>0</v>
      </c>
    </row>
    <row r="1423" spans="3:7">
      <c r="C1423" s="3"/>
      <c r="E1423" s="32">
        <f t="shared" si="67"/>
        <v>0</v>
      </c>
      <c r="F1423" s="33">
        <f t="shared" si="68"/>
        <v>0</v>
      </c>
      <c r="G1423" s="34">
        <f t="shared" si="69"/>
        <v>0</v>
      </c>
    </row>
    <row r="1424" spans="3:7">
      <c r="C1424" s="3"/>
      <c r="E1424" s="32">
        <f t="shared" si="67"/>
        <v>0</v>
      </c>
      <c r="F1424" s="33">
        <f t="shared" si="68"/>
        <v>0</v>
      </c>
      <c r="G1424" s="34">
        <f t="shared" si="69"/>
        <v>0</v>
      </c>
    </row>
    <row r="1425" spans="3:7">
      <c r="C1425" s="3"/>
      <c r="E1425" s="32">
        <f t="shared" si="67"/>
        <v>0</v>
      </c>
      <c r="F1425" s="33">
        <f t="shared" si="68"/>
        <v>0</v>
      </c>
      <c r="G1425" s="34">
        <f t="shared" si="69"/>
        <v>0</v>
      </c>
    </row>
    <row r="1426" spans="3:7">
      <c r="C1426" s="3"/>
      <c r="E1426" s="32">
        <f t="shared" si="67"/>
        <v>0</v>
      </c>
      <c r="F1426" s="33">
        <f t="shared" si="68"/>
        <v>0</v>
      </c>
      <c r="G1426" s="34">
        <f t="shared" si="69"/>
        <v>0</v>
      </c>
    </row>
    <row r="1427" spans="3:7">
      <c r="C1427" s="3"/>
      <c r="E1427" s="32">
        <f t="shared" si="67"/>
        <v>0</v>
      </c>
      <c r="F1427" s="33">
        <f t="shared" si="68"/>
        <v>0</v>
      </c>
      <c r="G1427" s="34">
        <f t="shared" si="69"/>
        <v>0</v>
      </c>
    </row>
    <row r="1428" spans="3:7">
      <c r="C1428" s="3"/>
      <c r="E1428" s="32">
        <f t="shared" si="67"/>
        <v>0</v>
      </c>
      <c r="F1428" s="33">
        <f t="shared" si="68"/>
        <v>0</v>
      </c>
      <c r="G1428" s="34">
        <f t="shared" si="69"/>
        <v>0</v>
      </c>
    </row>
    <row r="1429" spans="3:7">
      <c r="C1429" s="3"/>
      <c r="E1429" s="32">
        <f t="shared" si="67"/>
        <v>0</v>
      </c>
      <c r="F1429" s="33">
        <f t="shared" si="68"/>
        <v>0</v>
      </c>
      <c r="G1429" s="34">
        <f t="shared" si="69"/>
        <v>0</v>
      </c>
    </row>
    <row r="1430" spans="3:7">
      <c r="C1430" s="3"/>
      <c r="E1430" s="32">
        <f t="shared" si="67"/>
        <v>0</v>
      </c>
      <c r="F1430" s="33">
        <f t="shared" si="68"/>
        <v>0</v>
      </c>
      <c r="G1430" s="34">
        <f t="shared" si="69"/>
        <v>0</v>
      </c>
    </row>
    <row r="1431" spans="3:7">
      <c r="C1431" s="3"/>
      <c r="E1431" s="32">
        <f t="shared" si="67"/>
        <v>0</v>
      </c>
      <c r="F1431" s="33">
        <f t="shared" si="68"/>
        <v>0</v>
      </c>
      <c r="G1431" s="34">
        <f t="shared" si="69"/>
        <v>0</v>
      </c>
    </row>
    <row r="1432" spans="3:7">
      <c r="C1432" s="3"/>
      <c r="E1432" s="32">
        <f t="shared" si="67"/>
        <v>0</v>
      </c>
      <c r="F1432" s="33">
        <f t="shared" si="68"/>
        <v>0</v>
      </c>
      <c r="G1432" s="34">
        <f t="shared" si="69"/>
        <v>0</v>
      </c>
    </row>
    <row r="1433" spans="3:7">
      <c r="C1433" s="3"/>
      <c r="E1433" s="32">
        <f t="shared" si="67"/>
        <v>0</v>
      </c>
      <c r="F1433" s="33">
        <f t="shared" si="68"/>
        <v>0</v>
      </c>
      <c r="G1433" s="34">
        <f t="shared" si="69"/>
        <v>0</v>
      </c>
    </row>
    <row r="1434" spans="3:7">
      <c r="C1434" s="3"/>
      <c r="E1434" s="32">
        <f t="shared" si="67"/>
        <v>0</v>
      </c>
      <c r="F1434" s="33">
        <f t="shared" si="68"/>
        <v>0</v>
      </c>
      <c r="G1434" s="34">
        <f t="shared" si="69"/>
        <v>0</v>
      </c>
    </row>
    <row r="1435" spans="3:7">
      <c r="C1435" s="3"/>
      <c r="E1435" s="32">
        <f t="shared" si="67"/>
        <v>0</v>
      </c>
      <c r="F1435" s="33">
        <f t="shared" si="68"/>
        <v>0</v>
      </c>
      <c r="G1435" s="34">
        <f t="shared" si="69"/>
        <v>0</v>
      </c>
    </row>
    <row r="1436" spans="3:7">
      <c r="C1436" s="3"/>
      <c r="E1436" s="32">
        <f t="shared" si="67"/>
        <v>0</v>
      </c>
      <c r="F1436" s="33">
        <f t="shared" si="68"/>
        <v>0</v>
      </c>
      <c r="G1436" s="34">
        <f t="shared" si="69"/>
        <v>0</v>
      </c>
    </row>
    <row r="1437" spans="3:7">
      <c r="C1437" s="3"/>
      <c r="E1437" s="32">
        <f t="shared" si="67"/>
        <v>0</v>
      </c>
      <c r="F1437" s="33">
        <f t="shared" si="68"/>
        <v>0</v>
      </c>
      <c r="G1437" s="34">
        <f t="shared" si="69"/>
        <v>0</v>
      </c>
    </row>
    <row r="1438" spans="3:7">
      <c r="C1438" s="3"/>
      <c r="E1438" s="32">
        <f t="shared" si="67"/>
        <v>0</v>
      </c>
      <c r="F1438" s="33">
        <f t="shared" si="68"/>
        <v>0</v>
      </c>
      <c r="G1438" s="34">
        <f t="shared" si="69"/>
        <v>0</v>
      </c>
    </row>
    <row r="1439" spans="3:7">
      <c r="C1439" s="3"/>
      <c r="E1439" s="32">
        <f t="shared" si="67"/>
        <v>0</v>
      </c>
      <c r="F1439" s="33">
        <f t="shared" si="68"/>
        <v>0</v>
      </c>
      <c r="G1439" s="34">
        <f t="shared" si="69"/>
        <v>0</v>
      </c>
    </row>
    <row r="1440" spans="3:7">
      <c r="C1440" s="3"/>
      <c r="E1440" s="32">
        <f t="shared" si="67"/>
        <v>0</v>
      </c>
      <c r="F1440" s="33">
        <f t="shared" si="68"/>
        <v>0</v>
      </c>
      <c r="G1440" s="34">
        <f t="shared" si="69"/>
        <v>0</v>
      </c>
    </row>
    <row r="1441" spans="3:7">
      <c r="C1441" s="3"/>
      <c r="E1441" s="32">
        <f t="shared" si="67"/>
        <v>0</v>
      </c>
      <c r="F1441" s="33">
        <f t="shared" si="68"/>
        <v>0</v>
      </c>
      <c r="G1441" s="34">
        <f t="shared" si="69"/>
        <v>0</v>
      </c>
    </row>
    <row r="1442" spans="3:7">
      <c r="C1442" s="3"/>
      <c r="E1442" s="32">
        <f t="shared" si="67"/>
        <v>0</v>
      </c>
      <c r="F1442" s="33">
        <f t="shared" si="68"/>
        <v>0</v>
      </c>
      <c r="G1442" s="34">
        <f t="shared" si="69"/>
        <v>0</v>
      </c>
    </row>
    <row r="1443" spans="3:7">
      <c r="C1443" s="3"/>
      <c r="E1443" s="32">
        <f t="shared" si="67"/>
        <v>0</v>
      </c>
      <c r="F1443" s="33">
        <f t="shared" si="68"/>
        <v>0</v>
      </c>
      <c r="G1443" s="34">
        <f t="shared" si="69"/>
        <v>0</v>
      </c>
    </row>
    <row r="1444" spans="3:7">
      <c r="C1444" s="3"/>
      <c r="E1444" s="32">
        <f t="shared" si="67"/>
        <v>0</v>
      </c>
      <c r="F1444" s="33">
        <f t="shared" si="68"/>
        <v>0</v>
      </c>
      <c r="G1444" s="34">
        <f t="shared" si="69"/>
        <v>0</v>
      </c>
    </row>
    <row r="1445" spans="3:7">
      <c r="C1445" s="3"/>
      <c r="E1445" s="32">
        <f t="shared" si="67"/>
        <v>0</v>
      </c>
      <c r="F1445" s="33">
        <f t="shared" si="68"/>
        <v>0</v>
      </c>
      <c r="G1445" s="34">
        <f t="shared" si="69"/>
        <v>0</v>
      </c>
    </row>
    <row r="1446" spans="3:7">
      <c r="C1446" s="3"/>
      <c r="E1446" s="32">
        <f t="shared" si="67"/>
        <v>0</v>
      </c>
      <c r="F1446" s="33">
        <f t="shared" si="68"/>
        <v>0</v>
      </c>
      <c r="G1446" s="34">
        <f t="shared" si="69"/>
        <v>0</v>
      </c>
    </row>
    <row r="1447" spans="3:7">
      <c r="C1447" s="3"/>
      <c r="E1447" s="32">
        <f t="shared" si="67"/>
        <v>0</v>
      </c>
      <c r="F1447" s="33">
        <f t="shared" si="68"/>
        <v>0</v>
      </c>
      <c r="G1447" s="34">
        <f t="shared" si="69"/>
        <v>0</v>
      </c>
    </row>
    <row r="1448" spans="3:7">
      <c r="C1448" s="3"/>
      <c r="E1448" s="32">
        <f t="shared" si="67"/>
        <v>0</v>
      </c>
      <c r="F1448" s="33">
        <f t="shared" si="68"/>
        <v>0</v>
      </c>
      <c r="G1448" s="34">
        <f t="shared" si="69"/>
        <v>0</v>
      </c>
    </row>
    <row r="1449" spans="3:7">
      <c r="C1449" s="3"/>
      <c r="E1449" s="32">
        <f t="shared" si="67"/>
        <v>0</v>
      </c>
      <c r="F1449" s="33">
        <f t="shared" si="68"/>
        <v>0</v>
      </c>
      <c r="G1449" s="34">
        <f t="shared" si="69"/>
        <v>0</v>
      </c>
    </row>
    <row r="1450" spans="3:7">
      <c r="C1450" s="3"/>
      <c r="E1450" s="32">
        <f t="shared" si="67"/>
        <v>0</v>
      </c>
      <c r="F1450" s="33">
        <f t="shared" si="68"/>
        <v>0</v>
      </c>
      <c r="G1450" s="34">
        <f t="shared" si="69"/>
        <v>0</v>
      </c>
    </row>
    <row r="1451" spans="3:7">
      <c r="C1451" s="3"/>
      <c r="E1451" s="32">
        <f t="shared" si="67"/>
        <v>0</v>
      </c>
      <c r="F1451" s="33">
        <f t="shared" si="68"/>
        <v>0</v>
      </c>
      <c r="G1451" s="34">
        <f t="shared" si="69"/>
        <v>0</v>
      </c>
    </row>
    <row r="1452" spans="3:7">
      <c r="C1452" s="3"/>
      <c r="E1452" s="32">
        <f t="shared" si="67"/>
        <v>0</v>
      </c>
      <c r="F1452" s="33">
        <f t="shared" si="68"/>
        <v>0</v>
      </c>
      <c r="G1452" s="34">
        <f t="shared" si="69"/>
        <v>0</v>
      </c>
    </row>
    <row r="1453" spans="3:7">
      <c r="C1453" s="3"/>
      <c r="E1453" s="32">
        <f t="shared" si="67"/>
        <v>0</v>
      </c>
      <c r="F1453" s="33">
        <f t="shared" si="68"/>
        <v>0</v>
      </c>
      <c r="G1453" s="34">
        <f t="shared" si="69"/>
        <v>0</v>
      </c>
    </row>
    <row r="1454" spans="3:7">
      <c r="C1454" s="3"/>
      <c r="E1454" s="32">
        <f t="shared" si="67"/>
        <v>0</v>
      </c>
      <c r="F1454" s="33">
        <f t="shared" si="68"/>
        <v>0</v>
      </c>
      <c r="G1454" s="34">
        <f t="shared" si="69"/>
        <v>0</v>
      </c>
    </row>
    <row r="1455" spans="3:7">
      <c r="C1455" s="3"/>
      <c r="E1455" s="32">
        <f t="shared" si="67"/>
        <v>0</v>
      </c>
      <c r="F1455" s="33">
        <f t="shared" si="68"/>
        <v>0</v>
      </c>
      <c r="G1455" s="34">
        <f t="shared" si="69"/>
        <v>0</v>
      </c>
    </row>
    <row r="1456" spans="3:7">
      <c r="C1456" s="3"/>
      <c r="E1456" s="32">
        <f t="shared" si="67"/>
        <v>0</v>
      </c>
      <c r="F1456" s="33">
        <f t="shared" si="68"/>
        <v>0</v>
      </c>
      <c r="G1456" s="34">
        <f t="shared" si="69"/>
        <v>0</v>
      </c>
    </row>
    <row r="1457" spans="3:7">
      <c r="C1457" s="3"/>
      <c r="E1457" s="32">
        <f t="shared" si="67"/>
        <v>0</v>
      </c>
      <c r="F1457" s="33">
        <f t="shared" si="68"/>
        <v>0</v>
      </c>
      <c r="G1457" s="34">
        <f t="shared" si="69"/>
        <v>0</v>
      </c>
    </row>
    <row r="1458" spans="3:7">
      <c r="C1458" s="3"/>
      <c r="E1458" s="32">
        <f t="shared" si="67"/>
        <v>0</v>
      </c>
      <c r="F1458" s="33">
        <f t="shared" si="68"/>
        <v>0</v>
      </c>
      <c r="G1458" s="34">
        <f t="shared" si="69"/>
        <v>0</v>
      </c>
    </row>
    <row r="1459" spans="3:7">
      <c r="C1459" s="3"/>
      <c r="E1459" s="32">
        <f t="shared" si="67"/>
        <v>0</v>
      </c>
      <c r="F1459" s="33">
        <f t="shared" si="68"/>
        <v>0</v>
      </c>
      <c r="G1459" s="34">
        <f t="shared" si="69"/>
        <v>0</v>
      </c>
    </row>
    <row r="1460" spans="3:7">
      <c r="C1460" s="3"/>
      <c r="E1460" s="32">
        <f t="shared" si="67"/>
        <v>0</v>
      </c>
      <c r="F1460" s="33">
        <f t="shared" si="68"/>
        <v>0</v>
      </c>
      <c r="G1460" s="34">
        <f t="shared" si="69"/>
        <v>0</v>
      </c>
    </row>
    <row r="1461" spans="3:7">
      <c r="C1461" s="3"/>
      <c r="E1461" s="32">
        <f t="shared" si="67"/>
        <v>0</v>
      </c>
      <c r="F1461" s="33">
        <f t="shared" si="68"/>
        <v>0</v>
      </c>
      <c r="G1461" s="34">
        <f t="shared" si="69"/>
        <v>0</v>
      </c>
    </row>
    <row r="1462" spans="3:7">
      <c r="C1462" s="3"/>
      <c r="E1462" s="32">
        <f t="shared" si="67"/>
        <v>0</v>
      </c>
      <c r="F1462" s="33">
        <f t="shared" si="68"/>
        <v>0</v>
      </c>
      <c r="G1462" s="34">
        <f t="shared" si="69"/>
        <v>0</v>
      </c>
    </row>
    <row r="1463" spans="3:7">
      <c r="C1463" s="3"/>
      <c r="E1463" s="32">
        <f t="shared" si="67"/>
        <v>0</v>
      </c>
      <c r="F1463" s="33">
        <f t="shared" si="68"/>
        <v>0</v>
      </c>
      <c r="G1463" s="34">
        <f t="shared" si="69"/>
        <v>0</v>
      </c>
    </row>
    <row r="1464" spans="3:7">
      <c r="C1464" s="3"/>
      <c r="E1464" s="32">
        <f t="shared" si="67"/>
        <v>0</v>
      </c>
      <c r="F1464" s="33">
        <f t="shared" si="68"/>
        <v>0</v>
      </c>
      <c r="G1464" s="34">
        <f t="shared" si="69"/>
        <v>0</v>
      </c>
    </row>
    <row r="1465" spans="3:7">
      <c r="C1465" s="3"/>
      <c r="E1465" s="32">
        <f t="shared" si="67"/>
        <v>0</v>
      </c>
      <c r="F1465" s="33">
        <f t="shared" si="68"/>
        <v>0</v>
      </c>
      <c r="G1465" s="34">
        <f t="shared" si="69"/>
        <v>0</v>
      </c>
    </row>
    <row r="1466" spans="3:7">
      <c r="C1466" s="3"/>
      <c r="E1466" s="32">
        <f t="shared" si="67"/>
        <v>0</v>
      </c>
      <c r="F1466" s="33">
        <f t="shared" si="68"/>
        <v>0</v>
      </c>
      <c r="G1466" s="34">
        <f t="shared" si="69"/>
        <v>0</v>
      </c>
    </row>
    <row r="1467" spans="3:7">
      <c r="C1467" s="3"/>
      <c r="E1467" s="32">
        <f t="shared" si="67"/>
        <v>0</v>
      </c>
      <c r="F1467" s="33">
        <f t="shared" si="68"/>
        <v>0</v>
      </c>
      <c r="G1467" s="34">
        <f t="shared" si="69"/>
        <v>0</v>
      </c>
    </row>
    <row r="1468" spans="3:7">
      <c r="C1468" s="3"/>
      <c r="E1468" s="32">
        <f t="shared" si="67"/>
        <v>0</v>
      </c>
      <c r="F1468" s="33">
        <f t="shared" si="68"/>
        <v>0</v>
      </c>
      <c r="G1468" s="34">
        <f t="shared" si="69"/>
        <v>0</v>
      </c>
    </row>
    <row r="1469" spans="3:7">
      <c r="C1469" s="3"/>
      <c r="E1469" s="32">
        <f t="shared" si="67"/>
        <v>0</v>
      </c>
      <c r="F1469" s="33">
        <f t="shared" si="68"/>
        <v>0</v>
      </c>
      <c r="G1469" s="34">
        <f t="shared" si="69"/>
        <v>0</v>
      </c>
    </row>
    <row r="1470" spans="3:7">
      <c r="C1470" s="3"/>
      <c r="E1470" s="32">
        <f t="shared" si="67"/>
        <v>0</v>
      </c>
      <c r="F1470" s="33">
        <f t="shared" si="68"/>
        <v>0</v>
      </c>
      <c r="G1470" s="34">
        <f t="shared" si="69"/>
        <v>0</v>
      </c>
    </row>
    <row r="1471" spans="3:7">
      <c r="C1471" s="3"/>
      <c r="E1471" s="32">
        <f t="shared" si="67"/>
        <v>0</v>
      </c>
      <c r="F1471" s="33">
        <f t="shared" si="68"/>
        <v>0</v>
      </c>
      <c r="G1471" s="34">
        <f t="shared" si="69"/>
        <v>0</v>
      </c>
    </row>
    <row r="1472" spans="3:7">
      <c r="C1472" s="3"/>
      <c r="E1472" s="32">
        <f t="shared" si="67"/>
        <v>0</v>
      </c>
      <c r="F1472" s="33">
        <f t="shared" si="68"/>
        <v>0</v>
      </c>
      <c r="G1472" s="34">
        <f t="shared" si="69"/>
        <v>0</v>
      </c>
    </row>
    <row r="1473" spans="3:7">
      <c r="C1473" s="3"/>
      <c r="E1473" s="32">
        <f t="shared" si="67"/>
        <v>0</v>
      </c>
      <c r="F1473" s="33">
        <f t="shared" si="68"/>
        <v>0</v>
      </c>
      <c r="G1473" s="34">
        <f t="shared" si="69"/>
        <v>0</v>
      </c>
    </row>
    <row r="1474" spans="3:7">
      <c r="C1474" s="3"/>
      <c r="E1474" s="32">
        <f t="shared" ref="E1474:E1537" si="70">C1474</f>
        <v>0</v>
      </c>
      <c r="F1474" s="33">
        <f t="shared" si="68"/>
        <v>0</v>
      </c>
      <c r="G1474" s="34">
        <f t="shared" si="69"/>
        <v>0</v>
      </c>
    </row>
    <row r="1475" spans="3:7">
      <c r="C1475" s="3"/>
      <c r="E1475" s="32">
        <f t="shared" si="70"/>
        <v>0</v>
      </c>
      <c r="F1475" s="33">
        <f t="shared" ref="F1475:F1538" si="71">E1475</f>
        <v>0</v>
      </c>
      <c r="G1475" s="34">
        <f t="shared" si="69"/>
        <v>0</v>
      </c>
    </row>
    <row r="1476" spans="3:7">
      <c r="C1476" s="3"/>
      <c r="E1476" s="32">
        <f t="shared" si="70"/>
        <v>0</v>
      </c>
      <c r="F1476" s="33">
        <f t="shared" si="71"/>
        <v>0</v>
      </c>
      <c r="G1476" s="34">
        <f t="shared" si="69"/>
        <v>0</v>
      </c>
    </row>
    <row r="1477" spans="3:7">
      <c r="C1477" s="3"/>
      <c r="E1477" s="32">
        <f t="shared" si="70"/>
        <v>0</v>
      </c>
      <c r="F1477" s="33">
        <f t="shared" si="71"/>
        <v>0</v>
      </c>
      <c r="G1477" s="34">
        <f t="shared" si="69"/>
        <v>0</v>
      </c>
    </row>
    <row r="1478" spans="3:7">
      <c r="C1478" s="3"/>
      <c r="E1478" s="32">
        <f t="shared" si="70"/>
        <v>0</v>
      </c>
      <c r="F1478" s="33">
        <f t="shared" si="71"/>
        <v>0</v>
      </c>
      <c r="G1478" s="34">
        <f t="shared" si="69"/>
        <v>0</v>
      </c>
    </row>
    <row r="1479" spans="3:7">
      <c r="C1479" s="3"/>
      <c r="E1479" s="32">
        <f t="shared" si="70"/>
        <v>0</v>
      </c>
      <c r="F1479" s="33">
        <f t="shared" si="71"/>
        <v>0</v>
      </c>
      <c r="G1479" s="34">
        <f t="shared" si="69"/>
        <v>0</v>
      </c>
    </row>
    <row r="1480" spans="3:7">
      <c r="C1480" s="3"/>
      <c r="E1480" s="32">
        <f t="shared" si="70"/>
        <v>0</v>
      </c>
      <c r="F1480" s="33">
        <f t="shared" si="71"/>
        <v>0</v>
      </c>
      <c r="G1480" s="34">
        <f t="shared" si="69"/>
        <v>0</v>
      </c>
    </row>
    <row r="1481" spans="3:7">
      <c r="C1481" s="3"/>
      <c r="E1481" s="32">
        <f t="shared" si="70"/>
        <v>0</v>
      </c>
      <c r="F1481" s="33">
        <f t="shared" si="71"/>
        <v>0</v>
      </c>
      <c r="G1481" s="34">
        <f t="shared" si="69"/>
        <v>0</v>
      </c>
    </row>
    <row r="1482" spans="3:7">
      <c r="C1482" s="3"/>
      <c r="E1482" s="32">
        <f t="shared" si="70"/>
        <v>0</v>
      </c>
      <c r="F1482" s="33">
        <f t="shared" si="71"/>
        <v>0</v>
      </c>
      <c r="G1482" s="34">
        <f t="shared" si="69"/>
        <v>0</v>
      </c>
    </row>
    <row r="1483" spans="3:7">
      <c r="C1483" s="3"/>
      <c r="E1483" s="32">
        <f t="shared" si="70"/>
        <v>0</v>
      </c>
      <c r="F1483" s="33">
        <f t="shared" si="71"/>
        <v>0</v>
      </c>
      <c r="G1483" s="34">
        <f t="shared" si="69"/>
        <v>0</v>
      </c>
    </row>
    <row r="1484" spans="3:7">
      <c r="C1484" s="3"/>
      <c r="E1484" s="32">
        <f t="shared" si="70"/>
        <v>0</v>
      </c>
      <c r="F1484" s="33">
        <f t="shared" si="71"/>
        <v>0</v>
      </c>
      <c r="G1484" s="34">
        <f t="shared" ref="G1484:G1547" si="72">NETWORKDAYS(B1484,C1484)</f>
        <v>0</v>
      </c>
    </row>
    <row r="1485" spans="3:7">
      <c r="C1485" s="3"/>
      <c r="E1485" s="32">
        <f t="shared" si="70"/>
        <v>0</v>
      </c>
      <c r="F1485" s="33">
        <f t="shared" si="71"/>
        <v>0</v>
      </c>
      <c r="G1485" s="34">
        <f t="shared" si="72"/>
        <v>0</v>
      </c>
    </row>
    <row r="1486" spans="3:7">
      <c r="C1486" s="3"/>
      <c r="E1486" s="32">
        <f t="shared" si="70"/>
        <v>0</v>
      </c>
      <c r="F1486" s="33">
        <f t="shared" si="71"/>
        <v>0</v>
      </c>
      <c r="G1486" s="34">
        <f t="shared" si="72"/>
        <v>0</v>
      </c>
    </row>
    <row r="1487" spans="3:7">
      <c r="C1487" s="3"/>
      <c r="E1487" s="32">
        <f t="shared" si="70"/>
        <v>0</v>
      </c>
      <c r="F1487" s="33">
        <f t="shared" si="71"/>
        <v>0</v>
      </c>
      <c r="G1487" s="34">
        <f t="shared" si="72"/>
        <v>0</v>
      </c>
    </row>
    <row r="1488" spans="3:7">
      <c r="C1488" s="3"/>
      <c r="E1488" s="32">
        <f t="shared" si="70"/>
        <v>0</v>
      </c>
      <c r="F1488" s="33">
        <f t="shared" si="71"/>
        <v>0</v>
      </c>
      <c r="G1488" s="34">
        <f t="shared" si="72"/>
        <v>0</v>
      </c>
    </row>
    <row r="1489" spans="3:7">
      <c r="C1489" s="3"/>
      <c r="E1489" s="32">
        <f t="shared" si="70"/>
        <v>0</v>
      </c>
      <c r="F1489" s="33">
        <f t="shared" si="71"/>
        <v>0</v>
      </c>
      <c r="G1489" s="34">
        <f t="shared" si="72"/>
        <v>0</v>
      </c>
    </row>
    <row r="1490" spans="3:7">
      <c r="C1490" s="3"/>
      <c r="E1490" s="32">
        <f t="shared" si="70"/>
        <v>0</v>
      </c>
      <c r="F1490" s="33">
        <f t="shared" si="71"/>
        <v>0</v>
      </c>
      <c r="G1490" s="34">
        <f t="shared" si="72"/>
        <v>0</v>
      </c>
    </row>
    <row r="1491" spans="3:7">
      <c r="C1491" s="3"/>
      <c r="E1491" s="32">
        <f t="shared" si="70"/>
        <v>0</v>
      </c>
      <c r="F1491" s="33">
        <f t="shared" si="71"/>
        <v>0</v>
      </c>
      <c r="G1491" s="34">
        <f t="shared" si="72"/>
        <v>0</v>
      </c>
    </row>
    <row r="1492" spans="3:7">
      <c r="C1492" s="3"/>
      <c r="E1492" s="32">
        <f t="shared" si="70"/>
        <v>0</v>
      </c>
      <c r="F1492" s="33">
        <f t="shared" si="71"/>
        <v>0</v>
      </c>
      <c r="G1492" s="34">
        <f t="shared" si="72"/>
        <v>0</v>
      </c>
    </row>
    <row r="1493" spans="3:7">
      <c r="C1493" s="3"/>
      <c r="E1493" s="32">
        <f t="shared" si="70"/>
        <v>0</v>
      </c>
      <c r="F1493" s="33">
        <f t="shared" si="71"/>
        <v>0</v>
      </c>
      <c r="G1493" s="34">
        <f t="shared" si="72"/>
        <v>0</v>
      </c>
    </row>
    <row r="1494" spans="3:7">
      <c r="C1494" s="3"/>
      <c r="E1494" s="32">
        <f t="shared" si="70"/>
        <v>0</v>
      </c>
      <c r="F1494" s="33">
        <f t="shared" si="71"/>
        <v>0</v>
      </c>
      <c r="G1494" s="34">
        <f t="shared" si="72"/>
        <v>0</v>
      </c>
    </row>
    <row r="1495" spans="3:7">
      <c r="C1495" s="3"/>
      <c r="E1495" s="32">
        <f t="shared" si="70"/>
        <v>0</v>
      </c>
      <c r="F1495" s="33">
        <f t="shared" si="71"/>
        <v>0</v>
      </c>
      <c r="G1495" s="34">
        <f t="shared" si="72"/>
        <v>0</v>
      </c>
    </row>
    <row r="1496" spans="3:7">
      <c r="C1496" s="3"/>
      <c r="E1496" s="32">
        <f t="shared" si="70"/>
        <v>0</v>
      </c>
      <c r="F1496" s="33">
        <f t="shared" si="71"/>
        <v>0</v>
      </c>
      <c r="G1496" s="34">
        <f t="shared" si="72"/>
        <v>0</v>
      </c>
    </row>
    <row r="1497" spans="3:7">
      <c r="C1497" s="3"/>
      <c r="E1497" s="32">
        <f t="shared" si="70"/>
        <v>0</v>
      </c>
      <c r="F1497" s="33">
        <f t="shared" si="71"/>
        <v>0</v>
      </c>
      <c r="G1497" s="34">
        <f t="shared" si="72"/>
        <v>0</v>
      </c>
    </row>
    <row r="1498" spans="3:7">
      <c r="C1498" s="3"/>
      <c r="E1498" s="32">
        <f t="shared" si="70"/>
        <v>0</v>
      </c>
      <c r="F1498" s="33">
        <f t="shared" si="71"/>
        <v>0</v>
      </c>
      <c r="G1498" s="34">
        <f t="shared" si="72"/>
        <v>0</v>
      </c>
    </row>
    <row r="1499" spans="3:7">
      <c r="C1499" s="3"/>
      <c r="E1499" s="32">
        <f t="shared" si="70"/>
        <v>0</v>
      </c>
      <c r="F1499" s="33">
        <f t="shared" si="71"/>
        <v>0</v>
      </c>
      <c r="G1499" s="34">
        <f t="shared" si="72"/>
        <v>0</v>
      </c>
    </row>
    <row r="1500" spans="3:7">
      <c r="C1500" s="3"/>
      <c r="E1500" s="32">
        <f t="shared" si="70"/>
        <v>0</v>
      </c>
      <c r="F1500" s="33">
        <f t="shared" si="71"/>
        <v>0</v>
      </c>
      <c r="G1500" s="34">
        <f t="shared" si="72"/>
        <v>0</v>
      </c>
    </row>
    <row r="1501" spans="3:7">
      <c r="C1501" s="3"/>
      <c r="E1501" s="32">
        <f t="shared" si="70"/>
        <v>0</v>
      </c>
      <c r="F1501" s="33">
        <f t="shared" si="71"/>
        <v>0</v>
      </c>
      <c r="G1501" s="34">
        <f t="shared" si="72"/>
        <v>0</v>
      </c>
    </row>
    <row r="1502" spans="3:7">
      <c r="C1502" s="3"/>
      <c r="E1502" s="32">
        <f t="shared" si="70"/>
        <v>0</v>
      </c>
      <c r="F1502" s="33">
        <f t="shared" si="71"/>
        <v>0</v>
      </c>
      <c r="G1502" s="34">
        <f t="shared" si="72"/>
        <v>0</v>
      </c>
    </row>
    <row r="1503" spans="3:7">
      <c r="C1503" s="3"/>
      <c r="E1503" s="32">
        <f t="shared" si="70"/>
        <v>0</v>
      </c>
      <c r="F1503" s="33">
        <f t="shared" si="71"/>
        <v>0</v>
      </c>
      <c r="G1503" s="34">
        <f t="shared" si="72"/>
        <v>0</v>
      </c>
    </row>
    <row r="1504" spans="3:7">
      <c r="C1504" s="3"/>
      <c r="E1504" s="32">
        <f t="shared" si="70"/>
        <v>0</v>
      </c>
      <c r="F1504" s="33">
        <f t="shared" si="71"/>
        <v>0</v>
      </c>
      <c r="G1504" s="34">
        <f t="shared" si="72"/>
        <v>0</v>
      </c>
    </row>
    <row r="1505" spans="3:7">
      <c r="C1505" s="3"/>
      <c r="E1505" s="32">
        <f t="shared" si="70"/>
        <v>0</v>
      </c>
      <c r="F1505" s="33">
        <f t="shared" si="71"/>
        <v>0</v>
      </c>
      <c r="G1505" s="34">
        <f t="shared" si="72"/>
        <v>0</v>
      </c>
    </row>
    <row r="1506" spans="3:7">
      <c r="C1506" s="3"/>
      <c r="E1506" s="32">
        <f t="shared" si="70"/>
        <v>0</v>
      </c>
      <c r="F1506" s="33">
        <f t="shared" si="71"/>
        <v>0</v>
      </c>
      <c r="G1506" s="34">
        <f t="shared" si="72"/>
        <v>0</v>
      </c>
    </row>
    <row r="1507" spans="3:7">
      <c r="C1507" s="3"/>
      <c r="E1507" s="32">
        <f t="shared" si="70"/>
        <v>0</v>
      </c>
      <c r="F1507" s="33">
        <f t="shared" si="71"/>
        <v>0</v>
      </c>
      <c r="G1507" s="34">
        <f t="shared" si="72"/>
        <v>0</v>
      </c>
    </row>
    <row r="1508" spans="3:7">
      <c r="C1508" s="3"/>
      <c r="E1508" s="32">
        <f t="shared" si="70"/>
        <v>0</v>
      </c>
      <c r="F1508" s="33">
        <f t="shared" si="71"/>
        <v>0</v>
      </c>
      <c r="G1508" s="34">
        <f t="shared" si="72"/>
        <v>0</v>
      </c>
    </row>
    <row r="1509" spans="3:7">
      <c r="C1509" s="3"/>
      <c r="E1509" s="32">
        <f t="shared" si="70"/>
        <v>0</v>
      </c>
      <c r="F1509" s="33">
        <f t="shared" si="71"/>
        <v>0</v>
      </c>
      <c r="G1509" s="34">
        <f t="shared" si="72"/>
        <v>0</v>
      </c>
    </row>
    <row r="1510" spans="3:7">
      <c r="C1510" s="3"/>
      <c r="E1510" s="32">
        <f t="shared" si="70"/>
        <v>0</v>
      </c>
      <c r="F1510" s="33">
        <f t="shared" si="71"/>
        <v>0</v>
      </c>
      <c r="G1510" s="34">
        <f t="shared" si="72"/>
        <v>0</v>
      </c>
    </row>
    <row r="1511" spans="3:7">
      <c r="C1511" s="3"/>
      <c r="E1511" s="32">
        <f t="shared" si="70"/>
        <v>0</v>
      </c>
      <c r="F1511" s="33">
        <f t="shared" si="71"/>
        <v>0</v>
      </c>
      <c r="G1511" s="34">
        <f t="shared" si="72"/>
        <v>0</v>
      </c>
    </row>
    <row r="1512" spans="3:7">
      <c r="C1512" s="3"/>
      <c r="E1512" s="32">
        <f t="shared" si="70"/>
        <v>0</v>
      </c>
      <c r="F1512" s="33">
        <f t="shared" si="71"/>
        <v>0</v>
      </c>
      <c r="G1512" s="34">
        <f t="shared" si="72"/>
        <v>0</v>
      </c>
    </row>
    <row r="1513" spans="3:7">
      <c r="C1513" s="3"/>
      <c r="E1513" s="32">
        <f t="shared" si="70"/>
        <v>0</v>
      </c>
      <c r="F1513" s="33">
        <f t="shared" si="71"/>
        <v>0</v>
      </c>
      <c r="G1513" s="34">
        <f t="shared" si="72"/>
        <v>0</v>
      </c>
    </row>
    <row r="1514" spans="3:7">
      <c r="C1514" s="3"/>
      <c r="E1514" s="32">
        <f t="shared" si="70"/>
        <v>0</v>
      </c>
      <c r="F1514" s="33">
        <f t="shared" si="71"/>
        <v>0</v>
      </c>
      <c r="G1514" s="34">
        <f t="shared" si="72"/>
        <v>0</v>
      </c>
    </row>
    <row r="1515" spans="3:7">
      <c r="C1515" s="3"/>
      <c r="E1515" s="32">
        <f t="shared" si="70"/>
        <v>0</v>
      </c>
      <c r="F1515" s="33">
        <f t="shared" si="71"/>
        <v>0</v>
      </c>
      <c r="G1515" s="34">
        <f t="shared" si="72"/>
        <v>0</v>
      </c>
    </row>
    <row r="1516" spans="3:7">
      <c r="C1516" s="3"/>
      <c r="E1516" s="32">
        <f t="shared" si="70"/>
        <v>0</v>
      </c>
      <c r="F1516" s="33">
        <f t="shared" si="71"/>
        <v>0</v>
      </c>
      <c r="G1516" s="34">
        <f t="shared" si="72"/>
        <v>0</v>
      </c>
    </row>
    <row r="1517" spans="3:7">
      <c r="C1517" s="3"/>
      <c r="E1517" s="32">
        <f t="shared" si="70"/>
        <v>0</v>
      </c>
      <c r="F1517" s="33">
        <f t="shared" si="71"/>
        <v>0</v>
      </c>
      <c r="G1517" s="34">
        <f t="shared" si="72"/>
        <v>0</v>
      </c>
    </row>
    <row r="1518" spans="3:7">
      <c r="C1518" s="3"/>
      <c r="E1518" s="32">
        <f t="shared" si="70"/>
        <v>0</v>
      </c>
      <c r="F1518" s="33">
        <f t="shared" si="71"/>
        <v>0</v>
      </c>
      <c r="G1518" s="34">
        <f t="shared" si="72"/>
        <v>0</v>
      </c>
    </row>
    <row r="1519" spans="3:7">
      <c r="C1519" s="3"/>
      <c r="E1519" s="32">
        <f t="shared" si="70"/>
        <v>0</v>
      </c>
      <c r="F1519" s="33">
        <f t="shared" si="71"/>
        <v>0</v>
      </c>
      <c r="G1519" s="34">
        <f t="shared" si="72"/>
        <v>0</v>
      </c>
    </row>
    <row r="1520" spans="3:7">
      <c r="C1520" s="3"/>
      <c r="E1520" s="32">
        <f t="shared" si="70"/>
        <v>0</v>
      </c>
      <c r="F1520" s="33">
        <f t="shared" si="71"/>
        <v>0</v>
      </c>
      <c r="G1520" s="34">
        <f t="shared" si="72"/>
        <v>0</v>
      </c>
    </row>
    <row r="1521" spans="3:7">
      <c r="C1521" s="3"/>
      <c r="E1521" s="32">
        <f t="shared" si="70"/>
        <v>0</v>
      </c>
      <c r="F1521" s="33">
        <f t="shared" si="71"/>
        <v>0</v>
      </c>
      <c r="G1521" s="34">
        <f t="shared" si="72"/>
        <v>0</v>
      </c>
    </row>
    <row r="1522" spans="3:7">
      <c r="C1522" s="3"/>
      <c r="E1522" s="32">
        <f t="shared" si="70"/>
        <v>0</v>
      </c>
      <c r="F1522" s="33">
        <f t="shared" si="71"/>
        <v>0</v>
      </c>
      <c r="G1522" s="34">
        <f t="shared" si="72"/>
        <v>0</v>
      </c>
    </row>
    <row r="1523" spans="3:7">
      <c r="C1523" s="3"/>
      <c r="E1523" s="32">
        <f t="shared" si="70"/>
        <v>0</v>
      </c>
      <c r="F1523" s="33">
        <f t="shared" si="71"/>
        <v>0</v>
      </c>
      <c r="G1523" s="34">
        <f t="shared" si="72"/>
        <v>0</v>
      </c>
    </row>
    <row r="1524" spans="3:7">
      <c r="C1524" s="3"/>
      <c r="E1524" s="32">
        <f t="shared" si="70"/>
        <v>0</v>
      </c>
      <c r="F1524" s="33">
        <f t="shared" si="71"/>
        <v>0</v>
      </c>
      <c r="G1524" s="34">
        <f t="shared" si="72"/>
        <v>0</v>
      </c>
    </row>
    <row r="1525" spans="3:7">
      <c r="C1525" s="3"/>
      <c r="E1525" s="32">
        <f t="shared" si="70"/>
        <v>0</v>
      </c>
      <c r="F1525" s="33">
        <f t="shared" si="71"/>
        <v>0</v>
      </c>
      <c r="G1525" s="34">
        <f t="shared" si="72"/>
        <v>0</v>
      </c>
    </row>
    <row r="1526" spans="3:7">
      <c r="C1526" s="3"/>
      <c r="E1526" s="32">
        <f t="shared" si="70"/>
        <v>0</v>
      </c>
      <c r="F1526" s="33">
        <f t="shared" si="71"/>
        <v>0</v>
      </c>
      <c r="G1526" s="34">
        <f t="shared" si="72"/>
        <v>0</v>
      </c>
    </row>
    <row r="1527" spans="3:7">
      <c r="C1527" s="3"/>
      <c r="E1527" s="32">
        <f t="shared" si="70"/>
        <v>0</v>
      </c>
      <c r="F1527" s="33">
        <f t="shared" si="71"/>
        <v>0</v>
      </c>
      <c r="G1527" s="34">
        <f t="shared" si="72"/>
        <v>0</v>
      </c>
    </row>
    <row r="1528" spans="3:7">
      <c r="C1528" s="3"/>
      <c r="E1528" s="32">
        <f t="shared" si="70"/>
        <v>0</v>
      </c>
      <c r="F1528" s="33">
        <f t="shared" si="71"/>
        <v>0</v>
      </c>
      <c r="G1528" s="34">
        <f t="shared" si="72"/>
        <v>0</v>
      </c>
    </row>
    <row r="1529" spans="3:7">
      <c r="C1529" s="3"/>
      <c r="E1529" s="32">
        <f t="shared" si="70"/>
        <v>0</v>
      </c>
      <c r="F1529" s="33">
        <f t="shared" si="71"/>
        <v>0</v>
      </c>
      <c r="G1529" s="34">
        <f t="shared" si="72"/>
        <v>0</v>
      </c>
    </row>
    <row r="1530" spans="3:7">
      <c r="C1530" s="3"/>
      <c r="E1530" s="32">
        <f t="shared" si="70"/>
        <v>0</v>
      </c>
      <c r="F1530" s="33">
        <f t="shared" si="71"/>
        <v>0</v>
      </c>
      <c r="G1530" s="34">
        <f t="shared" si="72"/>
        <v>0</v>
      </c>
    </row>
    <row r="1531" spans="3:7">
      <c r="C1531" s="3"/>
      <c r="E1531" s="32">
        <f t="shared" si="70"/>
        <v>0</v>
      </c>
      <c r="F1531" s="33">
        <f t="shared" si="71"/>
        <v>0</v>
      </c>
      <c r="G1531" s="34">
        <f t="shared" si="72"/>
        <v>0</v>
      </c>
    </row>
    <row r="1532" spans="3:7">
      <c r="C1532" s="3"/>
      <c r="E1532" s="32">
        <f t="shared" si="70"/>
        <v>0</v>
      </c>
      <c r="F1532" s="33">
        <f t="shared" si="71"/>
        <v>0</v>
      </c>
      <c r="G1532" s="34">
        <f t="shared" si="72"/>
        <v>0</v>
      </c>
    </row>
    <row r="1533" spans="3:7">
      <c r="C1533" s="3"/>
      <c r="E1533" s="32">
        <f t="shared" si="70"/>
        <v>0</v>
      </c>
      <c r="F1533" s="33">
        <f t="shared" si="71"/>
        <v>0</v>
      </c>
      <c r="G1533" s="34">
        <f t="shared" si="72"/>
        <v>0</v>
      </c>
    </row>
    <row r="1534" spans="3:7">
      <c r="C1534" s="3"/>
      <c r="E1534" s="32">
        <f t="shared" si="70"/>
        <v>0</v>
      </c>
      <c r="F1534" s="33">
        <f t="shared" si="71"/>
        <v>0</v>
      </c>
      <c r="G1534" s="34">
        <f t="shared" si="72"/>
        <v>0</v>
      </c>
    </row>
    <row r="1535" spans="3:7">
      <c r="C1535" s="3"/>
      <c r="E1535" s="32">
        <f t="shared" si="70"/>
        <v>0</v>
      </c>
      <c r="F1535" s="33">
        <f t="shared" si="71"/>
        <v>0</v>
      </c>
      <c r="G1535" s="34">
        <f t="shared" si="72"/>
        <v>0</v>
      </c>
    </row>
    <row r="1536" spans="3:7">
      <c r="C1536" s="3"/>
      <c r="E1536" s="32">
        <f t="shared" si="70"/>
        <v>0</v>
      </c>
      <c r="F1536" s="33">
        <f t="shared" si="71"/>
        <v>0</v>
      </c>
      <c r="G1536" s="34">
        <f t="shared" si="72"/>
        <v>0</v>
      </c>
    </row>
    <row r="1537" spans="3:7">
      <c r="C1537" s="3"/>
      <c r="E1537" s="32">
        <f t="shared" si="70"/>
        <v>0</v>
      </c>
      <c r="F1537" s="33">
        <f t="shared" si="71"/>
        <v>0</v>
      </c>
      <c r="G1537" s="34">
        <f t="shared" si="72"/>
        <v>0</v>
      </c>
    </row>
    <row r="1538" spans="3:7">
      <c r="C1538" s="3"/>
      <c r="E1538" s="32">
        <f t="shared" ref="E1538:E1601" si="73">C1538</f>
        <v>0</v>
      </c>
      <c r="F1538" s="33">
        <f t="shared" si="71"/>
        <v>0</v>
      </c>
      <c r="G1538" s="34">
        <f t="shared" si="72"/>
        <v>0</v>
      </c>
    </row>
    <row r="1539" spans="3:7">
      <c r="C1539" s="3"/>
      <c r="E1539" s="32">
        <f t="shared" si="73"/>
        <v>0</v>
      </c>
      <c r="F1539" s="33">
        <f t="shared" ref="F1539:F1602" si="74">E1539</f>
        <v>0</v>
      </c>
      <c r="G1539" s="34">
        <f t="shared" si="72"/>
        <v>0</v>
      </c>
    </row>
    <row r="1540" spans="3:7">
      <c r="C1540" s="3"/>
      <c r="E1540" s="32">
        <f t="shared" si="73"/>
        <v>0</v>
      </c>
      <c r="F1540" s="33">
        <f t="shared" si="74"/>
        <v>0</v>
      </c>
      <c r="G1540" s="34">
        <f t="shared" si="72"/>
        <v>0</v>
      </c>
    </row>
    <row r="1541" spans="3:7">
      <c r="C1541" s="3"/>
      <c r="E1541" s="32">
        <f t="shared" si="73"/>
        <v>0</v>
      </c>
      <c r="F1541" s="33">
        <f t="shared" si="74"/>
        <v>0</v>
      </c>
      <c r="G1541" s="34">
        <f t="shared" si="72"/>
        <v>0</v>
      </c>
    </row>
    <row r="1542" spans="3:7">
      <c r="C1542" s="3"/>
      <c r="E1542" s="32">
        <f t="shared" si="73"/>
        <v>0</v>
      </c>
      <c r="F1542" s="33">
        <f t="shared" si="74"/>
        <v>0</v>
      </c>
      <c r="G1542" s="34">
        <f t="shared" si="72"/>
        <v>0</v>
      </c>
    </row>
    <row r="1543" spans="3:7">
      <c r="C1543" s="3"/>
      <c r="E1543" s="32">
        <f t="shared" si="73"/>
        <v>0</v>
      </c>
      <c r="F1543" s="33">
        <f t="shared" si="74"/>
        <v>0</v>
      </c>
      <c r="G1543" s="34">
        <f t="shared" si="72"/>
        <v>0</v>
      </c>
    </row>
    <row r="1544" spans="3:7">
      <c r="C1544" s="3"/>
      <c r="E1544" s="32">
        <f t="shared" si="73"/>
        <v>0</v>
      </c>
      <c r="F1544" s="33">
        <f t="shared" si="74"/>
        <v>0</v>
      </c>
      <c r="G1544" s="34">
        <f t="shared" si="72"/>
        <v>0</v>
      </c>
    </row>
    <row r="1545" spans="3:7">
      <c r="C1545" s="3"/>
      <c r="E1545" s="32">
        <f t="shared" si="73"/>
        <v>0</v>
      </c>
      <c r="F1545" s="33">
        <f t="shared" si="74"/>
        <v>0</v>
      </c>
      <c r="G1545" s="34">
        <f t="shared" si="72"/>
        <v>0</v>
      </c>
    </row>
    <row r="1546" spans="3:7">
      <c r="C1546" s="3"/>
      <c r="E1546" s="32">
        <f t="shared" si="73"/>
        <v>0</v>
      </c>
      <c r="F1546" s="33">
        <f t="shared" si="74"/>
        <v>0</v>
      </c>
      <c r="G1546" s="34">
        <f t="shared" si="72"/>
        <v>0</v>
      </c>
    </row>
    <row r="1547" spans="3:7">
      <c r="C1547" s="3"/>
      <c r="E1547" s="32">
        <f t="shared" si="73"/>
        <v>0</v>
      </c>
      <c r="F1547" s="33">
        <f t="shared" si="74"/>
        <v>0</v>
      </c>
      <c r="G1547" s="34">
        <f t="shared" si="72"/>
        <v>0</v>
      </c>
    </row>
    <row r="1548" spans="3:7">
      <c r="C1548" s="3"/>
      <c r="E1548" s="32">
        <f t="shared" si="73"/>
        <v>0</v>
      </c>
      <c r="F1548" s="33">
        <f t="shared" si="74"/>
        <v>0</v>
      </c>
      <c r="G1548" s="34">
        <f t="shared" ref="G1548:G1611" si="75">NETWORKDAYS(B1548,C1548)</f>
        <v>0</v>
      </c>
    </row>
    <row r="1549" spans="3:7">
      <c r="C1549" s="3"/>
      <c r="E1549" s="32">
        <f t="shared" si="73"/>
        <v>0</v>
      </c>
      <c r="F1549" s="33">
        <f t="shared" si="74"/>
        <v>0</v>
      </c>
      <c r="G1549" s="34">
        <f t="shared" si="75"/>
        <v>0</v>
      </c>
    </row>
    <row r="1550" spans="3:7">
      <c r="C1550" s="3"/>
      <c r="E1550" s="32">
        <f t="shared" si="73"/>
        <v>0</v>
      </c>
      <c r="F1550" s="33">
        <f t="shared" si="74"/>
        <v>0</v>
      </c>
      <c r="G1550" s="34">
        <f t="shared" si="75"/>
        <v>0</v>
      </c>
    </row>
    <row r="1551" spans="3:7">
      <c r="C1551" s="3"/>
      <c r="E1551" s="32">
        <f t="shared" si="73"/>
        <v>0</v>
      </c>
      <c r="F1551" s="33">
        <f t="shared" si="74"/>
        <v>0</v>
      </c>
      <c r="G1551" s="34">
        <f t="shared" si="75"/>
        <v>0</v>
      </c>
    </row>
    <row r="1552" spans="3:7">
      <c r="C1552" s="3"/>
      <c r="E1552" s="32">
        <f t="shared" si="73"/>
        <v>0</v>
      </c>
      <c r="F1552" s="33">
        <f t="shared" si="74"/>
        <v>0</v>
      </c>
      <c r="G1552" s="34">
        <f t="shared" si="75"/>
        <v>0</v>
      </c>
    </row>
    <row r="1553" spans="3:7">
      <c r="C1553" s="3"/>
      <c r="E1553" s="32">
        <f t="shared" si="73"/>
        <v>0</v>
      </c>
      <c r="F1553" s="33">
        <f t="shared" si="74"/>
        <v>0</v>
      </c>
      <c r="G1553" s="34">
        <f t="shared" si="75"/>
        <v>0</v>
      </c>
    </row>
    <row r="1554" spans="3:7">
      <c r="C1554" s="3"/>
      <c r="E1554" s="32">
        <f t="shared" si="73"/>
        <v>0</v>
      </c>
      <c r="F1554" s="33">
        <f t="shared" si="74"/>
        <v>0</v>
      </c>
      <c r="G1554" s="34">
        <f t="shared" si="75"/>
        <v>0</v>
      </c>
    </row>
    <row r="1555" spans="3:7">
      <c r="C1555" s="3"/>
      <c r="E1555" s="32">
        <f t="shared" si="73"/>
        <v>0</v>
      </c>
      <c r="F1555" s="33">
        <f t="shared" si="74"/>
        <v>0</v>
      </c>
      <c r="G1555" s="34">
        <f t="shared" si="75"/>
        <v>0</v>
      </c>
    </row>
    <row r="1556" spans="3:7">
      <c r="C1556" s="3"/>
      <c r="E1556" s="32">
        <f t="shared" si="73"/>
        <v>0</v>
      </c>
      <c r="F1556" s="33">
        <f t="shared" si="74"/>
        <v>0</v>
      </c>
      <c r="G1556" s="34">
        <f t="shared" si="75"/>
        <v>0</v>
      </c>
    </row>
    <row r="1557" spans="3:7">
      <c r="C1557" s="3"/>
      <c r="E1557" s="32">
        <f t="shared" si="73"/>
        <v>0</v>
      </c>
      <c r="F1557" s="33">
        <f t="shared" si="74"/>
        <v>0</v>
      </c>
      <c r="G1557" s="34">
        <f t="shared" si="75"/>
        <v>0</v>
      </c>
    </row>
    <row r="1558" spans="3:7">
      <c r="C1558" s="3"/>
      <c r="E1558" s="32">
        <f t="shared" si="73"/>
        <v>0</v>
      </c>
      <c r="F1558" s="33">
        <f t="shared" si="74"/>
        <v>0</v>
      </c>
      <c r="G1558" s="34">
        <f t="shared" si="75"/>
        <v>0</v>
      </c>
    </row>
    <row r="1559" spans="3:7">
      <c r="C1559" s="3"/>
      <c r="E1559" s="32">
        <f t="shared" si="73"/>
        <v>0</v>
      </c>
      <c r="F1559" s="33">
        <f t="shared" si="74"/>
        <v>0</v>
      </c>
      <c r="G1559" s="34">
        <f t="shared" si="75"/>
        <v>0</v>
      </c>
    </row>
    <row r="1560" spans="3:7">
      <c r="C1560" s="3"/>
      <c r="E1560" s="32">
        <f t="shared" si="73"/>
        <v>0</v>
      </c>
      <c r="F1560" s="33">
        <f t="shared" si="74"/>
        <v>0</v>
      </c>
      <c r="G1560" s="34">
        <f t="shared" si="75"/>
        <v>0</v>
      </c>
    </row>
    <row r="1561" spans="3:7">
      <c r="C1561" s="3"/>
      <c r="E1561" s="32">
        <f t="shared" si="73"/>
        <v>0</v>
      </c>
      <c r="F1561" s="33">
        <f t="shared" si="74"/>
        <v>0</v>
      </c>
      <c r="G1561" s="34">
        <f t="shared" si="75"/>
        <v>0</v>
      </c>
    </row>
    <row r="1562" spans="3:7">
      <c r="C1562" s="3"/>
      <c r="E1562" s="32">
        <f t="shared" si="73"/>
        <v>0</v>
      </c>
      <c r="F1562" s="33">
        <f t="shared" si="74"/>
        <v>0</v>
      </c>
      <c r="G1562" s="34">
        <f t="shared" si="75"/>
        <v>0</v>
      </c>
    </row>
    <row r="1563" spans="3:7">
      <c r="C1563" s="3"/>
      <c r="E1563" s="32">
        <f t="shared" si="73"/>
        <v>0</v>
      </c>
      <c r="F1563" s="33">
        <f t="shared" si="74"/>
        <v>0</v>
      </c>
      <c r="G1563" s="34">
        <f t="shared" si="75"/>
        <v>0</v>
      </c>
    </row>
    <row r="1564" spans="3:7">
      <c r="C1564" s="3"/>
      <c r="E1564" s="32">
        <f t="shared" si="73"/>
        <v>0</v>
      </c>
      <c r="F1564" s="33">
        <f t="shared" si="74"/>
        <v>0</v>
      </c>
      <c r="G1564" s="34">
        <f t="shared" si="75"/>
        <v>0</v>
      </c>
    </row>
    <row r="1565" spans="3:7">
      <c r="C1565" s="3"/>
      <c r="E1565" s="32">
        <f t="shared" si="73"/>
        <v>0</v>
      </c>
      <c r="F1565" s="33">
        <f t="shared" si="74"/>
        <v>0</v>
      </c>
      <c r="G1565" s="34">
        <f t="shared" si="75"/>
        <v>0</v>
      </c>
    </row>
    <row r="1566" spans="3:7">
      <c r="C1566" s="3"/>
      <c r="E1566" s="32">
        <f t="shared" si="73"/>
        <v>0</v>
      </c>
      <c r="F1566" s="33">
        <f t="shared" si="74"/>
        <v>0</v>
      </c>
      <c r="G1566" s="34">
        <f t="shared" si="75"/>
        <v>0</v>
      </c>
    </row>
    <row r="1567" spans="3:7">
      <c r="C1567" s="3"/>
      <c r="E1567" s="32">
        <f t="shared" si="73"/>
        <v>0</v>
      </c>
      <c r="F1567" s="33">
        <f t="shared" si="74"/>
        <v>0</v>
      </c>
      <c r="G1567" s="34">
        <f t="shared" si="75"/>
        <v>0</v>
      </c>
    </row>
    <row r="1568" spans="3:7">
      <c r="C1568" s="3"/>
      <c r="E1568" s="32">
        <f t="shared" si="73"/>
        <v>0</v>
      </c>
      <c r="F1568" s="33">
        <f t="shared" si="74"/>
        <v>0</v>
      </c>
      <c r="G1568" s="34">
        <f t="shared" si="75"/>
        <v>0</v>
      </c>
    </row>
    <row r="1569" spans="3:7">
      <c r="C1569" s="3"/>
      <c r="E1569" s="32">
        <f t="shared" si="73"/>
        <v>0</v>
      </c>
      <c r="F1569" s="33">
        <f t="shared" si="74"/>
        <v>0</v>
      </c>
      <c r="G1569" s="34">
        <f t="shared" si="75"/>
        <v>0</v>
      </c>
    </row>
    <row r="1570" spans="3:7">
      <c r="C1570" s="3"/>
      <c r="E1570" s="32">
        <f t="shared" si="73"/>
        <v>0</v>
      </c>
      <c r="F1570" s="33">
        <f t="shared" si="74"/>
        <v>0</v>
      </c>
      <c r="G1570" s="34">
        <f t="shared" si="75"/>
        <v>0</v>
      </c>
    </row>
    <row r="1571" spans="3:7">
      <c r="C1571" s="3"/>
      <c r="E1571" s="32">
        <f t="shared" si="73"/>
        <v>0</v>
      </c>
      <c r="F1571" s="33">
        <f t="shared" si="74"/>
        <v>0</v>
      </c>
      <c r="G1571" s="34">
        <f t="shared" si="75"/>
        <v>0</v>
      </c>
    </row>
    <row r="1572" spans="3:7">
      <c r="C1572" s="3"/>
      <c r="E1572" s="32">
        <f t="shared" si="73"/>
        <v>0</v>
      </c>
      <c r="F1572" s="33">
        <f t="shared" si="74"/>
        <v>0</v>
      </c>
      <c r="G1572" s="34">
        <f t="shared" si="75"/>
        <v>0</v>
      </c>
    </row>
    <row r="1573" spans="3:7">
      <c r="C1573" s="3"/>
      <c r="E1573" s="32">
        <f t="shared" si="73"/>
        <v>0</v>
      </c>
      <c r="F1573" s="33">
        <f t="shared" si="74"/>
        <v>0</v>
      </c>
      <c r="G1573" s="34">
        <f t="shared" si="75"/>
        <v>0</v>
      </c>
    </row>
    <row r="1574" spans="3:7">
      <c r="C1574" s="3"/>
      <c r="E1574" s="32">
        <f t="shared" si="73"/>
        <v>0</v>
      </c>
      <c r="F1574" s="33">
        <f t="shared" si="74"/>
        <v>0</v>
      </c>
      <c r="G1574" s="34">
        <f t="shared" si="75"/>
        <v>0</v>
      </c>
    </row>
    <row r="1575" spans="3:7">
      <c r="C1575" s="3"/>
      <c r="E1575" s="32">
        <f t="shared" si="73"/>
        <v>0</v>
      </c>
      <c r="F1575" s="33">
        <f t="shared" si="74"/>
        <v>0</v>
      </c>
      <c r="G1575" s="34">
        <f t="shared" si="75"/>
        <v>0</v>
      </c>
    </row>
    <row r="1576" spans="3:7">
      <c r="C1576" s="3"/>
      <c r="E1576" s="32">
        <f t="shared" si="73"/>
        <v>0</v>
      </c>
      <c r="F1576" s="33">
        <f t="shared" si="74"/>
        <v>0</v>
      </c>
      <c r="G1576" s="34">
        <f t="shared" si="75"/>
        <v>0</v>
      </c>
    </row>
    <row r="1577" spans="3:7">
      <c r="C1577" s="3"/>
      <c r="E1577" s="32">
        <f t="shared" si="73"/>
        <v>0</v>
      </c>
      <c r="F1577" s="33">
        <f t="shared" si="74"/>
        <v>0</v>
      </c>
      <c r="G1577" s="34">
        <f t="shared" si="75"/>
        <v>0</v>
      </c>
    </row>
    <row r="1578" spans="3:7">
      <c r="C1578" s="3"/>
      <c r="E1578" s="32">
        <f t="shared" si="73"/>
        <v>0</v>
      </c>
      <c r="F1578" s="33">
        <f t="shared" si="74"/>
        <v>0</v>
      </c>
      <c r="G1578" s="34">
        <f t="shared" si="75"/>
        <v>0</v>
      </c>
    </row>
    <row r="1579" spans="3:7">
      <c r="C1579" s="3"/>
      <c r="E1579" s="32">
        <f t="shared" si="73"/>
        <v>0</v>
      </c>
      <c r="F1579" s="33">
        <f t="shared" si="74"/>
        <v>0</v>
      </c>
      <c r="G1579" s="34">
        <f t="shared" si="75"/>
        <v>0</v>
      </c>
    </row>
    <row r="1580" spans="3:7">
      <c r="C1580" s="3"/>
      <c r="E1580" s="32">
        <f t="shared" si="73"/>
        <v>0</v>
      </c>
      <c r="F1580" s="33">
        <f t="shared" si="74"/>
        <v>0</v>
      </c>
      <c r="G1580" s="34">
        <f t="shared" si="75"/>
        <v>0</v>
      </c>
    </row>
    <row r="1581" spans="3:7">
      <c r="C1581" s="3"/>
      <c r="E1581" s="32">
        <f t="shared" si="73"/>
        <v>0</v>
      </c>
      <c r="F1581" s="33">
        <f t="shared" si="74"/>
        <v>0</v>
      </c>
      <c r="G1581" s="34">
        <f t="shared" si="75"/>
        <v>0</v>
      </c>
    </row>
    <row r="1582" spans="3:7">
      <c r="C1582" s="3"/>
      <c r="E1582" s="32">
        <f t="shared" si="73"/>
        <v>0</v>
      </c>
      <c r="F1582" s="33">
        <f t="shared" si="74"/>
        <v>0</v>
      </c>
      <c r="G1582" s="34">
        <f t="shared" si="75"/>
        <v>0</v>
      </c>
    </row>
    <row r="1583" spans="3:7">
      <c r="C1583" s="3"/>
      <c r="E1583" s="32">
        <f t="shared" si="73"/>
        <v>0</v>
      </c>
      <c r="F1583" s="33">
        <f t="shared" si="74"/>
        <v>0</v>
      </c>
      <c r="G1583" s="34">
        <f t="shared" si="75"/>
        <v>0</v>
      </c>
    </row>
    <row r="1584" spans="3:7">
      <c r="C1584" s="3"/>
      <c r="E1584" s="32">
        <f t="shared" si="73"/>
        <v>0</v>
      </c>
      <c r="F1584" s="33">
        <f t="shared" si="74"/>
        <v>0</v>
      </c>
      <c r="G1584" s="34">
        <f t="shared" si="75"/>
        <v>0</v>
      </c>
    </row>
    <row r="1585" spans="3:7">
      <c r="C1585" s="3"/>
      <c r="E1585" s="32">
        <f t="shared" si="73"/>
        <v>0</v>
      </c>
      <c r="F1585" s="33">
        <f t="shared" si="74"/>
        <v>0</v>
      </c>
      <c r="G1585" s="34">
        <f t="shared" si="75"/>
        <v>0</v>
      </c>
    </row>
    <row r="1586" spans="3:7">
      <c r="C1586" s="3"/>
      <c r="E1586" s="32">
        <f t="shared" si="73"/>
        <v>0</v>
      </c>
      <c r="F1586" s="33">
        <f t="shared" si="74"/>
        <v>0</v>
      </c>
      <c r="G1586" s="34">
        <f t="shared" si="75"/>
        <v>0</v>
      </c>
    </row>
    <row r="1587" spans="3:7">
      <c r="C1587" s="3"/>
      <c r="E1587" s="32">
        <f t="shared" si="73"/>
        <v>0</v>
      </c>
      <c r="F1587" s="33">
        <f t="shared" si="74"/>
        <v>0</v>
      </c>
      <c r="G1587" s="34">
        <f t="shared" si="75"/>
        <v>0</v>
      </c>
    </row>
    <row r="1588" spans="3:7">
      <c r="C1588" s="3"/>
      <c r="E1588" s="32">
        <f t="shared" si="73"/>
        <v>0</v>
      </c>
      <c r="F1588" s="33">
        <f t="shared" si="74"/>
        <v>0</v>
      </c>
      <c r="G1588" s="34">
        <f t="shared" si="75"/>
        <v>0</v>
      </c>
    </row>
    <row r="1589" spans="3:7">
      <c r="C1589" s="3"/>
      <c r="E1589" s="32">
        <f t="shared" si="73"/>
        <v>0</v>
      </c>
      <c r="F1589" s="33">
        <f t="shared" si="74"/>
        <v>0</v>
      </c>
      <c r="G1589" s="34">
        <f t="shared" si="75"/>
        <v>0</v>
      </c>
    </row>
    <row r="1590" spans="3:7">
      <c r="C1590" s="3"/>
      <c r="E1590" s="32">
        <f t="shared" si="73"/>
        <v>0</v>
      </c>
      <c r="F1590" s="33">
        <f t="shared" si="74"/>
        <v>0</v>
      </c>
      <c r="G1590" s="34">
        <f t="shared" si="75"/>
        <v>0</v>
      </c>
    </row>
    <row r="1591" spans="3:7">
      <c r="C1591" s="3"/>
      <c r="E1591" s="32">
        <f t="shared" si="73"/>
        <v>0</v>
      </c>
      <c r="F1591" s="33">
        <f t="shared" si="74"/>
        <v>0</v>
      </c>
      <c r="G1591" s="34">
        <f t="shared" si="75"/>
        <v>0</v>
      </c>
    </row>
    <row r="1592" spans="3:7">
      <c r="C1592" s="3"/>
      <c r="E1592" s="32">
        <f t="shared" si="73"/>
        <v>0</v>
      </c>
      <c r="F1592" s="33">
        <f t="shared" si="74"/>
        <v>0</v>
      </c>
      <c r="G1592" s="34">
        <f t="shared" si="75"/>
        <v>0</v>
      </c>
    </row>
    <row r="1593" spans="3:7">
      <c r="C1593" s="3"/>
      <c r="E1593" s="32">
        <f t="shared" si="73"/>
        <v>0</v>
      </c>
      <c r="F1593" s="33">
        <f t="shared" si="74"/>
        <v>0</v>
      </c>
      <c r="G1593" s="34">
        <f t="shared" si="75"/>
        <v>0</v>
      </c>
    </row>
    <row r="1594" spans="3:7">
      <c r="C1594" s="3"/>
      <c r="E1594" s="32">
        <f t="shared" si="73"/>
        <v>0</v>
      </c>
      <c r="F1594" s="33">
        <f t="shared" si="74"/>
        <v>0</v>
      </c>
      <c r="G1594" s="34">
        <f t="shared" si="75"/>
        <v>0</v>
      </c>
    </row>
    <row r="1595" spans="3:7">
      <c r="C1595" s="3"/>
      <c r="E1595" s="32">
        <f t="shared" si="73"/>
        <v>0</v>
      </c>
      <c r="F1595" s="33">
        <f t="shared" si="74"/>
        <v>0</v>
      </c>
      <c r="G1595" s="34">
        <f t="shared" si="75"/>
        <v>0</v>
      </c>
    </row>
    <row r="1596" spans="3:7">
      <c r="C1596" s="3"/>
      <c r="E1596" s="32">
        <f t="shared" si="73"/>
        <v>0</v>
      </c>
      <c r="F1596" s="33">
        <f t="shared" si="74"/>
        <v>0</v>
      </c>
      <c r="G1596" s="34">
        <f t="shared" si="75"/>
        <v>0</v>
      </c>
    </row>
    <row r="1597" spans="3:7">
      <c r="C1597" s="3"/>
      <c r="E1597" s="32">
        <f t="shared" si="73"/>
        <v>0</v>
      </c>
      <c r="F1597" s="33">
        <f t="shared" si="74"/>
        <v>0</v>
      </c>
      <c r="G1597" s="34">
        <f t="shared" si="75"/>
        <v>0</v>
      </c>
    </row>
    <row r="1598" spans="3:7">
      <c r="C1598" s="3"/>
      <c r="E1598" s="32">
        <f t="shared" si="73"/>
        <v>0</v>
      </c>
      <c r="F1598" s="33">
        <f t="shared" si="74"/>
        <v>0</v>
      </c>
      <c r="G1598" s="34">
        <f t="shared" si="75"/>
        <v>0</v>
      </c>
    </row>
    <row r="1599" spans="3:7">
      <c r="C1599" s="3"/>
      <c r="E1599" s="32">
        <f t="shared" si="73"/>
        <v>0</v>
      </c>
      <c r="F1599" s="33">
        <f t="shared" si="74"/>
        <v>0</v>
      </c>
      <c r="G1599" s="34">
        <f t="shared" si="75"/>
        <v>0</v>
      </c>
    </row>
    <row r="1600" spans="3:7">
      <c r="C1600" s="3"/>
      <c r="E1600" s="32">
        <f t="shared" si="73"/>
        <v>0</v>
      </c>
      <c r="F1600" s="33">
        <f t="shared" si="74"/>
        <v>0</v>
      </c>
      <c r="G1600" s="34">
        <f t="shared" si="75"/>
        <v>0</v>
      </c>
    </row>
    <row r="1601" spans="3:7">
      <c r="C1601" s="3"/>
      <c r="E1601" s="32">
        <f t="shared" si="73"/>
        <v>0</v>
      </c>
      <c r="F1601" s="33">
        <f t="shared" si="74"/>
        <v>0</v>
      </c>
      <c r="G1601" s="34">
        <f t="shared" si="75"/>
        <v>0</v>
      </c>
    </row>
    <row r="1602" spans="3:7">
      <c r="C1602" s="3"/>
      <c r="E1602" s="32">
        <f t="shared" ref="E1602:E1665" si="76">C1602</f>
        <v>0</v>
      </c>
      <c r="F1602" s="33">
        <f t="shared" si="74"/>
        <v>0</v>
      </c>
      <c r="G1602" s="34">
        <f t="shared" si="75"/>
        <v>0</v>
      </c>
    </row>
    <row r="1603" spans="3:7">
      <c r="C1603" s="3"/>
      <c r="E1603" s="32">
        <f t="shared" si="76"/>
        <v>0</v>
      </c>
      <c r="F1603" s="33">
        <f t="shared" ref="F1603:F1666" si="77">E1603</f>
        <v>0</v>
      </c>
      <c r="G1603" s="34">
        <f t="shared" si="75"/>
        <v>0</v>
      </c>
    </row>
    <row r="1604" spans="3:7">
      <c r="C1604" s="3"/>
      <c r="E1604" s="32">
        <f t="shared" si="76"/>
        <v>0</v>
      </c>
      <c r="F1604" s="33">
        <f t="shared" si="77"/>
        <v>0</v>
      </c>
      <c r="G1604" s="34">
        <f t="shared" si="75"/>
        <v>0</v>
      </c>
    </row>
    <row r="1605" spans="3:7">
      <c r="C1605" s="3"/>
      <c r="E1605" s="32">
        <f t="shared" si="76"/>
        <v>0</v>
      </c>
      <c r="F1605" s="33">
        <f t="shared" si="77"/>
        <v>0</v>
      </c>
      <c r="G1605" s="34">
        <f t="shared" si="75"/>
        <v>0</v>
      </c>
    </row>
    <row r="1606" spans="3:7">
      <c r="C1606" s="3"/>
      <c r="E1606" s="32">
        <f t="shared" si="76"/>
        <v>0</v>
      </c>
      <c r="F1606" s="33">
        <f t="shared" si="77"/>
        <v>0</v>
      </c>
      <c r="G1606" s="34">
        <f t="shared" si="75"/>
        <v>0</v>
      </c>
    </row>
    <row r="1607" spans="3:7">
      <c r="C1607" s="3"/>
      <c r="E1607" s="32">
        <f t="shared" si="76"/>
        <v>0</v>
      </c>
      <c r="F1607" s="33">
        <f t="shared" si="77"/>
        <v>0</v>
      </c>
      <c r="G1607" s="34">
        <f t="shared" si="75"/>
        <v>0</v>
      </c>
    </row>
    <row r="1608" spans="3:7">
      <c r="C1608" s="3"/>
      <c r="E1608" s="32">
        <f t="shared" si="76"/>
        <v>0</v>
      </c>
      <c r="F1608" s="33">
        <f t="shared" si="77"/>
        <v>0</v>
      </c>
      <c r="G1608" s="34">
        <f t="shared" si="75"/>
        <v>0</v>
      </c>
    </row>
    <row r="1609" spans="3:7">
      <c r="C1609" s="3"/>
      <c r="E1609" s="32">
        <f t="shared" si="76"/>
        <v>0</v>
      </c>
      <c r="F1609" s="33">
        <f t="shared" si="77"/>
        <v>0</v>
      </c>
      <c r="G1609" s="34">
        <f t="shared" si="75"/>
        <v>0</v>
      </c>
    </row>
    <row r="1610" spans="3:7">
      <c r="C1610" s="3"/>
      <c r="E1610" s="32">
        <f t="shared" si="76"/>
        <v>0</v>
      </c>
      <c r="F1610" s="33">
        <f t="shared" si="77"/>
        <v>0</v>
      </c>
      <c r="G1610" s="34">
        <f t="shared" si="75"/>
        <v>0</v>
      </c>
    </row>
    <row r="1611" spans="3:7">
      <c r="C1611" s="3"/>
      <c r="E1611" s="32">
        <f t="shared" si="76"/>
        <v>0</v>
      </c>
      <c r="F1611" s="33">
        <f t="shared" si="77"/>
        <v>0</v>
      </c>
      <c r="G1611" s="34">
        <f t="shared" si="75"/>
        <v>0</v>
      </c>
    </row>
    <row r="1612" spans="3:7">
      <c r="C1612" s="3"/>
      <c r="E1612" s="32">
        <f t="shared" si="76"/>
        <v>0</v>
      </c>
      <c r="F1612" s="33">
        <f t="shared" si="77"/>
        <v>0</v>
      </c>
      <c r="G1612" s="34">
        <f t="shared" ref="G1612:G1675" si="78">NETWORKDAYS(B1612,C1612)</f>
        <v>0</v>
      </c>
    </row>
    <row r="1613" spans="3:7">
      <c r="C1613" s="3"/>
      <c r="E1613" s="32">
        <f t="shared" si="76"/>
        <v>0</v>
      </c>
      <c r="F1613" s="33">
        <f t="shared" si="77"/>
        <v>0</v>
      </c>
      <c r="G1613" s="34">
        <f t="shared" si="78"/>
        <v>0</v>
      </c>
    </row>
    <row r="1614" spans="3:7">
      <c r="C1614" s="3"/>
      <c r="E1614" s="32">
        <f t="shared" si="76"/>
        <v>0</v>
      </c>
      <c r="F1614" s="33">
        <f t="shared" si="77"/>
        <v>0</v>
      </c>
      <c r="G1614" s="34">
        <f t="shared" si="78"/>
        <v>0</v>
      </c>
    </row>
    <row r="1615" spans="3:7">
      <c r="C1615" s="3"/>
      <c r="E1615" s="32">
        <f t="shared" si="76"/>
        <v>0</v>
      </c>
      <c r="F1615" s="33">
        <f t="shared" si="77"/>
        <v>0</v>
      </c>
      <c r="G1615" s="34">
        <f t="shared" si="78"/>
        <v>0</v>
      </c>
    </row>
    <row r="1616" spans="3:7">
      <c r="C1616" s="3"/>
      <c r="E1616" s="32">
        <f t="shared" si="76"/>
        <v>0</v>
      </c>
      <c r="F1616" s="33">
        <f t="shared" si="77"/>
        <v>0</v>
      </c>
      <c r="G1616" s="34">
        <f t="shared" si="78"/>
        <v>0</v>
      </c>
    </row>
    <row r="1617" spans="3:7">
      <c r="C1617" s="3"/>
      <c r="E1617" s="32">
        <f t="shared" si="76"/>
        <v>0</v>
      </c>
      <c r="F1617" s="33">
        <f t="shared" si="77"/>
        <v>0</v>
      </c>
      <c r="G1617" s="34">
        <f t="shared" si="78"/>
        <v>0</v>
      </c>
    </row>
    <row r="1618" spans="3:7">
      <c r="C1618" s="3"/>
      <c r="E1618" s="32">
        <f t="shared" si="76"/>
        <v>0</v>
      </c>
      <c r="F1618" s="33">
        <f t="shared" si="77"/>
        <v>0</v>
      </c>
      <c r="G1618" s="34">
        <f t="shared" si="78"/>
        <v>0</v>
      </c>
    </row>
    <row r="1619" spans="3:7">
      <c r="C1619" s="3"/>
      <c r="E1619" s="32">
        <f t="shared" si="76"/>
        <v>0</v>
      </c>
      <c r="F1619" s="33">
        <f t="shared" si="77"/>
        <v>0</v>
      </c>
      <c r="G1619" s="34">
        <f t="shared" si="78"/>
        <v>0</v>
      </c>
    </row>
    <row r="1620" spans="3:7">
      <c r="C1620" s="3"/>
      <c r="E1620" s="32">
        <f t="shared" si="76"/>
        <v>0</v>
      </c>
      <c r="F1620" s="33">
        <f t="shared" si="77"/>
        <v>0</v>
      </c>
      <c r="G1620" s="34">
        <f t="shared" si="78"/>
        <v>0</v>
      </c>
    </row>
    <row r="1621" spans="3:7">
      <c r="C1621" s="3"/>
      <c r="E1621" s="32">
        <f t="shared" si="76"/>
        <v>0</v>
      </c>
      <c r="F1621" s="33">
        <f t="shared" si="77"/>
        <v>0</v>
      </c>
      <c r="G1621" s="34">
        <f t="shared" si="78"/>
        <v>0</v>
      </c>
    </row>
    <row r="1622" spans="3:7">
      <c r="C1622" s="3"/>
      <c r="E1622" s="32">
        <f t="shared" si="76"/>
        <v>0</v>
      </c>
      <c r="F1622" s="33">
        <f t="shared" si="77"/>
        <v>0</v>
      </c>
      <c r="G1622" s="34">
        <f t="shared" si="78"/>
        <v>0</v>
      </c>
    </row>
    <row r="1623" spans="3:7">
      <c r="C1623" s="3"/>
      <c r="E1623" s="32">
        <f t="shared" si="76"/>
        <v>0</v>
      </c>
      <c r="F1623" s="33">
        <f t="shared" si="77"/>
        <v>0</v>
      </c>
      <c r="G1623" s="34">
        <f t="shared" si="78"/>
        <v>0</v>
      </c>
    </row>
    <row r="1624" spans="3:7">
      <c r="C1624" s="3"/>
      <c r="E1624" s="32">
        <f t="shared" si="76"/>
        <v>0</v>
      </c>
      <c r="F1624" s="33">
        <f t="shared" si="77"/>
        <v>0</v>
      </c>
      <c r="G1624" s="34">
        <f t="shared" si="78"/>
        <v>0</v>
      </c>
    </row>
    <row r="1625" spans="3:7">
      <c r="C1625" s="3"/>
      <c r="E1625" s="32">
        <f t="shared" si="76"/>
        <v>0</v>
      </c>
      <c r="F1625" s="33">
        <f t="shared" si="77"/>
        <v>0</v>
      </c>
      <c r="G1625" s="34">
        <f t="shared" si="78"/>
        <v>0</v>
      </c>
    </row>
    <row r="1626" spans="3:7">
      <c r="C1626" s="3"/>
      <c r="E1626" s="32">
        <f t="shared" si="76"/>
        <v>0</v>
      </c>
      <c r="F1626" s="33">
        <f t="shared" si="77"/>
        <v>0</v>
      </c>
      <c r="G1626" s="34">
        <f t="shared" si="78"/>
        <v>0</v>
      </c>
    </row>
    <row r="1627" spans="3:7">
      <c r="C1627" s="3"/>
      <c r="E1627" s="32">
        <f t="shared" si="76"/>
        <v>0</v>
      </c>
      <c r="F1627" s="33">
        <f t="shared" si="77"/>
        <v>0</v>
      </c>
      <c r="G1627" s="34">
        <f t="shared" si="78"/>
        <v>0</v>
      </c>
    </row>
    <row r="1628" spans="3:7">
      <c r="C1628" s="3"/>
      <c r="E1628" s="32">
        <f t="shared" si="76"/>
        <v>0</v>
      </c>
      <c r="F1628" s="33">
        <f t="shared" si="77"/>
        <v>0</v>
      </c>
      <c r="G1628" s="34">
        <f t="shared" si="78"/>
        <v>0</v>
      </c>
    </row>
    <row r="1629" spans="3:7">
      <c r="C1629" s="3"/>
      <c r="E1629" s="32">
        <f t="shared" si="76"/>
        <v>0</v>
      </c>
      <c r="F1629" s="33">
        <f t="shared" si="77"/>
        <v>0</v>
      </c>
      <c r="G1629" s="34">
        <f t="shared" si="78"/>
        <v>0</v>
      </c>
    </row>
    <row r="1630" spans="3:7">
      <c r="C1630" s="3"/>
      <c r="E1630" s="32">
        <f t="shared" si="76"/>
        <v>0</v>
      </c>
      <c r="F1630" s="33">
        <f t="shared" si="77"/>
        <v>0</v>
      </c>
      <c r="G1630" s="34">
        <f t="shared" si="78"/>
        <v>0</v>
      </c>
    </row>
    <row r="1631" spans="3:7">
      <c r="C1631" s="3"/>
      <c r="E1631" s="32">
        <f t="shared" si="76"/>
        <v>0</v>
      </c>
      <c r="F1631" s="33">
        <f t="shared" si="77"/>
        <v>0</v>
      </c>
      <c r="G1631" s="34">
        <f t="shared" si="78"/>
        <v>0</v>
      </c>
    </row>
    <row r="1632" spans="3:7">
      <c r="C1632" s="3"/>
      <c r="E1632" s="32">
        <f t="shared" si="76"/>
        <v>0</v>
      </c>
      <c r="F1632" s="33">
        <f t="shared" si="77"/>
        <v>0</v>
      </c>
      <c r="G1632" s="34">
        <f t="shared" si="78"/>
        <v>0</v>
      </c>
    </row>
    <row r="1633" spans="3:7">
      <c r="C1633" s="3"/>
      <c r="E1633" s="32">
        <f t="shared" si="76"/>
        <v>0</v>
      </c>
      <c r="F1633" s="33">
        <f t="shared" si="77"/>
        <v>0</v>
      </c>
      <c r="G1633" s="34">
        <f t="shared" si="78"/>
        <v>0</v>
      </c>
    </row>
    <row r="1634" spans="3:7">
      <c r="C1634" s="3"/>
      <c r="E1634" s="32">
        <f t="shared" si="76"/>
        <v>0</v>
      </c>
      <c r="F1634" s="33">
        <f t="shared" si="77"/>
        <v>0</v>
      </c>
      <c r="G1634" s="34">
        <f t="shared" si="78"/>
        <v>0</v>
      </c>
    </row>
    <row r="1635" spans="3:7">
      <c r="C1635" s="3"/>
      <c r="E1635" s="32">
        <f t="shared" si="76"/>
        <v>0</v>
      </c>
      <c r="F1635" s="33">
        <f t="shared" si="77"/>
        <v>0</v>
      </c>
      <c r="G1635" s="34">
        <f t="shared" si="78"/>
        <v>0</v>
      </c>
    </row>
    <row r="1636" spans="3:7">
      <c r="C1636" s="3"/>
      <c r="E1636" s="32">
        <f t="shared" si="76"/>
        <v>0</v>
      </c>
      <c r="F1636" s="33">
        <f t="shared" si="77"/>
        <v>0</v>
      </c>
      <c r="G1636" s="34">
        <f t="shared" si="78"/>
        <v>0</v>
      </c>
    </row>
    <row r="1637" spans="3:7">
      <c r="C1637" s="3"/>
      <c r="E1637" s="32">
        <f t="shared" si="76"/>
        <v>0</v>
      </c>
      <c r="F1637" s="33">
        <f t="shared" si="77"/>
        <v>0</v>
      </c>
      <c r="G1637" s="34">
        <f t="shared" si="78"/>
        <v>0</v>
      </c>
    </row>
    <row r="1638" spans="3:7">
      <c r="C1638" s="3"/>
      <c r="E1638" s="32">
        <f t="shared" si="76"/>
        <v>0</v>
      </c>
      <c r="F1638" s="33">
        <f t="shared" si="77"/>
        <v>0</v>
      </c>
      <c r="G1638" s="34">
        <f t="shared" si="78"/>
        <v>0</v>
      </c>
    </row>
    <row r="1639" spans="3:7">
      <c r="C1639" s="3"/>
      <c r="E1639" s="32">
        <f t="shared" si="76"/>
        <v>0</v>
      </c>
      <c r="F1639" s="33">
        <f t="shared" si="77"/>
        <v>0</v>
      </c>
      <c r="G1639" s="34">
        <f t="shared" si="78"/>
        <v>0</v>
      </c>
    </row>
    <row r="1640" spans="3:7">
      <c r="C1640" s="3"/>
      <c r="E1640" s="32">
        <f t="shared" si="76"/>
        <v>0</v>
      </c>
      <c r="F1640" s="33">
        <f t="shared" si="77"/>
        <v>0</v>
      </c>
      <c r="G1640" s="34">
        <f t="shared" si="78"/>
        <v>0</v>
      </c>
    </row>
    <row r="1641" spans="3:7">
      <c r="C1641" s="3"/>
      <c r="E1641" s="32">
        <f t="shared" si="76"/>
        <v>0</v>
      </c>
      <c r="F1641" s="33">
        <f t="shared" si="77"/>
        <v>0</v>
      </c>
      <c r="G1641" s="34">
        <f t="shared" si="78"/>
        <v>0</v>
      </c>
    </row>
    <row r="1642" spans="3:7">
      <c r="C1642" s="3"/>
      <c r="E1642" s="32">
        <f t="shared" si="76"/>
        <v>0</v>
      </c>
      <c r="F1642" s="33">
        <f t="shared" si="77"/>
        <v>0</v>
      </c>
      <c r="G1642" s="34">
        <f t="shared" si="78"/>
        <v>0</v>
      </c>
    </row>
    <row r="1643" spans="3:7">
      <c r="C1643" s="3"/>
      <c r="E1643" s="32">
        <f t="shared" si="76"/>
        <v>0</v>
      </c>
      <c r="F1643" s="33">
        <f t="shared" si="77"/>
        <v>0</v>
      </c>
      <c r="G1643" s="34">
        <f t="shared" si="78"/>
        <v>0</v>
      </c>
    </row>
    <row r="1644" spans="3:7">
      <c r="C1644" s="3"/>
      <c r="E1644" s="32">
        <f t="shared" si="76"/>
        <v>0</v>
      </c>
      <c r="F1644" s="33">
        <f t="shared" si="77"/>
        <v>0</v>
      </c>
      <c r="G1644" s="34">
        <f t="shared" si="78"/>
        <v>0</v>
      </c>
    </row>
    <row r="1645" spans="3:7">
      <c r="C1645" s="3"/>
      <c r="E1645" s="32">
        <f t="shared" si="76"/>
        <v>0</v>
      </c>
      <c r="F1645" s="33">
        <f t="shared" si="77"/>
        <v>0</v>
      </c>
      <c r="G1645" s="34">
        <f t="shared" si="78"/>
        <v>0</v>
      </c>
    </row>
    <row r="1646" spans="3:7">
      <c r="C1646" s="3"/>
      <c r="E1646" s="32">
        <f t="shared" si="76"/>
        <v>0</v>
      </c>
      <c r="F1646" s="33">
        <f t="shared" si="77"/>
        <v>0</v>
      </c>
      <c r="G1646" s="34">
        <f t="shared" si="78"/>
        <v>0</v>
      </c>
    </row>
    <row r="1647" spans="3:7">
      <c r="C1647" s="3"/>
      <c r="E1647" s="32">
        <f t="shared" si="76"/>
        <v>0</v>
      </c>
      <c r="F1647" s="33">
        <f t="shared" si="77"/>
        <v>0</v>
      </c>
      <c r="G1647" s="34">
        <f t="shared" si="78"/>
        <v>0</v>
      </c>
    </row>
    <row r="1648" spans="3:7">
      <c r="C1648" s="3"/>
      <c r="E1648" s="32">
        <f t="shared" si="76"/>
        <v>0</v>
      </c>
      <c r="F1648" s="33">
        <f t="shared" si="77"/>
        <v>0</v>
      </c>
      <c r="G1648" s="34">
        <f t="shared" si="78"/>
        <v>0</v>
      </c>
    </row>
    <row r="1649" spans="3:7">
      <c r="C1649" s="3"/>
      <c r="E1649" s="32">
        <f t="shared" si="76"/>
        <v>0</v>
      </c>
      <c r="F1649" s="33">
        <f t="shared" si="77"/>
        <v>0</v>
      </c>
      <c r="G1649" s="34">
        <f t="shared" si="78"/>
        <v>0</v>
      </c>
    </row>
    <row r="1650" spans="3:7">
      <c r="C1650" s="3"/>
      <c r="E1650" s="32">
        <f t="shared" si="76"/>
        <v>0</v>
      </c>
      <c r="F1650" s="33">
        <f t="shared" si="77"/>
        <v>0</v>
      </c>
      <c r="G1650" s="34">
        <f t="shared" si="78"/>
        <v>0</v>
      </c>
    </row>
    <row r="1651" spans="3:7">
      <c r="C1651" s="3"/>
      <c r="E1651" s="32">
        <f t="shared" si="76"/>
        <v>0</v>
      </c>
      <c r="F1651" s="33">
        <f t="shared" si="77"/>
        <v>0</v>
      </c>
      <c r="G1651" s="34">
        <f t="shared" si="78"/>
        <v>0</v>
      </c>
    </row>
    <row r="1652" spans="3:7">
      <c r="C1652" s="3"/>
      <c r="E1652" s="32">
        <f t="shared" si="76"/>
        <v>0</v>
      </c>
      <c r="F1652" s="33">
        <f t="shared" si="77"/>
        <v>0</v>
      </c>
      <c r="G1652" s="34">
        <f t="shared" si="78"/>
        <v>0</v>
      </c>
    </row>
    <row r="1653" spans="3:7">
      <c r="C1653" s="3"/>
      <c r="E1653" s="32">
        <f t="shared" si="76"/>
        <v>0</v>
      </c>
      <c r="F1653" s="33">
        <f t="shared" si="77"/>
        <v>0</v>
      </c>
      <c r="G1653" s="34">
        <f t="shared" si="78"/>
        <v>0</v>
      </c>
    </row>
    <row r="1654" spans="3:7">
      <c r="C1654" s="3"/>
      <c r="E1654" s="32">
        <f t="shared" si="76"/>
        <v>0</v>
      </c>
      <c r="F1654" s="33">
        <f t="shared" si="77"/>
        <v>0</v>
      </c>
      <c r="G1654" s="34">
        <f t="shared" si="78"/>
        <v>0</v>
      </c>
    </row>
    <row r="1655" spans="3:7">
      <c r="C1655" s="3"/>
      <c r="E1655" s="32">
        <f t="shared" si="76"/>
        <v>0</v>
      </c>
      <c r="F1655" s="33">
        <f t="shared" si="77"/>
        <v>0</v>
      </c>
      <c r="G1655" s="34">
        <f t="shared" si="78"/>
        <v>0</v>
      </c>
    </row>
    <row r="1656" spans="3:7">
      <c r="C1656" s="3"/>
      <c r="E1656" s="32">
        <f t="shared" si="76"/>
        <v>0</v>
      </c>
      <c r="F1656" s="33">
        <f t="shared" si="77"/>
        <v>0</v>
      </c>
      <c r="G1656" s="34">
        <f t="shared" si="78"/>
        <v>0</v>
      </c>
    </row>
    <row r="1657" spans="3:7">
      <c r="C1657" s="3"/>
      <c r="E1657" s="32">
        <f t="shared" si="76"/>
        <v>0</v>
      </c>
      <c r="F1657" s="33">
        <f t="shared" si="77"/>
        <v>0</v>
      </c>
      <c r="G1657" s="34">
        <f t="shared" si="78"/>
        <v>0</v>
      </c>
    </row>
    <row r="1658" spans="3:7">
      <c r="C1658" s="3"/>
      <c r="E1658" s="32">
        <f t="shared" si="76"/>
        <v>0</v>
      </c>
      <c r="F1658" s="33">
        <f t="shared" si="77"/>
        <v>0</v>
      </c>
      <c r="G1658" s="34">
        <f t="shared" si="78"/>
        <v>0</v>
      </c>
    </row>
    <row r="1659" spans="3:7">
      <c r="C1659" s="3"/>
      <c r="E1659" s="32">
        <f t="shared" si="76"/>
        <v>0</v>
      </c>
      <c r="F1659" s="33">
        <f t="shared" si="77"/>
        <v>0</v>
      </c>
      <c r="G1659" s="34">
        <f t="shared" si="78"/>
        <v>0</v>
      </c>
    </row>
    <row r="1660" spans="3:7">
      <c r="C1660" s="3"/>
      <c r="E1660" s="32">
        <f t="shared" si="76"/>
        <v>0</v>
      </c>
      <c r="F1660" s="33">
        <f t="shared" si="77"/>
        <v>0</v>
      </c>
      <c r="G1660" s="34">
        <f t="shared" si="78"/>
        <v>0</v>
      </c>
    </row>
    <row r="1661" spans="3:7">
      <c r="C1661" s="3"/>
      <c r="E1661" s="32">
        <f t="shared" si="76"/>
        <v>0</v>
      </c>
      <c r="F1661" s="33">
        <f t="shared" si="77"/>
        <v>0</v>
      </c>
      <c r="G1661" s="34">
        <f t="shared" si="78"/>
        <v>0</v>
      </c>
    </row>
    <row r="1662" spans="3:7">
      <c r="C1662" s="3"/>
      <c r="E1662" s="32">
        <f t="shared" si="76"/>
        <v>0</v>
      </c>
      <c r="F1662" s="33">
        <f t="shared" si="77"/>
        <v>0</v>
      </c>
      <c r="G1662" s="34">
        <f t="shared" si="78"/>
        <v>0</v>
      </c>
    </row>
    <row r="1663" spans="3:7">
      <c r="C1663" s="3"/>
      <c r="E1663" s="32">
        <f t="shared" si="76"/>
        <v>0</v>
      </c>
      <c r="F1663" s="33">
        <f t="shared" si="77"/>
        <v>0</v>
      </c>
      <c r="G1663" s="34">
        <f t="shared" si="78"/>
        <v>0</v>
      </c>
    </row>
    <row r="1664" spans="3:7">
      <c r="C1664" s="3"/>
      <c r="E1664" s="32">
        <f t="shared" si="76"/>
        <v>0</v>
      </c>
      <c r="F1664" s="33">
        <f t="shared" si="77"/>
        <v>0</v>
      </c>
      <c r="G1664" s="34">
        <f t="shared" si="78"/>
        <v>0</v>
      </c>
    </row>
    <row r="1665" spans="3:7">
      <c r="C1665" s="3"/>
      <c r="E1665" s="32">
        <f t="shared" si="76"/>
        <v>0</v>
      </c>
      <c r="F1665" s="33">
        <f t="shared" si="77"/>
        <v>0</v>
      </c>
      <c r="G1665" s="34">
        <f t="shared" si="78"/>
        <v>0</v>
      </c>
    </row>
    <row r="1666" spans="3:7">
      <c r="C1666" s="3"/>
      <c r="E1666" s="32">
        <f t="shared" ref="E1666:E1729" si="79">C1666</f>
        <v>0</v>
      </c>
      <c r="F1666" s="33">
        <f t="shared" si="77"/>
        <v>0</v>
      </c>
      <c r="G1666" s="34">
        <f t="shared" si="78"/>
        <v>0</v>
      </c>
    </row>
    <row r="1667" spans="3:7">
      <c r="C1667" s="3"/>
      <c r="E1667" s="32">
        <f t="shared" si="79"/>
        <v>0</v>
      </c>
      <c r="F1667" s="33">
        <f t="shared" ref="F1667:F1730" si="80">E1667</f>
        <v>0</v>
      </c>
      <c r="G1667" s="34">
        <f t="shared" si="78"/>
        <v>0</v>
      </c>
    </row>
    <row r="1668" spans="3:7">
      <c r="C1668" s="3"/>
      <c r="E1668" s="32">
        <f t="shared" si="79"/>
        <v>0</v>
      </c>
      <c r="F1668" s="33">
        <f t="shared" si="80"/>
        <v>0</v>
      </c>
      <c r="G1668" s="34">
        <f t="shared" si="78"/>
        <v>0</v>
      </c>
    </row>
    <row r="1669" spans="3:7">
      <c r="C1669" s="3"/>
      <c r="E1669" s="32">
        <f t="shared" si="79"/>
        <v>0</v>
      </c>
      <c r="F1669" s="33">
        <f t="shared" si="80"/>
        <v>0</v>
      </c>
      <c r="G1669" s="34">
        <f t="shared" si="78"/>
        <v>0</v>
      </c>
    </row>
    <row r="1670" spans="3:7">
      <c r="C1670" s="3"/>
      <c r="E1670" s="32">
        <f t="shared" si="79"/>
        <v>0</v>
      </c>
      <c r="F1670" s="33">
        <f t="shared" si="80"/>
        <v>0</v>
      </c>
      <c r="G1670" s="34">
        <f t="shared" si="78"/>
        <v>0</v>
      </c>
    </row>
    <row r="1671" spans="3:7">
      <c r="C1671" s="3"/>
      <c r="E1671" s="32">
        <f t="shared" si="79"/>
        <v>0</v>
      </c>
      <c r="F1671" s="33">
        <f t="shared" si="80"/>
        <v>0</v>
      </c>
      <c r="G1671" s="34">
        <f t="shared" si="78"/>
        <v>0</v>
      </c>
    </row>
    <row r="1672" spans="3:7">
      <c r="C1672" s="3"/>
      <c r="E1672" s="32">
        <f t="shared" si="79"/>
        <v>0</v>
      </c>
      <c r="F1672" s="33">
        <f t="shared" si="80"/>
        <v>0</v>
      </c>
      <c r="G1672" s="34">
        <f t="shared" si="78"/>
        <v>0</v>
      </c>
    </row>
    <row r="1673" spans="3:7">
      <c r="C1673" s="3"/>
      <c r="E1673" s="32">
        <f t="shared" si="79"/>
        <v>0</v>
      </c>
      <c r="F1673" s="33">
        <f t="shared" si="80"/>
        <v>0</v>
      </c>
      <c r="G1673" s="34">
        <f t="shared" si="78"/>
        <v>0</v>
      </c>
    </row>
    <row r="1674" spans="3:7">
      <c r="C1674" s="3"/>
      <c r="E1674" s="32">
        <f t="shared" si="79"/>
        <v>0</v>
      </c>
      <c r="F1674" s="33">
        <f t="shared" si="80"/>
        <v>0</v>
      </c>
      <c r="G1674" s="34">
        <f t="shared" si="78"/>
        <v>0</v>
      </c>
    </row>
    <row r="1675" spans="3:7">
      <c r="C1675" s="3"/>
      <c r="E1675" s="32">
        <f t="shared" si="79"/>
        <v>0</v>
      </c>
      <c r="F1675" s="33">
        <f t="shared" si="80"/>
        <v>0</v>
      </c>
      <c r="G1675" s="34">
        <f t="shared" si="78"/>
        <v>0</v>
      </c>
    </row>
    <row r="1676" spans="3:7">
      <c r="C1676" s="3"/>
      <c r="E1676" s="32">
        <f t="shared" si="79"/>
        <v>0</v>
      </c>
      <c r="F1676" s="33">
        <f t="shared" si="80"/>
        <v>0</v>
      </c>
      <c r="G1676" s="34">
        <f t="shared" ref="G1676:G1739" si="81">NETWORKDAYS(B1676,C1676)</f>
        <v>0</v>
      </c>
    </row>
    <row r="1677" spans="3:7">
      <c r="C1677" s="3"/>
      <c r="E1677" s="32">
        <f t="shared" si="79"/>
        <v>0</v>
      </c>
      <c r="F1677" s="33">
        <f t="shared" si="80"/>
        <v>0</v>
      </c>
      <c r="G1677" s="34">
        <f t="shared" si="81"/>
        <v>0</v>
      </c>
    </row>
    <row r="1678" spans="3:7">
      <c r="C1678" s="3"/>
      <c r="E1678" s="32">
        <f t="shared" si="79"/>
        <v>0</v>
      </c>
      <c r="F1678" s="33">
        <f t="shared" si="80"/>
        <v>0</v>
      </c>
      <c r="G1678" s="34">
        <f t="shared" si="81"/>
        <v>0</v>
      </c>
    </row>
    <row r="1679" spans="3:7">
      <c r="C1679" s="3"/>
      <c r="E1679" s="32">
        <f t="shared" si="79"/>
        <v>0</v>
      </c>
      <c r="F1679" s="33">
        <f t="shared" si="80"/>
        <v>0</v>
      </c>
      <c r="G1679" s="34">
        <f t="shared" si="81"/>
        <v>0</v>
      </c>
    </row>
    <row r="1680" spans="3:7">
      <c r="C1680" s="3"/>
      <c r="E1680" s="32">
        <f t="shared" si="79"/>
        <v>0</v>
      </c>
      <c r="F1680" s="33">
        <f t="shared" si="80"/>
        <v>0</v>
      </c>
      <c r="G1680" s="34">
        <f t="shared" si="81"/>
        <v>0</v>
      </c>
    </row>
    <row r="1681" spans="3:7">
      <c r="C1681" s="3"/>
      <c r="E1681" s="32">
        <f t="shared" si="79"/>
        <v>0</v>
      </c>
      <c r="F1681" s="33">
        <f t="shared" si="80"/>
        <v>0</v>
      </c>
      <c r="G1681" s="34">
        <f t="shared" si="81"/>
        <v>0</v>
      </c>
    </row>
    <row r="1682" spans="3:7">
      <c r="C1682" s="3"/>
      <c r="E1682" s="32">
        <f t="shared" si="79"/>
        <v>0</v>
      </c>
      <c r="F1682" s="33">
        <f t="shared" si="80"/>
        <v>0</v>
      </c>
      <c r="G1682" s="34">
        <f t="shared" si="81"/>
        <v>0</v>
      </c>
    </row>
    <row r="1683" spans="3:7">
      <c r="C1683" s="3"/>
      <c r="E1683" s="32">
        <f t="shared" si="79"/>
        <v>0</v>
      </c>
      <c r="F1683" s="33">
        <f t="shared" si="80"/>
        <v>0</v>
      </c>
      <c r="G1683" s="34">
        <f t="shared" si="81"/>
        <v>0</v>
      </c>
    </row>
    <row r="1684" spans="3:7">
      <c r="C1684" s="3"/>
      <c r="E1684" s="32">
        <f t="shared" si="79"/>
        <v>0</v>
      </c>
      <c r="F1684" s="33">
        <f t="shared" si="80"/>
        <v>0</v>
      </c>
      <c r="G1684" s="34">
        <f t="shared" si="81"/>
        <v>0</v>
      </c>
    </row>
    <row r="1685" spans="3:7">
      <c r="C1685" s="3"/>
      <c r="E1685" s="32">
        <f t="shared" si="79"/>
        <v>0</v>
      </c>
      <c r="F1685" s="33">
        <f t="shared" si="80"/>
        <v>0</v>
      </c>
      <c r="G1685" s="34">
        <f t="shared" si="81"/>
        <v>0</v>
      </c>
    </row>
    <row r="1686" spans="3:7">
      <c r="C1686" s="3"/>
      <c r="E1686" s="32">
        <f t="shared" si="79"/>
        <v>0</v>
      </c>
      <c r="F1686" s="33">
        <f t="shared" si="80"/>
        <v>0</v>
      </c>
      <c r="G1686" s="34">
        <f t="shared" si="81"/>
        <v>0</v>
      </c>
    </row>
    <row r="1687" spans="3:7">
      <c r="C1687" s="3"/>
      <c r="E1687" s="32">
        <f t="shared" si="79"/>
        <v>0</v>
      </c>
      <c r="F1687" s="33">
        <f t="shared" si="80"/>
        <v>0</v>
      </c>
      <c r="G1687" s="34">
        <f t="shared" si="81"/>
        <v>0</v>
      </c>
    </row>
    <row r="1688" spans="3:7">
      <c r="C1688" s="3"/>
      <c r="E1688" s="32">
        <f t="shared" si="79"/>
        <v>0</v>
      </c>
      <c r="F1688" s="33">
        <f t="shared" si="80"/>
        <v>0</v>
      </c>
      <c r="G1688" s="34">
        <f t="shared" si="81"/>
        <v>0</v>
      </c>
    </row>
    <row r="1689" spans="3:7">
      <c r="C1689" s="3"/>
      <c r="E1689" s="32">
        <f t="shared" si="79"/>
        <v>0</v>
      </c>
      <c r="F1689" s="33">
        <f t="shared" si="80"/>
        <v>0</v>
      </c>
      <c r="G1689" s="34">
        <f t="shared" si="81"/>
        <v>0</v>
      </c>
    </row>
    <row r="1690" spans="3:7">
      <c r="C1690" s="3"/>
      <c r="E1690" s="32">
        <f t="shared" si="79"/>
        <v>0</v>
      </c>
      <c r="F1690" s="33">
        <f t="shared" si="80"/>
        <v>0</v>
      </c>
      <c r="G1690" s="34">
        <f t="shared" si="81"/>
        <v>0</v>
      </c>
    </row>
    <row r="1691" spans="3:7">
      <c r="C1691" s="3"/>
      <c r="E1691" s="32">
        <f t="shared" si="79"/>
        <v>0</v>
      </c>
      <c r="F1691" s="33">
        <f t="shared" si="80"/>
        <v>0</v>
      </c>
      <c r="G1691" s="34">
        <f t="shared" si="81"/>
        <v>0</v>
      </c>
    </row>
    <row r="1692" spans="3:7">
      <c r="C1692" s="3"/>
      <c r="E1692" s="32">
        <f t="shared" si="79"/>
        <v>0</v>
      </c>
      <c r="F1692" s="33">
        <f t="shared" si="80"/>
        <v>0</v>
      </c>
      <c r="G1692" s="34">
        <f t="shared" si="81"/>
        <v>0</v>
      </c>
    </row>
    <row r="1693" spans="3:7">
      <c r="C1693" s="3"/>
      <c r="E1693" s="32">
        <f t="shared" si="79"/>
        <v>0</v>
      </c>
      <c r="F1693" s="33">
        <f t="shared" si="80"/>
        <v>0</v>
      </c>
      <c r="G1693" s="34">
        <f t="shared" si="81"/>
        <v>0</v>
      </c>
    </row>
    <row r="1694" spans="3:7">
      <c r="C1694" s="3"/>
      <c r="E1694" s="32">
        <f t="shared" si="79"/>
        <v>0</v>
      </c>
      <c r="F1694" s="33">
        <f t="shared" si="80"/>
        <v>0</v>
      </c>
      <c r="G1694" s="34">
        <f t="shared" si="81"/>
        <v>0</v>
      </c>
    </row>
    <row r="1695" spans="3:7">
      <c r="C1695" s="3"/>
      <c r="E1695" s="32">
        <f t="shared" si="79"/>
        <v>0</v>
      </c>
      <c r="F1695" s="33">
        <f t="shared" si="80"/>
        <v>0</v>
      </c>
      <c r="G1695" s="34">
        <f t="shared" si="81"/>
        <v>0</v>
      </c>
    </row>
    <row r="1696" spans="3:7">
      <c r="C1696" s="3"/>
      <c r="E1696" s="32">
        <f t="shared" si="79"/>
        <v>0</v>
      </c>
      <c r="F1696" s="33">
        <f t="shared" si="80"/>
        <v>0</v>
      </c>
      <c r="G1696" s="34">
        <f t="shared" si="81"/>
        <v>0</v>
      </c>
    </row>
    <row r="1697" spans="3:7">
      <c r="C1697" s="3"/>
      <c r="E1697" s="32">
        <f t="shared" si="79"/>
        <v>0</v>
      </c>
      <c r="F1697" s="33">
        <f t="shared" si="80"/>
        <v>0</v>
      </c>
      <c r="G1697" s="34">
        <f t="shared" si="81"/>
        <v>0</v>
      </c>
    </row>
    <row r="1698" spans="3:7">
      <c r="C1698" s="3"/>
      <c r="E1698" s="32">
        <f t="shared" si="79"/>
        <v>0</v>
      </c>
      <c r="F1698" s="33">
        <f t="shared" si="80"/>
        <v>0</v>
      </c>
      <c r="G1698" s="34">
        <f t="shared" si="81"/>
        <v>0</v>
      </c>
    </row>
    <row r="1699" spans="3:7">
      <c r="C1699" s="3"/>
      <c r="E1699" s="32">
        <f t="shared" si="79"/>
        <v>0</v>
      </c>
      <c r="F1699" s="33">
        <f t="shared" si="80"/>
        <v>0</v>
      </c>
      <c r="G1699" s="34">
        <f t="shared" si="81"/>
        <v>0</v>
      </c>
    </row>
    <row r="1700" spans="3:7">
      <c r="C1700" s="3"/>
      <c r="E1700" s="32">
        <f t="shared" si="79"/>
        <v>0</v>
      </c>
      <c r="F1700" s="33">
        <f t="shared" si="80"/>
        <v>0</v>
      </c>
      <c r="G1700" s="34">
        <f t="shared" si="81"/>
        <v>0</v>
      </c>
    </row>
    <row r="1701" spans="3:7">
      <c r="C1701" s="3"/>
      <c r="E1701" s="32">
        <f t="shared" si="79"/>
        <v>0</v>
      </c>
      <c r="F1701" s="33">
        <f t="shared" si="80"/>
        <v>0</v>
      </c>
      <c r="G1701" s="34">
        <f t="shared" si="81"/>
        <v>0</v>
      </c>
    </row>
    <row r="1702" spans="3:7">
      <c r="C1702" s="3"/>
      <c r="E1702" s="32">
        <f t="shared" si="79"/>
        <v>0</v>
      </c>
      <c r="F1702" s="33">
        <f t="shared" si="80"/>
        <v>0</v>
      </c>
      <c r="G1702" s="34">
        <f t="shared" si="81"/>
        <v>0</v>
      </c>
    </row>
    <row r="1703" spans="3:7">
      <c r="C1703" s="3"/>
      <c r="E1703" s="32">
        <f t="shared" si="79"/>
        <v>0</v>
      </c>
      <c r="F1703" s="33">
        <f t="shared" si="80"/>
        <v>0</v>
      </c>
      <c r="G1703" s="34">
        <f t="shared" si="81"/>
        <v>0</v>
      </c>
    </row>
    <row r="1704" spans="3:7">
      <c r="C1704" s="3"/>
      <c r="E1704" s="32">
        <f t="shared" si="79"/>
        <v>0</v>
      </c>
      <c r="F1704" s="33">
        <f t="shared" si="80"/>
        <v>0</v>
      </c>
      <c r="G1704" s="34">
        <f t="shared" si="81"/>
        <v>0</v>
      </c>
    </row>
    <row r="1705" spans="3:7">
      <c r="C1705" s="3"/>
      <c r="E1705" s="32">
        <f t="shared" si="79"/>
        <v>0</v>
      </c>
      <c r="F1705" s="33">
        <f t="shared" si="80"/>
        <v>0</v>
      </c>
      <c r="G1705" s="34">
        <f t="shared" si="81"/>
        <v>0</v>
      </c>
    </row>
    <row r="1706" spans="3:7">
      <c r="C1706" s="3"/>
      <c r="E1706" s="32">
        <f t="shared" si="79"/>
        <v>0</v>
      </c>
      <c r="F1706" s="33">
        <f t="shared" si="80"/>
        <v>0</v>
      </c>
      <c r="G1706" s="34">
        <f t="shared" si="81"/>
        <v>0</v>
      </c>
    </row>
    <row r="1707" spans="3:7">
      <c r="C1707" s="3"/>
      <c r="E1707" s="32">
        <f t="shared" si="79"/>
        <v>0</v>
      </c>
      <c r="F1707" s="33">
        <f t="shared" si="80"/>
        <v>0</v>
      </c>
      <c r="G1707" s="34">
        <f t="shared" si="81"/>
        <v>0</v>
      </c>
    </row>
    <row r="1708" spans="3:7">
      <c r="C1708" s="3"/>
      <c r="E1708" s="32">
        <f t="shared" si="79"/>
        <v>0</v>
      </c>
      <c r="F1708" s="33">
        <f t="shared" si="80"/>
        <v>0</v>
      </c>
      <c r="G1708" s="34">
        <f t="shared" si="81"/>
        <v>0</v>
      </c>
    </row>
    <row r="1709" spans="3:7">
      <c r="C1709" s="3"/>
      <c r="E1709" s="32">
        <f t="shared" si="79"/>
        <v>0</v>
      </c>
      <c r="F1709" s="33">
        <f t="shared" si="80"/>
        <v>0</v>
      </c>
      <c r="G1709" s="34">
        <f t="shared" si="81"/>
        <v>0</v>
      </c>
    </row>
    <row r="1710" spans="3:7">
      <c r="C1710" s="3"/>
      <c r="E1710" s="32">
        <f t="shared" si="79"/>
        <v>0</v>
      </c>
      <c r="F1710" s="33">
        <f t="shared" si="80"/>
        <v>0</v>
      </c>
      <c r="G1710" s="34">
        <f t="shared" si="81"/>
        <v>0</v>
      </c>
    </row>
    <row r="1711" spans="3:7">
      <c r="C1711" s="3"/>
      <c r="E1711" s="32">
        <f t="shared" si="79"/>
        <v>0</v>
      </c>
      <c r="F1711" s="33">
        <f t="shared" si="80"/>
        <v>0</v>
      </c>
      <c r="G1711" s="34">
        <f t="shared" si="81"/>
        <v>0</v>
      </c>
    </row>
    <row r="1712" spans="3:7">
      <c r="C1712" s="3"/>
      <c r="E1712" s="32">
        <f t="shared" si="79"/>
        <v>0</v>
      </c>
      <c r="F1712" s="33">
        <f t="shared" si="80"/>
        <v>0</v>
      </c>
      <c r="G1712" s="34">
        <f t="shared" si="81"/>
        <v>0</v>
      </c>
    </row>
    <row r="1713" spans="3:7">
      <c r="C1713" s="3"/>
      <c r="E1713" s="32">
        <f t="shared" si="79"/>
        <v>0</v>
      </c>
      <c r="F1713" s="33">
        <f t="shared" si="80"/>
        <v>0</v>
      </c>
      <c r="G1713" s="34">
        <f t="shared" si="81"/>
        <v>0</v>
      </c>
    </row>
    <row r="1714" spans="3:7">
      <c r="C1714" s="3"/>
      <c r="E1714" s="32">
        <f t="shared" si="79"/>
        <v>0</v>
      </c>
      <c r="F1714" s="33">
        <f t="shared" si="80"/>
        <v>0</v>
      </c>
      <c r="G1714" s="34">
        <f t="shared" si="81"/>
        <v>0</v>
      </c>
    </row>
    <row r="1715" spans="3:7">
      <c r="C1715" s="3"/>
      <c r="E1715" s="32">
        <f t="shared" si="79"/>
        <v>0</v>
      </c>
      <c r="F1715" s="33">
        <f t="shared" si="80"/>
        <v>0</v>
      </c>
      <c r="G1715" s="34">
        <f t="shared" si="81"/>
        <v>0</v>
      </c>
    </row>
    <row r="1716" spans="3:7">
      <c r="C1716" s="3"/>
      <c r="E1716" s="32">
        <f t="shared" si="79"/>
        <v>0</v>
      </c>
      <c r="F1716" s="33">
        <f t="shared" si="80"/>
        <v>0</v>
      </c>
      <c r="G1716" s="34">
        <f t="shared" si="81"/>
        <v>0</v>
      </c>
    </row>
    <row r="1717" spans="3:7">
      <c r="C1717" s="3"/>
      <c r="E1717" s="32">
        <f t="shared" si="79"/>
        <v>0</v>
      </c>
      <c r="F1717" s="33">
        <f t="shared" si="80"/>
        <v>0</v>
      </c>
      <c r="G1717" s="34">
        <f t="shared" si="81"/>
        <v>0</v>
      </c>
    </row>
    <row r="1718" spans="3:7">
      <c r="C1718" s="3"/>
      <c r="E1718" s="32">
        <f t="shared" si="79"/>
        <v>0</v>
      </c>
      <c r="F1718" s="33">
        <f t="shared" si="80"/>
        <v>0</v>
      </c>
      <c r="G1718" s="34">
        <f t="shared" si="81"/>
        <v>0</v>
      </c>
    </row>
    <row r="1719" spans="3:7">
      <c r="C1719" s="3"/>
      <c r="E1719" s="32">
        <f t="shared" si="79"/>
        <v>0</v>
      </c>
      <c r="F1719" s="33">
        <f t="shared" si="80"/>
        <v>0</v>
      </c>
      <c r="G1719" s="34">
        <f t="shared" si="81"/>
        <v>0</v>
      </c>
    </row>
    <row r="1720" spans="3:7">
      <c r="C1720" s="3"/>
      <c r="E1720" s="32">
        <f t="shared" si="79"/>
        <v>0</v>
      </c>
      <c r="F1720" s="33">
        <f t="shared" si="80"/>
        <v>0</v>
      </c>
      <c r="G1720" s="34">
        <f t="shared" si="81"/>
        <v>0</v>
      </c>
    </row>
    <row r="1721" spans="3:7">
      <c r="C1721" s="3"/>
      <c r="E1721" s="32">
        <f t="shared" si="79"/>
        <v>0</v>
      </c>
      <c r="F1721" s="33">
        <f t="shared" si="80"/>
        <v>0</v>
      </c>
      <c r="G1721" s="34">
        <f t="shared" si="81"/>
        <v>0</v>
      </c>
    </row>
    <row r="1722" spans="3:7">
      <c r="C1722" s="3"/>
      <c r="E1722" s="32">
        <f t="shared" si="79"/>
        <v>0</v>
      </c>
      <c r="F1722" s="33">
        <f t="shared" si="80"/>
        <v>0</v>
      </c>
      <c r="G1722" s="34">
        <f t="shared" si="81"/>
        <v>0</v>
      </c>
    </row>
    <row r="1723" spans="3:7">
      <c r="C1723" s="3"/>
      <c r="E1723" s="32">
        <f t="shared" si="79"/>
        <v>0</v>
      </c>
      <c r="F1723" s="33">
        <f t="shared" si="80"/>
        <v>0</v>
      </c>
      <c r="G1723" s="34">
        <f t="shared" si="81"/>
        <v>0</v>
      </c>
    </row>
    <row r="1724" spans="3:7">
      <c r="C1724" s="3"/>
      <c r="E1724" s="32">
        <f t="shared" si="79"/>
        <v>0</v>
      </c>
      <c r="F1724" s="33">
        <f t="shared" si="80"/>
        <v>0</v>
      </c>
      <c r="G1724" s="34">
        <f t="shared" si="81"/>
        <v>0</v>
      </c>
    </row>
    <row r="1725" spans="3:7">
      <c r="C1725" s="3"/>
      <c r="E1725" s="32">
        <f t="shared" si="79"/>
        <v>0</v>
      </c>
      <c r="F1725" s="33">
        <f t="shared" si="80"/>
        <v>0</v>
      </c>
      <c r="G1725" s="34">
        <f t="shared" si="81"/>
        <v>0</v>
      </c>
    </row>
    <row r="1726" spans="3:7">
      <c r="C1726" s="3"/>
      <c r="E1726" s="32">
        <f t="shared" si="79"/>
        <v>0</v>
      </c>
      <c r="F1726" s="33">
        <f t="shared" si="80"/>
        <v>0</v>
      </c>
      <c r="G1726" s="34">
        <f t="shared" si="81"/>
        <v>0</v>
      </c>
    </row>
    <row r="1727" spans="3:7">
      <c r="C1727" s="3"/>
      <c r="E1727" s="32">
        <f t="shared" si="79"/>
        <v>0</v>
      </c>
      <c r="F1727" s="33">
        <f t="shared" si="80"/>
        <v>0</v>
      </c>
      <c r="G1727" s="34">
        <f t="shared" si="81"/>
        <v>0</v>
      </c>
    </row>
    <row r="1728" spans="3:7">
      <c r="C1728" s="3"/>
      <c r="E1728" s="32">
        <f t="shared" si="79"/>
        <v>0</v>
      </c>
      <c r="F1728" s="33">
        <f t="shared" si="80"/>
        <v>0</v>
      </c>
      <c r="G1728" s="34">
        <f t="shared" si="81"/>
        <v>0</v>
      </c>
    </row>
    <row r="1729" spans="3:7">
      <c r="C1729" s="3"/>
      <c r="E1729" s="32">
        <f t="shared" si="79"/>
        <v>0</v>
      </c>
      <c r="F1729" s="33">
        <f t="shared" si="80"/>
        <v>0</v>
      </c>
      <c r="G1729" s="34">
        <f t="shared" si="81"/>
        <v>0</v>
      </c>
    </row>
    <row r="1730" spans="3:7">
      <c r="C1730" s="3"/>
      <c r="E1730" s="32">
        <f t="shared" ref="E1730:E1793" si="82">C1730</f>
        <v>0</v>
      </c>
      <c r="F1730" s="33">
        <f t="shared" si="80"/>
        <v>0</v>
      </c>
      <c r="G1730" s="34">
        <f t="shared" si="81"/>
        <v>0</v>
      </c>
    </row>
    <row r="1731" spans="3:7">
      <c r="C1731" s="3"/>
      <c r="E1731" s="32">
        <f t="shared" si="82"/>
        <v>0</v>
      </c>
      <c r="F1731" s="33">
        <f t="shared" ref="F1731:F1794" si="83">E1731</f>
        <v>0</v>
      </c>
      <c r="G1731" s="34">
        <f t="shared" si="81"/>
        <v>0</v>
      </c>
    </row>
    <row r="1732" spans="3:7">
      <c r="C1732" s="3"/>
      <c r="E1732" s="32">
        <f t="shared" si="82"/>
        <v>0</v>
      </c>
      <c r="F1732" s="33">
        <f t="shared" si="83"/>
        <v>0</v>
      </c>
      <c r="G1732" s="34">
        <f t="shared" si="81"/>
        <v>0</v>
      </c>
    </row>
    <row r="1733" spans="3:7">
      <c r="C1733" s="3"/>
      <c r="E1733" s="32">
        <f t="shared" si="82"/>
        <v>0</v>
      </c>
      <c r="F1733" s="33">
        <f t="shared" si="83"/>
        <v>0</v>
      </c>
      <c r="G1733" s="34">
        <f t="shared" si="81"/>
        <v>0</v>
      </c>
    </row>
    <row r="1734" spans="3:7">
      <c r="C1734" s="3"/>
      <c r="E1734" s="32">
        <f t="shared" si="82"/>
        <v>0</v>
      </c>
      <c r="F1734" s="33">
        <f t="shared" si="83"/>
        <v>0</v>
      </c>
      <c r="G1734" s="34">
        <f t="shared" si="81"/>
        <v>0</v>
      </c>
    </row>
    <row r="1735" spans="3:7">
      <c r="C1735" s="3"/>
      <c r="E1735" s="32">
        <f t="shared" si="82"/>
        <v>0</v>
      </c>
      <c r="F1735" s="33">
        <f t="shared" si="83"/>
        <v>0</v>
      </c>
      <c r="G1735" s="34">
        <f t="shared" si="81"/>
        <v>0</v>
      </c>
    </row>
    <row r="1736" spans="3:7">
      <c r="C1736" s="3"/>
      <c r="E1736" s="32">
        <f t="shared" si="82"/>
        <v>0</v>
      </c>
      <c r="F1736" s="33">
        <f t="shared" si="83"/>
        <v>0</v>
      </c>
      <c r="G1736" s="34">
        <f t="shared" si="81"/>
        <v>0</v>
      </c>
    </row>
    <row r="1737" spans="3:7">
      <c r="C1737" s="3"/>
      <c r="E1737" s="32">
        <f t="shared" si="82"/>
        <v>0</v>
      </c>
      <c r="F1737" s="33">
        <f t="shared" si="83"/>
        <v>0</v>
      </c>
      <c r="G1737" s="34">
        <f t="shared" si="81"/>
        <v>0</v>
      </c>
    </row>
    <row r="1738" spans="3:7">
      <c r="C1738" s="3"/>
      <c r="E1738" s="32">
        <f t="shared" si="82"/>
        <v>0</v>
      </c>
      <c r="F1738" s="33">
        <f t="shared" si="83"/>
        <v>0</v>
      </c>
      <c r="G1738" s="34">
        <f t="shared" si="81"/>
        <v>0</v>
      </c>
    </row>
    <row r="1739" spans="3:7">
      <c r="C1739" s="3"/>
      <c r="E1739" s="32">
        <f t="shared" si="82"/>
        <v>0</v>
      </c>
      <c r="F1739" s="33">
        <f t="shared" si="83"/>
        <v>0</v>
      </c>
      <c r="G1739" s="34">
        <f t="shared" si="81"/>
        <v>0</v>
      </c>
    </row>
    <row r="1740" spans="3:7">
      <c r="C1740" s="3"/>
      <c r="E1740" s="32">
        <f t="shared" si="82"/>
        <v>0</v>
      </c>
      <c r="F1740" s="33">
        <f t="shared" si="83"/>
        <v>0</v>
      </c>
      <c r="G1740" s="34">
        <f t="shared" ref="G1740:G1803" si="84">NETWORKDAYS(B1740,C1740)</f>
        <v>0</v>
      </c>
    </row>
    <row r="1741" spans="3:7">
      <c r="C1741" s="3"/>
      <c r="E1741" s="32">
        <f t="shared" si="82"/>
        <v>0</v>
      </c>
      <c r="F1741" s="33">
        <f t="shared" si="83"/>
        <v>0</v>
      </c>
      <c r="G1741" s="34">
        <f t="shared" si="84"/>
        <v>0</v>
      </c>
    </row>
    <row r="1742" spans="3:7">
      <c r="C1742" s="3"/>
      <c r="E1742" s="32">
        <f t="shared" si="82"/>
        <v>0</v>
      </c>
      <c r="F1742" s="33">
        <f t="shared" si="83"/>
        <v>0</v>
      </c>
      <c r="G1742" s="34">
        <f t="shared" si="84"/>
        <v>0</v>
      </c>
    </row>
    <row r="1743" spans="3:7">
      <c r="C1743" s="3"/>
      <c r="E1743" s="32">
        <f t="shared" si="82"/>
        <v>0</v>
      </c>
      <c r="F1743" s="33">
        <f t="shared" si="83"/>
        <v>0</v>
      </c>
      <c r="G1743" s="34">
        <f t="shared" si="84"/>
        <v>0</v>
      </c>
    </row>
    <row r="1744" spans="3:7">
      <c r="C1744" s="3"/>
      <c r="E1744" s="32">
        <f t="shared" si="82"/>
        <v>0</v>
      </c>
      <c r="F1744" s="33">
        <f t="shared" si="83"/>
        <v>0</v>
      </c>
      <c r="G1744" s="34">
        <f t="shared" si="84"/>
        <v>0</v>
      </c>
    </row>
    <row r="1745" spans="3:7">
      <c r="C1745" s="3"/>
      <c r="E1745" s="32">
        <f t="shared" si="82"/>
        <v>0</v>
      </c>
      <c r="F1745" s="33">
        <f t="shared" si="83"/>
        <v>0</v>
      </c>
      <c r="G1745" s="34">
        <f t="shared" si="84"/>
        <v>0</v>
      </c>
    </row>
    <row r="1746" spans="3:7">
      <c r="C1746" s="3"/>
      <c r="E1746" s="32">
        <f t="shared" si="82"/>
        <v>0</v>
      </c>
      <c r="F1746" s="33">
        <f t="shared" si="83"/>
        <v>0</v>
      </c>
      <c r="G1746" s="34">
        <f t="shared" si="84"/>
        <v>0</v>
      </c>
    </row>
    <row r="1747" spans="3:7">
      <c r="C1747" s="3"/>
      <c r="E1747" s="32">
        <f t="shared" si="82"/>
        <v>0</v>
      </c>
      <c r="F1747" s="33">
        <f t="shared" si="83"/>
        <v>0</v>
      </c>
      <c r="G1747" s="34">
        <f t="shared" si="84"/>
        <v>0</v>
      </c>
    </row>
    <row r="1748" spans="3:7">
      <c r="C1748" s="3"/>
      <c r="E1748" s="32">
        <f t="shared" si="82"/>
        <v>0</v>
      </c>
      <c r="F1748" s="33">
        <f t="shared" si="83"/>
        <v>0</v>
      </c>
      <c r="G1748" s="34">
        <f t="shared" si="84"/>
        <v>0</v>
      </c>
    </row>
    <row r="1749" spans="3:7">
      <c r="C1749" s="3"/>
      <c r="E1749" s="32">
        <f t="shared" si="82"/>
        <v>0</v>
      </c>
      <c r="F1749" s="33">
        <f t="shared" si="83"/>
        <v>0</v>
      </c>
      <c r="G1749" s="34">
        <f t="shared" si="84"/>
        <v>0</v>
      </c>
    </row>
    <row r="1750" spans="3:7">
      <c r="C1750" s="3"/>
      <c r="E1750" s="32">
        <f t="shared" si="82"/>
        <v>0</v>
      </c>
      <c r="F1750" s="33">
        <f t="shared" si="83"/>
        <v>0</v>
      </c>
      <c r="G1750" s="34">
        <f t="shared" si="84"/>
        <v>0</v>
      </c>
    </row>
    <row r="1751" spans="3:7">
      <c r="C1751" s="3"/>
      <c r="E1751" s="32">
        <f t="shared" si="82"/>
        <v>0</v>
      </c>
      <c r="F1751" s="33">
        <f t="shared" si="83"/>
        <v>0</v>
      </c>
      <c r="G1751" s="34">
        <f t="shared" si="84"/>
        <v>0</v>
      </c>
    </row>
    <row r="1752" spans="3:7">
      <c r="C1752" s="3"/>
      <c r="E1752" s="32">
        <f t="shared" si="82"/>
        <v>0</v>
      </c>
      <c r="F1752" s="33">
        <f t="shared" si="83"/>
        <v>0</v>
      </c>
      <c r="G1752" s="34">
        <f t="shared" si="84"/>
        <v>0</v>
      </c>
    </row>
    <row r="1753" spans="3:7">
      <c r="C1753" s="3"/>
      <c r="E1753" s="32">
        <f t="shared" si="82"/>
        <v>0</v>
      </c>
      <c r="F1753" s="33">
        <f t="shared" si="83"/>
        <v>0</v>
      </c>
      <c r="G1753" s="34">
        <f t="shared" si="84"/>
        <v>0</v>
      </c>
    </row>
    <row r="1754" spans="3:7">
      <c r="C1754" s="3"/>
      <c r="E1754" s="32">
        <f t="shared" si="82"/>
        <v>0</v>
      </c>
      <c r="F1754" s="33">
        <f t="shared" si="83"/>
        <v>0</v>
      </c>
      <c r="G1754" s="34">
        <f t="shared" si="84"/>
        <v>0</v>
      </c>
    </row>
    <row r="1755" spans="3:7">
      <c r="C1755" s="3"/>
      <c r="E1755" s="32">
        <f t="shared" si="82"/>
        <v>0</v>
      </c>
      <c r="F1755" s="33">
        <f t="shared" si="83"/>
        <v>0</v>
      </c>
      <c r="G1755" s="34">
        <f t="shared" si="84"/>
        <v>0</v>
      </c>
    </row>
    <row r="1756" spans="3:7">
      <c r="C1756" s="3"/>
      <c r="E1756" s="32">
        <f t="shared" si="82"/>
        <v>0</v>
      </c>
      <c r="F1756" s="33">
        <f t="shared" si="83"/>
        <v>0</v>
      </c>
      <c r="G1756" s="34">
        <f t="shared" si="84"/>
        <v>0</v>
      </c>
    </row>
    <row r="1757" spans="3:7">
      <c r="C1757" s="3"/>
      <c r="E1757" s="32">
        <f t="shared" si="82"/>
        <v>0</v>
      </c>
      <c r="F1757" s="33">
        <f t="shared" si="83"/>
        <v>0</v>
      </c>
      <c r="G1757" s="34">
        <f t="shared" si="84"/>
        <v>0</v>
      </c>
    </row>
    <row r="1758" spans="3:7">
      <c r="C1758" s="3"/>
      <c r="E1758" s="32">
        <f t="shared" si="82"/>
        <v>0</v>
      </c>
      <c r="F1758" s="33">
        <f t="shared" si="83"/>
        <v>0</v>
      </c>
      <c r="G1758" s="34">
        <f t="shared" si="84"/>
        <v>0</v>
      </c>
    </row>
    <row r="1759" spans="3:7">
      <c r="C1759" s="3"/>
      <c r="E1759" s="32">
        <f t="shared" si="82"/>
        <v>0</v>
      </c>
      <c r="F1759" s="33">
        <f t="shared" si="83"/>
        <v>0</v>
      </c>
      <c r="G1759" s="34">
        <f t="shared" si="84"/>
        <v>0</v>
      </c>
    </row>
    <row r="1760" spans="3:7">
      <c r="C1760" s="3"/>
      <c r="E1760" s="32">
        <f t="shared" si="82"/>
        <v>0</v>
      </c>
      <c r="F1760" s="33">
        <f t="shared" si="83"/>
        <v>0</v>
      </c>
      <c r="G1760" s="34">
        <f t="shared" si="84"/>
        <v>0</v>
      </c>
    </row>
    <row r="1761" spans="3:7">
      <c r="C1761" s="3"/>
      <c r="E1761" s="32">
        <f t="shared" si="82"/>
        <v>0</v>
      </c>
      <c r="F1761" s="33">
        <f t="shared" si="83"/>
        <v>0</v>
      </c>
      <c r="G1761" s="34">
        <f t="shared" si="84"/>
        <v>0</v>
      </c>
    </row>
    <row r="1762" spans="3:7">
      <c r="C1762" s="3"/>
      <c r="E1762" s="32">
        <f t="shared" si="82"/>
        <v>0</v>
      </c>
      <c r="F1762" s="33">
        <f t="shared" si="83"/>
        <v>0</v>
      </c>
      <c r="G1762" s="34">
        <f t="shared" si="84"/>
        <v>0</v>
      </c>
    </row>
    <row r="1763" spans="3:7">
      <c r="C1763" s="3"/>
      <c r="E1763" s="32">
        <f t="shared" si="82"/>
        <v>0</v>
      </c>
      <c r="F1763" s="33">
        <f t="shared" si="83"/>
        <v>0</v>
      </c>
      <c r="G1763" s="34">
        <f t="shared" si="84"/>
        <v>0</v>
      </c>
    </row>
    <row r="1764" spans="3:7">
      <c r="C1764" s="3"/>
      <c r="E1764" s="32">
        <f t="shared" si="82"/>
        <v>0</v>
      </c>
      <c r="F1764" s="33">
        <f t="shared" si="83"/>
        <v>0</v>
      </c>
      <c r="G1764" s="34">
        <f t="shared" si="84"/>
        <v>0</v>
      </c>
    </row>
    <row r="1765" spans="3:7">
      <c r="C1765" s="3"/>
      <c r="E1765" s="32">
        <f t="shared" si="82"/>
        <v>0</v>
      </c>
      <c r="F1765" s="33">
        <f t="shared" si="83"/>
        <v>0</v>
      </c>
      <c r="G1765" s="34">
        <f t="shared" si="84"/>
        <v>0</v>
      </c>
    </row>
    <row r="1766" spans="3:7">
      <c r="C1766" s="3"/>
      <c r="E1766" s="32">
        <f t="shared" si="82"/>
        <v>0</v>
      </c>
      <c r="F1766" s="33">
        <f t="shared" si="83"/>
        <v>0</v>
      </c>
      <c r="G1766" s="34">
        <f t="shared" si="84"/>
        <v>0</v>
      </c>
    </row>
    <row r="1767" spans="3:7">
      <c r="C1767" s="3"/>
      <c r="E1767" s="32">
        <f t="shared" si="82"/>
        <v>0</v>
      </c>
      <c r="F1767" s="33">
        <f t="shared" si="83"/>
        <v>0</v>
      </c>
      <c r="G1767" s="34">
        <f t="shared" si="84"/>
        <v>0</v>
      </c>
    </row>
    <row r="1768" spans="3:7">
      <c r="C1768" s="3"/>
      <c r="E1768" s="32">
        <f t="shared" si="82"/>
        <v>0</v>
      </c>
      <c r="F1768" s="33">
        <f t="shared" si="83"/>
        <v>0</v>
      </c>
      <c r="G1768" s="34">
        <f t="shared" si="84"/>
        <v>0</v>
      </c>
    </row>
    <row r="1769" spans="3:7">
      <c r="C1769" s="3"/>
      <c r="E1769" s="32">
        <f t="shared" si="82"/>
        <v>0</v>
      </c>
      <c r="F1769" s="33">
        <f t="shared" si="83"/>
        <v>0</v>
      </c>
      <c r="G1769" s="34">
        <f t="shared" si="84"/>
        <v>0</v>
      </c>
    </row>
    <row r="1770" spans="3:7">
      <c r="C1770" s="3"/>
      <c r="E1770" s="32">
        <f t="shared" si="82"/>
        <v>0</v>
      </c>
      <c r="F1770" s="33">
        <f t="shared" si="83"/>
        <v>0</v>
      </c>
      <c r="G1770" s="34">
        <f t="shared" si="84"/>
        <v>0</v>
      </c>
    </row>
    <row r="1771" spans="3:7">
      <c r="C1771" s="3"/>
      <c r="E1771" s="32">
        <f t="shared" si="82"/>
        <v>0</v>
      </c>
      <c r="F1771" s="33">
        <f t="shared" si="83"/>
        <v>0</v>
      </c>
      <c r="G1771" s="34">
        <f t="shared" si="84"/>
        <v>0</v>
      </c>
    </row>
    <row r="1772" spans="3:7">
      <c r="C1772" s="3"/>
      <c r="E1772" s="32">
        <f t="shared" si="82"/>
        <v>0</v>
      </c>
      <c r="F1772" s="33">
        <f t="shared" si="83"/>
        <v>0</v>
      </c>
      <c r="G1772" s="34">
        <f t="shared" si="84"/>
        <v>0</v>
      </c>
    </row>
    <row r="1773" spans="3:7">
      <c r="C1773" s="3"/>
      <c r="E1773" s="32">
        <f t="shared" si="82"/>
        <v>0</v>
      </c>
      <c r="F1773" s="33">
        <f t="shared" si="83"/>
        <v>0</v>
      </c>
      <c r="G1773" s="34">
        <f t="shared" si="84"/>
        <v>0</v>
      </c>
    </row>
    <row r="1774" spans="3:7">
      <c r="C1774" s="3"/>
      <c r="E1774" s="32">
        <f t="shared" si="82"/>
        <v>0</v>
      </c>
      <c r="F1774" s="33">
        <f t="shared" si="83"/>
        <v>0</v>
      </c>
      <c r="G1774" s="34">
        <f t="shared" si="84"/>
        <v>0</v>
      </c>
    </row>
    <row r="1775" spans="3:7">
      <c r="C1775" s="3"/>
      <c r="E1775" s="32">
        <f t="shared" si="82"/>
        <v>0</v>
      </c>
      <c r="F1775" s="33">
        <f t="shared" si="83"/>
        <v>0</v>
      </c>
      <c r="G1775" s="34">
        <f t="shared" si="84"/>
        <v>0</v>
      </c>
    </row>
    <row r="1776" spans="3:7">
      <c r="C1776" s="3"/>
      <c r="E1776" s="32">
        <f t="shared" si="82"/>
        <v>0</v>
      </c>
      <c r="F1776" s="33">
        <f t="shared" si="83"/>
        <v>0</v>
      </c>
      <c r="G1776" s="34">
        <f t="shared" si="84"/>
        <v>0</v>
      </c>
    </row>
    <row r="1777" spans="3:7">
      <c r="C1777" s="3"/>
      <c r="E1777" s="32">
        <f t="shared" si="82"/>
        <v>0</v>
      </c>
      <c r="F1777" s="33">
        <f t="shared" si="83"/>
        <v>0</v>
      </c>
      <c r="G1777" s="34">
        <f t="shared" si="84"/>
        <v>0</v>
      </c>
    </row>
    <row r="1778" spans="3:7">
      <c r="C1778" s="3"/>
      <c r="E1778" s="32">
        <f t="shared" si="82"/>
        <v>0</v>
      </c>
      <c r="F1778" s="33">
        <f t="shared" si="83"/>
        <v>0</v>
      </c>
      <c r="G1778" s="34">
        <f t="shared" si="84"/>
        <v>0</v>
      </c>
    </row>
    <row r="1779" spans="3:7">
      <c r="C1779" s="3"/>
      <c r="E1779" s="32">
        <f t="shared" si="82"/>
        <v>0</v>
      </c>
      <c r="F1779" s="33">
        <f t="shared" si="83"/>
        <v>0</v>
      </c>
      <c r="G1779" s="34">
        <f t="shared" si="84"/>
        <v>0</v>
      </c>
    </row>
    <row r="1780" spans="3:7">
      <c r="C1780" s="3"/>
      <c r="E1780" s="32">
        <f t="shared" si="82"/>
        <v>0</v>
      </c>
      <c r="F1780" s="33">
        <f t="shared" si="83"/>
        <v>0</v>
      </c>
      <c r="G1780" s="34">
        <f t="shared" si="84"/>
        <v>0</v>
      </c>
    </row>
    <row r="1781" spans="3:7">
      <c r="C1781" s="3"/>
      <c r="E1781" s="32">
        <f t="shared" si="82"/>
        <v>0</v>
      </c>
      <c r="F1781" s="33">
        <f t="shared" si="83"/>
        <v>0</v>
      </c>
      <c r="G1781" s="34">
        <f t="shared" si="84"/>
        <v>0</v>
      </c>
    </row>
    <row r="1782" spans="3:7">
      <c r="C1782" s="3"/>
      <c r="E1782" s="32">
        <f t="shared" si="82"/>
        <v>0</v>
      </c>
      <c r="F1782" s="33">
        <f t="shared" si="83"/>
        <v>0</v>
      </c>
      <c r="G1782" s="34">
        <f t="shared" si="84"/>
        <v>0</v>
      </c>
    </row>
    <row r="1783" spans="3:7">
      <c r="C1783" s="3"/>
      <c r="E1783" s="32">
        <f t="shared" si="82"/>
        <v>0</v>
      </c>
      <c r="F1783" s="33">
        <f t="shared" si="83"/>
        <v>0</v>
      </c>
      <c r="G1783" s="34">
        <f t="shared" si="84"/>
        <v>0</v>
      </c>
    </row>
    <row r="1784" spans="3:7">
      <c r="C1784" s="3"/>
      <c r="E1784" s="32">
        <f t="shared" si="82"/>
        <v>0</v>
      </c>
      <c r="F1784" s="33">
        <f t="shared" si="83"/>
        <v>0</v>
      </c>
      <c r="G1784" s="34">
        <f t="shared" si="84"/>
        <v>0</v>
      </c>
    </row>
    <row r="1785" spans="3:7">
      <c r="C1785" s="3"/>
      <c r="E1785" s="32">
        <f t="shared" si="82"/>
        <v>0</v>
      </c>
      <c r="F1785" s="33">
        <f t="shared" si="83"/>
        <v>0</v>
      </c>
      <c r="G1785" s="34">
        <f t="shared" si="84"/>
        <v>0</v>
      </c>
    </row>
    <row r="1786" spans="3:7">
      <c r="C1786" s="3"/>
      <c r="E1786" s="32">
        <f t="shared" si="82"/>
        <v>0</v>
      </c>
      <c r="F1786" s="33">
        <f t="shared" si="83"/>
        <v>0</v>
      </c>
      <c r="G1786" s="34">
        <f t="shared" si="84"/>
        <v>0</v>
      </c>
    </row>
    <row r="1787" spans="3:7">
      <c r="C1787" s="3"/>
      <c r="E1787" s="32">
        <f t="shared" si="82"/>
        <v>0</v>
      </c>
      <c r="F1787" s="33">
        <f t="shared" si="83"/>
        <v>0</v>
      </c>
      <c r="G1787" s="34">
        <f t="shared" si="84"/>
        <v>0</v>
      </c>
    </row>
    <row r="1788" spans="3:7">
      <c r="C1788" s="3"/>
      <c r="E1788" s="32">
        <f t="shared" si="82"/>
        <v>0</v>
      </c>
      <c r="F1788" s="33">
        <f t="shared" si="83"/>
        <v>0</v>
      </c>
      <c r="G1788" s="34">
        <f t="shared" si="84"/>
        <v>0</v>
      </c>
    </row>
    <row r="1789" spans="3:7">
      <c r="C1789" s="3"/>
      <c r="E1789" s="32">
        <f t="shared" si="82"/>
        <v>0</v>
      </c>
      <c r="F1789" s="33">
        <f t="shared" si="83"/>
        <v>0</v>
      </c>
      <c r="G1789" s="34">
        <f t="shared" si="84"/>
        <v>0</v>
      </c>
    </row>
    <row r="1790" spans="3:7">
      <c r="C1790" s="3"/>
      <c r="E1790" s="32">
        <f t="shared" si="82"/>
        <v>0</v>
      </c>
      <c r="F1790" s="33">
        <f t="shared" si="83"/>
        <v>0</v>
      </c>
      <c r="G1790" s="34">
        <f t="shared" si="84"/>
        <v>0</v>
      </c>
    </row>
    <row r="1791" spans="3:7">
      <c r="C1791" s="3"/>
      <c r="E1791" s="32">
        <f t="shared" si="82"/>
        <v>0</v>
      </c>
      <c r="F1791" s="33">
        <f t="shared" si="83"/>
        <v>0</v>
      </c>
      <c r="G1791" s="34">
        <f t="shared" si="84"/>
        <v>0</v>
      </c>
    </row>
    <row r="1792" spans="3:7">
      <c r="C1792" s="3"/>
      <c r="E1792" s="32">
        <f t="shared" si="82"/>
        <v>0</v>
      </c>
      <c r="F1792" s="33">
        <f t="shared" si="83"/>
        <v>0</v>
      </c>
      <c r="G1792" s="34">
        <f t="shared" si="84"/>
        <v>0</v>
      </c>
    </row>
    <row r="1793" spans="3:7">
      <c r="C1793" s="3"/>
      <c r="E1793" s="32">
        <f t="shared" si="82"/>
        <v>0</v>
      </c>
      <c r="F1793" s="33">
        <f t="shared" si="83"/>
        <v>0</v>
      </c>
      <c r="G1793" s="34">
        <f t="shared" si="84"/>
        <v>0</v>
      </c>
    </row>
    <row r="1794" spans="3:7">
      <c r="C1794" s="3"/>
      <c r="E1794" s="32">
        <f t="shared" ref="E1794:E1857" si="85">C1794</f>
        <v>0</v>
      </c>
      <c r="F1794" s="33">
        <f t="shared" si="83"/>
        <v>0</v>
      </c>
      <c r="G1794" s="34">
        <f t="shared" si="84"/>
        <v>0</v>
      </c>
    </row>
    <row r="1795" spans="3:7">
      <c r="C1795" s="3"/>
      <c r="E1795" s="32">
        <f t="shared" si="85"/>
        <v>0</v>
      </c>
      <c r="F1795" s="33">
        <f t="shared" ref="F1795:F1858" si="86">E1795</f>
        <v>0</v>
      </c>
      <c r="G1795" s="34">
        <f t="shared" si="84"/>
        <v>0</v>
      </c>
    </row>
    <row r="1796" spans="3:7">
      <c r="C1796" s="3"/>
      <c r="E1796" s="32">
        <f t="shared" si="85"/>
        <v>0</v>
      </c>
      <c r="F1796" s="33">
        <f t="shared" si="86"/>
        <v>0</v>
      </c>
      <c r="G1796" s="34">
        <f t="shared" si="84"/>
        <v>0</v>
      </c>
    </row>
    <row r="1797" spans="3:7">
      <c r="C1797" s="3"/>
      <c r="E1797" s="32">
        <f t="shared" si="85"/>
        <v>0</v>
      </c>
      <c r="F1797" s="33">
        <f t="shared" si="86"/>
        <v>0</v>
      </c>
      <c r="G1797" s="34">
        <f t="shared" si="84"/>
        <v>0</v>
      </c>
    </row>
    <row r="1798" spans="3:7">
      <c r="C1798" s="3"/>
      <c r="E1798" s="32">
        <f t="shared" si="85"/>
        <v>0</v>
      </c>
      <c r="F1798" s="33">
        <f t="shared" si="86"/>
        <v>0</v>
      </c>
      <c r="G1798" s="34">
        <f t="shared" si="84"/>
        <v>0</v>
      </c>
    </row>
    <row r="1799" spans="3:7">
      <c r="C1799" s="3"/>
      <c r="E1799" s="32">
        <f t="shared" si="85"/>
        <v>0</v>
      </c>
      <c r="F1799" s="33">
        <f t="shared" si="86"/>
        <v>0</v>
      </c>
      <c r="G1799" s="34">
        <f t="shared" si="84"/>
        <v>0</v>
      </c>
    </row>
    <row r="1800" spans="3:7">
      <c r="C1800" s="3"/>
      <c r="E1800" s="32">
        <f t="shared" si="85"/>
        <v>0</v>
      </c>
      <c r="F1800" s="33">
        <f t="shared" si="86"/>
        <v>0</v>
      </c>
      <c r="G1800" s="34">
        <f t="shared" si="84"/>
        <v>0</v>
      </c>
    </row>
    <row r="1801" spans="3:7">
      <c r="C1801" s="3"/>
      <c r="E1801" s="32">
        <f t="shared" si="85"/>
        <v>0</v>
      </c>
      <c r="F1801" s="33">
        <f t="shared" si="86"/>
        <v>0</v>
      </c>
      <c r="G1801" s="34">
        <f t="shared" si="84"/>
        <v>0</v>
      </c>
    </row>
    <row r="1802" spans="3:7">
      <c r="C1802" s="3"/>
      <c r="E1802" s="32">
        <f t="shared" si="85"/>
        <v>0</v>
      </c>
      <c r="F1802" s="33">
        <f t="shared" si="86"/>
        <v>0</v>
      </c>
      <c r="G1802" s="34">
        <f t="shared" si="84"/>
        <v>0</v>
      </c>
    </row>
    <row r="1803" spans="3:7">
      <c r="C1803" s="3"/>
      <c r="E1803" s="32">
        <f t="shared" si="85"/>
        <v>0</v>
      </c>
      <c r="F1803" s="33">
        <f t="shared" si="86"/>
        <v>0</v>
      </c>
      <c r="G1803" s="34">
        <f t="shared" si="84"/>
        <v>0</v>
      </c>
    </row>
    <row r="1804" spans="3:7">
      <c r="C1804" s="3"/>
      <c r="E1804" s="32">
        <f t="shared" si="85"/>
        <v>0</v>
      </c>
      <c r="F1804" s="33">
        <f t="shared" si="86"/>
        <v>0</v>
      </c>
      <c r="G1804" s="34">
        <f t="shared" ref="G1804:G1867" si="87">NETWORKDAYS(B1804,C1804)</f>
        <v>0</v>
      </c>
    </row>
    <row r="1805" spans="3:7">
      <c r="C1805" s="3"/>
      <c r="E1805" s="32">
        <f t="shared" si="85"/>
        <v>0</v>
      </c>
      <c r="F1805" s="33">
        <f t="shared" si="86"/>
        <v>0</v>
      </c>
      <c r="G1805" s="34">
        <f t="shared" si="87"/>
        <v>0</v>
      </c>
    </row>
    <row r="1806" spans="3:7">
      <c r="C1806" s="3"/>
      <c r="E1806" s="32">
        <f t="shared" si="85"/>
        <v>0</v>
      </c>
      <c r="F1806" s="33">
        <f t="shared" si="86"/>
        <v>0</v>
      </c>
      <c r="G1806" s="34">
        <f t="shared" si="87"/>
        <v>0</v>
      </c>
    </row>
    <row r="1807" spans="3:7">
      <c r="C1807" s="3"/>
      <c r="E1807" s="32">
        <f t="shared" si="85"/>
        <v>0</v>
      </c>
      <c r="F1807" s="33">
        <f t="shared" si="86"/>
        <v>0</v>
      </c>
      <c r="G1807" s="34">
        <f t="shared" si="87"/>
        <v>0</v>
      </c>
    </row>
    <row r="1808" spans="3:7">
      <c r="C1808" s="3"/>
      <c r="E1808" s="32">
        <f t="shared" si="85"/>
        <v>0</v>
      </c>
      <c r="F1808" s="33">
        <f t="shared" si="86"/>
        <v>0</v>
      </c>
      <c r="G1808" s="34">
        <f t="shared" si="87"/>
        <v>0</v>
      </c>
    </row>
    <row r="1809" spans="3:7">
      <c r="C1809" s="3"/>
      <c r="E1809" s="32">
        <f t="shared" si="85"/>
        <v>0</v>
      </c>
      <c r="F1809" s="33">
        <f t="shared" si="86"/>
        <v>0</v>
      </c>
      <c r="G1809" s="34">
        <f t="shared" si="87"/>
        <v>0</v>
      </c>
    </row>
    <row r="1810" spans="3:7">
      <c r="C1810" s="3"/>
      <c r="E1810" s="32">
        <f t="shared" si="85"/>
        <v>0</v>
      </c>
      <c r="F1810" s="33">
        <f t="shared" si="86"/>
        <v>0</v>
      </c>
      <c r="G1810" s="34">
        <f t="shared" si="87"/>
        <v>0</v>
      </c>
    </row>
    <row r="1811" spans="3:7">
      <c r="C1811" s="3"/>
      <c r="E1811" s="32">
        <f t="shared" si="85"/>
        <v>0</v>
      </c>
      <c r="F1811" s="33">
        <f t="shared" si="86"/>
        <v>0</v>
      </c>
      <c r="G1811" s="34">
        <f t="shared" si="87"/>
        <v>0</v>
      </c>
    </row>
    <row r="1812" spans="3:7">
      <c r="C1812" s="3"/>
      <c r="E1812" s="32">
        <f t="shared" si="85"/>
        <v>0</v>
      </c>
      <c r="F1812" s="33">
        <f t="shared" si="86"/>
        <v>0</v>
      </c>
      <c r="G1812" s="34">
        <f t="shared" si="87"/>
        <v>0</v>
      </c>
    </row>
    <row r="1813" spans="3:7">
      <c r="C1813" s="3"/>
      <c r="E1813" s="32">
        <f t="shared" si="85"/>
        <v>0</v>
      </c>
      <c r="F1813" s="33">
        <f t="shared" si="86"/>
        <v>0</v>
      </c>
      <c r="G1813" s="34">
        <f t="shared" si="87"/>
        <v>0</v>
      </c>
    </row>
    <row r="1814" spans="3:7">
      <c r="C1814" s="3"/>
      <c r="E1814" s="32">
        <f t="shared" si="85"/>
        <v>0</v>
      </c>
      <c r="F1814" s="33">
        <f t="shared" si="86"/>
        <v>0</v>
      </c>
      <c r="G1814" s="34">
        <f t="shared" si="87"/>
        <v>0</v>
      </c>
    </row>
    <row r="1815" spans="3:7">
      <c r="C1815" s="3"/>
      <c r="E1815" s="32">
        <f t="shared" si="85"/>
        <v>0</v>
      </c>
      <c r="F1815" s="33">
        <f t="shared" si="86"/>
        <v>0</v>
      </c>
      <c r="G1815" s="34">
        <f t="shared" si="87"/>
        <v>0</v>
      </c>
    </row>
    <row r="1816" spans="3:7">
      <c r="C1816" s="3"/>
      <c r="E1816" s="32">
        <f t="shared" si="85"/>
        <v>0</v>
      </c>
      <c r="F1816" s="33">
        <f t="shared" si="86"/>
        <v>0</v>
      </c>
      <c r="G1816" s="34">
        <f t="shared" si="87"/>
        <v>0</v>
      </c>
    </row>
    <row r="1817" spans="3:7">
      <c r="C1817" s="3"/>
      <c r="E1817" s="32">
        <f t="shared" si="85"/>
        <v>0</v>
      </c>
      <c r="F1817" s="33">
        <f t="shared" si="86"/>
        <v>0</v>
      </c>
      <c r="G1817" s="34">
        <f t="shared" si="87"/>
        <v>0</v>
      </c>
    </row>
    <row r="1818" spans="3:7">
      <c r="C1818" s="3"/>
      <c r="E1818" s="32">
        <f t="shared" si="85"/>
        <v>0</v>
      </c>
      <c r="F1818" s="33">
        <f t="shared" si="86"/>
        <v>0</v>
      </c>
      <c r="G1818" s="34">
        <f t="shared" si="87"/>
        <v>0</v>
      </c>
    </row>
    <row r="1819" spans="3:7">
      <c r="C1819" s="3"/>
      <c r="E1819" s="32">
        <f t="shared" si="85"/>
        <v>0</v>
      </c>
      <c r="F1819" s="33">
        <f t="shared" si="86"/>
        <v>0</v>
      </c>
      <c r="G1819" s="34">
        <f t="shared" si="87"/>
        <v>0</v>
      </c>
    </row>
    <row r="1820" spans="3:7">
      <c r="C1820" s="3"/>
      <c r="E1820" s="32">
        <f t="shared" si="85"/>
        <v>0</v>
      </c>
      <c r="F1820" s="33">
        <f t="shared" si="86"/>
        <v>0</v>
      </c>
      <c r="G1820" s="34">
        <f t="shared" si="87"/>
        <v>0</v>
      </c>
    </row>
    <row r="1821" spans="3:7">
      <c r="C1821" s="3"/>
      <c r="E1821" s="32">
        <f t="shared" si="85"/>
        <v>0</v>
      </c>
      <c r="F1821" s="33">
        <f t="shared" si="86"/>
        <v>0</v>
      </c>
      <c r="G1821" s="34">
        <f t="shared" si="87"/>
        <v>0</v>
      </c>
    </row>
    <row r="1822" spans="3:7">
      <c r="C1822" s="3"/>
      <c r="E1822" s="32">
        <f t="shared" si="85"/>
        <v>0</v>
      </c>
      <c r="F1822" s="33">
        <f t="shared" si="86"/>
        <v>0</v>
      </c>
      <c r="G1822" s="34">
        <f t="shared" si="87"/>
        <v>0</v>
      </c>
    </row>
    <row r="1823" spans="3:7">
      <c r="C1823" s="3"/>
      <c r="E1823" s="32">
        <f t="shared" si="85"/>
        <v>0</v>
      </c>
      <c r="F1823" s="33">
        <f t="shared" si="86"/>
        <v>0</v>
      </c>
      <c r="G1823" s="34">
        <f t="shared" si="87"/>
        <v>0</v>
      </c>
    </row>
    <row r="1824" spans="3:7">
      <c r="C1824" s="3"/>
      <c r="E1824" s="32">
        <f t="shared" si="85"/>
        <v>0</v>
      </c>
      <c r="F1824" s="33">
        <f t="shared" si="86"/>
        <v>0</v>
      </c>
      <c r="G1824" s="34">
        <f t="shared" si="87"/>
        <v>0</v>
      </c>
    </row>
    <row r="1825" spans="3:7">
      <c r="C1825" s="3"/>
      <c r="E1825" s="32">
        <f t="shared" si="85"/>
        <v>0</v>
      </c>
      <c r="F1825" s="33">
        <f t="shared" si="86"/>
        <v>0</v>
      </c>
      <c r="G1825" s="34">
        <f t="shared" si="87"/>
        <v>0</v>
      </c>
    </row>
    <row r="1826" spans="3:7">
      <c r="C1826" s="3"/>
      <c r="E1826" s="32">
        <f t="shared" si="85"/>
        <v>0</v>
      </c>
      <c r="F1826" s="33">
        <f t="shared" si="86"/>
        <v>0</v>
      </c>
      <c r="G1826" s="34">
        <f t="shared" si="87"/>
        <v>0</v>
      </c>
    </row>
    <row r="1827" spans="3:7">
      <c r="C1827" s="3"/>
      <c r="E1827" s="32">
        <f t="shared" si="85"/>
        <v>0</v>
      </c>
      <c r="F1827" s="33">
        <f t="shared" si="86"/>
        <v>0</v>
      </c>
      <c r="G1827" s="34">
        <f t="shared" si="87"/>
        <v>0</v>
      </c>
    </row>
    <row r="1828" spans="3:7">
      <c r="C1828" s="3"/>
      <c r="E1828" s="32">
        <f t="shared" si="85"/>
        <v>0</v>
      </c>
      <c r="F1828" s="33">
        <f t="shared" si="86"/>
        <v>0</v>
      </c>
      <c r="G1828" s="34">
        <f t="shared" si="87"/>
        <v>0</v>
      </c>
    </row>
    <row r="1829" spans="3:7">
      <c r="C1829" s="3"/>
      <c r="E1829" s="32">
        <f t="shared" si="85"/>
        <v>0</v>
      </c>
      <c r="F1829" s="33">
        <f t="shared" si="86"/>
        <v>0</v>
      </c>
      <c r="G1829" s="34">
        <f t="shared" si="87"/>
        <v>0</v>
      </c>
    </row>
    <row r="1830" spans="3:7">
      <c r="C1830" s="3"/>
      <c r="E1830" s="32">
        <f t="shared" si="85"/>
        <v>0</v>
      </c>
      <c r="F1830" s="33">
        <f t="shared" si="86"/>
        <v>0</v>
      </c>
      <c r="G1830" s="34">
        <f t="shared" si="87"/>
        <v>0</v>
      </c>
    </row>
    <row r="1831" spans="3:7">
      <c r="C1831" s="3"/>
      <c r="E1831" s="32">
        <f t="shared" si="85"/>
        <v>0</v>
      </c>
      <c r="F1831" s="33">
        <f t="shared" si="86"/>
        <v>0</v>
      </c>
      <c r="G1831" s="34">
        <f t="shared" si="87"/>
        <v>0</v>
      </c>
    </row>
    <row r="1832" spans="3:7">
      <c r="C1832" s="3"/>
      <c r="E1832" s="32">
        <f t="shared" si="85"/>
        <v>0</v>
      </c>
      <c r="F1832" s="33">
        <f t="shared" si="86"/>
        <v>0</v>
      </c>
      <c r="G1832" s="34">
        <f t="shared" si="87"/>
        <v>0</v>
      </c>
    </row>
    <row r="1833" spans="3:7">
      <c r="C1833" s="3"/>
      <c r="E1833" s="32">
        <f t="shared" si="85"/>
        <v>0</v>
      </c>
      <c r="F1833" s="33">
        <f t="shared" si="86"/>
        <v>0</v>
      </c>
      <c r="G1833" s="34">
        <f t="shared" si="87"/>
        <v>0</v>
      </c>
    </row>
    <row r="1834" spans="3:7">
      <c r="C1834" s="3"/>
      <c r="E1834" s="32">
        <f t="shared" si="85"/>
        <v>0</v>
      </c>
      <c r="F1834" s="33">
        <f t="shared" si="86"/>
        <v>0</v>
      </c>
      <c r="G1834" s="34">
        <f t="shared" si="87"/>
        <v>0</v>
      </c>
    </row>
    <row r="1835" spans="3:7">
      <c r="C1835" s="3"/>
      <c r="E1835" s="32">
        <f t="shared" si="85"/>
        <v>0</v>
      </c>
      <c r="F1835" s="33">
        <f t="shared" si="86"/>
        <v>0</v>
      </c>
      <c r="G1835" s="34">
        <f t="shared" si="87"/>
        <v>0</v>
      </c>
    </row>
    <row r="1836" spans="3:7">
      <c r="C1836" s="3"/>
      <c r="E1836" s="32">
        <f t="shared" si="85"/>
        <v>0</v>
      </c>
      <c r="F1836" s="33">
        <f t="shared" si="86"/>
        <v>0</v>
      </c>
      <c r="G1836" s="34">
        <f t="shared" si="87"/>
        <v>0</v>
      </c>
    </row>
    <row r="1837" spans="3:7">
      <c r="C1837" s="3"/>
      <c r="E1837" s="32">
        <f t="shared" si="85"/>
        <v>0</v>
      </c>
      <c r="F1837" s="33">
        <f t="shared" si="86"/>
        <v>0</v>
      </c>
      <c r="G1837" s="34">
        <f t="shared" si="87"/>
        <v>0</v>
      </c>
    </row>
    <row r="1838" spans="3:7">
      <c r="C1838" s="3"/>
      <c r="E1838" s="32">
        <f t="shared" si="85"/>
        <v>0</v>
      </c>
      <c r="F1838" s="33">
        <f t="shared" si="86"/>
        <v>0</v>
      </c>
      <c r="G1838" s="34">
        <f t="shared" si="87"/>
        <v>0</v>
      </c>
    </row>
    <row r="1839" spans="3:7">
      <c r="C1839" s="3"/>
      <c r="E1839" s="32">
        <f t="shared" si="85"/>
        <v>0</v>
      </c>
      <c r="F1839" s="33">
        <f t="shared" si="86"/>
        <v>0</v>
      </c>
      <c r="G1839" s="34">
        <f t="shared" si="87"/>
        <v>0</v>
      </c>
    </row>
    <row r="1840" spans="3:7">
      <c r="C1840" s="3"/>
      <c r="E1840" s="32">
        <f t="shared" si="85"/>
        <v>0</v>
      </c>
      <c r="F1840" s="33">
        <f t="shared" si="86"/>
        <v>0</v>
      </c>
      <c r="G1840" s="34">
        <f t="shared" si="87"/>
        <v>0</v>
      </c>
    </row>
    <row r="1841" spans="3:7">
      <c r="C1841" s="3"/>
      <c r="E1841" s="32">
        <f t="shared" si="85"/>
        <v>0</v>
      </c>
      <c r="F1841" s="33">
        <f t="shared" si="86"/>
        <v>0</v>
      </c>
      <c r="G1841" s="34">
        <f t="shared" si="87"/>
        <v>0</v>
      </c>
    </row>
    <row r="1842" spans="3:7">
      <c r="C1842" s="3"/>
      <c r="E1842" s="32">
        <f t="shared" si="85"/>
        <v>0</v>
      </c>
      <c r="F1842" s="33">
        <f t="shared" si="86"/>
        <v>0</v>
      </c>
      <c r="G1842" s="34">
        <f t="shared" si="87"/>
        <v>0</v>
      </c>
    </row>
    <row r="1843" spans="3:7">
      <c r="C1843" s="3"/>
      <c r="E1843" s="32">
        <f t="shared" si="85"/>
        <v>0</v>
      </c>
      <c r="F1843" s="33">
        <f t="shared" si="86"/>
        <v>0</v>
      </c>
      <c r="G1843" s="34">
        <f t="shared" si="87"/>
        <v>0</v>
      </c>
    </row>
    <row r="1844" spans="3:7">
      <c r="C1844" s="3"/>
      <c r="E1844" s="32">
        <f t="shared" si="85"/>
        <v>0</v>
      </c>
      <c r="F1844" s="33">
        <f t="shared" si="86"/>
        <v>0</v>
      </c>
      <c r="G1844" s="34">
        <f t="shared" si="87"/>
        <v>0</v>
      </c>
    </row>
    <row r="1845" spans="3:7">
      <c r="C1845" s="3"/>
      <c r="E1845" s="32">
        <f t="shared" si="85"/>
        <v>0</v>
      </c>
      <c r="F1845" s="33">
        <f t="shared" si="86"/>
        <v>0</v>
      </c>
      <c r="G1845" s="34">
        <f t="shared" si="87"/>
        <v>0</v>
      </c>
    </row>
    <row r="1846" spans="3:7">
      <c r="C1846" s="3"/>
      <c r="E1846" s="32">
        <f t="shared" si="85"/>
        <v>0</v>
      </c>
      <c r="F1846" s="33">
        <f t="shared" si="86"/>
        <v>0</v>
      </c>
      <c r="G1846" s="34">
        <f t="shared" si="87"/>
        <v>0</v>
      </c>
    </row>
    <row r="1847" spans="3:7">
      <c r="C1847" s="3"/>
      <c r="E1847" s="32">
        <f t="shared" si="85"/>
        <v>0</v>
      </c>
      <c r="F1847" s="33">
        <f t="shared" si="86"/>
        <v>0</v>
      </c>
      <c r="G1847" s="34">
        <f t="shared" si="87"/>
        <v>0</v>
      </c>
    </row>
    <row r="1848" spans="3:7">
      <c r="C1848" s="3"/>
      <c r="E1848" s="32">
        <f t="shared" si="85"/>
        <v>0</v>
      </c>
      <c r="F1848" s="33">
        <f t="shared" si="86"/>
        <v>0</v>
      </c>
      <c r="G1848" s="34">
        <f t="shared" si="87"/>
        <v>0</v>
      </c>
    </row>
    <row r="1849" spans="3:7">
      <c r="C1849" s="3"/>
      <c r="E1849" s="32">
        <f t="shared" si="85"/>
        <v>0</v>
      </c>
      <c r="F1849" s="33">
        <f t="shared" si="86"/>
        <v>0</v>
      </c>
      <c r="G1849" s="34">
        <f t="shared" si="87"/>
        <v>0</v>
      </c>
    </row>
    <row r="1850" spans="3:7">
      <c r="C1850" s="3"/>
      <c r="E1850" s="32">
        <f t="shared" si="85"/>
        <v>0</v>
      </c>
      <c r="F1850" s="33">
        <f t="shared" si="86"/>
        <v>0</v>
      </c>
      <c r="G1850" s="34">
        <f t="shared" si="87"/>
        <v>0</v>
      </c>
    </row>
    <row r="1851" spans="3:7">
      <c r="C1851" s="3"/>
      <c r="E1851" s="32">
        <f t="shared" si="85"/>
        <v>0</v>
      </c>
      <c r="F1851" s="33">
        <f t="shared" si="86"/>
        <v>0</v>
      </c>
      <c r="G1851" s="34">
        <f t="shared" si="87"/>
        <v>0</v>
      </c>
    </row>
    <row r="1852" spans="3:7">
      <c r="C1852" s="3"/>
      <c r="E1852" s="32">
        <f t="shared" si="85"/>
        <v>0</v>
      </c>
      <c r="F1852" s="33">
        <f t="shared" si="86"/>
        <v>0</v>
      </c>
      <c r="G1852" s="34">
        <f t="shared" si="87"/>
        <v>0</v>
      </c>
    </row>
    <row r="1853" spans="3:7">
      <c r="C1853" s="3"/>
      <c r="E1853" s="32">
        <f t="shared" si="85"/>
        <v>0</v>
      </c>
      <c r="F1853" s="33">
        <f t="shared" si="86"/>
        <v>0</v>
      </c>
      <c r="G1853" s="34">
        <f t="shared" si="87"/>
        <v>0</v>
      </c>
    </row>
    <row r="1854" spans="3:7">
      <c r="C1854" s="3"/>
      <c r="E1854" s="32">
        <f t="shared" si="85"/>
        <v>0</v>
      </c>
      <c r="F1854" s="33">
        <f t="shared" si="86"/>
        <v>0</v>
      </c>
      <c r="G1854" s="34">
        <f t="shared" si="87"/>
        <v>0</v>
      </c>
    </row>
    <row r="1855" spans="3:7">
      <c r="C1855" s="3"/>
      <c r="E1855" s="32">
        <f t="shared" si="85"/>
        <v>0</v>
      </c>
      <c r="F1855" s="33">
        <f t="shared" si="86"/>
        <v>0</v>
      </c>
      <c r="G1855" s="34">
        <f t="shared" si="87"/>
        <v>0</v>
      </c>
    </row>
    <row r="1856" spans="3:7">
      <c r="C1856" s="3"/>
      <c r="E1856" s="32">
        <f t="shared" si="85"/>
        <v>0</v>
      </c>
      <c r="F1856" s="33">
        <f t="shared" si="86"/>
        <v>0</v>
      </c>
      <c r="G1856" s="34">
        <f t="shared" si="87"/>
        <v>0</v>
      </c>
    </row>
    <row r="1857" spans="3:7">
      <c r="C1857" s="3"/>
      <c r="E1857" s="32">
        <f t="shared" si="85"/>
        <v>0</v>
      </c>
      <c r="F1857" s="33">
        <f t="shared" si="86"/>
        <v>0</v>
      </c>
      <c r="G1857" s="34">
        <f t="shared" si="87"/>
        <v>0</v>
      </c>
    </row>
    <row r="1858" spans="3:7">
      <c r="C1858" s="3"/>
      <c r="E1858" s="32">
        <f t="shared" ref="E1858:E1921" si="88">C1858</f>
        <v>0</v>
      </c>
      <c r="F1858" s="33">
        <f t="shared" si="86"/>
        <v>0</v>
      </c>
      <c r="G1858" s="34">
        <f t="shared" si="87"/>
        <v>0</v>
      </c>
    </row>
    <row r="1859" spans="3:7">
      <c r="C1859" s="3"/>
      <c r="E1859" s="32">
        <f t="shared" si="88"/>
        <v>0</v>
      </c>
      <c r="F1859" s="33">
        <f t="shared" ref="F1859:F1922" si="89">E1859</f>
        <v>0</v>
      </c>
      <c r="G1859" s="34">
        <f t="shared" si="87"/>
        <v>0</v>
      </c>
    </row>
    <row r="1860" spans="3:7">
      <c r="C1860" s="3"/>
      <c r="E1860" s="32">
        <f t="shared" si="88"/>
        <v>0</v>
      </c>
      <c r="F1860" s="33">
        <f t="shared" si="89"/>
        <v>0</v>
      </c>
      <c r="G1860" s="34">
        <f t="shared" si="87"/>
        <v>0</v>
      </c>
    </row>
    <row r="1861" spans="3:7">
      <c r="C1861" s="3"/>
      <c r="E1861" s="32">
        <f t="shared" si="88"/>
        <v>0</v>
      </c>
      <c r="F1861" s="33">
        <f t="shared" si="89"/>
        <v>0</v>
      </c>
      <c r="G1861" s="34">
        <f t="shared" si="87"/>
        <v>0</v>
      </c>
    </row>
    <row r="1862" spans="3:7">
      <c r="C1862" s="3"/>
      <c r="E1862" s="32">
        <f t="shared" si="88"/>
        <v>0</v>
      </c>
      <c r="F1862" s="33">
        <f t="shared" si="89"/>
        <v>0</v>
      </c>
      <c r="G1862" s="34">
        <f t="shared" si="87"/>
        <v>0</v>
      </c>
    </row>
    <row r="1863" spans="3:7">
      <c r="C1863" s="3"/>
      <c r="E1863" s="32">
        <f t="shared" si="88"/>
        <v>0</v>
      </c>
      <c r="F1863" s="33">
        <f t="shared" si="89"/>
        <v>0</v>
      </c>
      <c r="G1863" s="34">
        <f t="shared" si="87"/>
        <v>0</v>
      </c>
    </row>
    <row r="1864" spans="3:7">
      <c r="C1864" s="3"/>
      <c r="E1864" s="32">
        <f t="shared" si="88"/>
        <v>0</v>
      </c>
      <c r="F1864" s="33">
        <f t="shared" si="89"/>
        <v>0</v>
      </c>
      <c r="G1864" s="34">
        <f t="shared" si="87"/>
        <v>0</v>
      </c>
    </row>
    <row r="1865" spans="3:7">
      <c r="C1865" s="3"/>
      <c r="E1865" s="32">
        <f t="shared" si="88"/>
        <v>0</v>
      </c>
      <c r="F1865" s="33">
        <f t="shared" si="89"/>
        <v>0</v>
      </c>
      <c r="G1865" s="34">
        <f t="shared" si="87"/>
        <v>0</v>
      </c>
    </row>
    <row r="1866" spans="3:7">
      <c r="C1866" s="3"/>
      <c r="E1866" s="32">
        <f t="shared" si="88"/>
        <v>0</v>
      </c>
      <c r="F1866" s="33">
        <f t="shared" si="89"/>
        <v>0</v>
      </c>
      <c r="G1866" s="34">
        <f t="shared" si="87"/>
        <v>0</v>
      </c>
    </row>
    <row r="1867" spans="3:7">
      <c r="C1867" s="3"/>
      <c r="E1867" s="32">
        <f t="shared" si="88"/>
        <v>0</v>
      </c>
      <c r="F1867" s="33">
        <f t="shared" si="89"/>
        <v>0</v>
      </c>
      <c r="G1867" s="34">
        <f t="shared" si="87"/>
        <v>0</v>
      </c>
    </row>
    <row r="1868" spans="3:7">
      <c r="C1868" s="3"/>
      <c r="E1868" s="32">
        <f t="shared" si="88"/>
        <v>0</v>
      </c>
      <c r="F1868" s="33">
        <f t="shared" si="89"/>
        <v>0</v>
      </c>
      <c r="G1868" s="34">
        <f t="shared" ref="G1868:G1931" si="90">NETWORKDAYS(B1868,C1868)</f>
        <v>0</v>
      </c>
    </row>
    <row r="1869" spans="3:7">
      <c r="C1869" s="3"/>
      <c r="E1869" s="32">
        <f t="shared" si="88"/>
        <v>0</v>
      </c>
      <c r="F1869" s="33">
        <f t="shared" si="89"/>
        <v>0</v>
      </c>
      <c r="G1869" s="34">
        <f t="shared" si="90"/>
        <v>0</v>
      </c>
    </row>
    <row r="1870" spans="3:7">
      <c r="C1870" s="3"/>
      <c r="E1870" s="32">
        <f t="shared" si="88"/>
        <v>0</v>
      </c>
      <c r="F1870" s="33">
        <f t="shared" si="89"/>
        <v>0</v>
      </c>
      <c r="G1870" s="34">
        <f t="shared" si="90"/>
        <v>0</v>
      </c>
    </row>
    <row r="1871" spans="3:7">
      <c r="C1871" s="3"/>
      <c r="E1871" s="32">
        <f t="shared" si="88"/>
        <v>0</v>
      </c>
      <c r="F1871" s="33">
        <f t="shared" si="89"/>
        <v>0</v>
      </c>
      <c r="G1871" s="34">
        <f t="shared" si="90"/>
        <v>0</v>
      </c>
    </row>
    <row r="1872" spans="3:7">
      <c r="C1872" s="3"/>
      <c r="E1872" s="32">
        <f t="shared" si="88"/>
        <v>0</v>
      </c>
      <c r="F1872" s="33">
        <f t="shared" si="89"/>
        <v>0</v>
      </c>
      <c r="G1872" s="34">
        <f t="shared" si="90"/>
        <v>0</v>
      </c>
    </row>
    <row r="1873" spans="3:7">
      <c r="C1873" s="3"/>
      <c r="E1873" s="32">
        <f t="shared" si="88"/>
        <v>0</v>
      </c>
      <c r="F1873" s="33">
        <f t="shared" si="89"/>
        <v>0</v>
      </c>
      <c r="G1873" s="34">
        <f t="shared" si="90"/>
        <v>0</v>
      </c>
    </row>
    <row r="1874" spans="3:7">
      <c r="C1874" s="3"/>
      <c r="E1874" s="32">
        <f t="shared" si="88"/>
        <v>0</v>
      </c>
      <c r="F1874" s="33">
        <f t="shared" si="89"/>
        <v>0</v>
      </c>
      <c r="G1874" s="34">
        <f t="shared" si="90"/>
        <v>0</v>
      </c>
    </row>
    <row r="1875" spans="3:7">
      <c r="C1875" s="3"/>
      <c r="E1875" s="32">
        <f t="shared" si="88"/>
        <v>0</v>
      </c>
      <c r="F1875" s="33">
        <f t="shared" si="89"/>
        <v>0</v>
      </c>
      <c r="G1875" s="34">
        <f t="shared" si="90"/>
        <v>0</v>
      </c>
    </row>
    <row r="1876" spans="3:7">
      <c r="C1876" s="3"/>
      <c r="E1876" s="32">
        <f t="shared" si="88"/>
        <v>0</v>
      </c>
      <c r="F1876" s="33">
        <f t="shared" si="89"/>
        <v>0</v>
      </c>
      <c r="G1876" s="34">
        <f t="shared" si="90"/>
        <v>0</v>
      </c>
    </row>
    <row r="1877" spans="3:7">
      <c r="C1877" s="3"/>
      <c r="E1877" s="32">
        <f t="shared" si="88"/>
        <v>0</v>
      </c>
      <c r="F1877" s="33">
        <f t="shared" si="89"/>
        <v>0</v>
      </c>
      <c r="G1877" s="34">
        <f t="shared" si="90"/>
        <v>0</v>
      </c>
    </row>
    <row r="1878" spans="3:7">
      <c r="C1878" s="3"/>
      <c r="E1878" s="32">
        <f t="shared" si="88"/>
        <v>0</v>
      </c>
      <c r="F1878" s="33">
        <f t="shared" si="89"/>
        <v>0</v>
      </c>
      <c r="G1878" s="34">
        <f t="shared" si="90"/>
        <v>0</v>
      </c>
    </row>
    <row r="1879" spans="3:7">
      <c r="C1879" s="3"/>
      <c r="E1879" s="32">
        <f t="shared" si="88"/>
        <v>0</v>
      </c>
      <c r="F1879" s="33">
        <f t="shared" si="89"/>
        <v>0</v>
      </c>
      <c r="G1879" s="34">
        <f t="shared" si="90"/>
        <v>0</v>
      </c>
    </row>
    <row r="1880" spans="3:7">
      <c r="C1880" s="3"/>
      <c r="E1880" s="32">
        <f t="shared" si="88"/>
        <v>0</v>
      </c>
      <c r="F1880" s="33">
        <f t="shared" si="89"/>
        <v>0</v>
      </c>
      <c r="G1880" s="34">
        <f t="shared" si="90"/>
        <v>0</v>
      </c>
    </row>
    <row r="1881" spans="3:7">
      <c r="C1881" s="3"/>
      <c r="E1881" s="32">
        <f t="shared" si="88"/>
        <v>0</v>
      </c>
      <c r="F1881" s="33">
        <f t="shared" si="89"/>
        <v>0</v>
      </c>
      <c r="G1881" s="34">
        <f t="shared" si="90"/>
        <v>0</v>
      </c>
    </row>
    <row r="1882" spans="3:7">
      <c r="C1882" s="3"/>
      <c r="E1882" s="32">
        <f t="shared" si="88"/>
        <v>0</v>
      </c>
      <c r="F1882" s="33">
        <f t="shared" si="89"/>
        <v>0</v>
      </c>
      <c r="G1882" s="34">
        <f t="shared" si="90"/>
        <v>0</v>
      </c>
    </row>
    <row r="1883" spans="3:7">
      <c r="C1883" s="3"/>
      <c r="E1883" s="32">
        <f t="shared" si="88"/>
        <v>0</v>
      </c>
      <c r="F1883" s="33">
        <f t="shared" si="89"/>
        <v>0</v>
      </c>
      <c r="G1883" s="34">
        <f t="shared" si="90"/>
        <v>0</v>
      </c>
    </row>
    <row r="1884" spans="3:7">
      <c r="C1884" s="3"/>
      <c r="E1884" s="32">
        <f t="shared" si="88"/>
        <v>0</v>
      </c>
      <c r="F1884" s="33">
        <f t="shared" si="89"/>
        <v>0</v>
      </c>
      <c r="G1884" s="34">
        <f t="shared" si="90"/>
        <v>0</v>
      </c>
    </row>
    <row r="1885" spans="3:7">
      <c r="C1885" s="3"/>
      <c r="E1885" s="32">
        <f t="shared" si="88"/>
        <v>0</v>
      </c>
      <c r="F1885" s="33">
        <f t="shared" si="89"/>
        <v>0</v>
      </c>
      <c r="G1885" s="34">
        <f t="shared" si="90"/>
        <v>0</v>
      </c>
    </row>
    <row r="1886" spans="3:7">
      <c r="C1886" s="3"/>
      <c r="E1886" s="32">
        <f t="shared" si="88"/>
        <v>0</v>
      </c>
      <c r="F1886" s="33">
        <f t="shared" si="89"/>
        <v>0</v>
      </c>
      <c r="G1886" s="34">
        <f t="shared" si="90"/>
        <v>0</v>
      </c>
    </row>
    <row r="1887" spans="3:7">
      <c r="C1887" s="3"/>
      <c r="E1887" s="32">
        <f t="shared" si="88"/>
        <v>0</v>
      </c>
      <c r="F1887" s="33">
        <f t="shared" si="89"/>
        <v>0</v>
      </c>
      <c r="G1887" s="34">
        <f t="shared" si="90"/>
        <v>0</v>
      </c>
    </row>
    <row r="1888" spans="3:7">
      <c r="C1888" s="3"/>
      <c r="E1888" s="32">
        <f t="shared" si="88"/>
        <v>0</v>
      </c>
      <c r="F1888" s="33">
        <f t="shared" si="89"/>
        <v>0</v>
      </c>
      <c r="G1888" s="34">
        <f t="shared" si="90"/>
        <v>0</v>
      </c>
    </row>
    <row r="1889" spans="3:7">
      <c r="C1889" s="3"/>
      <c r="E1889" s="32">
        <f t="shared" si="88"/>
        <v>0</v>
      </c>
      <c r="F1889" s="33">
        <f t="shared" si="89"/>
        <v>0</v>
      </c>
      <c r="G1889" s="34">
        <f t="shared" si="90"/>
        <v>0</v>
      </c>
    </row>
    <row r="1890" spans="3:7">
      <c r="C1890" s="3"/>
      <c r="E1890" s="32">
        <f t="shared" si="88"/>
        <v>0</v>
      </c>
      <c r="F1890" s="33">
        <f t="shared" si="89"/>
        <v>0</v>
      </c>
      <c r="G1890" s="34">
        <f t="shared" si="90"/>
        <v>0</v>
      </c>
    </row>
    <row r="1891" spans="3:7">
      <c r="C1891" s="3"/>
      <c r="E1891" s="32">
        <f t="shared" si="88"/>
        <v>0</v>
      </c>
      <c r="F1891" s="33">
        <f t="shared" si="89"/>
        <v>0</v>
      </c>
      <c r="G1891" s="34">
        <f t="shared" si="90"/>
        <v>0</v>
      </c>
    </row>
    <row r="1892" spans="3:7">
      <c r="C1892" s="3"/>
      <c r="E1892" s="32">
        <f t="shared" si="88"/>
        <v>0</v>
      </c>
      <c r="F1892" s="33">
        <f t="shared" si="89"/>
        <v>0</v>
      </c>
      <c r="G1892" s="34">
        <f t="shared" si="90"/>
        <v>0</v>
      </c>
    </row>
    <row r="1893" spans="3:7">
      <c r="C1893" s="3"/>
      <c r="E1893" s="32">
        <f t="shared" si="88"/>
        <v>0</v>
      </c>
      <c r="F1893" s="33">
        <f t="shared" si="89"/>
        <v>0</v>
      </c>
      <c r="G1893" s="34">
        <f t="shared" si="90"/>
        <v>0</v>
      </c>
    </row>
    <row r="1894" spans="3:7">
      <c r="C1894" s="3"/>
      <c r="E1894" s="32">
        <f t="shared" si="88"/>
        <v>0</v>
      </c>
      <c r="F1894" s="33">
        <f t="shared" si="89"/>
        <v>0</v>
      </c>
      <c r="G1894" s="34">
        <f t="shared" si="90"/>
        <v>0</v>
      </c>
    </row>
    <row r="1895" spans="3:7">
      <c r="C1895" s="3"/>
      <c r="E1895" s="32">
        <f t="shared" si="88"/>
        <v>0</v>
      </c>
      <c r="F1895" s="33">
        <f t="shared" si="89"/>
        <v>0</v>
      </c>
      <c r="G1895" s="34">
        <f t="shared" si="90"/>
        <v>0</v>
      </c>
    </row>
    <row r="1896" spans="3:7">
      <c r="C1896" s="3"/>
      <c r="E1896" s="32">
        <f t="shared" si="88"/>
        <v>0</v>
      </c>
      <c r="F1896" s="33">
        <f t="shared" si="89"/>
        <v>0</v>
      </c>
      <c r="G1896" s="34">
        <f t="shared" si="90"/>
        <v>0</v>
      </c>
    </row>
    <row r="1897" spans="3:7">
      <c r="C1897" s="3"/>
      <c r="E1897" s="32">
        <f t="shared" si="88"/>
        <v>0</v>
      </c>
      <c r="F1897" s="33">
        <f t="shared" si="89"/>
        <v>0</v>
      </c>
      <c r="G1897" s="34">
        <f t="shared" si="90"/>
        <v>0</v>
      </c>
    </row>
    <row r="1898" spans="3:7">
      <c r="C1898" s="3"/>
      <c r="E1898" s="32">
        <f t="shared" si="88"/>
        <v>0</v>
      </c>
      <c r="F1898" s="33">
        <f t="shared" si="89"/>
        <v>0</v>
      </c>
      <c r="G1898" s="34">
        <f t="shared" si="90"/>
        <v>0</v>
      </c>
    </row>
    <row r="1899" spans="3:7">
      <c r="C1899" s="3"/>
      <c r="E1899" s="32">
        <f t="shared" si="88"/>
        <v>0</v>
      </c>
      <c r="F1899" s="33">
        <f t="shared" si="89"/>
        <v>0</v>
      </c>
      <c r="G1899" s="34">
        <f t="shared" si="90"/>
        <v>0</v>
      </c>
    </row>
    <row r="1900" spans="3:7">
      <c r="C1900" s="3"/>
      <c r="E1900" s="32">
        <f t="shared" si="88"/>
        <v>0</v>
      </c>
      <c r="F1900" s="33">
        <f t="shared" si="89"/>
        <v>0</v>
      </c>
      <c r="G1900" s="34">
        <f t="shared" si="90"/>
        <v>0</v>
      </c>
    </row>
    <row r="1901" spans="3:7">
      <c r="C1901" s="3"/>
      <c r="E1901" s="32">
        <f t="shared" si="88"/>
        <v>0</v>
      </c>
      <c r="F1901" s="33">
        <f t="shared" si="89"/>
        <v>0</v>
      </c>
      <c r="G1901" s="34">
        <f t="shared" si="90"/>
        <v>0</v>
      </c>
    </row>
    <row r="1902" spans="3:7">
      <c r="C1902" s="3"/>
      <c r="E1902" s="32">
        <f t="shared" si="88"/>
        <v>0</v>
      </c>
      <c r="F1902" s="33">
        <f t="shared" si="89"/>
        <v>0</v>
      </c>
      <c r="G1902" s="34">
        <f t="shared" si="90"/>
        <v>0</v>
      </c>
    </row>
    <row r="1903" spans="3:7">
      <c r="C1903" s="3"/>
      <c r="E1903" s="32">
        <f t="shared" si="88"/>
        <v>0</v>
      </c>
      <c r="F1903" s="33">
        <f t="shared" si="89"/>
        <v>0</v>
      </c>
      <c r="G1903" s="34">
        <f t="shared" si="90"/>
        <v>0</v>
      </c>
    </row>
    <row r="1904" spans="3:7">
      <c r="C1904" s="3"/>
      <c r="E1904" s="32">
        <f t="shared" si="88"/>
        <v>0</v>
      </c>
      <c r="F1904" s="33">
        <f t="shared" si="89"/>
        <v>0</v>
      </c>
      <c r="G1904" s="34">
        <f t="shared" si="90"/>
        <v>0</v>
      </c>
    </row>
    <row r="1905" spans="3:7">
      <c r="C1905" s="3"/>
      <c r="E1905" s="32">
        <f t="shared" si="88"/>
        <v>0</v>
      </c>
      <c r="F1905" s="33">
        <f t="shared" si="89"/>
        <v>0</v>
      </c>
      <c r="G1905" s="34">
        <f t="shared" si="90"/>
        <v>0</v>
      </c>
    </row>
    <row r="1906" spans="3:7">
      <c r="C1906" s="3"/>
      <c r="E1906" s="32">
        <f t="shared" si="88"/>
        <v>0</v>
      </c>
      <c r="F1906" s="33">
        <f t="shared" si="89"/>
        <v>0</v>
      </c>
      <c r="G1906" s="34">
        <f t="shared" si="90"/>
        <v>0</v>
      </c>
    </row>
    <row r="1907" spans="3:7">
      <c r="C1907" s="3"/>
      <c r="E1907" s="32">
        <f t="shared" si="88"/>
        <v>0</v>
      </c>
      <c r="F1907" s="33">
        <f t="shared" si="89"/>
        <v>0</v>
      </c>
      <c r="G1907" s="34">
        <f t="shared" si="90"/>
        <v>0</v>
      </c>
    </row>
    <row r="1908" spans="3:7">
      <c r="C1908" s="3"/>
      <c r="E1908" s="32">
        <f t="shared" si="88"/>
        <v>0</v>
      </c>
      <c r="F1908" s="33">
        <f t="shared" si="89"/>
        <v>0</v>
      </c>
      <c r="G1908" s="34">
        <f t="shared" si="90"/>
        <v>0</v>
      </c>
    </row>
    <row r="1909" spans="3:7">
      <c r="C1909" s="3"/>
      <c r="E1909" s="32">
        <f t="shared" si="88"/>
        <v>0</v>
      </c>
      <c r="F1909" s="33">
        <f t="shared" si="89"/>
        <v>0</v>
      </c>
      <c r="G1909" s="34">
        <f t="shared" si="90"/>
        <v>0</v>
      </c>
    </row>
    <row r="1910" spans="3:7">
      <c r="C1910" s="3"/>
      <c r="E1910" s="32">
        <f t="shared" si="88"/>
        <v>0</v>
      </c>
      <c r="F1910" s="33">
        <f t="shared" si="89"/>
        <v>0</v>
      </c>
      <c r="G1910" s="34">
        <f t="shared" si="90"/>
        <v>0</v>
      </c>
    </row>
    <row r="1911" spans="3:7">
      <c r="C1911" s="3"/>
      <c r="E1911" s="32">
        <f t="shared" si="88"/>
        <v>0</v>
      </c>
      <c r="F1911" s="33">
        <f t="shared" si="89"/>
        <v>0</v>
      </c>
      <c r="G1911" s="34">
        <f t="shared" si="90"/>
        <v>0</v>
      </c>
    </row>
    <row r="1912" spans="3:7">
      <c r="C1912" s="3"/>
      <c r="E1912" s="32">
        <f t="shared" si="88"/>
        <v>0</v>
      </c>
      <c r="F1912" s="33">
        <f t="shared" si="89"/>
        <v>0</v>
      </c>
      <c r="G1912" s="34">
        <f t="shared" si="90"/>
        <v>0</v>
      </c>
    </row>
    <row r="1913" spans="3:7">
      <c r="C1913" s="3"/>
      <c r="E1913" s="32">
        <f t="shared" si="88"/>
        <v>0</v>
      </c>
      <c r="F1913" s="33">
        <f t="shared" si="89"/>
        <v>0</v>
      </c>
      <c r="G1913" s="34">
        <f t="shared" si="90"/>
        <v>0</v>
      </c>
    </row>
    <row r="1914" spans="3:7">
      <c r="C1914" s="3"/>
      <c r="E1914" s="32">
        <f t="shared" si="88"/>
        <v>0</v>
      </c>
      <c r="F1914" s="33">
        <f t="shared" si="89"/>
        <v>0</v>
      </c>
      <c r="G1914" s="34">
        <f t="shared" si="90"/>
        <v>0</v>
      </c>
    </row>
    <row r="1915" spans="3:7">
      <c r="C1915" s="3"/>
      <c r="E1915" s="32">
        <f t="shared" si="88"/>
        <v>0</v>
      </c>
      <c r="F1915" s="33">
        <f t="shared" si="89"/>
        <v>0</v>
      </c>
      <c r="G1915" s="34">
        <f t="shared" si="90"/>
        <v>0</v>
      </c>
    </row>
    <row r="1916" spans="3:7">
      <c r="C1916" s="3"/>
      <c r="E1916" s="32">
        <f t="shared" si="88"/>
        <v>0</v>
      </c>
      <c r="F1916" s="33">
        <f t="shared" si="89"/>
        <v>0</v>
      </c>
      <c r="G1916" s="34">
        <f t="shared" si="90"/>
        <v>0</v>
      </c>
    </row>
    <row r="1917" spans="3:7">
      <c r="C1917" s="3"/>
      <c r="E1917" s="32">
        <f t="shared" si="88"/>
        <v>0</v>
      </c>
      <c r="F1917" s="33">
        <f t="shared" si="89"/>
        <v>0</v>
      </c>
      <c r="G1917" s="34">
        <f t="shared" si="90"/>
        <v>0</v>
      </c>
    </row>
    <row r="1918" spans="3:7">
      <c r="C1918" s="3"/>
      <c r="E1918" s="32">
        <f t="shared" si="88"/>
        <v>0</v>
      </c>
      <c r="F1918" s="33">
        <f t="shared" si="89"/>
        <v>0</v>
      </c>
      <c r="G1918" s="34">
        <f t="shared" si="90"/>
        <v>0</v>
      </c>
    </row>
    <row r="1919" spans="3:7">
      <c r="C1919" s="3"/>
      <c r="E1919" s="32">
        <f t="shared" si="88"/>
        <v>0</v>
      </c>
      <c r="F1919" s="33">
        <f t="shared" si="89"/>
        <v>0</v>
      </c>
      <c r="G1919" s="34">
        <f t="shared" si="90"/>
        <v>0</v>
      </c>
    </row>
    <row r="1920" spans="3:7">
      <c r="C1920" s="3"/>
      <c r="E1920" s="32">
        <f t="shared" si="88"/>
        <v>0</v>
      </c>
      <c r="F1920" s="33">
        <f t="shared" si="89"/>
        <v>0</v>
      </c>
      <c r="G1920" s="34">
        <f t="shared" si="90"/>
        <v>0</v>
      </c>
    </row>
    <row r="1921" spans="3:7">
      <c r="C1921" s="3"/>
      <c r="E1921" s="32">
        <f t="shared" si="88"/>
        <v>0</v>
      </c>
      <c r="F1921" s="33">
        <f t="shared" si="89"/>
        <v>0</v>
      </c>
      <c r="G1921" s="34">
        <f t="shared" si="90"/>
        <v>0</v>
      </c>
    </row>
    <row r="1922" spans="3:7">
      <c r="C1922" s="3"/>
      <c r="E1922" s="32">
        <f t="shared" ref="E1922:E1985" si="91">C1922</f>
        <v>0</v>
      </c>
      <c r="F1922" s="33">
        <f t="shared" si="89"/>
        <v>0</v>
      </c>
      <c r="G1922" s="34">
        <f t="shared" si="90"/>
        <v>0</v>
      </c>
    </row>
    <row r="1923" spans="3:7">
      <c r="C1923" s="3"/>
      <c r="E1923" s="32">
        <f t="shared" si="91"/>
        <v>0</v>
      </c>
      <c r="F1923" s="33">
        <f t="shared" ref="F1923:F1986" si="92">E1923</f>
        <v>0</v>
      </c>
      <c r="G1923" s="34">
        <f t="shared" si="90"/>
        <v>0</v>
      </c>
    </row>
    <row r="1924" spans="3:7">
      <c r="C1924" s="3"/>
      <c r="E1924" s="32">
        <f t="shared" si="91"/>
        <v>0</v>
      </c>
      <c r="F1924" s="33">
        <f t="shared" si="92"/>
        <v>0</v>
      </c>
      <c r="G1924" s="34">
        <f t="shared" si="90"/>
        <v>0</v>
      </c>
    </row>
    <row r="1925" spans="3:7">
      <c r="C1925" s="3"/>
      <c r="E1925" s="32">
        <f t="shared" si="91"/>
        <v>0</v>
      </c>
      <c r="F1925" s="33">
        <f t="shared" si="92"/>
        <v>0</v>
      </c>
      <c r="G1925" s="34">
        <f t="shared" si="90"/>
        <v>0</v>
      </c>
    </row>
    <row r="1926" spans="3:7">
      <c r="C1926" s="3"/>
      <c r="E1926" s="32">
        <f t="shared" si="91"/>
        <v>0</v>
      </c>
      <c r="F1926" s="33">
        <f t="shared" si="92"/>
        <v>0</v>
      </c>
      <c r="G1926" s="34">
        <f t="shared" si="90"/>
        <v>0</v>
      </c>
    </row>
    <row r="1927" spans="3:7">
      <c r="C1927" s="3"/>
      <c r="E1927" s="32">
        <f t="shared" si="91"/>
        <v>0</v>
      </c>
      <c r="F1927" s="33">
        <f t="shared" si="92"/>
        <v>0</v>
      </c>
      <c r="G1927" s="34">
        <f t="shared" si="90"/>
        <v>0</v>
      </c>
    </row>
    <row r="1928" spans="3:7">
      <c r="C1928" s="3"/>
      <c r="E1928" s="32">
        <f t="shared" si="91"/>
        <v>0</v>
      </c>
      <c r="F1928" s="33">
        <f t="shared" si="92"/>
        <v>0</v>
      </c>
      <c r="G1928" s="34">
        <f t="shared" si="90"/>
        <v>0</v>
      </c>
    </row>
    <row r="1929" spans="3:7">
      <c r="C1929" s="3"/>
      <c r="E1929" s="32">
        <f t="shared" si="91"/>
        <v>0</v>
      </c>
      <c r="F1929" s="33">
        <f t="shared" si="92"/>
        <v>0</v>
      </c>
      <c r="G1929" s="34">
        <f t="shared" si="90"/>
        <v>0</v>
      </c>
    </row>
    <row r="1930" spans="3:7">
      <c r="C1930" s="3"/>
      <c r="E1930" s="32">
        <f t="shared" si="91"/>
        <v>0</v>
      </c>
      <c r="F1930" s="33">
        <f t="shared" si="92"/>
        <v>0</v>
      </c>
      <c r="G1930" s="34">
        <f t="shared" si="90"/>
        <v>0</v>
      </c>
    </row>
    <row r="1931" spans="3:7">
      <c r="C1931" s="3"/>
      <c r="E1931" s="32">
        <f t="shared" si="91"/>
        <v>0</v>
      </c>
      <c r="F1931" s="33">
        <f t="shared" si="92"/>
        <v>0</v>
      </c>
      <c r="G1931" s="34">
        <f t="shared" si="90"/>
        <v>0</v>
      </c>
    </row>
    <row r="1932" spans="3:7">
      <c r="C1932" s="3"/>
      <c r="E1932" s="32">
        <f t="shared" si="91"/>
        <v>0</v>
      </c>
      <c r="F1932" s="33">
        <f t="shared" si="92"/>
        <v>0</v>
      </c>
      <c r="G1932" s="34">
        <f t="shared" ref="G1932:G1995" si="93">NETWORKDAYS(B1932,C1932)</f>
        <v>0</v>
      </c>
    </row>
    <row r="1933" spans="3:7">
      <c r="C1933" s="3"/>
      <c r="E1933" s="32">
        <f t="shared" si="91"/>
        <v>0</v>
      </c>
      <c r="F1933" s="33">
        <f t="shared" si="92"/>
        <v>0</v>
      </c>
      <c r="G1933" s="34">
        <f t="shared" si="93"/>
        <v>0</v>
      </c>
    </row>
    <row r="1934" spans="3:7">
      <c r="C1934" s="3"/>
      <c r="E1934" s="32">
        <f t="shared" si="91"/>
        <v>0</v>
      </c>
      <c r="F1934" s="33">
        <f t="shared" si="92"/>
        <v>0</v>
      </c>
      <c r="G1934" s="34">
        <f t="shared" si="93"/>
        <v>0</v>
      </c>
    </row>
    <row r="1935" spans="3:7">
      <c r="C1935" s="3"/>
      <c r="E1935" s="32">
        <f t="shared" si="91"/>
        <v>0</v>
      </c>
      <c r="F1935" s="33">
        <f t="shared" si="92"/>
        <v>0</v>
      </c>
      <c r="G1935" s="34">
        <f t="shared" si="93"/>
        <v>0</v>
      </c>
    </row>
    <row r="1936" spans="3:7">
      <c r="C1936" s="3"/>
      <c r="E1936" s="32">
        <f t="shared" si="91"/>
        <v>0</v>
      </c>
      <c r="F1936" s="33">
        <f t="shared" si="92"/>
        <v>0</v>
      </c>
      <c r="G1936" s="34">
        <f t="shared" si="93"/>
        <v>0</v>
      </c>
    </row>
    <row r="1937" spans="3:7">
      <c r="C1937" s="3"/>
      <c r="E1937" s="32">
        <f t="shared" si="91"/>
        <v>0</v>
      </c>
      <c r="F1937" s="33">
        <f t="shared" si="92"/>
        <v>0</v>
      </c>
      <c r="G1937" s="34">
        <f t="shared" si="93"/>
        <v>0</v>
      </c>
    </row>
    <row r="1938" spans="3:7">
      <c r="C1938" s="3"/>
      <c r="E1938" s="32">
        <f t="shared" si="91"/>
        <v>0</v>
      </c>
      <c r="F1938" s="33">
        <f t="shared" si="92"/>
        <v>0</v>
      </c>
      <c r="G1938" s="34">
        <f t="shared" si="93"/>
        <v>0</v>
      </c>
    </row>
    <row r="1939" spans="3:7">
      <c r="C1939" s="3"/>
      <c r="E1939" s="32">
        <f t="shared" si="91"/>
        <v>0</v>
      </c>
      <c r="F1939" s="33">
        <f t="shared" si="92"/>
        <v>0</v>
      </c>
      <c r="G1939" s="34">
        <f t="shared" si="93"/>
        <v>0</v>
      </c>
    </row>
    <row r="1940" spans="3:7">
      <c r="C1940" s="3"/>
      <c r="E1940" s="32">
        <f t="shared" si="91"/>
        <v>0</v>
      </c>
      <c r="F1940" s="33">
        <f t="shared" si="92"/>
        <v>0</v>
      </c>
      <c r="G1940" s="34">
        <f t="shared" si="93"/>
        <v>0</v>
      </c>
    </row>
    <row r="1941" spans="3:7">
      <c r="C1941" s="3"/>
      <c r="E1941" s="32">
        <f t="shared" si="91"/>
        <v>0</v>
      </c>
      <c r="F1941" s="33">
        <f t="shared" si="92"/>
        <v>0</v>
      </c>
      <c r="G1941" s="34">
        <f t="shared" si="93"/>
        <v>0</v>
      </c>
    </row>
    <row r="1942" spans="3:7">
      <c r="C1942" s="3"/>
      <c r="E1942" s="32">
        <f t="shared" si="91"/>
        <v>0</v>
      </c>
      <c r="F1942" s="33">
        <f t="shared" si="92"/>
        <v>0</v>
      </c>
      <c r="G1942" s="34">
        <f t="shared" si="93"/>
        <v>0</v>
      </c>
    </row>
    <row r="1943" spans="3:7">
      <c r="C1943" s="3"/>
      <c r="E1943" s="32">
        <f t="shared" si="91"/>
        <v>0</v>
      </c>
      <c r="F1943" s="33">
        <f t="shared" si="92"/>
        <v>0</v>
      </c>
      <c r="G1943" s="34">
        <f t="shared" si="93"/>
        <v>0</v>
      </c>
    </row>
    <row r="1944" spans="3:7">
      <c r="C1944" s="3"/>
      <c r="E1944" s="32">
        <f t="shared" si="91"/>
        <v>0</v>
      </c>
      <c r="F1944" s="33">
        <f t="shared" si="92"/>
        <v>0</v>
      </c>
      <c r="G1944" s="34">
        <f t="shared" si="93"/>
        <v>0</v>
      </c>
    </row>
    <row r="1945" spans="3:7">
      <c r="C1945" s="3"/>
      <c r="E1945" s="32">
        <f t="shared" si="91"/>
        <v>0</v>
      </c>
      <c r="F1945" s="33">
        <f t="shared" si="92"/>
        <v>0</v>
      </c>
      <c r="G1945" s="34">
        <f t="shared" si="93"/>
        <v>0</v>
      </c>
    </row>
    <row r="1946" spans="3:7">
      <c r="C1946" s="3"/>
      <c r="E1946" s="32">
        <f t="shared" si="91"/>
        <v>0</v>
      </c>
      <c r="F1946" s="33">
        <f t="shared" si="92"/>
        <v>0</v>
      </c>
      <c r="G1946" s="34">
        <f t="shared" si="93"/>
        <v>0</v>
      </c>
    </row>
    <row r="1947" spans="3:7">
      <c r="C1947" s="3"/>
      <c r="E1947" s="32">
        <f t="shared" si="91"/>
        <v>0</v>
      </c>
      <c r="F1947" s="33">
        <f t="shared" si="92"/>
        <v>0</v>
      </c>
      <c r="G1947" s="34">
        <f t="shared" si="93"/>
        <v>0</v>
      </c>
    </row>
    <row r="1948" spans="3:7">
      <c r="C1948" s="3"/>
      <c r="E1948" s="32">
        <f t="shared" si="91"/>
        <v>0</v>
      </c>
      <c r="F1948" s="33">
        <f t="shared" si="92"/>
        <v>0</v>
      </c>
      <c r="G1948" s="34">
        <f t="shared" si="93"/>
        <v>0</v>
      </c>
    </row>
    <row r="1949" spans="3:7">
      <c r="C1949" s="3"/>
      <c r="E1949" s="32">
        <f t="shared" si="91"/>
        <v>0</v>
      </c>
      <c r="F1949" s="33">
        <f t="shared" si="92"/>
        <v>0</v>
      </c>
      <c r="G1949" s="34">
        <f t="shared" si="93"/>
        <v>0</v>
      </c>
    </row>
    <row r="1950" spans="3:7">
      <c r="C1950" s="3"/>
      <c r="E1950" s="32">
        <f t="shared" si="91"/>
        <v>0</v>
      </c>
      <c r="F1950" s="33">
        <f t="shared" si="92"/>
        <v>0</v>
      </c>
      <c r="G1950" s="34">
        <f t="shared" si="93"/>
        <v>0</v>
      </c>
    </row>
    <row r="1951" spans="3:7">
      <c r="C1951" s="3"/>
      <c r="E1951" s="32">
        <f t="shared" si="91"/>
        <v>0</v>
      </c>
      <c r="F1951" s="33">
        <f t="shared" si="92"/>
        <v>0</v>
      </c>
      <c r="G1951" s="34">
        <f t="shared" si="93"/>
        <v>0</v>
      </c>
    </row>
    <row r="1952" spans="3:7">
      <c r="C1952" s="3"/>
      <c r="E1952" s="32">
        <f t="shared" si="91"/>
        <v>0</v>
      </c>
      <c r="F1952" s="33">
        <f t="shared" si="92"/>
        <v>0</v>
      </c>
      <c r="G1952" s="34">
        <f t="shared" si="93"/>
        <v>0</v>
      </c>
    </row>
    <row r="1953" spans="3:7">
      <c r="C1953" s="3"/>
      <c r="E1953" s="32">
        <f t="shared" si="91"/>
        <v>0</v>
      </c>
      <c r="F1953" s="33">
        <f t="shared" si="92"/>
        <v>0</v>
      </c>
      <c r="G1953" s="34">
        <f t="shared" si="93"/>
        <v>0</v>
      </c>
    </row>
    <row r="1954" spans="3:7">
      <c r="C1954" s="3"/>
      <c r="E1954" s="32">
        <f t="shared" si="91"/>
        <v>0</v>
      </c>
      <c r="F1954" s="33">
        <f t="shared" si="92"/>
        <v>0</v>
      </c>
      <c r="G1954" s="34">
        <f t="shared" si="93"/>
        <v>0</v>
      </c>
    </row>
    <row r="1955" spans="3:7">
      <c r="C1955" s="3"/>
      <c r="E1955" s="32">
        <f t="shared" si="91"/>
        <v>0</v>
      </c>
      <c r="F1955" s="33">
        <f t="shared" si="92"/>
        <v>0</v>
      </c>
      <c r="G1955" s="34">
        <f t="shared" si="93"/>
        <v>0</v>
      </c>
    </row>
    <row r="1956" spans="3:7">
      <c r="C1956" s="3"/>
      <c r="E1956" s="32">
        <f t="shared" si="91"/>
        <v>0</v>
      </c>
      <c r="F1956" s="33">
        <f t="shared" si="92"/>
        <v>0</v>
      </c>
      <c r="G1956" s="34">
        <f t="shared" si="93"/>
        <v>0</v>
      </c>
    </row>
    <row r="1957" spans="3:7">
      <c r="C1957" s="3"/>
      <c r="E1957" s="32">
        <f t="shared" si="91"/>
        <v>0</v>
      </c>
      <c r="F1957" s="33">
        <f t="shared" si="92"/>
        <v>0</v>
      </c>
      <c r="G1957" s="34">
        <f t="shared" si="93"/>
        <v>0</v>
      </c>
    </row>
    <row r="1958" spans="3:7">
      <c r="C1958" s="3"/>
      <c r="E1958" s="32">
        <f t="shared" si="91"/>
        <v>0</v>
      </c>
      <c r="F1958" s="33">
        <f t="shared" si="92"/>
        <v>0</v>
      </c>
      <c r="G1958" s="34">
        <f t="shared" si="93"/>
        <v>0</v>
      </c>
    </row>
    <row r="1959" spans="3:7">
      <c r="C1959" s="3"/>
      <c r="E1959" s="32">
        <f t="shared" si="91"/>
        <v>0</v>
      </c>
      <c r="F1959" s="33">
        <f t="shared" si="92"/>
        <v>0</v>
      </c>
      <c r="G1959" s="34">
        <f t="shared" si="93"/>
        <v>0</v>
      </c>
    </row>
    <row r="1960" spans="3:7">
      <c r="C1960" s="3"/>
      <c r="E1960" s="32">
        <f t="shared" si="91"/>
        <v>0</v>
      </c>
      <c r="F1960" s="33">
        <f t="shared" si="92"/>
        <v>0</v>
      </c>
      <c r="G1960" s="34">
        <f t="shared" si="93"/>
        <v>0</v>
      </c>
    </row>
    <row r="1961" spans="3:7">
      <c r="C1961" s="3"/>
      <c r="E1961" s="32">
        <f t="shared" si="91"/>
        <v>0</v>
      </c>
      <c r="F1961" s="33">
        <f t="shared" si="92"/>
        <v>0</v>
      </c>
      <c r="G1961" s="34">
        <f t="shared" si="93"/>
        <v>0</v>
      </c>
    </row>
    <row r="1962" spans="3:7">
      <c r="C1962" s="3"/>
      <c r="E1962" s="32">
        <f t="shared" si="91"/>
        <v>0</v>
      </c>
      <c r="F1962" s="33">
        <f t="shared" si="92"/>
        <v>0</v>
      </c>
      <c r="G1962" s="34">
        <f t="shared" si="93"/>
        <v>0</v>
      </c>
    </row>
    <row r="1963" spans="3:7">
      <c r="C1963" s="3"/>
      <c r="E1963" s="32">
        <f t="shared" si="91"/>
        <v>0</v>
      </c>
      <c r="F1963" s="33">
        <f t="shared" si="92"/>
        <v>0</v>
      </c>
      <c r="G1963" s="34">
        <f t="shared" si="93"/>
        <v>0</v>
      </c>
    </row>
    <row r="1964" spans="3:7">
      <c r="C1964" s="3"/>
      <c r="E1964" s="32">
        <f t="shared" si="91"/>
        <v>0</v>
      </c>
      <c r="F1964" s="33">
        <f t="shared" si="92"/>
        <v>0</v>
      </c>
      <c r="G1964" s="34">
        <f t="shared" si="93"/>
        <v>0</v>
      </c>
    </row>
    <row r="1965" spans="3:7">
      <c r="C1965" s="3"/>
      <c r="E1965" s="32">
        <f t="shared" si="91"/>
        <v>0</v>
      </c>
      <c r="F1965" s="33">
        <f t="shared" si="92"/>
        <v>0</v>
      </c>
      <c r="G1965" s="34">
        <f t="shared" si="93"/>
        <v>0</v>
      </c>
    </row>
    <row r="1966" spans="3:7">
      <c r="C1966" s="3"/>
      <c r="E1966" s="32">
        <f t="shared" si="91"/>
        <v>0</v>
      </c>
      <c r="F1966" s="33">
        <f t="shared" si="92"/>
        <v>0</v>
      </c>
      <c r="G1966" s="34">
        <f t="shared" si="93"/>
        <v>0</v>
      </c>
    </row>
    <row r="1967" spans="3:7">
      <c r="C1967" s="3"/>
      <c r="E1967" s="32">
        <f t="shared" si="91"/>
        <v>0</v>
      </c>
      <c r="F1967" s="33">
        <f t="shared" si="92"/>
        <v>0</v>
      </c>
      <c r="G1967" s="34">
        <f t="shared" si="93"/>
        <v>0</v>
      </c>
    </row>
    <row r="1968" spans="3:7">
      <c r="C1968" s="3"/>
      <c r="E1968" s="32">
        <f t="shared" si="91"/>
        <v>0</v>
      </c>
      <c r="F1968" s="33">
        <f t="shared" si="92"/>
        <v>0</v>
      </c>
      <c r="G1968" s="34">
        <f t="shared" si="93"/>
        <v>0</v>
      </c>
    </row>
    <row r="1969" spans="3:7">
      <c r="C1969" s="3"/>
      <c r="E1969" s="32">
        <f t="shared" si="91"/>
        <v>0</v>
      </c>
      <c r="F1969" s="33">
        <f t="shared" si="92"/>
        <v>0</v>
      </c>
      <c r="G1969" s="34">
        <f t="shared" si="93"/>
        <v>0</v>
      </c>
    </row>
    <row r="1970" spans="3:7">
      <c r="C1970" s="3"/>
      <c r="E1970" s="32">
        <f t="shared" si="91"/>
        <v>0</v>
      </c>
      <c r="F1970" s="33">
        <f t="shared" si="92"/>
        <v>0</v>
      </c>
      <c r="G1970" s="34">
        <f t="shared" si="93"/>
        <v>0</v>
      </c>
    </row>
    <row r="1971" spans="3:7">
      <c r="C1971" s="3"/>
      <c r="E1971" s="32">
        <f t="shared" si="91"/>
        <v>0</v>
      </c>
      <c r="F1971" s="33">
        <f t="shared" si="92"/>
        <v>0</v>
      </c>
      <c r="G1971" s="34">
        <f t="shared" si="93"/>
        <v>0</v>
      </c>
    </row>
    <row r="1972" spans="3:7">
      <c r="C1972" s="3"/>
      <c r="E1972" s="32">
        <f t="shared" si="91"/>
        <v>0</v>
      </c>
      <c r="F1972" s="33">
        <f t="shared" si="92"/>
        <v>0</v>
      </c>
      <c r="G1972" s="34">
        <f t="shared" si="93"/>
        <v>0</v>
      </c>
    </row>
    <row r="1973" spans="3:7">
      <c r="C1973" s="3"/>
      <c r="E1973" s="32">
        <f t="shared" si="91"/>
        <v>0</v>
      </c>
      <c r="F1973" s="33">
        <f t="shared" si="92"/>
        <v>0</v>
      </c>
      <c r="G1973" s="34">
        <f t="shared" si="93"/>
        <v>0</v>
      </c>
    </row>
    <row r="1974" spans="3:7">
      <c r="C1974" s="3"/>
      <c r="E1974" s="32">
        <f t="shared" si="91"/>
        <v>0</v>
      </c>
      <c r="F1974" s="33">
        <f t="shared" si="92"/>
        <v>0</v>
      </c>
      <c r="G1974" s="34">
        <f t="shared" si="93"/>
        <v>0</v>
      </c>
    </row>
    <row r="1975" spans="3:7">
      <c r="C1975" s="3"/>
      <c r="E1975" s="32">
        <f t="shared" si="91"/>
        <v>0</v>
      </c>
      <c r="F1975" s="33">
        <f t="shared" si="92"/>
        <v>0</v>
      </c>
      <c r="G1975" s="34">
        <f t="shared" si="93"/>
        <v>0</v>
      </c>
    </row>
    <row r="1976" spans="3:7">
      <c r="C1976" s="3"/>
      <c r="E1976" s="32">
        <f t="shared" si="91"/>
        <v>0</v>
      </c>
      <c r="F1976" s="33">
        <f t="shared" si="92"/>
        <v>0</v>
      </c>
      <c r="G1976" s="34">
        <f t="shared" si="93"/>
        <v>0</v>
      </c>
    </row>
    <row r="1977" spans="3:7">
      <c r="C1977" s="3"/>
      <c r="E1977" s="32">
        <f t="shared" si="91"/>
        <v>0</v>
      </c>
      <c r="F1977" s="33">
        <f t="shared" si="92"/>
        <v>0</v>
      </c>
      <c r="G1977" s="34">
        <f t="shared" si="93"/>
        <v>0</v>
      </c>
    </row>
    <row r="1978" spans="3:7">
      <c r="C1978" s="3"/>
      <c r="E1978" s="32">
        <f t="shared" si="91"/>
        <v>0</v>
      </c>
      <c r="F1978" s="33">
        <f t="shared" si="92"/>
        <v>0</v>
      </c>
      <c r="G1978" s="34">
        <f t="shared" si="93"/>
        <v>0</v>
      </c>
    </row>
    <row r="1979" spans="3:7">
      <c r="C1979" s="3"/>
      <c r="E1979" s="32">
        <f t="shared" si="91"/>
        <v>0</v>
      </c>
      <c r="F1979" s="33">
        <f t="shared" si="92"/>
        <v>0</v>
      </c>
      <c r="G1979" s="34">
        <f t="shared" si="93"/>
        <v>0</v>
      </c>
    </row>
    <row r="1980" spans="3:7">
      <c r="C1980" s="3"/>
      <c r="E1980" s="32">
        <f t="shared" si="91"/>
        <v>0</v>
      </c>
      <c r="F1980" s="33">
        <f t="shared" si="92"/>
        <v>0</v>
      </c>
      <c r="G1980" s="34">
        <f t="shared" si="93"/>
        <v>0</v>
      </c>
    </row>
    <row r="1981" spans="3:7">
      <c r="C1981" s="3"/>
      <c r="E1981" s="32">
        <f t="shared" si="91"/>
        <v>0</v>
      </c>
      <c r="F1981" s="33">
        <f t="shared" si="92"/>
        <v>0</v>
      </c>
      <c r="G1981" s="34">
        <f t="shared" si="93"/>
        <v>0</v>
      </c>
    </row>
    <row r="1982" spans="3:7">
      <c r="C1982" s="3"/>
      <c r="E1982" s="32">
        <f t="shared" si="91"/>
        <v>0</v>
      </c>
      <c r="F1982" s="33">
        <f t="shared" si="92"/>
        <v>0</v>
      </c>
      <c r="G1982" s="34">
        <f t="shared" si="93"/>
        <v>0</v>
      </c>
    </row>
    <row r="1983" spans="3:7">
      <c r="C1983" s="3"/>
      <c r="E1983" s="32">
        <f t="shared" si="91"/>
        <v>0</v>
      </c>
      <c r="F1983" s="33">
        <f t="shared" si="92"/>
        <v>0</v>
      </c>
      <c r="G1983" s="34">
        <f t="shared" si="93"/>
        <v>0</v>
      </c>
    </row>
    <row r="1984" spans="3:7">
      <c r="C1984" s="3"/>
      <c r="E1984" s="32">
        <f t="shared" si="91"/>
        <v>0</v>
      </c>
      <c r="F1984" s="33">
        <f t="shared" si="92"/>
        <v>0</v>
      </c>
      <c r="G1984" s="34">
        <f t="shared" si="93"/>
        <v>0</v>
      </c>
    </row>
    <row r="1985" spans="3:7">
      <c r="C1985" s="3"/>
      <c r="E1985" s="32">
        <f t="shared" si="91"/>
        <v>0</v>
      </c>
      <c r="F1985" s="33">
        <f t="shared" si="92"/>
        <v>0</v>
      </c>
      <c r="G1985" s="34">
        <f t="shared" si="93"/>
        <v>0</v>
      </c>
    </row>
    <row r="1986" spans="3:7">
      <c r="C1986" s="3"/>
      <c r="E1986" s="32">
        <f t="shared" ref="E1986:E2049" si="94">C1986</f>
        <v>0</v>
      </c>
      <c r="F1986" s="33">
        <f t="shared" si="92"/>
        <v>0</v>
      </c>
      <c r="G1986" s="34">
        <f t="shared" si="93"/>
        <v>0</v>
      </c>
    </row>
    <row r="1987" spans="3:7">
      <c r="C1987" s="3"/>
      <c r="E1987" s="32">
        <f t="shared" si="94"/>
        <v>0</v>
      </c>
      <c r="F1987" s="33">
        <f t="shared" ref="F1987:F2050" si="95">E1987</f>
        <v>0</v>
      </c>
      <c r="G1987" s="34">
        <f t="shared" si="93"/>
        <v>0</v>
      </c>
    </row>
    <row r="1988" spans="3:7">
      <c r="C1988" s="3"/>
      <c r="E1988" s="32">
        <f t="shared" si="94"/>
        <v>0</v>
      </c>
      <c r="F1988" s="33">
        <f t="shared" si="95"/>
        <v>0</v>
      </c>
      <c r="G1988" s="34">
        <f t="shared" si="93"/>
        <v>0</v>
      </c>
    </row>
    <row r="1989" spans="3:7">
      <c r="C1989" s="3"/>
      <c r="E1989" s="32">
        <f t="shared" si="94"/>
        <v>0</v>
      </c>
      <c r="F1989" s="33">
        <f t="shared" si="95"/>
        <v>0</v>
      </c>
      <c r="G1989" s="34">
        <f t="shared" si="93"/>
        <v>0</v>
      </c>
    </row>
    <row r="1990" spans="3:7">
      <c r="C1990" s="3"/>
      <c r="E1990" s="32">
        <f t="shared" si="94"/>
        <v>0</v>
      </c>
      <c r="F1990" s="33">
        <f t="shared" si="95"/>
        <v>0</v>
      </c>
      <c r="G1990" s="34">
        <f t="shared" si="93"/>
        <v>0</v>
      </c>
    </row>
    <row r="1991" spans="3:7">
      <c r="C1991" s="3"/>
      <c r="E1991" s="32">
        <f t="shared" si="94"/>
        <v>0</v>
      </c>
      <c r="F1991" s="33">
        <f t="shared" si="95"/>
        <v>0</v>
      </c>
      <c r="G1991" s="34">
        <f t="shared" si="93"/>
        <v>0</v>
      </c>
    </row>
    <row r="1992" spans="3:7">
      <c r="C1992" s="3"/>
      <c r="E1992" s="32">
        <f t="shared" si="94"/>
        <v>0</v>
      </c>
      <c r="F1992" s="33">
        <f t="shared" si="95"/>
        <v>0</v>
      </c>
      <c r="G1992" s="34">
        <f t="shared" si="93"/>
        <v>0</v>
      </c>
    </row>
    <row r="1993" spans="3:7">
      <c r="C1993" s="3"/>
      <c r="E1993" s="32">
        <f t="shared" si="94"/>
        <v>0</v>
      </c>
      <c r="F1993" s="33">
        <f t="shared" si="95"/>
        <v>0</v>
      </c>
      <c r="G1993" s="34">
        <f t="shared" si="93"/>
        <v>0</v>
      </c>
    </row>
    <row r="1994" spans="3:7">
      <c r="C1994" s="3"/>
      <c r="E1994" s="32">
        <f t="shared" si="94"/>
        <v>0</v>
      </c>
      <c r="F1994" s="33">
        <f t="shared" si="95"/>
        <v>0</v>
      </c>
      <c r="G1994" s="34">
        <f t="shared" si="93"/>
        <v>0</v>
      </c>
    </row>
    <row r="1995" spans="3:7">
      <c r="C1995" s="3"/>
      <c r="E1995" s="32">
        <f t="shared" si="94"/>
        <v>0</v>
      </c>
      <c r="F1995" s="33">
        <f t="shared" si="95"/>
        <v>0</v>
      </c>
      <c r="G1995" s="34">
        <f t="shared" si="93"/>
        <v>0</v>
      </c>
    </row>
    <row r="1996" spans="3:7">
      <c r="C1996" s="3"/>
      <c r="E1996" s="32">
        <f t="shared" si="94"/>
        <v>0</v>
      </c>
      <c r="F1996" s="33">
        <f t="shared" si="95"/>
        <v>0</v>
      </c>
      <c r="G1996" s="34">
        <f t="shared" ref="G1996:G2059" si="96">NETWORKDAYS(B1996,C1996)</f>
        <v>0</v>
      </c>
    </row>
    <row r="1997" spans="3:7">
      <c r="C1997" s="3"/>
      <c r="E1997" s="32">
        <f t="shared" si="94"/>
        <v>0</v>
      </c>
      <c r="F1997" s="33">
        <f t="shared" si="95"/>
        <v>0</v>
      </c>
      <c r="G1997" s="34">
        <f t="shared" si="96"/>
        <v>0</v>
      </c>
    </row>
    <row r="1998" spans="3:7">
      <c r="C1998" s="3"/>
      <c r="E1998" s="32">
        <f t="shared" si="94"/>
        <v>0</v>
      </c>
      <c r="F1998" s="33">
        <f t="shared" si="95"/>
        <v>0</v>
      </c>
      <c r="G1998" s="34">
        <f t="shared" si="96"/>
        <v>0</v>
      </c>
    </row>
    <row r="1999" spans="3:7">
      <c r="C1999" s="3"/>
      <c r="E1999" s="32">
        <f t="shared" si="94"/>
        <v>0</v>
      </c>
      <c r="F1999" s="33">
        <f t="shared" si="95"/>
        <v>0</v>
      </c>
      <c r="G1999" s="34">
        <f t="shared" si="96"/>
        <v>0</v>
      </c>
    </row>
    <row r="2000" spans="3:7">
      <c r="C2000" s="3"/>
      <c r="E2000" s="32">
        <f t="shared" si="94"/>
        <v>0</v>
      </c>
      <c r="F2000" s="33">
        <f t="shared" si="95"/>
        <v>0</v>
      </c>
      <c r="G2000" s="34">
        <f t="shared" si="96"/>
        <v>0</v>
      </c>
    </row>
    <row r="2001" spans="3:7">
      <c r="C2001" s="3"/>
      <c r="E2001" s="32">
        <f t="shared" si="94"/>
        <v>0</v>
      </c>
      <c r="F2001" s="33">
        <f t="shared" si="95"/>
        <v>0</v>
      </c>
      <c r="G2001" s="34">
        <f t="shared" si="96"/>
        <v>0</v>
      </c>
    </row>
    <row r="2002" spans="3:7">
      <c r="C2002" s="3"/>
      <c r="E2002" s="32">
        <f t="shared" si="94"/>
        <v>0</v>
      </c>
      <c r="F2002" s="33">
        <f t="shared" si="95"/>
        <v>0</v>
      </c>
      <c r="G2002" s="34">
        <f t="shared" si="96"/>
        <v>0</v>
      </c>
    </row>
    <row r="2003" spans="3:7">
      <c r="C2003" s="3"/>
      <c r="E2003" s="32">
        <f t="shared" si="94"/>
        <v>0</v>
      </c>
      <c r="F2003" s="33">
        <f t="shared" si="95"/>
        <v>0</v>
      </c>
      <c r="G2003" s="34">
        <f t="shared" si="96"/>
        <v>0</v>
      </c>
    </row>
    <row r="2004" spans="3:7">
      <c r="C2004" s="3"/>
      <c r="E2004" s="32">
        <f t="shared" si="94"/>
        <v>0</v>
      </c>
      <c r="F2004" s="33">
        <f t="shared" si="95"/>
        <v>0</v>
      </c>
      <c r="G2004" s="34">
        <f t="shared" si="96"/>
        <v>0</v>
      </c>
    </row>
    <row r="2005" spans="3:7">
      <c r="C2005" s="3"/>
      <c r="E2005" s="32">
        <f t="shared" si="94"/>
        <v>0</v>
      </c>
      <c r="F2005" s="33">
        <f t="shared" si="95"/>
        <v>0</v>
      </c>
      <c r="G2005" s="34">
        <f t="shared" si="96"/>
        <v>0</v>
      </c>
    </row>
    <row r="2006" spans="3:7">
      <c r="C2006" s="3"/>
      <c r="E2006" s="32">
        <f t="shared" si="94"/>
        <v>0</v>
      </c>
      <c r="F2006" s="33">
        <f t="shared" si="95"/>
        <v>0</v>
      </c>
      <c r="G2006" s="34">
        <f t="shared" si="96"/>
        <v>0</v>
      </c>
    </row>
    <row r="2007" spans="3:7">
      <c r="C2007" s="3"/>
      <c r="E2007" s="32">
        <f t="shared" si="94"/>
        <v>0</v>
      </c>
      <c r="F2007" s="33">
        <f t="shared" si="95"/>
        <v>0</v>
      </c>
      <c r="G2007" s="34">
        <f t="shared" si="96"/>
        <v>0</v>
      </c>
    </row>
    <row r="2008" spans="3:7">
      <c r="C2008" s="3"/>
      <c r="E2008" s="32">
        <f t="shared" si="94"/>
        <v>0</v>
      </c>
      <c r="F2008" s="33">
        <f t="shared" si="95"/>
        <v>0</v>
      </c>
      <c r="G2008" s="34">
        <f t="shared" si="96"/>
        <v>0</v>
      </c>
    </row>
    <row r="2009" spans="3:7">
      <c r="C2009" s="3"/>
      <c r="E2009" s="32">
        <f t="shared" si="94"/>
        <v>0</v>
      </c>
      <c r="F2009" s="33">
        <f t="shared" si="95"/>
        <v>0</v>
      </c>
      <c r="G2009" s="34">
        <f t="shared" si="96"/>
        <v>0</v>
      </c>
    </row>
    <row r="2010" spans="3:7">
      <c r="C2010" s="3"/>
      <c r="E2010" s="32">
        <f t="shared" si="94"/>
        <v>0</v>
      </c>
      <c r="F2010" s="33">
        <f t="shared" si="95"/>
        <v>0</v>
      </c>
      <c r="G2010" s="34">
        <f t="shared" si="96"/>
        <v>0</v>
      </c>
    </row>
    <row r="2011" spans="3:7">
      <c r="C2011" s="3"/>
      <c r="E2011" s="32">
        <f t="shared" si="94"/>
        <v>0</v>
      </c>
      <c r="F2011" s="33">
        <f t="shared" si="95"/>
        <v>0</v>
      </c>
      <c r="G2011" s="34">
        <f t="shared" si="96"/>
        <v>0</v>
      </c>
    </row>
    <row r="2012" spans="3:7">
      <c r="C2012" s="3"/>
      <c r="E2012" s="32">
        <f t="shared" si="94"/>
        <v>0</v>
      </c>
      <c r="F2012" s="33">
        <f t="shared" si="95"/>
        <v>0</v>
      </c>
      <c r="G2012" s="34">
        <f t="shared" si="96"/>
        <v>0</v>
      </c>
    </row>
    <row r="2013" spans="3:7">
      <c r="C2013" s="3"/>
      <c r="E2013" s="32">
        <f t="shared" si="94"/>
        <v>0</v>
      </c>
      <c r="F2013" s="33">
        <f t="shared" si="95"/>
        <v>0</v>
      </c>
      <c r="G2013" s="34">
        <f t="shared" si="96"/>
        <v>0</v>
      </c>
    </row>
    <row r="2014" spans="3:7">
      <c r="C2014" s="3"/>
      <c r="E2014" s="32">
        <f t="shared" si="94"/>
        <v>0</v>
      </c>
      <c r="F2014" s="33">
        <f t="shared" si="95"/>
        <v>0</v>
      </c>
      <c r="G2014" s="34">
        <f t="shared" si="96"/>
        <v>0</v>
      </c>
    </row>
    <row r="2015" spans="3:7">
      <c r="C2015" s="3"/>
      <c r="E2015" s="32">
        <f t="shared" si="94"/>
        <v>0</v>
      </c>
      <c r="F2015" s="33">
        <f t="shared" si="95"/>
        <v>0</v>
      </c>
      <c r="G2015" s="34">
        <f t="shared" si="96"/>
        <v>0</v>
      </c>
    </row>
    <row r="2016" spans="3:7">
      <c r="C2016" s="3"/>
      <c r="E2016" s="32">
        <f t="shared" si="94"/>
        <v>0</v>
      </c>
      <c r="F2016" s="33">
        <f t="shared" si="95"/>
        <v>0</v>
      </c>
      <c r="G2016" s="34">
        <f t="shared" si="96"/>
        <v>0</v>
      </c>
    </row>
    <row r="2017" spans="3:7">
      <c r="C2017" s="3"/>
      <c r="E2017" s="32">
        <f t="shared" si="94"/>
        <v>0</v>
      </c>
      <c r="F2017" s="33">
        <f t="shared" si="95"/>
        <v>0</v>
      </c>
      <c r="G2017" s="34">
        <f t="shared" si="96"/>
        <v>0</v>
      </c>
    </row>
    <row r="2018" spans="3:7">
      <c r="C2018" s="3"/>
      <c r="E2018" s="32">
        <f t="shared" si="94"/>
        <v>0</v>
      </c>
      <c r="F2018" s="33">
        <f t="shared" si="95"/>
        <v>0</v>
      </c>
      <c r="G2018" s="34">
        <f t="shared" si="96"/>
        <v>0</v>
      </c>
    </row>
    <row r="2019" spans="3:7">
      <c r="C2019" s="3"/>
      <c r="E2019" s="32">
        <f t="shared" si="94"/>
        <v>0</v>
      </c>
      <c r="F2019" s="33">
        <f t="shared" si="95"/>
        <v>0</v>
      </c>
      <c r="G2019" s="34">
        <f t="shared" si="96"/>
        <v>0</v>
      </c>
    </row>
    <row r="2020" spans="3:7">
      <c r="C2020" s="3"/>
      <c r="E2020" s="32">
        <f t="shared" si="94"/>
        <v>0</v>
      </c>
      <c r="F2020" s="33">
        <f t="shared" si="95"/>
        <v>0</v>
      </c>
      <c r="G2020" s="34">
        <f t="shared" si="96"/>
        <v>0</v>
      </c>
    </row>
    <row r="2021" spans="3:7">
      <c r="C2021" s="3"/>
      <c r="E2021" s="32">
        <f t="shared" si="94"/>
        <v>0</v>
      </c>
      <c r="F2021" s="33">
        <f t="shared" si="95"/>
        <v>0</v>
      </c>
      <c r="G2021" s="34">
        <f t="shared" si="96"/>
        <v>0</v>
      </c>
    </row>
    <row r="2022" spans="3:7">
      <c r="C2022" s="3"/>
      <c r="E2022" s="32">
        <f t="shared" si="94"/>
        <v>0</v>
      </c>
      <c r="F2022" s="33">
        <f t="shared" si="95"/>
        <v>0</v>
      </c>
      <c r="G2022" s="34">
        <f t="shared" si="96"/>
        <v>0</v>
      </c>
    </row>
    <row r="2023" spans="3:7">
      <c r="C2023" s="3"/>
      <c r="E2023" s="32">
        <f t="shared" si="94"/>
        <v>0</v>
      </c>
      <c r="F2023" s="33">
        <f t="shared" si="95"/>
        <v>0</v>
      </c>
      <c r="G2023" s="34">
        <f t="shared" si="96"/>
        <v>0</v>
      </c>
    </row>
    <row r="2024" spans="3:7">
      <c r="C2024" s="3"/>
      <c r="E2024" s="32">
        <f t="shared" si="94"/>
        <v>0</v>
      </c>
      <c r="F2024" s="33">
        <f t="shared" si="95"/>
        <v>0</v>
      </c>
      <c r="G2024" s="34">
        <f t="shared" si="96"/>
        <v>0</v>
      </c>
    </row>
    <row r="2025" spans="3:7">
      <c r="C2025" s="3"/>
      <c r="E2025" s="32">
        <f t="shared" si="94"/>
        <v>0</v>
      </c>
      <c r="F2025" s="33">
        <f t="shared" si="95"/>
        <v>0</v>
      </c>
      <c r="G2025" s="34">
        <f t="shared" si="96"/>
        <v>0</v>
      </c>
    </row>
    <row r="2026" spans="3:7">
      <c r="C2026" s="3"/>
      <c r="E2026" s="32">
        <f t="shared" si="94"/>
        <v>0</v>
      </c>
      <c r="F2026" s="33">
        <f t="shared" si="95"/>
        <v>0</v>
      </c>
      <c r="G2026" s="34">
        <f t="shared" si="96"/>
        <v>0</v>
      </c>
    </row>
    <row r="2027" spans="3:7">
      <c r="C2027" s="3"/>
      <c r="E2027" s="32">
        <f t="shared" si="94"/>
        <v>0</v>
      </c>
      <c r="F2027" s="33">
        <f t="shared" si="95"/>
        <v>0</v>
      </c>
      <c r="G2027" s="34">
        <f t="shared" si="96"/>
        <v>0</v>
      </c>
    </row>
    <row r="2028" spans="3:7">
      <c r="C2028" s="3"/>
      <c r="E2028" s="32">
        <f t="shared" si="94"/>
        <v>0</v>
      </c>
      <c r="F2028" s="33">
        <f t="shared" si="95"/>
        <v>0</v>
      </c>
      <c r="G2028" s="34">
        <f t="shared" si="96"/>
        <v>0</v>
      </c>
    </row>
    <row r="2029" spans="3:7">
      <c r="C2029" s="3"/>
      <c r="E2029" s="32">
        <f t="shared" si="94"/>
        <v>0</v>
      </c>
      <c r="F2029" s="33">
        <f t="shared" si="95"/>
        <v>0</v>
      </c>
      <c r="G2029" s="34">
        <f t="shared" si="96"/>
        <v>0</v>
      </c>
    </row>
    <row r="2030" spans="3:7">
      <c r="C2030" s="3"/>
      <c r="E2030" s="32">
        <f t="shared" si="94"/>
        <v>0</v>
      </c>
      <c r="F2030" s="33">
        <f t="shared" si="95"/>
        <v>0</v>
      </c>
      <c r="G2030" s="34">
        <f t="shared" si="96"/>
        <v>0</v>
      </c>
    </row>
    <row r="2031" spans="3:7">
      <c r="C2031" s="3"/>
      <c r="E2031" s="32">
        <f t="shared" si="94"/>
        <v>0</v>
      </c>
      <c r="F2031" s="33">
        <f t="shared" si="95"/>
        <v>0</v>
      </c>
      <c r="G2031" s="34">
        <f t="shared" si="96"/>
        <v>0</v>
      </c>
    </row>
    <row r="2032" spans="3:7">
      <c r="C2032" s="3"/>
      <c r="E2032" s="32">
        <f t="shared" si="94"/>
        <v>0</v>
      </c>
      <c r="F2032" s="33">
        <f t="shared" si="95"/>
        <v>0</v>
      </c>
      <c r="G2032" s="34">
        <f t="shared" si="96"/>
        <v>0</v>
      </c>
    </row>
    <row r="2033" spans="3:7">
      <c r="C2033" s="3"/>
      <c r="E2033" s="32">
        <f t="shared" si="94"/>
        <v>0</v>
      </c>
      <c r="F2033" s="33">
        <f t="shared" si="95"/>
        <v>0</v>
      </c>
      <c r="G2033" s="34">
        <f t="shared" si="96"/>
        <v>0</v>
      </c>
    </row>
    <row r="2034" spans="3:7">
      <c r="C2034" s="3"/>
      <c r="E2034" s="32">
        <f t="shared" si="94"/>
        <v>0</v>
      </c>
      <c r="F2034" s="33">
        <f t="shared" si="95"/>
        <v>0</v>
      </c>
      <c r="G2034" s="34">
        <f t="shared" si="96"/>
        <v>0</v>
      </c>
    </row>
    <row r="2035" spans="3:7">
      <c r="C2035" s="3"/>
      <c r="E2035" s="32">
        <f t="shared" si="94"/>
        <v>0</v>
      </c>
      <c r="F2035" s="33">
        <f t="shared" si="95"/>
        <v>0</v>
      </c>
      <c r="G2035" s="34">
        <f t="shared" si="96"/>
        <v>0</v>
      </c>
    </row>
    <row r="2036" spans="3:7">
      <c r="C2036" s="3"/>
      <c r="E2036" s="32">
        <f t="shared" si="94"/>
        <v>0</v>
      </c>
      <c r="F2036" s="33">
        <f t="shared" si="95"/>
        <v>0</v>
      </c>
      <c r="G2036" s="34">
        <f t="shared" si="96"/>
        <v>0</v>
      </c>
    </row>
    <row r="2037" spans="3:7">
      <c r="C2037" s="3"/>
      <c r="E2037" s="32">
        <f t="shared" si="94"/>
        <v>0</v>
      </c>
      <c r="F2037" s="33">
        <f t="shared" si="95"/>
        <v>0</v>
      </c>
      <c r="G2037" s="34">
        <f t="shared" si="96"/>
        <v>0</v>
      </c>
    </row>
    <row r="2038" spans="3:7">
      <c r="C2038" s="3"/>
      <c r="E2038" s="32">
        <f t="shared" si="94"/>
        <v>0</v>
      </c>
      <c r="F2038" s="33">
        <f t="shared" si="95"/>
        <v>0</v>
      </c>
      <c r="G2038" s="34">
        <f t="shared" si="96"/>
        <v>0</v>
      </c>
    </row>
    <row r="2039" spans="3:7">
      <c r="C2039" s="3"/>
      <c r="E2039" s="32">
        <f t="shared" si="94"/>
        <v>0</v>
      </c>
      <c r="F2039" s="33">
        <f t="shared" si="95"/>
        <v>0</v>
      </c>
      <c r="G2039" s="34">
        <f t="shared" si="96"/>
        <v>0</v>
      </c>
    </row>
    <row r="2040" spans="3:7">
      <c r="C2040" s="3"/>
      <c r="E2040" s="32">
        <f t="shared" si="94"/>
        <v>0</v>
      </c>
      <c r="F2040" s="33">
        <f t="shared" si="95"/>
        <v>0</v>
      </c>
      <c r="G2040" s="34">
        <f t="shared" si="96"/>
        <v>0</v>
      </c>
    </row>
    <row r="2041" spans="3:7">
      <c r="C2041" s="3"/>
      <c r="E2041" s="32">
        <f t="shared" si="94"/>
        <v>0</v>
      </c>
      <c r="F2041" s="33">
        <f t="shared" si="95"/>
        <v>0</v>
      </c>
      <c r="G2041" s="34">
        <f t="shared" si="96"/>
        <v>0</v>
      </c>
    </row>
    <row r="2042" spans="3:7">
      <c r="C2042" s="3"/>
      <c r="E2042" s="32">
        <f t="shared" si="94"/>
        <v>0</v>
      </c>
      <c r="F2042" s="33">
        <f t="shared" si="95"/>
        <v>0</v>
      </c>
      <c r="G2042" s="34">
        <f t="shared" si="96"/>
        <v>0</v>
      </c>
    </row>
    <row r="2043" spans="3:7">
      <c r="C2043" s="3"/>
      <c r="E2043" s="32">
        <f t="shared" si="94"/>
        <v>0</v>
      </c>
      <c r="F2043" s="33">
        <f t="shared" si="95"/>
        <v>0</v>
      </c>
      <c r="G2043" s="34">
        <f t="shared" si="96"/>
        <v>0</v>
      </c>
    </row>
    <row r="2044" spans="3:7">
      <c r="C2044" s="3"/>
      <c r="E2044" s="32">
        <f t="shared" si="94"/>
        <v>0</v>
      </c>
      <c r="F2044" s="33">
        <f t="shared" si="95"/>
        <v>0</v>
      </c>
      <c r="G2044" s="34">
        <f t="shared" si="96"/>
        <v>0</v>
      </c>
    </row>
    <row r="2045" spans="3:7">
      <c r="C2045" s="3"/>
      <c r="E2045" s="32">
        <f t="shared" si="94"/>
        <v>0</v>
      </c>
      <c r="F2045" s="33">
        <f t="shared" si="95"/>
        <v>0</v>
      </c>
      <c r="G2045" s="34">
        <f t="shared" si="96"/>
        <v>0</v>
      </c>
    </row>
    <row r="2046" spans="3:7">
      <c r="C2046" s="3"/>
      <c r="E2046" s="32">
        <f t="shared" si="94"/>
        <v>0</v>
      </c>
      <c r="F2046" s="33">
        <f t="shared" si="95"/>
        <v>0</v>
      </c>
      <c r="G2046" s="34">
        <f t="shared" si="96"/>
        <v>0</v>
      </c>
    </row>
    <row r="2047" spans="3:7">
      <c r="C2047" s="3"/>
      <c r="E2047" s="32">
        <f t="shared" si="94"/>
        <v>0</v>
      </c>
      <c r="F2047" s="33">
        <f t="shared" si="95"/>
        <v>0</v>
      </c>
      <c r="G2047" s="34">
        <f t="shared" si="96"/>
        <v>0</v>
      </c>
    </row>
    <row r="2048" spans="3:7">
      <c r="C2048" s="3"/>
      <c r="E2048" s="32">
        <f t="shared" si="94"/>
        <v>0</v>
      </c>
      <c r="F2048" s="33">
        <f t="shared" si="95"/>
        <v>0</v>
      </c>
      <c r="G2048" s="34">
        <f t="shared" si="96"/>
        <v>0</v>
      </c>
    </row>
    <row r="2049" spans="3:7">
      <c r="C2049" s="3"/>
      <c r="E2049" s="32">
        <f t="shared" si="94"/>
        <v>0</v>
      </c>
      <c r="F2049" s="33">
        <f t="shared" si="95"/>
        <v>0</v>
      </c>
      <c r="G2049" s="34">
        <f t="shared" si="96"/>
        <v>0</v>
      </c>
    </row>
    <row r="2050" spans="3:7">
      <c r="C2050" s="3"/>
      <c r="E2050" s="32">
        <f t="shared" ref="E2050:E2116" si="97">C2050</f>
        <v>0</v>
      </c>
      <c r="F2050" s="33">
        <f t="shared" si="95"/>
        <v>0</v>
      </c>
      <c r="G2050" s="34">
        <f t="shared" si="96"/>
        <v>0</v>
      </c>
    </row>
    <row r="2051" spans="3:7">
      <c r="C2051" s="3"/>
      <c r="E2051" s="32">
        <f t="shared" si="97"/>
        <v>0</v>
      </c>
      <c r="F2051" s="33">
        <f t="shared" ref="F2051:F2114" si="98">E2051</f>
        <v>0</v>
      </c>
      <c r="G2051" s="34">
        <f t="shared" si="96"/>
        <v>0</v>
      </c>
    </row>
    <row r="2052" spans="3:7">
      <c r="C2052" s="3"/>
      <c r="E2052" s="32">
        <f t="shared" si="97"/>
        <v>0</v>
      </c>
      <c r="F2052" s="33">
        <f t="shared" si="98"/>
        <v>0</v>
      </c>
      <c r="G2052" s="34">
        <f t="shared" si="96"/>
        <v>0</v>
      </c>
    </row>
    <row r="2053" spans="3:7">
      <c r="C2053" s="3"/>
      <c r="E2053" s="32">
        <f t="shared" si="97"/>
        <v>0</v>
      </c>
      <c r="F2053" s="33">
        <f t="shared" si="98"/>
        <v>0</v>
      </c>
      <c r="G2053" s="34">
        <f t="shared" si="96"/>
        <v>0</v>
      </c>
    </row>
    <row r="2054" spans="3:7">
      <c r="C2054" s="3"/>
      <c r="E2054" s="32">
        <f t="shared" si="97"/>
        <v>0</v>
      </c>
      <c r="F2054" s="33">
        <f t="shared" si="98"/>
        <v>0</v>
      </c>
      <c r="G2054" s="34">
        <f t="shared" si="96"/>
        <v>0</v>
      </c>
    </row>
    <row r="2055" spans="3:7">
      <c r="C2055" s="3"/>
      <c r="E2055" s="32">
        <f t="shared" si="97"/>
        <v>0</v>
      </c>
      <c r="F2055" s="33">
        <f t="shared" si="98"/>
        <v>0</v>
      </c>
      <c r="G2055" s="34">
        <f t="shared" si="96"/>
        <v>0</v>
      </c>
    </row>
    <row r="2056" spans="3:7">
      <c r="C2056" s="3"/>
      <c r="E2056" s="32">
        <f t="shared" si="97"/>
        <v>0</v>
      </c>
      <c r="F2056" s="33">
        <f t="shared" si="98"/>
        <v>0</v>
      </c>
      <c r="G2056" s="34">
        <f t="shared" si="96"/>
        <v>0</v>
      </c>
    </row>
    <row r="2057" spans="3:7">
      <c r="C2057" s="3"/>
      <c r="E2057" s="32">
        <f t="shared" si="97"/>
        <v>0</v>
      </c>
      <c r="F2057" s="33">
        <f t="shared" si="98"/>
        <v>0</v>
      </c>
      <c r="G2057" s="34">
        <f t="shared" si="96"/>
        <v>0</v>
      </c>
    </row>
    <row r="2058" spans="3:7">
      <c r="C2058" s="3"/>
      <c r="E2058" s="32">
        <f t="shared" si="97"/>
        <v>0</v>
      </c>
      <c r="F2058" s="33">
        <f t="shared" si="98"/>
        <v>0</v>
      </c>
      <c r="G2058" s="34">
        <f t="shared" si="96"/>
        <v>0</v>
      </c>
    </row>
    <row r="2059" spans="3:7">
      <c r="C2059" s="3"/>
      <c r="E2059" s="32">
        <f t="shared" si="97"/>
        <v>0</v>
      </c>
      <c r="F2059" s="33">
        <f t="shared" si="98"/>
        <v>0</v>
      </c>
      <c r="G2059" s="34">
        <f t="shared" si="96"/>
        <v>0</v>
      </c>
    </row>
    <row r="2060" spans="3:7">
      <c r="C2060" s="3"/>
      <c r="E2060" s="32">
        <f t="shared" si="97"/>
        <v>0</v>
      </c>
      <c r="F2060" s="33">
        <f t="shared" si="98"/>
        <v>0</v>
      </c>
      <c r="G2060" s="34">
        <f t="shared" ref="G2060:G2116" si="99">NETWORKDAYS(B2060,C2060)</f>
        <v>0</v>
      </c>
    </row>
    <row r="2061" spans="3:7">
      <c r="C2061" s="3"/>
      <c r="E2061" s="32">
        <f t="shared" si="97"/>
        <v>0</v>
      </c>
      <c r="F2061" s="33">
        <f t="shared" si="98"/>
        <v>0</v>
      </c>
      <c r="G2061" s="34">
        <f t="shared" si="99"/>
        <v>0</v>
      </c>
    </row>
    <row r="2062" spans="3:7">
      <c r="C2062" s="3"/>
      <c r="E2062" s="32">
        <f t="shared" si="97"/>
        <v>0</v>
      </c>
      <c r="F2062" s="33">
        <f t="shared" si="98"/>
        <v>0</v>
      </c>
      <c r="G2062" s="34">
        <f t="shared" si="99"/>
        <v>0</v>
      </c>
    </row>
    <row r="2063" spans="3:7">
      <c r="C2063" s="3"/>
      <c r="E2063" s="32">
        <f t="shared" si="97"/>
        <v>0</v>
      </c>
      <c r="F2063" s="33">
        <f t="shared" si="98"/>
        <v>0</v>
      </c>
      <c r="G2063" s="34">
        <f t="shared" si="99"/>
        <v>0</v>
      </c>
    </row>
    <row r="2064" spans="3:7">
      <c r="C2064" s="3"/>
      <c r="E2064" s="32">
        <f t="shared" si="97"/>
        <v>0</v>
      </c>
      <c r="F2064" s="33">
        <f t="shared" si="98"/>
        <v>0</v>
      </c>
      <c r="G2064" s="34">
        <f t="shared" si="99"/>
        <v>0</v>
      </c>
    </row>
    <row r="2065" spans="3:7">
      <c r="C2065" s="3"/>
      <c r="E2065" s="32">
        <f t="shared" si="97"/>
        <v>0</v>
      </c>
      <c r="F2065" s="33">
        <f t="shared" si="98"/>
        <v>0</v>
      </c>
      <c r="G2065" s="34">
        <f t="shared" si="99"/>
        <v>0</v>
      </c>
    </row>
    <row r="2066" spans="3:7">
      <c r="C2066" s="3"/>
      <c r="E2066" s="32">
        <f t="shared" si="97"/>
        <v>0</v>
      </c>
      <c r="F2066" s="33">
        <f t="shared" si="98"/>
        <v>0</v>
      </c>
      <c r="G2066" s="34">
        <f t="shared" si="99"/>
        <v>0</v>
      </c>
    </row>
    <row r="2067" spans="3:7">
      <c r="C2067" s="3"/>
      <c r="E2067" s="32">
        <f t="shared" si="97"/>
        <v>0</v>
      </c>
      <c r="F2067" s="33">
        <f t="shared" si="98"/>
        <v>0</v>
      </c>
      <c r="G2067" s="34">
        <f t="shared" si="99"/>
        <v>0</v>
      </c>
    </row>
    <row r="2068" spans="3:7">
      <c r="C2068" s="3"/>
      <c r="E2068" s="32">
        <f t="shared" si="97"/>
        <v>0</v>
      </c>
      <c r="F2068" s="33">
        <f t="shared" si="98"/>
        <v>0</v>
      </c>
      <c r="G2068" s="34">
        <f t="shared" si="99"/>
        <v>0</v>
      </c>
    </row>
    <row r="2069" spans="3:7">
      <c r="C2069" s="3"/>
      <c r="E2069" s="32">
        <f t="shared" si="97"/>
        <v>0</v>
      </c>
      <c r="F2069" s="33">
        <f t="shared" si="98"/>
        <v>0</v>
      </c>
      <c r="G2069" s="34">
        <f t="shared" si="99"/>
        <v>0</v>
      </c>
    </row>
    <row r="2070" spans="3:7">
      <c r="C2070" s="3"/>
      <c r="E2070" s="32">
        <f t="shared" si="97"/>
        <v>0</v>
      </c>
      <c r="F2070" s="33">
        <f t="shared" si="98"/>
        <v>0</v>
      </c>
      <c r="G2070" s="34">
        <f t="shared" si="99"/>
        <v>0</v>
      </c>
    </row>
    <row r="2071" spans="3:7">
      <c r="C2071" s="3"/>
      <c r="E2071" s="32">
        <f t="shared" si="97"/>
        <v>0</v>
      </c>
      <c r="F2071" s="33">
        <f t="shared" si="98"/>
        <v>0</v>
      </c>
      <c r="G2071" s="34">
        <f t="shared" si="99"/>
        <v>0</v>
      </c>
    </row>
    <row r="2072" spans="3:7">
      <c r="C2072" s="3"/>
      <c r="E2072" s="32">
        <f t="shared" si="97"/>
        <v>0</v>
      </c>
      <c r="F2072" s="33">
        <f t="shared" si="98"/>
        <v>0</v>
      </c>
      <c r="G2072" s="34">
        <f t="shared" si="99"/>
        <v>0</v>
      </c>
    </row>
    <row r="2073" spans="3:7">
      <c r="C2073" s="3"/>
      <c r="E2073" s="32">
        <f t="shared" si="97"/>
        <v>0</v>
      </c>
      <c r="F2073" s="33">
        <f t="shared" si="98"/>
        <v>0</v>
      </c>
      <c r="G2073" s="34">
        <f t="shared" si="99"/>
        <v>0</v>
      </c>
    </row>
    <row r="2074" spans="3:7">
      <c r="C2074" s="3"/>
      <c r="E2074" s="32">
        <f t="shared" si="97"/>
        <v>0</v>
      </c>
      <c r="F2074" s="33">
        <f t="shared" si="98"/>
        <v>0</v>
      </c>
      <c r="G2074" s="34">
        <f t="shared" si="99"/>
        <v>0</v>
      </c>
    </row>
    <row r="2075" spans="3:7">
      <c r="C2075" s="3"/>
      <c r="E2075" s="32">
        <f t="shared" si="97"/>
        <v>0</v>
      </c>
      <c r="F2075" s="33">
        <f t="shared" si="98"/>
        <v>0</v>
      </c>
      <c r="G2075" s="34">
        <f t="shared" si="99"/>
        <v>0</v>
      </c>
    </row>
    <row r="2076" spans="3:7">
      <c r="C2076" s="3"/>
      <c r="E2076" s="32">
        <f t="shared" si="97"/>
        <v>0</v>
      </c>
      <c r="F2076" s="33">
        <f t="shared" si="98"/>
        <v>0</v>
      </c>
      <c r="G2076" s="34">
        <f t="shared" si="99"/>
        <v>0</v>
      </c>
    </row>
    <row r="2077" spans="3:7">
      <c r="C2077" s="3"/>
      <c r="E2077" s="32">
        <f t="shared" si="97"/>
        <v>0</v>
      </c>
      <c r="F2077" s="33">
        <f t="shared" si="98"/>
        <v>0</v>
      </c>
      <c r="G2077" s="34">
        <f t="shared" si="99"/>
        <v>0</v>
      </c>
    </row>
    <row r="2078" spans="3:7">
      <c r="C2078" s="3"/>
      <c r="E2078" s="32">
        <f t="shared" si="97"/>
        <v>0</v>
      </c>
      <c r="F2078" s="33">
        <f t="shared" si="98"/>
        <v>0</v>
      </c>
      <c r="G2078" s="34">
        <f t="shared" si="99"/>
        <v>0</v>
      </c>
    </row>
    <row r="2079" spans="3:7">
      <c r="C2079" s="3"/>
      <c r="E2079" s="32">
        <f t="shared" si="97"/>
        <v>0</v>
      </c>
      <c r="F2079" s="33">
        <f t="shared" si="98"/>
        <v>0</v>
      </c>
      <c r="G2079" s="34">
        <f t="shared" si="99"/>
        <v>0</v>
      </c>
    </row>
    <row r="2080" spans="3:7">
      <c r="C2080" s="3"/>
      <c r="E2080" s="32">
        <f t="shared" si="97"/>
        <v>0</v>
      </c>
      <c r="F2080" s="33">
        <f t="shared" si="98"/>
        <v>0</v>
      </c>
      <c r="G2080" s="34">
        <f t="shared" si="99"/>
        <v>0</v>
      </c>
    </row>
    <row r="2081" spans="3:7">
      <c r="C2081" s="3"/>
      <c r="E2081" s="32">
        <f t="shared" si="97"/>
        <v>0</v>
      </c>
      <c r="F2081" s="33">
        <f t="shared" si="98"/>
        <v>0</v>
      </c>
      <c r="G2081" s="34">
        <f t="shared" si="99"/>
        <v>0</v>
      </c>
    </row>
    <row r="2082" spans="3:7">
      <c r="C2082" s="3"/>
      <c r="E2082" s="32">
        <f t="shared" si="97"/>
        <v>0</v>
      </c>
      <c r="F2082" s="33">
        <f t="shared" si="98"/>
        <v>0</v>
      </c>
      <c r="G2082" s="34">
        <f t="shared" si="99"/>
        <v>0</v>
      </c>
    </row>
    <row r="2083" spans="3:7">
      <c r="C2083" s="3"/>
      <c r="E2083" s="32">
        <f t="shared" si="97"/>
        <v>0</v>
      </c>
      <c r="F2083" s="33">
        <f t="shared" si="98"/>
        <v>0</v>
      </c>
      <c r="G2083" s="34">
        <f t="shared" si="99"/>
        <v>0</v>
      </c>
    </row>
    <row r="2084" spans="3:7">
      <c r="C2084" s="3"/>
      <c r="E2084" s="32">
        <f t="shared" si="97"/>
        <v>0</v>
      </c>
      <c r="F2084" s="33">
        <f t="shared" si="98"/>
        <v>0</v>
      </c>
      <c r="G2084" s="34">
        <f t="shared" si="99"/>
        <v>0</v>
      </c>
    </row>
    <row r="2085" spans="3:7">
      <c r="C2085" s="3"/>
      <c r="E2085" s="32">
        <f t="shared" si="97"/>
        <v>0</v>
      </c>
      <c r="F2085" s="33">
        <f t="shared" si="98"/>
        <v>0</v>
      </c>
      <c r="G2085" s="34">
        <f t="shared" si="99"/>
        <v>0</v>
      </c>
    </row>
    <row r="2086" spans="3:7">
      <c r="C2086" s="3"/>
      <c r="E2086" s="32">
        <f t="shared" si="97"/>
        <v>0</v>
      </c>
      <c r="F2086" s="33">
        <f t="shared" si="98"/>
        <v>0</v>
      </c>
      <c r="G2086" s="34">
        <f t="shared" si="99"/>
        <v>0</v>
      </c>
    </row>
    <row r="2087" spans="3:7">
      <c r="C2087" s="3"/>
      <c r="E2087" s="32">
        <f t="shared" si="97"/>
        <v>0</v>
      </c>
      <c r="F2087" s="33">
        <f t="shared" si="98"/>
        <v>0</v>
      </c>
      <c r="G2087" s="34">
        <f t="shared" si="99"/>
        <v>0</v>
      </c>
    </row>
    <row r="2088" spans="3:7">
      <c r="C2088" s="3"/>
      <c r="E2088" s="32">
        <f t="shared" si="97"/>
        <v>0</v>
      </c>
      <c r="F2088" s="33">
        <f t="shared" si="98"/>
        <v>0</v>
      </c>
      <c r="G2088" s="34">
        <f t="shared" si="99"/>
        <v>0</v>
      </c>
    </row>
    <row r="2089" spans="3:7">
      <c r="C2089" s="3"/>
      <c r="E2089" s="32">
        <f t="shared" si="97"/>
        <v>0</v>
      </c>
      <c r="F2089" s="33">
        <f t="shared" si="98"/>
        <v>0</v>
      </c>
      <c r="G2089" s="34">
        <f t="shared" si="99"/>
        <v>0</v>
      </c>
    </row>
    <row r="2090" spans="3:7">
      <c r="C2090" s="3"/>
      <c r="E2090" s="32">
        <f t="shared" si="97"/>
        <v>0</v>
      </c>
      <c r="F2090" s="33">
        <f t="shared" si="98"/>
        <v>0</v>
      </c>
      <c r="G2090" s="34">
        <f t="shared" si="99"/>
        <v>0</v>
      </c>
    </row>
    <row r="2091" spans="3:7">
      <c r="C2091" s="3"/>
      <c r="E2091" s="32">
        <f t="shared" si="97"/>
        <v>0</v>
      </c>
      <c r="F2091" s="33">
        <f t="shared" si="98"/>
        <v>0</v>
      </c>
      <c r="G2091" s="34">
        <f t="shared" si="99"/>
        <v>0</v>
      </c>
    </row>
    <row r="2092" spans="3:7">
      <c r="C2092" s="3"/>
      <c r="E2092" s="32">
        <f t="shared" si="97"/>
        <v>0</v>
      </c>
      <c r="F2092" s="33">
        <f t="shared" si="98"/>
        <v>0</v>
      </c>
      <c r="G2092" s="34">
        <f t="shared" si="99"/>
        <v>0</v>
      </c>
    </row>
    <row r="2093" spans="3:7">
      <c r="C2093" s="3"/>
      <c r="E2093" s="32">
        <f t="shared" si="97"/>
        <v>0</v>
      </c>
      <c r="F2093" s="33">
        <f t="shared" si="98"/>
        <v>0</v>
      </c>
      <c r="G2093" s="34">
        <f t="shared" si="99"/>
        <v>0</v>
      </c>
    </row>
    <row r="2094" spans="3:7">
      <c r="C2094" s="3"/>
      <c r="E2094" s="32">
        <f t="shared" si="97"/>
        <v>0</v>
      </c>
      <c r="F2094" s="33">
        <f t="shared" si="98"/>
        <v>0</v>
      </c>
      <c r="G2094" s="34">
        <f t="shared" si="99"/>
        <v>0</v>
      </c>
    </row>
    <row r="2095" spans="3:7">
      <c r="C2095" s="3"/>
      <c r="E2095" s="32">
        <f t="shared" si="97"/>
        <v>0</v>
      </c>
      <c r="F2095" s="33">
        <f t="shared" si="98"/>
        <v>0</v>
      </c>
      <c r="G2095" s="34">
        <f t="shared" si="99"/>
        <v>0</v>
      </c>
    </row>
    <row r="2096" spans="3:7">
      <c r="C2096" s="3"/>
      <c r="E2096" s="32">
        <f t="shared" si="97"/>
        <v>0</v>
      </c>
      <c r="F2096" s="33">
        <f t="shared" si="98"/>
        <v>0</v>
      </c>
      <c r="G2096" s="34">
        <f t="shared" si="99"/>
        <v>0</v>
      </c>
    </row>
    <row r="2097" spans="3:7">
      <c r="C2097" s="3"/>
      <c r="E2097" s="32">
        <f t="shared" si="97"/>
        <v>0</v>
      </c>
      <c r="F2097" s="33">
        <f t="shared" si="98"/>
        <v>0</v>
      </c>
      <c r="G2097" s="34">
        <f t="shared" si="99"/>
        <v>0</v>
      </c>
    </row>
    <row r="2098" spans="3:7">
      <c r="C2098" s="3"/>
      <c r="E2098" s="32">
        <f t="shared" si="97"/>
        <v>0</v>
      </c>
      <c r="F2098" s="33">
        <f t="shared" si="98"/>
        <v>0</v>
      </c>
      <c r="G2098" s="34">
        <f t="shared" si="99"/>
        <v>0</v>
      </c>
    </row>
    <row r="2099" spans="3:7">
      <c r="C2099" s="3"/>
      <c r="E2099" s="32">
        <f t="shared" si="97"/>
        <v>0</v>
      </c>
      <c r="F2099" s="33">
        <f t="shared" si="98"/>
        <v>0</v>
      </c>
      <c r="G2099" s="34">
        <f t="shared" si="99"/>
        <v>0</v>
      </c>
    </row>
    <row r="2100" spans="3:7">
      <c r="C2100" s="3"/>
      <c r="E2100" s="32">
        <f t="shared" si="97"/>
        <v>0</v>
      </c>
      <c r="F2100" s="33">
        <f t="shared" si="98"/>
        <v>0</v>
      </c>
      <c r="G2100" s="34">
        <f t="shared" si="99"/>
        <v>0</v>
      </c>
    </row>
    <row r="2101" spans="3:7">
      <c r="C2101" s="3"/>
      <c r="E2101" s="32">
        <f t="shared" si="97"/>
        <v>0</v>
      </c>
      <c r="F2101" s="33">
        <f t="shared" si="98"/>
        <v>0</v>
      </c>
      <c r="G2101" s="34">
        <f t="shared" si="99"/>
        <v>0</v>
      </c>
    </row>
    <row r="2102" spans="3:7">
      <c r="C2102" s="3"/>
      <c r="E2102" s="32">
        <f t="shared" si="97"/>
        <v>0</v>
      </c>
      <c r="F2102" s="33">
        <f t="shared" si="98"/>
        <v>0</v>
      </c>
      <c r="G2102" s="34">
        <f t="shared" si="99"/>
        <v>0</v>
      </c>
    </row>
    <row r="2103" spans="3:7">
      <c r="C2103" s="3"/>
      <c r="E2103" s="32">
        <f t="shared" si="97"/>
        <v>0</v>
      </c>
      <c r="F2103" s="33">
        <f t="shared" si="98"/>
        <v>0</v>
      </c>
      <c r="G2103" s="34">
        <f t="shared" si="99"/>
        <v>0</v>
      </c>
    </row>
    <row r="2104" spans="3:7">
      <c r="C2104" s="3"/>
      <c r="E2104" s="32">
        <f t="shared" si="97"/>
        <v>0</v>
      </c>
      <c r="F2104" s="33">
        <f t="shared" si="98"/>
        <v>0</v>
      </c>
      <c r="G2104" s="34">
        <f t="shared" si="99"/>
        <v>0</v>
      </c>
    </row>
    <row r="2105" spans="3:7">
      <c r="C2105" s="3"/>
      <c r="E2105" s="32">
        <f t="shared" si="97"/>
        <v>0</v>
      </c>
      <c r="F2105" s="33">
        <f t="shared" si="98"/>
        <v>0</v>
      </c>
      <c r="G2105" s="34">
        <f t="shared" si="99"/>
        <v>0</v>
      </c>
    </row>
    <row r="2106" spans="3:7">
      <c r="C2106" s="3"/>
      <c r="E2106" s="32">
        <f t="shared" si="97"/>
        <v>0</v>
      </c>
      <c r="F2106" s="33">
        <f t="shared" si="98"/>
        <v>0</v>
      </c>
      <c r="G2106" s="34">
        <f t="shared" si="99"/>
        <v>0</v>
      </c>
    </row>
    <row r="2107" spans="3:7">
      <c r="C2107" s="3"/>
      <c r="E2107" s="32">
        <f t="shared" si="97"/>
        <v>0</v>
      </c>
      <c r="F2107" s="33">
        <f t="shared" si="98"/>
        <v>0</v>
      </c>
      <c r="G2107" s="34">
        <f t="shared" si="99"/>
        <v>0</v>
      </c>
    </row>
    <row r="2108" spans="3:7">
      <c r="C2108" s="3"/>
      <c r="E2108" s="32">
        <f t="shared" si="97"/>
        <v>0</v>
      </c>
      <c r="F2108" s="33">
        <f t="shared" si="98"/>
        <v>0</v>
      </c>
      <c r="G2108" s="34">
        <f t="shared" si="99"/>
        <v>0</v>
      </c>
    </row>
    <row r="2109" spans="3:7">
      <c r="C2109" s="3"/>
      <c r="E2109" s="32">
        <f t="shared" si="97"/>
        <v>0</v>
      </c>
      <c r="F2109" s="33">
        <f t="shared" si="98"/>
        <v>0</v>
      </c>
      <c r="G2109" s="34">
        <f t="shared" si="99"/>
        <v>0</v>
      </c>
    </row>
    <row r="2110" spans="3:7">
      <c r="C2110" s="3"/>
      <c r="E2110" s="32">
        <f t="shared" si="97"/>
        <v>0</v>
      </c>
      <c r="F2110" s="33">
        <f t="shared" si="98"/>
        <v>0</v>
      </c>
      <c r="G2110" s="34">
        <f t="shared" si="99"/>
        <v>0</v>
      </c>
    </row>
    <row r="2111" spans="3:7">
      <c r="C2111" s="3"/>
      <c r="E2111" s="32">
        <f t="shared" si="97"/>
        <v>0</v>
      </c>
      <c r="F2111" s="33">
        <f t="shared" si="98"/>
        <v>0</v>
      </c>
      <c r="G2111" s="34">
        <f t="shared" si="99"/>
        <v>0</v>
      </c>
    </row>
    <row r="2112" spans="3:7">
      <c r="C2112" s="3"/>
      <c r="E2112" s="32">
        <f t="shared" si="97"/>
        <v>0</v>
      </c>
      <c r="F2112" s="33">
        <f t="shared" si="98"/>
        <v>0</v>
      </c>
      <c r="G2112" s="34">
        <f t="shared" si="99"/>
        <v>0</v>
      </c>
    </row>
    <row r="2113" spans="3:7">
      <c r="C2113" s="3"/>
      <c r="E2113" s="32">
        <f t="shared" si="97"/>
        <v>0</v>
      </c>
      <c r="F2113" s="33">
        <f t="shared" si="98"/>
        <v>0</v>
      </c>
      <c r="G2113" s="34">
        <f t="shared" si="99"/>
        <v>0</v>
      </c>
    </row>
    <row r="2114" spans="3:7">
      <c r="C2114" s="3"/>
      <c r="E2114" s="32">
        <f t="shared" si="97"/>
        <v>0</v>
      </c>
      <c r="F2114" s="33">
        <f t="shared" si="98"/>
        <v>0</v>
      </c>
      <c r="G2114" s="34">
        <f t="shared" si="99"/>
        <v>0</v>
      </c>
    </row>
    <row r="2115" spans="3:7">
      <c r="C2115" s="3"/>
      <c r="E2115" s="32">
        <f t="shared" si="97"/>
        <v>0</v>
      </c>
      <c r="F2115" s="33">
        <f t="shared" ref="F2115:F2116" si="100">E2115</f>
        <v>0</v>
      </c>
      <c r="G2115" s="34">
        <f t="shared" si="99"/>
        <v>0</v>
      </c>
    </row>
    <row r="2116" spans="3:7">
      <c r="C2116" s="3"/>
      <c r="E2116" s="32">
        <f t="shared" si="97"/>
        <v>0</v>
      </c>
      <c r="F2116" s="33">
        <f t="shared" si="100"/>
        <v>0</v>
      </c>
      <c r="G2116" s="34">
        <f t="shared" si="99"/>
        <v>0</v>
      </c>
    </row>
    <row r="2117" spans="3:7">
      <c r="C2117" s="3"/>
    </row>
    <row r="2118" spans="3:7">
      <c r="C2118" s="3"/>
    </row>
    <row r="2119" spans="3:7">
      <c r="C2119" s="3"/>
    </row>
    <row r="2120" spans="3:7">
      <c r="C2120" s="3"/>
    </row>
    <row r="2121" spans="3:7">
      <c r="C2121" s="3"/>
    </row>
    <row r="2122" spans="3:7">
      <c r="C2122" s="3"/>
    </row>
    <row r="2123" spans="3:7">
      <c r="C2123" s="3"/>
    </row>
    <row r="2124" spans="3:7">
      <c r="C2124" s="3"/>
    </row>
    <row r="2125" spans="3:7">
      <c r="C2125" s="3"/>
    </row>
    <row r="2126" spans="3:7">
      <c r="C2126" s="3"/>
    </row>
    <row r="2127" spans="3:7">
      <c r="C2127" s="3"/>
    </row>
    <row r="2128" spans="3:7">
      <c r="C2128" s="3"/>
    </row>
    <row r="2129" spans="3:3">
      <c r="C2129" s="3"/>
    </row>
    <row r="2130" spans="3:3">
      <c r="C2130" s="3"/>
    </row>
    <row r="2131" spans="3:3">
      <c r="C2131" s="3"/>
    </row>
    <row r="2132" spans="3:3">
      <c r="C2132" s="3"/>
    </row>
    <row r="2133" spans="3:3">
      <c r="C2133" s="3"/>
    </row>
    <row r="2134" spans="3:3">
      <c r="C2134" s="3"/>
    </row>
    <row r="2135" spans="3:3">
      <c r="C2135" s="3"/>
    </row>
    <row r="2136" spans="3:3">
      <c r="C2136" s="3"/>
    </row>
    <row r="2137" spans="3:3">
      <c r="C2137" s="3"/>
    </row>
    <row r="2138" spans="3:3">
      <c r="C2138" s="3"/>
    </row>
    <row r="2139" spans="3:3">
      <c r="C2139" s="3"/>
    </row>
    <row r="2140" spans="3:3">
      <c r="C2140" s="3"/>
    </row>
    <row r="2141" spans="3:3">
      <c r="C2141" s="3"/>
    </row>
    <row r="2142" spans="3:3">
      <c r="C2142" s="3"/>
    </row>
    <row r="2143" spans="3:3">
      <c r="C2143" s="3"/>
    </row>
    <row r="2144" spans="3:3">
      <c r="C2144" s="3"/>
    </row>
    <row r="2145" spans="3:3">
      <c r="C2145" s="3"/>
    </row>
    <row r="2146" spans="3:3">
      <c r="C2146" s="3"/>
    </row>
    <row r="2147" spans="3:3">
      <c r="C2147" s="3"/>
    </row>
    <row r="2148" spans="3:3">
      <c r="C2148" s="3"/>
    </row>
    <row r="2149" spans="3:3">
      <c r="C2149" s="3"/>
    </row>
    <row r="2150" spans="3:3">
      <c r="C2150" s="3"/>
    </row>
    <row r="2151" spans="3:3">
      <c r="C2151" s="3"/>
    </row>
    <row r="2152" spans="3:3">
      <c r="C2152" s="3"/>
    </row>
    <row r="2153" spans="3:3">
      <c r="C2153" s="3"/>
    </row>
    <row r="2154" spans="3:3">
      <c r="C2154" s="3"/>
    </row>
    <row r="2155" spans="3:3">
      <c r="C2155" s="3"/>
    </row>
    <row r="2156" spans="3:3">
      <c r="C2156" s="3"/>
    </row>
    <row r="2157" spans="3:3">
      <c r="C2157" s="3"/>
    </row>
    <row r="2158" spans="3:3">
      <c r="C2158" s="3"/>
    </row>
    <row r="2159" spans="3:3">
      <c r="C2159" s="3"/>
    </row>
    <row r="2160" spans="3:3">
      <c r="C2160" s="3"/>
    </row>
    <row r="2161" spans="3:3">
      <c r="C2161" s="3"/>
    </row>
    <row r="2162" spans="3:3">
      <c r="C2162" s="3"/>
    </row>
    <row r="2163" spans="3:3">
      <c r="C2163" s="3"/>
    </row>
    <row r="2164" spans="3:3">
      <c r="C2164" s="3"/>
    </row>
    <row r="2165" spans="3:3">
      <c r="C2165" s="3"/>
    </row>
    <row r="2166" spans="3:3">
      <c r="C2166" s="3"/>
    </row>
    <row r="2167" spans="3:3">
      <c r="C2167" s="3"/>
    </row>
    <row r="2168" spans="3:3">
      <c r="C2168" s="3"/>
    </row>
    <row r="2169" spans="3:3">
      <c r="C2169" s="3"/>
    </row>
    <row r="2170" spans="3:3">
      <c r="C2170" s="3"/>
    </row>
    <row r="2171" spans="3:3">
      <c r="C2171" s="3"/>
    </row>
    <row r="2172" spans="3:3">
      <c r="C2172" s="3"/>
    </row>
    <row r="2173" spans="3:3">
      <c r="C2173" s="3"/>
    </row>
    <row r="2174" spans="3:3">
      <c r="C2174" s="3"/>
    </row>
    <row r="2175" spans="3:3">
      <c r="C2175" s="3"/>
    </row>
    <row r="2176" spans="3:3">
      <c r="C2176" s="3"/>
    </row>
    <row r="2177" spans="3:3">
      <c r="C2177" s="3"/>
    </row>
    <row r="2178" spans="3:3">
      <c r="C2178" s="3"/>
    </row>
    <row r="2179" spans="3:3">
      <c r="C2179" s="3"/>
    </row>
    <row r="2180" spans="3:3">
      <c r="C2180" s="3"/>
    </row>
    <row r="2181" spans="3:3">
      <c r="C2181" s="3"/>
    </row>
    <row r="2182" spans="3:3">
      <c r="C2182" s="3"/>
    </row>
    <row r="2183" spans="3:3">
      <c r="C2183" s="3"/>
    </row>
    <row r="2184" spans="3:3">
      <c r="C2184" s="3"/>
    </row>
    <row r="2185" spans="3:3">
      <c r="C2185" s="3"/>
    </row>
    <row r="2186" spans="3:3">
      <c r="C2186" s="3"/>
    </row>
    <row r="2187" spans="3:3">
      <c r="C2187" s="3"/>
    </row>
    <row r="2188" spans="3:3">
      <c r="C2188" s="3"/>
    </row>
    <row r="2189" spans="3:3">
      <c r="C2189" s="3"/>
    </row>
    <row r="2190" spans="3:3">
      <c r="C2190" s="3"/>
    </row>
    <row r="2191" spans="3:3">
      <c r="C2191" s="3"/>
    </row>
    <row r="2192" spans="3:3">
      <c r="C2192" s="3"/>
    </row>
    <row r="2193" spans="3:4">
      <c r="C2193" s="3"/>
    </row>
    <row r="2194" spans="3:4">
      <c r="C2194" s="3"/>
    </row>
    <row r="2195" spans="3:4">
      <c r="C2195" s="3"/>
    </row>
    <row r="2196" spans="3:4">
      <c r="C2196" s="3"/>
    </row>
    <row r="2197" spans="3:4">
      <c r="C2197" s="3"/>
    </row>
    <row r="2198" spans="3:4">
      <c r="C2198" s="3"/>
    </row>
    <row r="2199" spans="3:4">
      <c r="C2199" s="3"/>
    </row>
    <row r="2200" spans="3:4">
      <c r="C2200" s="3"/>
      <c r="D2200" s="3"/>
    </row>
    <row r="2201" spans="3:4">
      <c r="C2201" s="3"/>
      <c r="D2201" s="3"/>
    </row>
    <row r="2202" spans="3:4">
      <c r="C2202" s="3"/>
      <c r="D2202" s="3"/>
    </row>
    <row r="2203" spans="3:4">
      <c r="C2203" s="3"/>
      <c r="D2203" s="3"/>
    </row>
    <row r="2204" spans="3:4">
      <c r="C2204" s="3"/>
      <c r="D2204" s="3"/>
    </row>
    <row r="2205" spans="3:4">
      <c r="C2205" s="3"/>
      <c r="D2205" s="3"/>
    </row>
    <row r="2206" spans="3:4">
      <c r="C2206" s="3"/>
      <c r="D2206" s="3"/>
    </row>
    <row r="2207" spans="3:4">
      <c r="C2207" s="3"/>
      <c r="D2207" s="3"/>
    </row>
    <row r="2208" spans="3:4">
      <c r="C2208" s="3"/>
      <c r="D2208" s="3"/>
    </row>
    <row r="2209" spans="3:4">
      <c r="C2209" s="3"/>
      <c r="D2209" s="3"/>
    </row>
    <row r="2210" spans="3:4">
      <c r="C2210" s="3"/>
      <c r="D2210" s="3"/>
    </row>
    <row r="2211" spans="3:4">
      <c r="C2211" s="3"/>
      <c r="D2211" s="3"/>
    </row>
    <row r="2212" spans="3:4">
      <c r="C2212" s="3"/>
      <c r="D2212" s="3"/>
    </row>
    <row r="2213" spans="3:4">
      <c r="C2213" s="3"/>
      <c r="D2213" s="3"/>
    </row>
    <row r="2214" spans="3:4">
      <c r="C2214" s="3"/>
      <c r="D2214" s="3"/>
    </row>
    <row r="2215" spans="3:4">
      <c r="C2215" s="3"/>
      <c r="D2215" s="3"/>
    </row>
    <row r="2216" spans="3:4">
      <c r="C2216" s="3"/>
      <c r="D2216" s="3"/>
    </row>
    <row r="2217" spans="3:4">
      <c r="C2217" s="3"/>
      <c r="D2217" s="3"/>
    </row>
    <row r="2218" spans="3:4">
      <c r="C2218" s="3"/>
      <c r="D2218" s="3"/>
    </row>
    <row r="2219" spans="3:4">
      <c r="C2219" s="3"/>
      <c r="D2219" s="3"/>
    </row>
    <row r="2220" spans="3:4">
      <c r="C2220" s="3"/>
      <c r="D2220" s="3"/>
    </row>
    <row r="2221" spans="3:4">
      <c r="C2221" s="3"/>
      <c r="D2221" s="3"/>
    </row>
    <row r="2222" spans="3:4">
      <c r="C2222" s="3"/>
      <c r="D2222" s="3"/>
    </row>
    <row r="2223" spans="3:4">
      <c r="C2223" s="3"/>
      <c r="D2223" s="3"/>
    </row>
    <row r="2224" spans="3:4">
      <c r="C2224" s="3"/>
      <c r="D2224" s="3"/>
    </row>
    <row r="2225" spans="3:4">
      <c r="C2225" s="3"/>
      <c r="D2225" s="3"/>
    </row>
    <row r="2226" spans="3:4">
      <c r="C2226" s="3"/>
      <c r="D2226" s="3"/>
    </row>
    <row r="2227" spans="3:4">
      <c r="C2227" s="3"/>
      <c r="D2227" s="3"/>
    </row>
    <row r="2228" spans="3:4">
      <c r="C2228" s="3"/>
      <c r="D2228" s="3"/>
    </row>
    <row r="2229" spans="3:4">
      <c r="C2229" s="3"/>
      <c r="D2229" s="3"/>
    </row>
    <row r="2230" spans="3:4">
      <c r="C2230" s="3"/>
      <c r="D2230" s="3"/>
    </row>
    <row r="2231" spans="3:4">
      <c r="C2231" s="3"/>
      <c r="D2231" s="3"/>
    </row>
    <row r="2232" spans="3:4">
      <c r="C2232" s="3"/>
      <c r="D2232" s="3"/>
    </row>
    <row r="2233" spans="3:4">
      <c r="C2233" s="3"/>
      <c r="D2233" s="3"/>
    </row>
    <row r="2234" spans="3:4">
      <c r="C2234" s="3"/>
      <c r="D2234" s="3"/>
    </row>
    <row r="2235" spans="3:4">
      <c r="C2235" s="3"/>
      <c r="D2235" s="3"/>
    </row>
    <row r="2236" spans="3:4">
      <c r="C2236" s="3"/>
      <c r="D2236" s="3"/>
    </row>
    <row r="2237" spans="3:4">
      <c r="C2237" s="3"/>
      <c r="D2237" s="3"/>
    </row>
    <row r="2238" spans="3:4">
      <c r="C2238" s="3"/>
      <c r="D2238" s="3"/>
    </row>
    <row r="2239" spans="3:4">
      <c r="C2239" s="3"/>
      <c r="D2239" s="3"/>
    </row>
    <row r="2240" spans="3:4">
      <c r="C2240" s="3"/>
      <c r="D2240" s="3"/>
    </row>
    <row r="2241" spans="3:4">
      <c r="C2241" s="3"/>
      <c r="D2241" s="3"/>
    </row>
    <row r="2242" spans="3:4">
      <c r="C2242" s="3"/>
      <c r="D2242" s="3"/>
    </row>
    <row r="2243" spans="3:4">
      <c r="C2243" s="3"/>
      <c r="D2243" s="3"/>
    </row>
    <row r="2244" spans="3:4">
      <c r="C2244" s="3"/>
      <c r="D2244" s="3"/>
    </row>
    <row r="2245" spans="3:4">
      <c r="C2245" s="3"/>
      <c r="D2245" s="3"/>
    </row>
    <row r="2246" spans="3:4">
      <c r="C2246" s="3"/>
      <c r="D2246" s="3"/>
    </row>
    <row r="2247" spans="3:4">
      <c r="C2247" s="3"/>
      <c r="D2247" s="3"/>
    </row>
    <row r="2248" spans="3:4">
      <c r="C2248" s="3"/>
      <c r="D2248" s="3"/>
    </row>
    <row r="2249" spans="3:4">
      <c r="C2249" s="3"/>
      <c r="D2249" s="3"/>
    </row>
    <row r="2250" spans="3:4">
      <c r="C2250" s="3"/>
      <c r="D2250" s="3"/>
    </row>
    <row r="2251" spans="3:4">
      <c r="C2251" s="3"/>
      <c r="D2251" s="3"/>
    </row>
    <row r="2252" spans="3:4">
      <c r="C2252" s="3"/>
      <c r="D2252" s="3"/>
    </row>
    <row r="2253" spans="3:4">
      <c r="C2253" s="3"/>
      <c r="D2253" s="3"/>
    </row>
    <row r="2254" spans="3:4">
      <c r="C2254" s="3"/>
      <c r="D2254" s="3"/>
    </row>
    <row r="2255" spans="3:4">
      <c r="C2255" s="3"/>
      <c r="D2255" s="3"/>
    </row>
    <row r="2256" spans="3:4">
      <c r="C2256" s="3"/>
      <c r="D2256" s="3"/>
    </row>
    <row r="2257" spans="3:4">
      <c r="C2257" s="3"/>
      <c r="D2257" s="3"/>
    </row>
    <row r="2258" spans="3:4">
      <c r="C2258" s="3"/>
      <c r="D2258" s="3"/>
    </row>
    <row r="2259" spans="3:4">
      <c r="C2259" s="3"/>
      <c r="D2259" s="3"/>
    </row>
    <row r="2260" spans="3:4">
      <c r="C2260" s="3"/>
      <c r="D2260" s="3"/>
    </row>
    <row r="2261" spans="3:4">
      <c r="C2261" s="3"/>
      <c r="D2261" s="3"/>
    </row>
    <row r="2262" spans="3:4">
      <c r="C2262" s="3"/>
      <c r="D2262" s="3"/>
    </row>
    <row r="2263" spans="3:4">
      <c r="C2263" s="3"/>
      <c r="D2263" s="3"/>
    </row>
    <row r="2264" spans="3:4">
      <c r="C2264" s="3"/>
      <c r="D2264" s="3"/>
    </row>
    <row r="2265" spans="3:4">
      <c r="C2265" s="3"/>
      <c r="D2265" s="3"/>
    </row>
    <row r="2266" spans="3:4">
      <c r="C2266" s="3"/>
      <c r="D2266" s="3"/>
    </row>
    <row r="2267" spans="3:4">
      <c r="C2267" s="3"/>
      <c r="D2267" s="3"/>
    </row>
    <row r="2268" spans="3:4">
      <c r="C2268" s="3"/>
      <c r="D2268" s="3"/>
    </row>
    <row r="2269" spans="3:4">
      <c r="C2269" s="3"/>
      <c r="D2269" s="3"/>
    </row>
    <row r="2270" spans="3:4">
      <c r="C2270" s="3"/>
      <c r="D2270" s="3"/>
    </row>
    <row r="2271" spans="3:4">
      <c r="C2271" s="3"/>
      <c r="D2271" s="3"/>
    </row>
    <row r="2272" spans="3:4">
      <c r="C2272" s="3"/>
      <c r="D2272" s="3"/>
    </row>
    <row r="2273" spans="3:4">
      <c r="C2273" s="3"/>
      <c r="D2273" s="3"/>
    </row>
    <row r="2274" spans="3:4">
      <c r="C2274" s="3"/>
      <c r="D2274" s="3"/>
    </row>
    <row r="2275" spans="3:4">
      <c r="C2275" s="3"/>
      <c r="D2275" s="3"/>
    </row>
    <row r="2276" spans="3:4">
      <c r="C2276" s="3"/>
      <c r="D2276" s="3"/>
    </row>
    <row r="2277" spans="3:4">
      <c r="C2277" s="3"/>
      <c r="D2277" s="3"/>
    </row>
    <row r="2278" spans="3:4">
      <c r="C2278" s="3"/>
      <c r="D2278" s="3"/>
    </row>
    <row r="2279" spans="3:4">
      <c r="C2279" s="3"/>
      <c r="D2279" s="3"/>
    </row>
    <row r="2280" spans="3:4">
      <c r="C2280" s="3"/>
      <c r="D2280" s="3"/>
    </row>
    <row r="2281" spans="3:4">
      <c r="C2281" s="3"/>
      <c r="D2281" s="3"/>
    </row>
    <row r="2282" spans="3:4">
      <c r="C2282" s="3"/>
      <c r="D2282" s="3"/>
    </row>
    <row r="2283" spans="3:4">
      <c r="C2283" s="3"/>
      <c r="D2283" s="3"/>
    </row>
    <row r="2284" spans="3:4">
      <c r="C2284" s="3"/>
      <c r="D2284" s="3"/>
    </row>
    <row r="2285" spans="3:4">
      <c r="C2285" s="3"/>
      <c r="D2285" s="3"/>
    </row>
    <row r="2286" spans="3:4">
      <c r="C2286" s="3"/>
      <c r="D2286" s="3"/>
    </row>
    <row r="2287" spans="3:4">
      <c r="C2287" s="3"/>
      <c r="D2287" s="3"/>
    </row>
    <row r="2288" spans="3:4">
      <c r="C2288" s="3"/>
      <c r="D2288" s="3"/>
    </row>
    <row r="2289" spans="3:4">
      <c r="C2289" s="3"/>
      <c r="D2289" s="3"/>
    </row>
    <row r="2290" spans="3:4">
      <c r="C2290" s="3"/>
      <c r="D2290" s="3"/>
    </row>
    <row r="2291" spans="3:4">
      <c r="C2291" s="3"/>
      <c r="D2291" s="3"/>
    </row>
    <row r="2292" spans="3:4">
      <c r="C2292" s="3"/>
      <c r="D2292" s="3"/>
    </row>
    <row r="2293" spans="3:4">
      <c r="C2293" s="3"/>
      <c r="D2293" s="3"/>
    </row>
    <row r="2294" spans="3:4">
      <c r="C2294" s="3"/>
      <c r="D2294" s="3"/>
    </row>
    <row r="2295" spans="3:4">
      <c r="C2295" s="3"/>
      <c r="D2295" s="3"/>
    </row>
    <row r="2296" spans="3:4">
      <c r="C2296" s="3"/>
      <c r="D2296" s="3"/>
    </row>
    <row r="2297" spans="3:4">
      <c r="C2297" s="3"/>
      <c r="D2297" s="3"/>
    </row>
    <row r="2298" spans="3:4">
      <c r="C2298" s="3"/>
      <c r="D2298" s="3"/>
    </row>
    <row r="2299" spans="3:4">
      <c r="C2299" s="3"/>
      <c r="D2299" s="3"/>
    </row>
    <row r="2300" spans="3:4">
      <c r="C2300" s="3"/>
      <c r="D2300" s="3"/>
    </row>
    <row r="2301" spans="3:4">
      <c r="C2301" s="3"/>
      <c r="D2301" s="3"/>
    </row>
    <row r="2302" spans="3:4">
      <c r="C2302" s="3"/>
      <c r="D2302" s="3"/>
    </row>
    <row r="2303" spans="3:4">
      <c r="C2303" s="3"/>
      <c r="D2303" s="3"/>
    </row>
    <row r="2304" spans="3:4">
      <c r="C2304" s="3"/>
      <c r="D2304" s="3"/>
    </row>
    <row r="2305" spans="3:4">
      <c r="C2305" s="3"/>
      <c r="D2305" s="3"/>
    </row>
    <row r="2306" spans="3:4">
      <c r="C2306" s="3"/>
      <c r="D2306" s="3"/>
    </row>
    <row r="2307" spans="3:4">
      <c r="C2307" s="3"/>
      <c r="D2307" s="3"/>
    </row>
    <row r="2308" spans="3:4">
      <c r="C2308" s="3"/>
      <c r="D2308" s="3"/>
    </row>
    <row r="2309" spans="3:4">
      <c r="C2309" s="3"/>
      <c r="D2309" s="3"/>
    </row>
    <row r="2310" spans="3:4">
      <c r="C2310" s="3"/>
      <c r="D2310" s="3"/>
    </row>
    <row r="2311" spans="3:4">
      <c r="C2311" s="3"/>
      <c r="D2311" s="3"/>
    </row>
    <row r="2312" spans="3:4">
      <c r="C2312" s="3"/>
      <c r="D2312" s="3"/>
    </row>
    <row r="2313" spans="3:4">
      <c r="C2313" s="3"/>
      <c r="D2313" s="3"/>
    </row>
    <row r="2314" spans="3:4">
      <c r="C2314" s="3"/>
      <c r="D2314" s="3"/>
    </row>
    <row r="2315" spans="3:4">
      <c r="C2315" s="3"/>
      <c r="D2315" s="3"/>
    </row>
    <row r="2316" spans="3:4">
      <c r="C2316" s="3"/>
      <c r="D2316" s="3"/>
    </row>
    <row r="2317" spans="3:4">
      <c r="C2317" s="3"/>
      <c r="D2317" s="3"/>
    </row>
    <row r="2318" spans="3:4">
      <c r="C2318" s="3"/>
      <c r="D2318" s="3"/>
    </row>
    <row r="2319" spans="3:4">
      <c r="C2319" s="3"/>
      <c r="D2319" s="3"/>
    </row>
    <row r="2320" spans="3:4">
      <c r="C2320" s="3"/>
      <c r="D2320" s="3"/>
    </row>
    <row r="2321" spans="3:4">
      <c r="C2321" s="3"/>
      <c r="D2321" s="3"/>
    </row>
    <row r="2322" spans="3:4">
      <c r="C2322" s="3"/>
      <c r="D2322" s="3"/>
    </row>
    <row r="2323" spans="3:4">
      <c r="C2323" s="3"/>
      <c r="D2323" s="3"/>
    </row>
    <row r="2324" spans="3:4">
      <c r="C2324" s="3"/>
      <c r="D2324" s="3"/>
    </row>
    <row r="2325" spans="3:4">
      <c r="C2325" s="3"/>
      <c r="D2325" s="3"/>
    </row>
    <row r="2326" spans="3:4">
      <c r="C2326" s="3"/>
      <c r="D2326" s="3"/>
    </row>
    <row r="2327" spans="3:4">
      <c r="C2327" s="3"/>
      <c r="D2327" s="3"/>
    </row>
    <row r="2328" spans="3:4">
      <c r="C2328" s="3"/>
      <c r="D2328" s="3"/>
    </row>
    <row r="2329" spans="3:4">
      <c r="C2329" s="3"/>
      <c r="D2329" s="3"/>
    </row>
    <row r="2330" spans="3:4">
      <c r="C2330" s="3"/>
      <c r="D2330" s="3"/>
    </row>
    <row r="2331" spans="3:4">
      <c r="C2331" s="3"/>
      <c r="D2331" s="3"/>
    </row>
    <row r="2332" spans="3:4">
      <c r="C2332" s="3"/>
      <c r="D2332" s="3"/>
    </row>
    <row r="2333" spans="3:4">
      <c r="C2333" s="3"/>
      <c r="D2333" s="3"/>
    </row>
    <row r="2334" spans="3:4">
      <c r="C2334" s="3"/>
      <c r="D2334" s="3"/>
    </row>
    <row r="2335" spans="3:4">
      <c r="C2335" s="3"/>
      <c r="D2335" s="3"/>
    </row>
    <row r="2336" spans="3:4">
      <c r="C2336" s="3"/>
      <c r="D2336" s="3"/>
    </row>
    <row r="2337" spans="3:4">
      <c r="C2337" s="3"/>
      <c r="D2337" s="3"/>
    </row>
    <row r="2338" spans="3:4">
      <c r="C2338" s="3"/>
      <c r="D2338" s="3"/>
    </row>
    <row r="2339" spans="3:4">
      <c r="C2339" s="3"/>
      <c r="D2339" s="3"/>
    </row>
    <row r="2340" spans="3:4">
      <c r="C2340" s="3"/>
      <c r="D2340" s="3"/>
    </row>
    <row r="2341" spans="3:4">
      <c r="C2341" s="3"/>
      <c r="D2341" s="3"/>
    </row>
    <row r="2342" spans="3:4">
      <c r="C2342" s="3"/>
      <c r="D2342" s="3"/>
    </row>
    <row r="2343" spans="3:4">
      <c r="C2343" s="3"/>
      <c r="D2343" s="3"/>
    </row>
    <row r="2344" spans="3:4">
      <c r="C2344" s="3"/>
      <c r="D2344" s="3"/>
    </row>
    <row r="2345" spans="3:4">
      <c r="C2345" s="3"/>
      <c r="D2345" s="3"/>
    </row>
    <row r="2346" spans="3:4">
      <c r="C2346" s="3"/>
      <c r="D2346" s="3"/>
    </row>
    <row r="2347" spans="3:4">
      <c r="C2347" s="3"/>
      <c r="D2347" s="3"/>
    </row>
    <row r="2348" spans="3:4">
      <c r="C2348" s="3"/>
      <c r="D2348" s="3"/>
    </row>
    <row r="2349" spans="3:4">
      <c r="C2349" s="3"/>
      <c r="D2349" s="3"/>
    </row>
    <row r="2350" spans="3:4">
      <c r="C2350" s="3"/>
      <c r="D2350" s="3"/>
    </row>
    <row r="2351" spans="3:4">
      <c r="C2351" s="3"/>
      <c r="D2351" s="3"/>
    </row>
    <row r="2352" spans="3:4">
      <c r="C2352" s="3"/>
      <c r="D2352" s="3"/>
    </row>
    <row r="2353" spans="3:4">
      <c r="C2353" s="3"/>
      <c r="D2353" s="3"/>
    </row>
    <row r="2354" spans="3:4">
      <c r="C2354" s="3"/>
      <c r="D2354" s="3"/>
    </row>
    <row r="2355" spans="3:4">
      <c r="C2355" s="3"/>
      <c r="D2355" s="3"/>
    </row>
    <row r="2356" spans="3:4">
      <c r="C2356" s="3"/>
      <c r="D2356" s="3"/>
    </row>
    <row r="2357" spans="3:4">
      <c r="C2357" s="3"/>
      <c r="D2357" s="3"/>
    </row>
    <row r="2358" spans="3:4">
      <c r="C2358" s="3"/>
      <c r="D2358" s="3"/>
    </row>
    <row r="2359" spans="3:4">
      <c r="C2359" s="3"/>
      <c r="D2359" s="3"/>
    </row>
    <row r="2360" spans="3:4">
      <c r="C2360" s="3"/>
      <c r="D2360" s="3"/>
    </row>
    <row r="2361" spans="3:4">
      <c r="C2361" s="3"/>
      <c r="D2361" s="3"/>
    </row>
    <row r="2362" spans="3:4">
      <c r="C2362" s="3"/>
      <c r="D2362" s="3"/>
    </row>
    <row r="2363" spans="3:4">
      <c r="C2363" s="3"/>
      <c r="D2363" s="3"/>
    </row>
    <row r="2364" spans="3:4">
      <c r="C2364" s="3"/>
      <c r="D2364" s="3"/>
    </row>
    <row r="2365" spans="3:4">
      <c r="C2365" s="3"/>
      <c r="D2365" s="3"/>
    </row>
    <row r="2366" spans="3:4">
      <c r="C2366" s="3"/>
      <c r="D2366" s="3"/>
    </row>
    <row r="2367" spans="3:4">
      <c r="C2367" s="3"/>
      <c r="D2367" s="3"/>
    </row>
    <row r="2368" spans="3:4">
      <c r="C2368" s="3"/>
      <c r="D2368" s="3"/>
    </row>
    <row r="2369" spans="3:4">
      <c r="C2369" s="3"/>
      <c r="D2369" s="3"/>
    </row>
    <row r="2370" spans="3:4">
      <c r="C2370" s="3"/>
      <c r="D2370" s="3"/>
    </row>
    <row r="2371" spans="3:4">
      <c r="C2371" s="3"/>
      <c r="D2371" s="3"/>
    </row>
    <row r="2372" spans="3:4">
      <c r="C2372" s="3"/>
      <c r="D2372" s="3"/>
    </row>
    <row r="2373" spans="3:4">
      <c r="C2373" s="3"/>
      <c r="D2373" s="3"/>
    </row>
    <row r="2374" spans="3:4">
      <c r="C2374" s="3"/>
      <c r="D2374" s="3"/>
    </row>
    <row r="2375" spans="3:4">
      <c r="C2375" s="3"/>
      <c r="D2375" s="3"/>
    </row>
    <row r="2376" spans="3:4">
      <c r="C2376" s="3"/>
      <c r="D2376" s="3"/>
    </row>
    <row r="2377" spans="3:4">
      <c r="C2377" s="3"/>
      <c r="D2377" s="3"/>
    </row>
    <row r="2378" spans="3:4">
      <c r="C2378" s="3"/>
      <c r="D2378" s="3"/>
    </row>
    <row r="2379" spans="3:4">
      <c r="C2379" s="3"/>
      <c r="D2379" s="3"/>
    </row>
    <row r="2380" spans="3:4">
      <c r="C2380" s="3"/>
      <c r="D2380" s="3"/>
    </row>
    <row r="2381" spans="3:4">
      <c r="C2381" s="3"/>
      <c r="D2381" s="3"/>
    </row>
    <row r="2382" spans="3:4">
      <c r="C2382" s="3"/>
      <c r="D2382" s="3"/>
    </row>
    <row r="2383" spans="3:4">
      <c r="C2383" s="3"/>
      <c r="D2383" s="3"/>
    </row>
    <row r="2384" spans="3:4">
      <c r="C2384" s="3"/>
      <c r="D2384" s="3"/>
    </row>
    <row r="2385" spans="3:4">
      <c r="C2385" s="3"/>
      <c r="D2385" s="3"/>
    </row>
    <row r="2386" spans="3:4">
      <c r="C2386" s="3"/>
      <c r="D2386" s="3"/>
    </row>
    <row r="2387" spans="3:4">
      <c r="C2387" s="3"/>
      <c r="D2387" s="3"/>
    </row>
    <row r="2388" spans="3:4">
      <c r="C2388" s="3"/>
      <c r="D2388" s="3"/>
    </row>
    <row r="2389" spans="3:4">
      <c r="C2389" s="3"/>
      <c r="D2389" s="3"/>
    </row>
    <row r="2390" spans="3:4">
      <c r="C2390" s="3"/>
      <c r="D2390" s="3"/>
    </row>
    <row r="2391" spans="3:4">
      <c r="C2391" s="3"/>
      <c r="D2391" s="3"/>
    </row>
    <row r="2392" spans="3:4">
      <c r="C2392" s="3"/>
      <c r="D2392" s="3"/>
    </row>
    <row r="2393" spans="3:4">
      <c r="C2393" s="3"/>
      <c r="D2393" s="3"/>
    </row>
    <row r="2394" spans="3:4">
      <c r="C2394" s="3"/>
      <c r="D2394" s="3"/>
    </row>
    <row r="2395" spans="3:4">
      <c r="C2395" s="3"/>
      <c r="D2395" s="3"/>
    </row>
    <row r="2396" spans="3:4">
      <c r="C2396" s="3"/>
      <c r="D2396" s="3"/>
    </row>
    <row r="2397" spans="3:4">
      <c r="C2397" s="3"/>
      <c r="D2397" s="3"/>
    </row>
    <row r="2398" spans="3:4">
      <c r="C2398" s="3"/>
      <c r="D2398" s="3"/>
    </row>
    <row r="2399" spans="3:4">
      <c r="C2399" s="3"/>
      <c r="D2399" s="3"/>
    </row>
    <row r="2400" spans="3:4">
      <c r="C2400" s="3"/>
      <c r="D2400" s="3"/>
    </row>
    <row r="2401" spans="3:4">
      <c r="C2401" s="3"/>
      <c r="D2401" s="3"/>
    </row>
    <row r="2402" spans="3:4">
      <c r="C2402" s="3"/>
      <c r="D2402" s="3"/>
    </row>
    <row r="2403" spans="3:4">
      <c r="C2403" s="3"/>
      <c r="D2403" s="3"/>
    </row>
    <row r="2404" spans="3:4">
      <c r="C2404" s="3"/>
      <c r="D2404" s="3"/>
    </row>
    <row r="2405" spans="3:4">
      <c r="C2405" s="3"/>
      <c r="D2405" s="3"/>
    </row>
    <row r="2406" spans="3:4">
      <c r="C2406" s="3"/>
      <c r="D2406" s="3"/>
    </row>
    <row r="2407" spans="3:4">
      <c r="C2407" s="3"/>
      <c r="D2407" s="3"/>
    </row>
    <row r="2408" spans="3:4">
      <c r="C2408" s="3"/>
      <c r="D2408" s="3"/>
    </row>
    <row r="2409" spans="3:4">
      <c r="C2409" s="3"/>
      <c r="D2409" s="3"/>
    </row>
    <row r="2410" spans="3:4">
      <c r="C2410" s="3"/>
      <c r="D2410" s="3"/>
    </row>
    <row r="2411" spans="3:4">
      <c r="C2411" s="3"/>
      <c r="D2411" s="3"/>
    </row>
    <row r="2412" spans="3:4">
      <c r="C2412" s="3"/>
      <c r="D2412" s="3"/>
    </row>
    <row r="2413" spans="3:4">
      <c r="C2413" s="3"/>
      <c r="D2413" s="3"/>
    </row>
    <row r="2414" spans="3:4">
      <c r="C2414" s="3"/>
      <c r="D2414" s="3"/>
    </row>
    <row r="2415" spans="3:4">
      <c r="C2415" s="3"/>
      <c r="D2415" s="3"/>
    </row>
    <row r="2416" spans="3:4">
      <c r="C2416" s="3"/>
      <c r="D2416" s="3"/>
    </row>
    <row r="2417" spans="3:4">
      <c r="C2417" s="3"/>
      <c r="D2417" s="3"/>
    </row>
    <row r="2418" spans="3:4">
      <c r="C2418" s="3"/>
      <c r="D2418" s="3"/>
    </row>
    <row r="2419" spans="3:4">
      <c r="C2419" s="3"/>
      <c r="D2419" s="3"/>
    </row>
    <row r="2420" spans="3:4">
      <c r="C2420" s="3"/>
      <c r="D2420" s="3"/>
    </row>
    <row r="2421" spans="3:4">
      <c r="C2421" s="3"/>
      <c r="D2421" s="3"/>
    </row>
    <row r="2422" spans="3:4">
      <c r="C2422" s="3"/>
      <c r="D2422" s="3"/>
    </row>
    <row r="2423" spans="3:4">
      <c r="C2423" s="3"/>
      <c r="D2423" s="3"/>
    </row>
    <row r="2424" spans="3:4">
      <c r="C2424" s="3"/>
      <c r="D2424" s="3"/>
    </row>
    <row r="2425" spans="3:4">
      <c r="C2425" s="3"/>
      <c r="D2425" s="3"/>
    </row>
    <row r="2426" spans="3:4">
      <c r="C2426" s="3"/>
      <c r="D2426" s="3"/>
    </row>
    <row r="2427" spans="3:4">
      <c r="C2427" s="3"/>
      <c r="D2427" s="3"/>
    </row>
    <row r="2428" spans="3:4">
      <c r="C2428" s="3"/>
      <c r="D2428" s="3"/>
    </row>
    <row r="2429" spans="3:4">
      <c r="C2429" s="3"/>
      <c r="D2429" s="3"/>
    </row>
    <row r="2430" spans="3:4">
      <c r="C2430" s="3"/>
      <c r="D2430" s="3"/>
    </row>
    <row r="2431" spans="3:4">
      <c r="C2431" s="3"/>
      <c r="D2431" s="3"/>
    </row>
    <row r="2432" spans="3:4">
      <c r="C2432" s="3"/>
      <c r="D2432" s="3"/>
    </row>
    <row r="2433" spans="3:4">
      <c r="C2433" s="3"/>
      <c r="D2433" s="3"/>
    </row>
    <row r="2434" spans="3:4">
      <c r="C2434" s="3"/>
      <c r="D2434" s="3"/>
    </row>
    <row r="2435" spans="3:4">
      <c r="C2435" s="3"/>
      <c r="D2435" s="3"/>
    </row>
    <row r="2436" spans="3:4">
      <c r="C2436" s="3"/>
      <c r="D2436" s="3"/>
    </row>
    <row r="2437" spans="3:4">
      <c r="C2437" s="3"/>
      <c r="D2437" s="3"/>
    </row>
    <row r="2438" spans="3:4">
      <c r="C2438" s="3"/>
      <c r="D2438" s="3"/>
    </row>
    <row r="2439" spans="3:4">
      <c r="C2439" s="3"/>
      <c r="D2439" s="3"/>
    </row>
    <row r="2440" spans="3:4">
      <c r="C2440" s="3"/>
      <c r="D2440" s="3"/>
    </row>
    <row r="2441" spans="3:4">
      <c r="C2441" s="3"/>
      <c r="D2441" s="3"/>
    </row>
    <row r="2442" spans="3:4">
      <c r="C2442" s="3"/>
      <c r="D2442" s="3"/>
    </row>
    <row r="2443" spans="3:4">
      <c r="C2443" s="3"/>
      <c r="D2443" s="3"/>
    </row>
    <row r="2444" spans="3:4">
      <c r="C2444" s="3"/>
      <c r="D2444" s="3"/>
    </row>
    <row r="2445" spans="3:4">
      <c r="C2445" s="3"/>
      <c r="D2445" s="3"/>
    </row>
    <row r="2446" spans="3:4">
      <c r="C2446" s="3"/>
      <c r="D2446" s="3"/>
    </row>
    <row r="2447" spans="3:4">
      <c r="C2447" s="3"/>
      <c r="D2447" s="3"/>
    </row>
    <row r="2448" spans="3:4">
      <c r="C2448" s="3"/>
      <c r="D2448" s="3"/>
    </row>
    <row r="2449" spans="3:4">
      <c r="C2449" s="3"/>
      <c r="D2449" s="3"/>
    </row>
    <row r="2450" spans="3:4">
      <c r="C2450" s="3"/>
      <c r="D2450" s="3"/>
    </row>
    <row r="2451" spans="3:4">
      <c r="C2451" s="3"/>
      <c r="D2451" s="3"/>
    </row>
    <row r="2452" spans="3:4">
      <c r="C2452" s="3"/>
      <c r="D2452" s="3"/>
    </row>
    <row r="2453" spans="3:4">
      <c r="C2453" s="3"/>
      <c r="D2453" s="3"/>
    </row>
    <row r="2454" spans="3:4">
      <c r="C2454" s="3"/>
      <c r="D2454" s="3"/>
    </row>
    <row r="2455" spans="3:4">
      <c r="C2455" s="3"/>
      <c r="D2455" s="3"/>
    </row>
    <row r="2456" spans="3:4">
      <c r="C2456" s="3"/>
      <c r="D2456" s="3"/>
    </row>
    <row r="2457" spans="3:4">
      <c r="C2457" s="3"/>
      <c r="D2457" s="3"/>
    </row>
    <row r="2458" spans="3:4">
      <c r="C2458" s="3"/>
      <c r="D2458" s="3"/>
    </row>
    <row r="2459" spans="3:4">
      <c r="C2459" s="3"/>
      <c r="D2459" s="3"/>
    </row>
    <row r="2460" spans="3:4">
      <c r="C2460" s="3"/>
      <c r="D2460" s="3"/>
    </row>
    <row r="2461" spans="3:4">
      <c r="C2461" s="3"/>
      <c r="D2461" s="3"/>
    </row>
    <row r="2462" spans="3:4">
      <c r="C2462" s="3"/>
      <c r="D2462" s="3"/>
    </row>
    <row r="2463" spans="3:4">
      <c r="C2463" s="3"/>
      <c r="D2463" s="3"/>
    </row>
    <row r="2464" spans="3:4">
      <c r="C2464" s="3"/>
      <c r="D2464" s="3"/>
    </row>
    <row r="2465" spans="3:4">
      <c r="C2465" s="3"/>
      <c r="D2465" s="3"/>
    </row>
    <row r="2466" spans="3:4">
      <c r="C2466" s="3"/>
      <c r="D2466" s="3"/>
    </row>
    <row r="2467" spans="3:4">
      <c r="C2467" s="3"/>
      <c r="D2467" s="3"/>
    </row>
    <row r="2468" spans="3:4">
      <c r="C2468" s="3"/>
      <c r="D2468" s="3"/>
    </row>
    <row r="2469" spans="3:4">
      <c r="C2469" s="3"/>
      <c r="D2469" s="3"/>
    </row>
    <row r="2470" spans="3:4">
      <c r="C2470" s="3"/>
      <c r="D2470" s="3"/>
    </row>
    <row r="2471" spans="3:4">
      <c r="C2471" s="3"/>
      <c r="D2471" s="3"/>
    </row>
    <row r="2472" spans="3:4">
      <c r="C2472" s="3"/>
      <c r="D2472" s="3"/>
    </row>
    <row r="2473" spans="3:4">
      <c r="C2473" s="3"/>
      <c r="D2473" s="3"/>
    </row>
    <row r="2474" spans="3:4">
      <c r="C2474" s="3"/>
      <c r="D2474" s="3"/>
    </row>
    <row r="2475" spans="3:4">
      <c r="C2475" s="3"/>
      <c r="D2475" s="3"/>
    </row>
    <row r="2476" spans="3:4">
      <c r="C2476" s="3"/>
      <c r="D2476" s="3"/>
    </row>
    <row r="2477" spans="3:4">
      <c r="C2477" s="3"/>
      <c r="D2477" s="3"/>
    </row>
    <row r="2478" spans="3:4">
      <c r="C2478" s="3"/>
      <c r="D2478" s="3"/>
    </row>
    <row r="2479" spans="3:4">
      <c r="C2479" s="3"/>
      <c r="D2479" s="3"/>
    </row>
    <row r="2480" spans="3:4">
      <c r="C2480" s="3"/>
      <c r="D2480" s="3"/>
    </row>
    <row r="2481" spans="3:4">
      <c r="C2481" s="3"/>
      <c r="D2481" s="3"/>
    </row>
    <row r="2482" spans="3:4">
      <c r="C2482" s="3"/>
      <c r="D2482" s="3"/>
    </row>
    <row r="2483" spans="3:4">
      <c r="C2483" s="3"/>
      <c r="D2483" s="3"/>
    </row>
    <row r="2484" spans="3:4">
      <c r="C2484" s="3"/>
      <c r="D2484" s="3"/>
    </row>
    <row r="2485" spans="3:4">
      <c r="C2485" s="3"/>
      <c r="D2485" s="3"/>
    </row>
    <row r="2486" spans="3:4">
      <c r="C2486" s="3"/>
      <c r="D2486" s="3"/>
    </row>
    <row r="2487" spans="3:4">
      <c r="C2487" s="3"/>
      <c r="D2487" s="3"/>
    </row>
    <row r="2488" spans="3:4">
      <c r="C2488" s="3"/>
      <c r="D2488" s="3"/>
    </row>
    <row r="2489" spans="3:4">
      <c r="C2489" s="3"/>
      <c r="D2489" s="3"/>
    </row>
    <row r="2490" spans="3:4">
      <c r="C2490" s="3"/>
      <c r="D2490" s="3"/>
    </row>
    <row r="2491" spans="3:4">
      <c r="C2491" s="3"/>
      <c r="D2491" s="3"/>
    </row>
    <row r="2492" spans="3:4">
      <c r="C2492" s="3"/>
      <c r="D2492" s="3"/>
    </row>
    <row r="2493" spans="3:4">
      <c r="C2493" s="3"/>
      <c r="D2493" s="3"/>
    </row>
    <row r="2494" spans="3:4">
      <c r="C2494" s="3"/>
      <c r="D2494" s="3"/>
    </row>
    <row r="2495" spans="3:4">
      <c r="C2495" s="3"/>
      <c r="D2495" s="3"/>
    </row>
    <row r="2496" spans="3:4">
      <c r="C2496" s="3"/>
      <c r="D2496" s="3"/>
    </row>
    <row r="2497" spans="3:4">
      <c r="C2497" s="3"/>
      <c r="D2497" s="3"/>
    </row>
    <row r="2498" spans="3:4">
      <c r="C2498" s="3"/>
      <c r="D2498" s="3"/>
    </row>
    <row r="2499" spans="3:4">
      <c r="C2499" s="3"/>
      <c r="D2499" s="3"/>
    </row>
    <row r="2500" spans="3:4">
      <c r="C2500" s="3"/>
      <c r="D2500" s="3"/>
    </row>
    <row r="2501" spans="3:4">
      <c r="C2501" s="3"/>
      <c r="D2501" s="3"/>
    </row>
    <row r="2502" spans="3:4">
      <c r="C2502" s="3"/>
      <c r="D2502" s="3"/>
    </row>
    <row r="2503" spans="3:4">
      <c r="C2503" s="3"/>
      <c r="D2503" s="3"/>
    </row>
    <row r="2504" spans="3:4">
      <c r="C2504" s="3"/>
      <c r="D2504" s="3"/>
    </row>
    <row r="2505" spans="3:4">
      <c r="C2505" s="3"/>
      <c r="D2505" s="3"/>
    </row>
    <row r="2506" spans="3:4">
      <c r="C2506" s="3"/>
      <c r="D2506" s="3"/>
    </row>
    <row r="2507" spans="3:4">
      <c r="C2507" s="3"/>
      <c r="D2507" s="3"/>
    </row>
    <row r="2508" spans="3:4">
      <c r="C2508" s="3"/>
      <c r="D2508" s="3"/>
    </row>
    <row r="2509" spans="3:4">
      <c r="C2509" s="3"/>
      <c r="D2509" s="3"/>
    </row>
    <row r="2510" spans="3:4">
      <c r="C2510" s="3"/>
      <c r="D2510" s="3"/>
    </row>
    <row r="2511" spans="3:4">
      <c r="C2511" s="3"/>
      <c r="D2511" s="3"/>
    </row>
    <row r="2512" spans="3:4">
      <c r="C2512" s="3"/>
      <c r="D2512" s="3"/>
    </row>
    <row r="2513" spans="3:4">
      <c r="C2513" s="3"/>
      <c r="D2513" s="3"/>
    </row>
    <row r="2514" spans="3:4">
      <c r="C2514" s="3"/>
      <c r="D2514" s="3"/>
    </row>
    <row r="2515" spans="3:4">
      <c r="C2515" s="3"/>
      <c r="D2515" s="3"/>
    </row>
    <row r="2516" spans="3:4">
      <c r="C2516" s="3"/>
      <c r="D2516" s="3"/>
    </row>
    <row r="2517" spans="3:4">
      <c r="C2517" s="3"/>
      <c r="D2517" s="3"/>
    </row>
    <row r="2518" spans="3:4">
      <c r="C2518" s="3"/>
      <c r="D2518" s="3"/>
    </row>
    <row r="2519" spans="3:4">
      <c r="C2519" s="3"/>
      <c r="D2519" s="3"/>
    </row>
    <row r="2520" spans="3:4">
      <c r="C2520" s="3"/>
      <c r="D2520" s="3"/>
    </row>
    <row r="2521" spans="3:4">
      <c r="C2521" s="3"/>
      <c r="D2521" s="3"/>
    </row>
    <row r="2522" spans="3:4">
      <c r="C2522" s="3"/>
      <c r="D2522" s="3"/>
    </row>
    <row r="2523" spans="3:4">
      <c r="C2523" s="3"/>
      <c r="D2523" s="3"/>
    </row>
    <row r="2524" spans="3:4">
      <c r="C2524" s="3"/>
      <c r="D2524" s="3"/>
    </row>
    <row r="2525" spans="3:4">
      <c r="C2525" s="3"/>
      <c r="D2525" s="3"/>
    </row>
    <row r="2526" spans="3:4">
      <c r="C2526" s="3"/>
      <c r="D2526" s="3"/>
    </row>
    <row r="2527" spans="3:4">
      <c r="C2527" s="3"/>
      <c r="D2527" s="3"/>
    </row>
    <row r="2528" spans="3:4">
      <c r="C2528" s="3"/>
      <c r="D2528" s="3"/>
    </row>
    <row r="2529" spans="3:4">
      <c r="C2529" s="3"/>
      <c r="D2529" s="3"/>
    </row>
    <row r="2530" spans="3:4">
      <c r="C2530" s="3"/>
      <c r="D2530" s="3"/>
    </row>
    <row r="2531" spans="3:4">
      <c r="C2531" s="3"/>
      <c r="D2531" s="3"/>
    </row>
    <row r="2532" spans="3:4">
      <c r="C2532" s="3"/>
      <c r="D2532" s="3"/>
    </row>
    <row r="2533" spans="3:4">
      <c r="C2533" s="3"/>
      <c r="D2533" s="3"/>
    </row>
    <row r="2534" spans="3:4">
      <c r="C2534" s="3"/>
      <c r="D2534" s="3"/>
    </row>
    <row r="2535" spans="3:4">
      <c r="C2535" s="3"/>
      <c r="D2535" s="3"/>
    </row>
    <row r="2536" spans="3:4">
      <c r="C2536" s="3"/>
      <c r="D2536" s="3"/>
    </row>
    <row r="2537" spans="3:4">
      <c r="C2537" s="3"/>
      <c r="D2537" s="3"/>
    </row>
    <row r="2538" spans="3:4">
      <c r="C2538" s="3"/>
      <c r="D2538" s="3"/>
    </row>
    <row r="2539" spans="3:4">
      <c r="C2539" s="3"/>
      <c r="D2539" s="3"/>
    </row>
    <row r="2540" spans="3:4">
      <c r="C2540" s="3"/>
      <c r="D2540" s="3"/>
    </row>
    <row r="2541" spans="3:4">
      <c r="C2541" s="3"/>
      <c r="D2541" s="3"/>
    </row>
    <row r="2542" spans="3:4">
      <c r="C2542" s="3"/>
      <c r="D2542" s="3"/>
    </row>
    <row r="2543" spans="3:4">
      <c r="C2543" s="3"/>
      <c r="D2543" s="3"/>
    </row>
    <row r="2544" spans="3:4">
      <c r="C2544" s="3"/>
      <c r="D2544" s="3"/>
    </row>
    <row r="2545" spans="3:4">
      <c r="C2545" s="3"/>
      <c r="D2545" s="3"/>
    </row>
    <row r="2546" spans="3:4">
      <c r="C2546" s="3"/>
      <c r="D2546" s="3"/>
    </row>
    <row r="2547" spans="3:4">
      <c r="C2547" s="3"/>
      <c r="D2547" s="3"/>
    </row>
    <row r="2548" spans="3:4">
      <c r="C2548" s="3"/>
      <c r="D2548" s="3"/>
    </row>
    <row r="2549" spans="3:4">
      <c r="C2549" s="3"/>
      <c r="D2549" s="3"/>
    </row>
    <row r="2550" spans="3:4">
      <c r="C2550" s="3"/>
      <c r="D2550" s="3"/>
    </row>
    <row r="2551" spans="3:4">
      <c r="C2551" s="3"/>
      <c r="D2551" s="3"/>
    </row>
    <row r="2552" spans="3:4">
      <c r="C2552" s="3"/>
      <c r="D2552" s="3"/>
    </row>
    <row r="2553" spans="3:4">
      <c r="C2553" s="3"/>
      <c r="D2553" s="3"/>
    </row>
    <row r="2554" spans="3:4">
      <c r="C2554" s="3"/>
      <c r="D2554" s="3"/>
    </row>
    <row r="2555" spans="3:4">
      <c r="C2555" s="3"/>
      <c r="D2555" s="3"/>
    </row>
    <row r="2556" spans="3:4">
      <c r="C2556" s="3"/>
      <c r="D2556" s="3"/>
    </row>
    <row r="2557" spans="3:4">
      <c r="C2557" s="3"/>
      <c r="D2557" s="3"/>
    </row>
    <row r="2558" spans="3:4">
      <c r="C2558" s="3"/>
      <c r="D2558" s="3"/>
    </row>
    <row r="2559" spans="3:4">
      <c r="C2559" s="3"/>
      <c r="D2559" s="3"/>
    </row>
    <row r="2560" spans="3:4">
      <c r="C2560" s="3"/>
      <c r="D2560" s="3"/>
    </row>
    <row r="2561" spans="3:4">
      <c r="C2561" s="3"/>
      <c r="D2561" s="3"/>
    </row>
    <row r="2562" spans="3:4">
      <c r="C2562" s="3"/>
      <c r="D2562" s="3"/>
    </row>
    <row r="2563" spans="3:4">
      <c r="C2563" s="3"/>
      <c r="D2563" s="3"/>
    </row>
    <row r="2564" spans="3:4">
      <c r="C2564" s="3"/>
      <c r="D2564" s="3"/>
    </row>
    <row r="2565" spans="3:4">
      <c r="C2565" s="3"/>
      <c r="D2565" s="3"/>
    </row>
    <row r="2566" spans="3:4">
      <c r="C2566" s="3"/>
      <c r="D2566" s="3"/>
    </row>
    <row r="2567" spans="3:4">
      <c r="C2567" s="3"/>
      <c r="D2567" s="3"/>
    </row>
    <row r="2568" spans="3:4">
      <c r="C2568" s="3"/>
      <c r="D2568" s="3"/>
    </row>
    <row r="2569" spans="3:4">
      <c r="C2569" s="3"/>
      <c r="D2569" s="3"/>
    </row>
    <row r="2570" spans="3:4">
      <c r="C2570" s="3"/>
      <c r="D2570" s="3"/>
    </row>
    <row r="2571" spans="3:4">
      <c r="C2571" s="3"/>
      <c r="D2571" s="3"/>
    </row>
    <row r="2572" spans="3:4">
      <c r="C2572" s="3"/>
      <c r="D2572" s="3"/>
    </row>
    <row r="2573" spans="3:4">
      <c r="C2573" s="3"/>
      <c r="D2573" s="3"/>
    </row>
    <row r="2574" spans="3:4">
      <c r="C2574" s="3"/>
      <c r="D2574" s="3"/>
    </row>
    <row r="2575" spans="3:4">
      <c r="C2575" s="3"/>
      <c r="D2575" s="3"/>
    </row>
    <row r="2576" spans="3:4">
      <c r="C2576" s="3"/>
      <c r="D2576" s="3"/>
    </row>
    <row r="2577" spans="3:4">
      <c r="C2577" s="3"/>
      <c r="D2577" s="3"/>
    </row>
    <row r="2578" spans="3:4">
      <c r="C2578" s="3"/>
      <c r="D2578" s="3"/>
    </row>
    <row r="2579" spans="3:4">
      <c r="C2579" s="3"/>
      <c r="D2579" s="3"/>
    </row>
    <row r="2580" spans="3:4">
      <c r="C2580" s="3"/>
      <c r="D2580" s="3"/>
    </row>
    <row r="2581" spans="3:4">
      <c r="C2581" s="3"/>
      <c r="D2581" s="3"/>
    </row>
    <row r="2582" spans="3:4">
      <c r="C2582" s="3"/>
      <c r="D2582" s="3"/>
    </row>
    <row r="2583" spans="3:4">
      <c r="C2583" s="3"/>
      <c r="D2583" s="3"/>
    </row>
    <row r="2584" spans="3:4">
      <c r="C2584" s="3"/>
      <c r="D2584" s="3"/>
    </row>
    <row r="2585" spans="3:4">
      <c r="C2585" s="3"/>
      <c r="D2585" s="3"/>
    </row>
    <row r="2586" spans="3:4">
      <c r="C2586" s="3"/>
      <c r="D2586" s="3"/>
    </row>
    <row r="2587" spans="3:4">
      <c r="C2587" s="3"/>
      <c r="D2587" s="3"/>
    </row>
    <row r="2588" spans="3:4">
      <c r="C2588" s="3"/>
      <c r="D2588" s="3"/>
    </row>
    <row r="2589" spans="3:4">
      <c r="C2589" s="3"/>
      <c r="D2589" s="3"/>
    </row>
    <row r="2590" spans="3:4">
      <c r="C2590" s="3"/>
      <c r="D2590" s="3"/>
    </row>
    <row r="2591" spans="3:4">
      <c r="C2591" s="3"/>
      <c r="D2591" s="3"/>
    </row>
    <row r="2592" spans="3:4">
      <c r="C2592" s="3"/>
      <c r="D2592" s="3"/>
    </row>
    <row r="2593" spans="3:4">
      <c r="C2593" s="3"/>
      <c r="D2593" s="3"/>
    </row>
    <row r="2594" spans="3:4">
      <c r="C2594" s="3"/>
      <c r="D2594" s="3"/>
    </row>
    <row r="2595" spans="3:4">
      <c r="C2595" s="3"/>
      <c r="D2595" s="3"/>
    </row>
    <row r="2596" spans="3:4">
      <c r="C2596" s="3"/>
      <c r="D2596" s="3"/>
    </row>
    <row r="2597" spans="3:4">
      <c r="C2597" s="3"/>
      <c r="D2597" s="3"/>
    </row>
    <row r="2598" spans="3:4">
      <c r="C2598" s="3"/>
      <c r="D2598" s="3"/>
    </row>
    <row r="2599" spans="3:4">
      <c r="C2599" s="3"/>
      <c r="D2599" s="3"/>
    </row>
    <row r="2600" spans="3:4">
      <c r="C2600" s="3"/>
      <c r="D2600" s="3"/>
    </row>
    <row r="2601" spans="3:4">
      <c r="C2601" s="3"/>
      <c r="D2601" s="3"/>
    </row>
    <row r="2602" spans="3:4">
      <c r="C2602" s="3"/>
      <c r="D2602" s="3"/>
    </row>
    <row r="2603" spans="3:4">
      <c r="C2603" s="3"/>
      <c r="D2603" s="3"/>
    </row>
    <row r="2604" spans="3:4">
      <c r="C2604" s="3"/>
      <c r="D2604" s="3"/>
    </row>
    <row r="2605" spans="3:4">
      <c r="C2605" s="3"/>
      <c r="D2605" s="3"/>
    </row>
    <row r="2606" spans="3:4">
      <c r="C2606" s="3"/>
      <c r="D2606" s="3"/>
    </row>
    <row r="2607" spans="3:4">
      <c r="C2607" s="3"/>
      <c r="D2607" s="3"/>
    </row>
    <row r="2608" spans="3:4">
      <c r="C2608" s="3"/>
      <c r="D2608" s="3"/>
    </row>
    <row r="2609" spans="3:4">
      <c r="C2609" s="3"/>
      <c r="D2609" s="3"/>
    </row>
    <row r="2610" spans="3:4">
      <c r="C2610" s="3"/>
      <c r="D2610" s="3"/>
    </row>
    <row r="2611" spans="3:4">
      <c r="C2611" s="3"/>
      <c r="D2611" s="3"/>
    </row>
    <row r="2612" spans="3:4">
      <c r="C2612" s="3"/>
      <c r="D2612" s="3"/>
    </row>
    <row r="2613" spans="3:4">
      <c r="C2613" s="3"/>
      <c r="D2613" s="3"/>
    </row>
    <row r="2614" spans="3:4">
      <c r="C2614" s="3"/>
      <c r="D2614" s="3"/>
    </row>
    <row r="2615" spans="3:4">
      <c r="C2615" s="3"/>
      <c r="D2615" s="3"/>
    </row>
    <row r="2616" spans="3:4">
      <c r="C2616" s="3"/>
      <c r="D2616" s="3"/>
    </row>
    <row r="2617" spans="3:4">
      <c r="C2617" s="3"/>
      <c r="D2617" s="3"/>
    </row>
    <row r="2618" spans="3:4">
      <c r="C2618" s="3"/>
      <c r="D2618" s="3"/>
    </row>
    <row r="2619" spans="3:4">
      <c r="C2619" s="3"/>
      <c r="D2619" s="3"/>
    </row>
    <row r="2620" spans="3:4">
      <c r="C2620" s="3"/>
      <c r="D2620" s="3"/>
    </row>
    <row r="2621" spans="3:4">
      <c r="C2621" s="3"/>
      <c r="D2621" s="3"/>
    </row>
    <row r="2622" spans="3:4">
      <c r="C2622" s="3"/>
      <c r="D2622" s="3"/>
    </row>
    <row r="2623" spans="3:4">
      <c r="C2623" s="3"/>
      <c r="D2623" s="3"/>
    </row>
    <row r="2624" spans="3:4">
      <c r="C2624" s="3"/>
      <c r="D2624" s="3"/>
    </row>
    <row r="2625" spans="3:4">
      <c r="C2625" s="3"/>
      <c r="D2625" s="3"/>
    </row>
    <row r="2626" spans="3:4">
      <c r="C2626" s="3"/>
      <c r="D2626" s="3"/>
    </row>
    <row r="2627" spans="3:4">
      <c r="C2627" s="3"/>
      <c r="D2627" s="3"/>
    </row>
    <row r="2628" spans="3:4">
      <c r="C2628" s="3"/>
      <c r="D2628" s="3"/>
    </row>
    <row r="2629" spans="3:4">
      <c r="C2629" s="3"/>
      <c r="D2629" s="3"/>
    </row>
    <row r="2630" spans="3:4">
      <c r="C2630" s="3"/>
      <c r="D2630" s="3"/>
    </row>
    <row r="2631" spans="3:4">
      <c r="C2631" s="3"/>
      <c r="D2631" s="3"/>
    </row>
    <row r="2632" spans="3:4">
      <c r="C2632" s="3"/>
      <c r="D2632" s="3"/>
    </row>
    <row r="2633" spans="3:4">
      <c r="C2633" s="3"/>
      <c r="D2633" s="3"/>
    </row>
    <row r="2634" spans="3:4">
      <c r="C2634" s="3"/>
      <c r="D2634" s="3"/>
    </row>
    <row r="2635" spans="3:4">
      <c r="C2635" s="3"/>
      <c r="D2635" s="3"/>
    </row>
    <row r="2636" spans="3:4">
      <c r="C2636" s="3"/>
      <c r="D2636" s="3"/>
    </row>
    <row r="2637" spans="3:4">
      <c r="C2637" s="3"/>
      <c r="D2637" s="3"/>
    </row>
    <row r="2638" spans="3:4">
      <c r="C2638" s="3"/>
      <c r="D2638" s="3"/>
    </row>
    <row r="2639" spans="3:4">
      <c r="C2639" s="3"/>
      <c r="D2639" s="3"/>
    </row>
    <row r="2640" spans="3:4">
      <c r="C2640" s="3"/>
      <c r="D2640" s="3"/>
    </row>
    <row r="2641" spans="3:4">
      <c r="C2641" s="3"/>
      <c r="D2641" s="3"/>
    </row>
    <row r="2642" spans="3:4">
      <c r="C2642" s="3"/>
      <c r="D2642" s="3"/>
    </row>
    <row r="2643" spans="3:4">
      <c r="C2643" s="3"/>
      <c r="D2643" s="3"/>
    </row>
    <row r="2644" spans="3:4">
      <c r="C2644" s="3"/>
      <c r="D2644" s="3"/>
    </row>
    <row r="2645" spans="3:4">
      <c r="C2645" s="3"/>
      <c r="D2645" s="3"/>
    </row>
    <row r="2646" spans="3:4">
      <c r="C2646" s="3"/>
      <c r="D2646" s="3"/>
    </row>
    <row r="2647" spans="3:4">
      <c r="C2647" s="3"/>
      <c r="D2647" s="3"/>
    </row>
    <row r="2648" spans="3:4">
      <c r="C2648" s="3"/>
      <c r="D2648" s="3"/>
    </row>
    <row r="2649" spans="3:4">
      <c r="C2649" s="3"/>
      <c r="D2649" s="3"/>
    </row>
    <row r="2650" spans="3:4">
      <c r="C2650" s="3"/>
      <c r="D2650" s="3"/>
    </row>
    <row r="2651" spans="3:4">
      <c r="C2651" s="3"/>
      <c r="D2651" s="3"/>
    </row>
    <row r="2652" spans="3:4">
      <c r="C2652" s="3"/>
      <c r="D2652" s="3"/>
    </row>
    <row r="2653" spans="3:4">
      <c r="C2653" s="3"/>
      <c r="D2653" s="3"/>
    </row>
    <row r="2654" spans="3:4">
      <c r="C2654" s="3"/>
      <c r="D2654" s="3"/>
    </row>
    <row r="2655" spans="3:4">
      <c r="C2655" s="3"/>
      <c r="D2655" s="3"/>
    </row>
    <row r="2656" spans="3:4">
      <c r="C2656" s="3"/>
      <c r="D2656" s="3"/>
    </row>
    <row r="2657" spans="3:4">
      <c r="C2657" s="3"/>
      <c r="D2657" s="3"/>
    </row>
    <row r="2658" spans="3:4">
      <c r="C2658" s="3"/>
      <c r="D2658" s="3"/>
    </row>
    <row r="2659" spans="3:4">
      <c r="C2659" s="3"/>
      <c r="D2659" s="3"/>
    </row>
    <row r="2660" spans="3:4">
      <c r="C2660" s="3"/>
      <c r="D2660" s="3"/>
    </row>
    <row r="2661" spans="3:4">
      <c r="C2661" s="3"/>
      <c r="D2661" s="3"/>
    </row>
    <row r="2662" spans="3:4">
      <c r="C2662" s="3"/>
      <c r="D2662" s="3"/>
    </row>
    <row r="2663" spans="3:4">
      <c r="C2663" s="3"/>
      <c r="D2663" s="3"/>
    </row>
    <row r="2664" spans="3:4">
      <c r="C2664" s="3"/>
      <c r="D2664" s="3"/>
    </row>
    <row r="2665" spans="3:4">
      <c r="C2665" s="3"/>
      <c r="D2665" s="3"/>
    </row>
    <row r="2666" spans="3:4">
      <c r="C2666" s="3"/>
      <c r="D2666" s="3"/>
    </row>
    <row r="2667" spans="3:4">
      <c r="C2667" s="3"/>
      <c r="D2667" s="3"/>
    </row>
    <row r="2668" spans="3:4">
      <c r="C2668" s="3"/>
      <c r="D2668" s="3"/>
    </row>
    <row r="2669" spans="3:4">
      <c r="C2669" s="3"/>
      <c r="D2669" s="3"/>
    </row>
    <row r="2670" spans="3:4">
      <c r="C2670" s="3"/>
      <c r="D2670" s="3"/>
    </row>
    <row r="2671" spans="3:4">
      <c r="C2671" s="3"/>
      <c r="D2671" s="3"/>
    </row>
    <row r="2672" spans="3:4">
      <c r="C2672" s="3"/>
      <c r="D2672" s="3"/>
    </row>
    <row r="2673" spans="3:4">
      <c r="C2673" s="3"/>
      <c r="D2673" s="3"/>
    </row>
    <row r="2674" spans="3:4">
      <c r="C2674" s="3"/>
      <c r="D2674" s="3"/>
    </row>
    <row r="2675" spans="3:4">
      <c r="C2675" s="3"/>
      <c r="D2675" s="3"/>
    </row>
  </sheetData>
  <autoFilter ref="A1:G2116"/>
  <conditionalFormatting sqref="D2:D2199 H2:H15">
    <cfRule type="containsText" dxfId="5" priority="3" operator="containsText" text="APRES MIDI">
      <formula>NOT(ISERROR(SEARCH("APRES MIDI",D2)))</formula>
    </cfRule>
  </conditionalFormatting>
  <conditionalFormatting sqref="J1:XFD1048576 I5:I1048576 I1 I3 A1:H1048576">
    <cfRule type="containsText" dxfId="4" priority="1" operator="containsText" text="MATIN">
      <formula>NOT(ISERROR(SEARCH("MATIN",A1)))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6941"/>
  <sheetViews>
    <sheetView showZeros="0" workbookViewId="0">
      <selection activeCell="B1" sqref="B1"/>
    </sheetView>
  </sheetViews>
  <sheetFormatPr baseColWidth="10" defaultRowHeight="15"/>
  <cols>
    <col min="1" max="1" width="12.5703125" customWidth="1"/>
    <col min="2" max="2" width="17.140625" customWidth="1"/>
  </cols>
  <sheetData>
    <row r="1" spans="1:2">
      <c r="A1" s="5" t="s">
        <v>20</v>
      </c>
      <c r="B1" s="5" t="s">
        <v>21</v>
      </c>
    </row>
    <row r="2" spans="1:2">
      <c r="A2" s="4">
        <v>40909</v>
      </c>
      <c r="B2" s="6" t="s">
        <v>0</v>
      </c>
    </row>
    <row r="3" spans="1:2">
      <c r="A3" s="4">
        <v>40910</v>
      </c>
      <c r="B3" s="6" t="s">
        <v>1</v>
      </c>
    </row>
    <row r="4" spans="1:2">
      <c r="A4" s="4">
        <v>40911</v>
      </c>
      <c r="B4" s="6" t="s">
        <v>2</v>
      </c>
    </row>
    <row r="5" spans="1:2">
      <c r="A5" s="4">
        <v>40912</v>
      </c>
      <c r="B5" s="6" t="s">
        <v>3</v>
      </c>
    </row>
    <row r="6" spans="1:2">
      <c r="A6" s="4">
        <v>40913</v>
      </c>
      <c r="B6" s="6" t="s">
        <v>4</v>
      </c>
    </row>
    <row r="7" spans="1:2">
      <c r="A7" s="4">
        <v>40914</v>
      </c>
      <c r="B7" s="6" t="s">
        <v>5</v>
      </c>
    </row>
    <row r="8" spans="1:2">
      <c r="A8" s="4">
        <v>40915</v>
      </c>
      <c r="B8" s="6" t="s">
        <v>6</v>
      </c>
    </row>
    <row r="9" spans="1:2">
      <c r="A9" s="4">
        <v>40916</v>
      </c>
      <c r="B9" s="6" t="s">
        <v>7</v>
      </c>
    </row>
    <row r="10" spans="1:2">
      <c r="A10" s="4">
        <v>40917</v>
      </c>
      <c r="B10" s="6" t="s">
        <v>8</v>
      </c>
    </row>
    <row r="11" spans="1:2">
      <c r="A11" s="4">
        <v>40918</v>
      </c>
      <c r="B11" s="6" t="s">
        <v>9</v>
      </c>
    </row>
    <row r="12" spans="1:2">
      <c r="A12" s="4">
        <v>40919</v>
      </c>
      <c r="B12" s="6" t="s">
        <v>10</v>
      </c>
    </row>
    <row r="13" spans="1:2">
      <c r="A13" s="4">
        <v>40920</v>
      </c>
      <c r="B13" s="6" t="s">
        <v>11</v>
      </c>
    </row>
    <row r="14" spans="1:2">
      <c r="A14" s="4">
        <v>40921</v>
      </c>
      <c r="B14" t="s">
        <v>12</v>
      </c>
    </row>
    <row r="15" spans="1:2">
      <c r="A15" s="4">
        <v>40922</v>
      </c>
      <c r="B15" t="s">
        <v>13</v>
      </c>
    </row>
    <row r="16" spans="1:2">
      <c r="A16" s="4">
        <v>40923</v>
      </c>
      <c r="B16" t="s">
        <v>14</v>
      </c>
    </row>
    <row r="17" spans="1:2">
      <c r="A17" s="4">
        <v>40924</v>
      </c>
      <c r="B17" t="s">
        <v>15</v>
      </c>
    </row>
    <row r="18" spans="1:2">
      <c r="A18" s="4">
        <v>40925</v>
      </c>
      <c r="B18" t="s">
        <v>16</v>
      </c>
    </row>
    <row r="19" spans="1:2">
      <c r="A19" s="4">
        <v>40926</v>
      </c>
      <c r="B19" t="s">
        <v>17</v>
      </c>
    </row>
    <row r="20" spans="1:2">
      <c r="A20" s="4">
        <v>40927</v>
      </c>
      <c r="B20" t="s">
        <v>18</v>
      </c>
    </row>
    <row r="21" spans="1:2">
      <c r="A21" s="4">
        <v>40928</v>
      </c>
      <c r="B21" t="s">
        <v>19</v>
      </c>
    </row>
    <row r="22" spans="1:2">
      <c r="A22" s="4">
        <v>40929</v>
      </c>
    </row>
    <row r="23" spans="1:2">
      <c r="A23" s="4">
        <v>40930</v>
      </c>
    </row>
    <row r="24" spans="1:2">
      <c r="A24" s="4">
        <v>40931</v>
      </c>
    </row>
    <row r="25" spans="1:2">
      <c r="A25" s="4">
        <v>40932</v>
      </c>
    </row>
    <row r="26" spans="1:2">
      <c r="A26" s="4">
        <v>40933</v>
      </c>
    </row>
    <row r="27" spans="1:2">
      <c r="A27" s="4">
        <v>40934</v>
      </c>
    </row>
    <row r="28" spans="1:2">
      <c r="A28" s="4">
        <v>40935</v>
      </c>
    </row>
    <row r="29" spans="1:2">
      <c r="A29" s="4">
        <v>40936</v>
      </c>
    </row>
    <row r="30" spans="1:2">
      <c r="A30" s="4">
        <v>40937</v>
      </c>
    </row>
    <row r="31" spans="1:2">
      <c r="A31" s="4">
        <v>40938</v>
      </c>
    </row>
    <row r="32" spans="1:2">
      <c r="A32" s="4">
        <v>40939</v>
      </c>
    </row>
    <row r="33" spans="1:1">
      <c r="A33" s="4">
        <v>40940</v>
      </c>
    </row>
    <row r="34" spans="1:1">
      <c r="A34" s="4">
        <v>40941</v>
      </c>
    </row>
    <row r="35" spans="1:1">
      <c r="A35" s="4">
        <v>40942</v>
      </c>
    </row>
    <row r="36" spans="1:1">
      <c r="A36" s="4">
        <v>40943</v>
      </c>
    </row>
    <row r="37" spans="1:1">
      <c r="A37" s="4">
        <v>40944</v>
      </c>
    </row>
    <row r="38" spans="1:1">
      <c r="A38" s="4">
        <v>40945</v>
      </c>
    </row>
    <row r="39" spans="1:1">
      <c r="A39" s="4">
        <v>40946</v>
      </c>
    </row>
    <row r="40" spans="1:1">
      <c r="A40" s="4">
        <v>40947</v>
      </c>
    </row>
    <row r="41" spans="1:1">
      <c r="A41" s="4">
        <v>40948</v>
      </c>
    </row>
    <row r="42" spans="1:1">
      <c r="A42" s="4">
        <v>40949</v>
      </c>
    </row>
    <row r="43" spans="1:1">
      <c r="A43" s="4">
        <v>40950</v>
      </c>
    </row>
    <row r="44" spans="1:1">
      <c r="A44" s="4">
        <v>40951</v>
      </c>
    </row>
    <row r="45" spans="1:1">
      <c r="A45" s="4">
        <v>40952</v>
      </c>
    </row>
    <row r="46" spans="1:1">
      <c r="A46" s="4">
        <v>40953</v>
      </c>
    </row>
    <row r="47" spans="1:1">
      <c r="A47" s="4">
        <v>40954</v>
      </c>
    </row>
    <row r="48" spans="1:1">
      <c r="A48" s="4">
        <v>40955</v>
      </c>
    </row>
    <row r="49" spans="1:1">
      <c r="A49" s="4">
        <v>40956</v>
      </c>
    </row>
    <row r="50" spans="1:1">
      <c r="A50" s="4">
        <v>40957</v>
      </c>
    </row>
    <row r="51" spans="1:1">
      <c r="A51" s="4">
        <v>40958</v>
      </c>
    </row>
    <row r="52" spans="1:1">
      <c r="A52" s="4">
        <v>40959</v>
      </c>
    </row>
    <row r="53" spans="1:1">
      <c r="A53" s="4">
        <v>40960</v>
      </c>
    </row>
    <row r="54" spans="1:1">
      <c r="A54" s="4">
        <v>40961</v>
      </c>
    </row>
    <row r="55" spans="1:1">
      <c r="A55" s="4">
        <v>40962</v>
      </c>
    </row>
    <row r="56" spans="1:1">
      <c r="A56" s="4">
        <v>40963</v>
      </c>
    </row>
    <row r="57" spans="1:1">
      <c r="A57" s="4">
        <v>40964</v>
      </c>
    </row>
    <row r="58" spans="1:1">
      <c r="A58" s="4">
        <v>40965</v>
      </c>
    </row>
    <row r="59" spans="1:1">
      <c r="A59" s="4">
        <v>40966</v>
      </c>
    </row>
    <row r="60" spans="1:1">
      <c r="A60" s="4">
        <v>40967</v>
      </c>
    </row>
    <row r="61" spans="1:1">
      <c r="A61" s="4">
        <v>40968</v>
      </c>
    </row>
    <row r="62" spans="1:1">
      <c r="A62" s="4">
        <v>40969</v>
      </c>
    </row>
    <row r="63" spans="1:1">
      <c r="A63" s="4">
        <v>40970</v>
      </c>
    </row>
    <row r="64" spans="1:1">
      <c r="A64" s="4">
        <v>40971</v>
      </c>
    </row>
    <row r="65" spans="1:1">
      <c r="A65" s="4">
        <v>40972</v>
      </c>
    </row>
    <row r="66" spans="1:1">
      <c r="A66" s="4">
        <v>40973</v>
      </c>
    </row>
    <row r="67" spans="1:1">
      <c r="A67" s="4">
        <v>40974</v>
      </c>
    </row>
    <row r="68" spans="1:1">
      <c r="A68" s="4">
        <v>40975</v>
      </c>
    </row>
    <row r="69" spans="1:1">
      <c r="A69" s="4">
        <v>40976</v>
      </c>
    </row>
    <row r="70" spans="1:1">
      <c r="A70" s="4">
        <v>40977</v>
      </c>
    </row>
    <row r="71" spans="1:1">
      <c r="A71" s="4">
        <v>40978</v>
      </c>
    </row>
    <row r="72" spans="1:1">
      <c r="A72" s="4">
        <v>40979</v>
      </c>
    </row>
    <row r="73" spans="1:1">
      <c r="A73" s="4">
        <v>40980</v>
      </c>
    </row>
    <row r="74" spans="1:1">
      <c r="A74" s="4">
        <v>40981</v>
      </c>
    </row>
    <row r="75" spans="1:1">
      <c r="A75" s="4">
        <v>40982</v>
      </c>
    </row>
    <row r="76" spans="1:1">
      <c r="A76" s="4">
        <v>40983</v>
      </c>
    </row>
    <row r="77" spans="1:1">
      <c r="A77" s="4">
        <v>40984</v>
      </c>
    </row>
    <row r="78" spans="1:1">
      <c r="A78" s="4">
        <v>40985</v>
      </c>
    </row>
    <row r="79" spans="1:1">
      <c r="A79" s="4">
        <v>40986</v>
      </c>
    </row>
    <row r="80" spans="1:1">
      <c r="A80" s="4">
        <v>40987</v>
      </c>
    </row>
    <row r="81" spans="1:1">
      <c r="A81" s="4">
        <v>40988</v>
      </c>
    </row>
    <row r="82" spans="1:1">
      <c r="A82" s="4">
        <v>40989</v>
      </c>
    </row>
    <row r="83" spans="1:1">
      <c r="A83" s="4">
        <v>40990</v>
      </c>
    </row>
    <row r="84" spans="1:1">
      <c r="A84" s="4">
        <v>40991</v>
      </c>
    </row>
    <row r="85" spans="1:1">
      <c r="A85" s="4">
        <v>40992</v>
      </c>
    </row>
    <row r="86" spans="1:1">
      <c r="A86" s="4">
        <v>40993</v>
      </c>
    </row>
    <row r="87" spans="1:1">
      <c r="A87" s="4">
        <v>40994</v>
      </c>
    </row>
    <row r="88" spans="1:1">
      <c r="A88" s="4">
        <v>40995</v>
      </c>
    </row>
    <row r="89" spans="1:1">
      <c r="A89" s="4">
        <v>40996</v>
      </c>
    </row>
    <row r="90" spans="1:1">
      <c r="A90" s="4">
        <v>40997</v>
      </c>
    </row>
    <row r="91" spans="1:1">
      <c r="A91" s="4">
        <v>40998</v>
      </c>
    </row>
    <row r="92" spans="1:1">
      <c r="A92" s="4">
        <v>40999</v>
      </c>
    </row>
    <row r="93" spans="1:1">
      <c r="A93" s="4">
        <v>41000</v>
      </c>
    </row>
    <row r="94" spans="1:1">
      <c r="A94" s="4">
        <v>41001</v>
      </c>
    </row>
    <row r="95" spans="1:1">
      <c r="A95" s="4">
        <v>41002</v>
      </c>
    </row>
    <row r="96" spans="1:1">
      <c r="A96" s="4">
        <v>41003</v>
      </c>
    </row>
    <row r="97" spans="1:1">
      <c r="A97" s="4">
        <v>41004</v>
      </c>
    </row>
    <row r="98" spans="1:1">
      <c r="A98" s="4">
        <v>41005</v>
      </c>
    </row>
    <row r="99" spans="1:1">
      <c r="A99" s="4">
        <v>41006</v>
      </c>
    </row>
    <row r="100" spans="1:1">
      <c r="A100" s="4">
        <v>41007</v>
      </c>
    </row>
    <row r="101" spans="1:1">
      <c r="A101" s="4">
        <v>41008</v>
      </c>
    </row>
    <row r="102" spans="1:1">
      <c r="A102" s="4">
        <v>41009</v>
      </c>
    </row>
    <row r="103" spans="1:1">
      <c r="A103" s="4">
        <v>41010</v>
      </c>
    </row>
    <row r="104" spans="1:1">
      <c r="A104" s="4">
        <v>41011</v>
      </c>
    </row>
    <row r="105" spans="1:1">
      <c r="A105" s="4">
        <v>41012</v>
      </c>
    </row>
    <row r="106" spans="1:1">
      <c r="A106" s="4">
        <v>41013</v>
      </c>
    </row>
    <row r="107" spans="1:1">
      <c r="A107" s="4">
        <v>41014</v>
      </c>
    </row>
    <row r="108" spans="1:1">
      <c r="A108" s="4">
        <v>41015</v>
      </c>
    </row>
    <row r="109" spans="1:1">
      <c r="A109" s="4">
        <v>41016</v>
      </c>
    </row>
    <row r="110" spans="1:1">
      <c r="A110" s="4">
        <v>41017</v>
      </c>
    </row>
    <row r="111" spans="1:1">
      <c r="A111" s="4">
        <v>41018</v>
      </c>
    </row>
    <row r="112" spans="1:1">
      <c r="A112" s="4">
        <v>41019</v>
      </c>
    </row>
    <row r="113" spans="1:1">
      <c r="A113" s="4">
        <v>41020</v>
      </c>
    </row>
    <row r="114" spans="1:1">
      <c r="A114" s="4">
        <v>41021</v>
      </c>
    </row>
    <row r="115" spans="1:1">
      <c r="A115" s="4">
        <v>41022</v>
      </c>
    </row>
    <row r="116" spans="1:1">
      <c r="A116" s="4">
        <v>41023</v>
      </c>
    </row>
    <row r="117" spans="1:1">
      <c r="A117" s="4">
        <v>41024</v>
      </c>
    </row>
    <row r="118" spans="1:1">
      <c r="A118" s="4">
        <v>41025</v>
      </c>
    </row>
    <row r="119" spans="1:1">
      <c r="A119" s="4">
        <v>41026</v>
      </c>
    </row>
    <row r="120" spans="1:1">
      <c r="A120" s="4">
        <v>41027</v>
      </c>
    </row>
    <row r="121" spans="1:1">
      <c r="A121" s="4">
        <v>41028</v>
      </c>
    </row>
    <row r="122" spans="1:1">
      <c r="A122" s="4">
        <v>41029</v>
      </c>
    </row>
    <row r="123" spans="1:1">
      <c r="A123" s="4">
        <v>41030</v>
      </c>
    </row>
    <row r="124" spans="1:1">
      <c r="A124" s="4">
        <v>41031</v>
      </c>
    </row>
    <row r="125" spans="1:1">
      <c r="A125" s="4">
        <v>41032</v>
      </c>
    </row>
    <row r="126" spans="1:1">
      <c r="A126" s="4">
        <v>41033</v>
      </c>
    </row>
    <row r="127" spans="1:1">
      <c r="A127" s="4">
        <v>41034</v>
      </c>
    </row>
    <row r="128" spans="1:1">
      <c r="A128" s="4">
        <v>41035</v>
      </c>
    </row>
    <row r="129" spans="1:1">
      <c r="A129" s="4">
        <v>41036</v>
      </c>
    </row>
    <row r="130" spans="1:1">
      <c r="A130" s="4">
        <v>41037</v>
      </c>
    </row>
    <row r="131" spans="1:1">
      <c r="A131" s="4">
        <v>41038</v>
      </c>
    </row>
    <row r="132" spans="1:1">
      <c r="A132" s="4">
        <v>41039</v>
      </c>
    </row>
    <row r="133" spans="1:1">
      <c r="A133" s="4">
        <v>41040</v>
      </c>
    </row>
    <row r="134" spans="1:1">
      <c r="A134" s="4">
        <v>41041</v>
      </c>
    </row>
    <row r="135" spans="1:1">
      <c r="A135" s="4">
        <v>41042</v>
      </c>
    </row>
    <row r="136" spans="1:1">
      <c r="A136" s="4">
        <v>41043</v>
      </c>
    </row>
    <row r="137" spans="1:1">
      <c r="A137" s="4">
        <v>41044</v>
      </c>
    </row>
    <row r="138" spans="1:1">
      <c r="A138" s="4">
        <v>41045</v>
      </c>
    </row>
    <row r="139" spans="1:1">
      <c r="A139" s="4">
        <v>41046</v>
      </c>
    </row>
    <row r="140" spans="1:1">
      <c r="A140" s="4">
        <v>41047</v>
      </c>
    </row>
    <row r="141" spans="1:1">
      <c r="A141" s="4">
        <v>41048</v>
      </c>
    </row>
    <row r="142" spans="1:1">
      <c r="A142" s="4">
        <v>41049</v>
      </c>
    </row>
    <row r="143" spans="1:1">
      <c r="A143" s="4">
        <v>41050</v>
      </c>
    </row>
    <row r="144" spans="1:1">
      <c r="A144" s="4">
        <v>41051</v>
      </c>
    </row>
    <row r="145" spans="1:1">
      <c r="A145" s="4">
        <v>41052</v>
      </c>
    </row>
    <row r="146" spans="1:1">
      <c r="A146" s="4">
        <v>41053</v>
      </c>
    </row>
    <row r="147" spans="1:1">
      <c r="A147" s="4">
        <v>41054</v>
      </c>
    </row>
    <row r="148" spans="1:1">
      <c r="A148" s="4">
        <v>41055</v>
      </c>
    </row>
    <row r="149" spans="1:1">
      <c r="A149" s="4">
        <v>41056</v>
      </c>
    </row>
    <row r="150" spans="1:1">
      <c r="A150" s="4">
        <v>41057</v>
      </c>
    </row>
    <row r="151" spans="1:1">
      <c r="A151" s="4">
        <v>41058</v>
      </c>
    </row>
    <row r="152" spans="1:1">
      <c r="A152" s="4">
        <v>41059</v>
      </c>
    </row>
    <row r="153" spans="1:1">
      <c r="A153" s="4">
        <v>41060</v>
      </c>
    </row>
    <row r="154" spans="1:1">
      <c r="A154" s="4">
        <v>41061</v>
      </c>
    </row>
    <row r="155" spans="1:1">
      <c r="A155" s="4">
        <v>41062</v>
      </c>
    </row>
    <row r="156" spans="1:1">
      <c r="A156" s="4">
        <v>41063</v>
      </c>
    </row>
    <row r="157" spans="1:1">
      <c r="A157" s="4">
        <v>41064</v>
      </c>
    </row>
    <row r="158" spans="1:1">
      <c r="A158" s="4">
        <v>41065</v>
      </c>
    </row>
    <row r="159" spans="1:1">
      <c r="A159" s="4">
        <v>41066</v>
      </c>
    </row>
    <row r="160" spans="1:1">
      <c r="A160" s="4">
        <v>41067</v>
      </c>
    </row>
    <row r="161" spans="1:1">
      <c r="A161" s="4">
        <v>41068</v>
      </c>
    </row>
    <row r="162" spans="1:1">
      <c r="A162" s="4">
        <v>41069</v>
      </c>
    </row>
    <row r="163" spans="1:1">
      <c r="A163" s="4">
        <v>41070</v>
      </c>
    </row>
    <row r="164" spans="1:1">
      <c r="A164" s="4">
        <v>41071</v>
      </c>
    </row>
    <row r="165" spans="1:1">
      <c r="A165" s="4">
        <v>41072</v>
      </c>
    </row>
    <row r="166" spans="1:1">
      <c r="A166" s="4">
        <v>41073</v>
      </c>
    </row>
    <row r="167" spans="1:1">
      <c r="A167" s="4">
        <v>41074</v>
      </c>
    </row>
    <row r="168" spans="1:1">
      <c r="A168" s="4">
        <v>41075</v>
      </c>
    </row>
    <row r="169" spans="1:1">
      <c r="A169" s="4">
        <v>41076</v>
      </c>
    </row>
    <row r="170" spans="1:1">
      <c r="A170" s="4">
        <v>41077</v>
      </c>
    </row>
    <row r="171" spans="1:1">
      <c r="A171" s="4">
        <v>41078</v>
      </c>
    </row>
    <row r="172" spans="1:1">
      <c r="A172" s="4">
        <v>41079</v>
      </c>
    </row>
    <row r="173" spans="1:1">
      <c r="A173" s="4">
        <v>41080</v>
      </c>
    </row>
    <row r="174" spans="1:1">
      <c r="A174" s="4">
        <v>41081</v>
      </c>
    </row>
    <row r="175" spans="1:1">
      <c r="A175" s="4">
        <v>41082</v>
      </c>
    </row>
    <row r="176" spans="1:1">
      <c r="A176" s="4">
        <v>41083</v>
      </c>
    </row>
    <row r="177" spans="1:1">
      <c r="A177" s="4">
        <v>41084</v>
      </c>
    </row>
    <row r="178" spans="1:1">
      <c r="A178" s="4">
        <v>41085</v>
      </c>
    </row>
    <row r="179" spans="1:1">
      <c r="A179" s="4">
        <v>41086</v>
      </c>
    </row>
    <row r="180" spans="1:1">
      <c r="A180" s="4">
        <v>41087</v>
      </c>
    </row>
    <row r="181" spans="1:1">
      <c r="A181" s="4">
        <v>41088</v>
      </c>
    </row>
    <row r="182" spans="1:1">
      <c r="A182" s="4">
        <v>41089</v>
      </c>
    </row>
    <row r="183" spans="1:1">
      <c r="A183" s="4">
        <v>41090</v>
      </c>
    </row>
    <row r="184" spans="1:1">
      <c r="A184" s="4">
        <v>41091</v>
      </c>
    </row>
    <row r="185" spans="1:1">
      <c r="A185" s="4">
        <v>41092</v>
      </c>
    </row>
    <row r="186" spans="1:1">
      <c r="A186" s="4">
        <v>41093</v>
      </c>
    </row>
    <row r="187" spans="1:1">
      <c r="A187" s="4">
        <v>41094</v>
      </c>
    </row>
    <row r="188" spans="1:1">
      <c r="A188" s="4">
        <v>41095</v>
      </c>
    </row>
    <row r="189" spans="1:1">
      <c r="A189" s="4">
        <v>41096</v>
      </c>
    </row>
    <row r="190" spans="1:1">
      <c r="A190" s="4">
        <v>41097</v>
      </c>
    </row>
    <row r="191" spans="1:1">
      <c r="A191" s="4">
        <v>41098</v>
      </c>
    </row>
    <row r="192" spans="1:1">
      <c r="A192" s="4">
        <v>41099</v>
      </c>
    </row>
    <row r="193" spans="1:1">
      <c r="A193" s="4">
        <v>41100</v>
      </c>
    </row>
    <row r="194" spans="1:1">
      <c r="A194" s="4">
        <v>41101</v>
      </c>
    </row>
    <row r="195" spans="1:1">
      <c r="A195" s="4">
        <v>41102</v>
      </c>
    </row>
    <row r="196" spans="1:1">
      <c r="A196" s="4">
        <v>41103</v>
      </c>
    </row>
    <row r="197" spans="1:1">
      <c r="A197" s="4">
        <v>41104</v>
      </c>
    </row>
    <row r="198" spans="1:1">
      <c r="A198" s="4">
        <v>41105</v>
      </c>
    </row>
    <row r="199" spans="1:1">
      <c r="A199" s="4">
        <v>41106</v>
      </c>
    </row>
    <row r="200" spans="1:1">
      <c r="A200" s="4">
        <v>41107</v>
      </c>
    </row>
    <row r="201" spans="1:1">
      <c r="A201" s="4">
        <v>41108</v>
      </c>
    </row>
    <row r="202" spans="1:1">
      <c r="A202" s="4">
        <v>41109</v>
      </c>
    </row>
    <row r="203" spans="1:1">
      <c r="A203" s="4">
        <v>41110</v>
      </c>
    </row>
    <row r="204" spans="1:1">
      <c r="A204" s="4">
        <v>41111</v>
      </c>
    </row>
    <row r="205" spans="1:1">
      <c r="A205" s="4">
        <v>41112</v>
      </c>
    </row>
    <row r="206" spans="1:1">
      <c r="A206" s="4">
        <v>41113</v>
      </c>
    </row>
    <row r="207" spans="1:1">
      <c r="A207" s="4">
        <v>41114</v>
      </c>
    </row>
    <row r="208" spans="1:1">
      <c r="A208" s="4">
        <v>41115</v>
      </c>
    </row>
    <row r="209" spans="1:1">
      <c r="A209" s="4">
        <v>41116</v>
      </c>
    </row>
    <row r="210" spans="1:1">
      <c r="A210" s="4">
        <v>41117</v>
      </c>
    </row>
    <row r="211" spans="1:1">
      <c r="A211" s="4">
        <v>41118</v>
      </c>
    </row>
    <row r="212" spans="1:1">
      <c r="A212" s="4">
        <v>41119</v>
      </c>
    </row>
    <row r="213" spans="1:1">
      <c r="A213" s="4">
        <v>41120</v>
      </c>
    </row>
    <row r="214" spans="1:1">
      <c r="A214" s="4">
        <v>41121</v>
      </c>
    </row>
    <row r="215" spans="1:1">
      <c r="A215" s="4">
        <v>41122</v>
      </c>
    </row>
    <row r="216" spans="1:1">
      <c r="A216" s="4">
        <v>41123</v>
      </c>
    </row>
    <row r="217" spans="1:1">
      <c r="A217" s="4">
        <v>41124</v>
      </c>
    </row>
    <row r="218" spans="1:1">
      <c r="A218" s="4">
        <v>41125</v>
      </c>
    </row>
    <row r="219" spans="1:1">
      <c r="A219" s="4">
        <v>41126</v>
      </c>
    </row>
    <row r="220" spans="1:1">
      <c r="A220" s="4">
        <v>41127</v>
      </c>
    </row>
    <row r="221" spans="1:1">
      <c r="A221" s="4">
        <v>41128</v>
      </c>
    </row>
    <row r="222" spans="1:1">
      <c r="A222" s="4">
        <v>41129</v>
      </c>
    </row>
    <row r="223" spans="1:1">
      <c r="A223" s="4">
        <v>41130</v>
      </c>
    </row>
    <row r="224" spans="1:1">
      <c r="A224" s="4">
        <v>41131</v>
      </c>
    </row>
    <row r="225" spans="1:1">
      <c r="A225" s="4">
        <v>41132</v>
      </c>
    </row>
    <row r="226" spans="1:1">
      <c r="A226" s="4">
        <v>41133</v>
      </c>
    </row>
    <row r="227" spans="1:1">
      <c r="A227" s="4">
        <v>41134</v>
      </c>
    </row>
    <row r="228" spans="1:1">
      <c r="A228" s="4">
        <v>41135</v>
      </c>
    </row>
    <row r="229" spans="1:1">
      <c r="A229" s="4">
        <v>41136</v>
      </c>
    </row>
    <row r="230" spans="1:1">
      <c r="A230" s="4">
        <v>41137</v>
      </c>
    </row>
    <row r="231" spans="1:1">
      <c r="A231" s="4">
        <v>41138</v>
      </c>
    </row>
    <row r="232" spans="1:1">
      <c r="A232" s="4">
        <v>41139</v>
      </c>
    </row>
    <row r="233" spans="1:1">
      <c r="A233" s="4">
        <v>41140</v>
      </c>
    </row>
    <row r="234" spans="1:1">
      <c r="A234" s="4">
        <v>41141</v>
      </c>
    </row>
    <row r="235" spans="1:1">
      <c r="A235" s="4">
        <v>41142</v>
      </c>
    </row>
    <row r="236" spans="1:1">
      <c r="A236" s="4">
        <v>41143</v>
      </c>
    </row>
    <row r="237" spans="1:1">
      <c r="A237" s="4">
        <v>41144</v>
      </c>
    </row>
    <row r="238" spans="1:1">
      <c r="A238" s="4">
        <v>41145</v>
      </c>
    </row>
    <row r="239" spans="1:1">
      <c r="A239" s="4">
        <v>41146</v>
      </c>
    </row>
    <row r="240" spans="1:1">
      <c r="A240" s="4">
        <v>41147</v>
      </c>
    </row>
    <row r="241" spans="1:1">
      <c r="A241" s="4">
        <v>41148</v>
      </c>
    </row>
    <row r="242" spans="1:1">
      <c r="A242" s="4">
        <v>41149</v>
      </c>
    </row>
    <row r="243" spans="1:1">
      <c r="A243" s="4">
        <v>41150</v>
      </c>
    </row>
    <row r="244" spans="1:1">
      <c r="A244" s="4">
        <v>41151</v>
      </c>
    </row>
    <row r="245" spans="1:1">
      <c r="A245" s="4">
        <v>41152</v>
      </c>
    </row>
    <row r="246" spans="1:1">
      <c r="A246" s="4">
        <v>41153</v>
      </c>
    </row>
    <row r="247" spans="1:1">
      <c r="A247" s="4">
        <v>41154</v>
      </c>
    </row>
    <row r="248" spans="1:1">
      <c r="A248" s="4">
        <v>41155</v>
      </c>
    </row>
    <row r="249" spans="1:1">
      <c r="A249" s="4">
        <v>41156</v>
      </c>
    </row>
    <row r="250" spans="1:1">
      <c r="A250" s="4">
        <v>41157</v>
      </c>
    </row>
    <row r="251" spans="1:1">
      <c r="A251" s="4">
        <v>41158</v>
      </c>
    </row>
    <row r="252" spans="1:1">
      <c r="A252" s="4">
        <v>41159</v>
      </c>
    </row>
    <row r="253" spans="1:1">
      <c r="A253" s="4">
        <v>41160</v>
      </c>
    </row>
    <row r="254" spans="1:1">
      <c r="A254" s="4">
        <v>41161</v>
      </c>
    </row>
    <row r="255" spans="1:1">
      <c r="A255" s="4">
        <v>41162</v>
      </c>
    </row>
    <row r="256" spans="1:1">
      <c r="A256" s="4">
        <v>41163</v>
      </c>
    </row>
    <row r="257" spans="1:1">
      <c r="A257" s="4">
        <v>41164</v>
      </c>
    </row>
    <row r="258" spans="1:1">
      <c r="A258" s="4">
        <v>41165</v>
      </c>
    </row>
    <row r="259" spans="1:1">
      <c r="A259" s="4">
        <v>41166</v>
      </c>
    </row>
    <row r="260" spans="1:1">
      <c r="A260" s="4">
        <v>41167</v>
      </c>
    </row>
    <row r="261" spans="1:1">
      <c r="A261" s="4">
        <v>41168</v>
      </c>
    </row>
    <row r="262" spans="1:1">
      <c r="A262" s="4">
        <v>41169</v>
      </c>
    </row>
    <row r="263" spans="1:1">
      <c r="A263" s="4">
        <v>41170</v>
      </c>
    </row>
    <row r="264" spans="1:1">
      <c r="A264" s="4">
        <v>41171</v>
      </c>
    </row>
    <row r="265" spans="1:1">
      <c r="A265" s="4">
        <v>41172</v>
      </c>
    </row>
    <row r="266" spans="1:1">
      <c r="A266" s="4">
        <v>41173</v>
      </c>
    </row>
    <row r="267" spans="1:1">
      <c r="A267" s="4">
        <v>41174</v>
      </c>
    </row>
    <row r="268" spans="1:1">
      <c r="A268" s="4">
        <v>41175</v>
      </c>
    </row>
    <row r="269" spans="1:1">
      <c r="A269" s="4">
        <v>41176</v>
      </c>
    </row>
    <row r="270" spans="1:1">
      <c r="A270" s="4">
        <v>41177</v>
      </c>
    </row>
    <row r="271" spans="1:1">
      <c r="A271" s="4">
        <v>41178</v>
      </c>
    </row>
    <row r="272" spans="1:1">
      <c r="A272" s="4">
        <v>41179</v>
      </c>
    </row>
    <row r="273" spans="1:1">
      <c r="A273" s="4">
        <v>41180</v>
      </c>
    </row>
    <row r="274" spans="1:1">
      <c r="A274" s="4">
        <v>41181</v>
      </c>
    </row>
    <row r="275" spans="1:1">
      <c r="A275" s="4">
        <v>41182</v>
      </c>
    </row>
    <row r="276" spans="1:1">
      <c r="A276" s="4">
        <v>41183</v>
      </c>
    </row>
    <row r="277" spans="1:1">
      <c r="A277" s="4">
        <v>41184</v>
      </c>
    </row>
    <row r="278" spans="1:1">
      <c r="A278" s="4">
        <v>41185</v>
      </c>
    </row>
    <row r="279" spans="1:1">
      <c r="A279" s="4">
        <v>41186</v>
      </c>
    </row>
    <row r="280" spans="1:1">
      <c r="A280" s="4">
        <v>41187</v>
      </c>
    </row>
    <row r="281" spans="1:1">
      <c r="A281" s="4">
        <v>41188</v>
      </c>
    </row>
    <row r="282" spans="1:1">
      <c r="A282" s="4">
        <v>41189</v>
      </c>
    </row>
    <row r="283" spans="1:1">
      <c r="A283" s="4">
        <v>41190</v>
      </c>
    </row>
    <row r="284" spans="1:1">
      <c r="A284" s="4">
        <v>41191</v>
      </c>
    </row>
    <row r="285" spans="1:1">
      <c r="A285" s="4">
        <v>41192</v>
      </c>
    </row>
    <row r="286" spans="1:1">
      <c r="A286" s="4">
        <v>41193</v>
      </c>
    </row>
    <row r="287" spans="1:1">
      <c r="A287" s="4">
        <v>41194</v>
      </c>
    </row>
    <row r="288" spans="1:1">
      <c r="A288" s="4">
        <v>41195</v>
      </c>
    </row>
    <row r="289" spans="1:1">
      <c r="A289" s="4">
        <v>41196</v>
      </c>
    </row>
    <row r="290" spans="1:1">
      <c r="A290" s="4">
        <v>41197</v>
      </c>
    </row>
    <row r="291" spans="1:1">
      <c r="A291" s="4">
        <v>41198</v>
      </c>
    </row>
    <row r="292" spans="1:1">
      <c r="A292" s="4">
        <v>41199</v>
      </c>
    </row>
    <row r="293" spans="1:1">
      <c r="A293" s="4">
        <v>41200</v>
      </c>
    </row>
    <row r="294" spans="1:1">
      <c r="A294" s="4">
        <v>41201</v>
      </c>
    </row>
    <row r="295" spans="1:1">
      <c r="A295" s="4">
        <v>41202</v>
      </c>
    </row>
    <row r="296" spans="1:1">
      <c r="A296" s="4">
        <v>41203</v>
      </c>
    </row>
    <row r="297" spans="1:1">
      <c r="A297" s="4">
        <v>41204</v>
      </c>
    </row>
    <row r="298" spans="1:1">
      <c r="A298" s="4">
        <v>41205</v>
      </c>
    </row>
    <row r="299" spans="1:1">
      <c r="A299" s="4">
        <v>41206</v>
      </c>
    </row>
    <row r="300" spans="1:1">
      <c r="A300" s="4">
        <v>41207</v>
      </c>
    </row>
    <row r="301" spans="1:1">
      <c r="A301" s="4">
        <v>41208</v>
      </c>
    </row>
    <row r="302" spans="1:1">
      <c r="A302" s="4">
        <v>41209</v>
      </c>
    </row>
    <row r="303" spans="1:1">
      <c r="A303" s="4">
        <v>41210</v>
      </c>
    </row>
    <row r="304" spans="1:1">
      <c r="A304" s="4">
        <v>41211</v>
      </c>
    </row>
    <row r="305" spans="1:1">
      <c r="A305" s="4">
        <v>41212</v>
      </c>
    </row>
    <row r="306" spans="1:1">
      <c r="A306" s="4">
        <v>41213</v>
      </c>
    </row>
    <row r="307" spans="1:1">
      <c r="A307" s="4">
        <v>41214</v>
      </c>
    </row>
    <row r="308" spans="1:1">
      <c r="A308" s="4">
        <v>41215</v>
      </c>
    </row>
    <row r="309" spans="1:1">
      <c r="A309" s="4">
        <v>41216</v>
      </c>
    </row>
    <row r="310" spans="1:1">
      <c r="A310" s="4">
        <v>41217</v>
      </c>
    </row>
    <row r="311" spans="1:1">
      <c r="A311" s="4">
        <v>41218</v>
      </c>
    </row>
    <row r="312" spans="1:1">
      <c r="A312" s="4">
        <v>41219</v>
      </c>
    </row>
    <row r="313" spans="1:1">
      <c r="A313" s="4">
        <v>41220</v>
      </c>
    </row>
    <row r="314" spans="1:1">
      <c r="A314" s="4">
        <v>41221</v>
      </c>
    </row>
    <row r="315" spans="1:1">
      <c r="A315" s="4">
        <v>41222</v>
      </c>
    </row>
    <row r="316" spans="1:1">
      <c r="A316" s="4">
        <v>41223</v>
      </c>
    </row>
    <row r="317" spans="1:1">
      <c r="A317" s="4">
        <v>41224</v>
      </c>
    </row>
    <row r="318" spans="1:1">
      <c r="A318" s="4">
        <v>41225</v>
      </c>
    </row>
    <row r="319" spans="1:1">
      <c r="A319" s="4">
        <v>41226</v>
      </c>
    </row>
    <row r="320" spans="1:1">
      <c r="A320" s="4">
        <v>41227</v>
      </c>
    </row>
    <row r="321" spans="1:1">
      <c r="A321" s="4">
        <v>41228</v>
      </c>
    </row>
    <row r="322" spans="1:1">
      <c r="A322" s="4">
        <v>41229</v>
      </c>
    </row>
    <row r="323" spans="1:1">
      <c r="A323" s="4">
        <v>41230</v>
      </c>
    </row>
    <row r="324" spans="1:1">
      <c r="A324" s="4">
        <v>41231</v>
      </c>
    </row>
    <row r="325" spans="1:1">
      <c r="A325" s="4">
        <v>41232</v>
      </c>
    </row>
    <row r="326" spans="1:1">
      <c r="A326" s="4">
        <v>41233</v>
      </c>
    </row>
    <row r="327" spans="1:1">
      <c r="A327" s="4">
        <v>41234</v>
      </c>
    </row>
    <row r="328" spans="1:1">
      <c r="A328" s="4">
        <v>41235</v>
      </c>
    </row>
    <row r="329" spans="1:1">
      <c r="A329" s="4">
        <v>41236</v>
      </c>
    </row>
    <row r="330" spans="1:1">
      <c r="A330" s="4">
        <v>41237</v>
      </c>
    </row>
    <row r="331" spans="1:1">
      <c r="A331" s="4">
        <v>41238</v>
      </c>
    </row>
    <row r="332" spans="1:1">
      <c r="A332" s="4">
        <v>41239</v>
      </c>
    </row>
    <row r="333" spans="1:1">
      <c r="A333" s="4">
        <v>41240</v>
      </c>
    </row>
    <row r="334" spans="1:1">
      <c r="A334" s="4">
        <v>41241</v>
      </c>
    </row>
    <row r="335" spans="1:1">
      <c r="A335" s="4">
        <v>41242</v>
      </c>
    </row>
    <row r="336" spans="1:1">
      <c r="A336" s="4">
        <v>41243</v>
      </c>
    </row>
    <row r="337" spans="1:1">
      <c r="A337" s="4">
        <v>41244</v>
      </c>
    </row>
    <row r="338" spans="1:1">
      <c r="A338" s="4">
        <v>41245</v>
      </c>
    </row>
    <row r="339" spans="1:1">
      <c r="A339" s="4">
        <v>41246</v>
      </c>
    </row>
    <row r="340" spans="1:1">
      <c r="A340" s="4">
        <v>41247</v>
      </c>
    </row>
    <row r="341" spans="1:1">
      <c r="A341" s="4">
        <v>41248</v>
      </c>
    </row>
    <row r="342" spans="1:1">
      <c r="A342" s="4">
        <v>41249</v>
      </c>
    </row>
    <row r="343" spans="1:1">
      <c r="A343" s="4">
        <v>41250</v>
      </c>
    </row>
    <row r="344" spans="1:1">
      <c r="A344" s="4">
        <v>41251</v>
      </c>
    </row>
    <row r="345" spans="1:1">
      <c r="A345" s="4">
        <v>41252</v>
      </c>
    </row>
    <row r="346" spans="1:1">
      <c r="A346" s="4">
        <v>41253</v>
      </c>
    </row>
    <row r="347" spans="1:1">
      <c r="A347" s="4">
        <v>41254</v>
      </c>
    </row>
    <row r="348" spans="1:1">
      <c r="A348" s="4">
        <v>41255</v>
      </c>
    </row>
    <row r="349" spans="1:1">
      <c r="A349" s="4">
        <v>41256</v>
      </c>
    </row>
    <row r="350" spans="1:1">
      <c r="A350" s="4">
        <v>41257</v>
      </c>
    </row>
    <row r="351" spans="1:1">
      <c r="A351" s="4">
        <v>41258</v>
      </c>
    </row>
    <row r="352" spans="1:1">
      <c r="A352" s="4">
        <v>41259</v>
      </c>
    </row>
    <row r="353" spans="1:1">
      <c r="A353" s="4">
        <v>41260</v>
      </c>
    </row>
    <row r="354" spans="1:1">
      <c r="A354" s="4">
        <v>41261</v>
      </c>
    </row>
    <row r="355" spans="1:1">
      <c r="A355" s="4">
        <v>41262</v>
      </c>
    </row>
    <row r="356" spans="1:1">
      <c r="A356" s="4">
        <v>41263</v>
      </c>
    </row>
    <row r="357" spans="1:1">
      <c r="A357" s="4">
        <v>41264</v>
      </c>
    </row>
    <row r="358" spans="1:1">
      <c r="A358" s="4">
        <v>41265</v>
      </c>
    </row>
    <row r="359" spans="1:1">
      <c r="A359" s="4">
        <v>41266</v>
      </c>
    </row>
    <row r="360" spans="1:1">
      <c r="A360" s="4">
        <v>41267</v>
      </c>
    </row>
    <row r="361" spans="1:1">
      <c r="A361" s="4">
        <v>41268</v>
      </c>
    </row>
    <row r="362" spans="1:1">
      <c r="A362" s="4">
        <v>41269</v>
      </c>
    </row>
    <row r="363" spans="1:1">
      <c r="A363" s="4">
        <v>41270</v>
      </c>
    </row>
    <row r="364" spans="1:1">
      <c r="A364" s="4">
        <v>41271</v>
      </c>
    </row>
    <row r="365" spans="1:1">
      <c r="A365" s="4">
        <v>41272</v>
      </c>
    </row>
    <row r="366" spans="1:1">
      <c r="A366" s="4">
        <v>41273</v>
      </c>
    </row>
    <row r="367" spans="1:1">
      <c r="A367" s="4">
        <v>41274</v>
      </c>
    </row>
    <row r="368" spans="1:1">
      <c r="A368" s="4">
        <v>41275</v>
      </c>
    </row>
    <row r="369" spans="1:1">
      <c r="A369" s="4">
        <v>41276</v>
      </c>
    </row>
    <row r="370" spans="1:1">
      <c r="A370" s="4">
        <v>41277</v>
      </c>
    </row>
    <row r="371" spans="1:1">
      <c r="A371" s="4">
        <v>41278</v>
      </c>
    </row>
    <row r="372" spans="1:1">
      <c r="A372" s="4">
        <v>41279</v>
      </c>
    </row>
    <row r="373" spans="1:1">
      <c r="A373" s="4">
        <v>41280</v>
      </c>
    </row>
    <row r="374" spans="1:1">
      <c r="A374" s="4">
        <v>41281</v>
      </c>
    </row>
    <row r="375" spans="1:1">
      <c r="A375" s="4">
        <v>41282</v>
      </c>
    </row>
    <row r="376" spans="1:1">
      <c r="A376" s="4">
        <v>41283</v>
      </c>
    </row>
    <row r="377" spans="1:1">
      <c r="A377" s="4">
        <v>41284</v>
      </c>
    </row>
    <row r="378" spans="1:1">
      <c r="A378" s="4">
        <v>41285</v>
      </c>
    </row>
    <row r="379" spans="1:1">
      <c r="A379" s="4">
        <v>41286</v>
      </c>
    </row>
    <row r="380" spans="1:1">
      <c r="A380" s="4">
        <v>41287</v>
      </c>
    </row>
    <row r="381" spans="1:1">
      <c r="A381" s="4">
        <v>41288</v>
      </c>
    </row>
    <row r="382" spans="1:1">
      <c r="A382" s="4">
        <v>41289</v>
      </c>
    </row>
    <row r="383" spans="1:1">
      <c r="A383" s="4">
        <v>41290</v>
      </c>
    </row>
    <row r="384" spans="1:1">
      <c r="A384" s="4">
        <v>41291</v>
      </c>
    </row>
    <row r="385" spans="1:1">
      <c r="A385" s="4">
        <v>41292</v>
      </c>
    </row>
    <row r="386" spans="1:1">
      <c r="A386" s="4">
        <v>41293</v>
      </c>
    </row>
    <row r="387" spans="1:1">
      <c r="A387" s="4">
        <v>41294</v>
      </c>
    </row>
    <row r="388" spans="1:1">
      <c r="A388" s="4">
        <v>41295</v>
      </c>
    </row>
    <row r="389" spans="1:1">
      <c r="A389" s="4">
        <v>41296</v>
      </c>
    </row>
    <row r="390" spans="1:1">
      <c r="A390" s="4">
        <v>41297</v>
      </c>
    </row>
    <row r="391" spans="1:1">
      <c r="A391" s="4">
        <v>41298</v>
      </c>
    </row>
    <row r="392" spans="1:1">
      <c r="A392" s="4">
        <v>41299</v>
      </c>
    </row>
    <row r="393" spans="1:1">
      <c r="A393" s="4">
        <v>41300</v>
      </c>
    </row>
    <row r="394" spans="1:1">
      <c r="A394" s="4">
        <v>41301</v>
      </c>
    </row>
    <row r="395" spans="1:1">
      <c r="A395" s="4">
        <v>41302</v>
      </c>
    </row>
    <row r="396" spans="1:1">
      <c r="A396" s="4">
        <v>41303</v>
      </c>
    </row>
    <row r="397" spans="1:1">
      <c r="A397" s="4">
        <v>41304</v>
      </c>
    </row>
    <row r="398" spans="1:1">
      <c r="A398" s="4">
        <v>41305</v>
      </c>
    </row>
    <row r="399" spans="1:1">
      <c r="A399" s="4">
        <v>41306</v>
      </c>
    </row>
    <row r="400" spans="1:1">
      <c r="A400" s="4">
        <v>41307</v>
      </c>
    </row>
    <row r="401" spans="1:1">
      <c r="A401" s="4">
        <v>41308</v>
      </c>
    </row>
    <row r="402" spans="1:1">
      <c r="A402" s="4">
        <v>41309</v>
      </c>
    </row>
    <row r="403" spans="1:1">
      <c r="A403" s="4">
        <v>41310</v>
      </c>
    </row>
    <row r="404" spans="1:1">
      <c r="A404" s="4">
        <v>41311</v>
      </c>
    </row>
    <row r="405" spans="1:1">
      <c r="A405" s="4">
        <v>41312</v>
      </c>
    </row>
    <row r="406" spans="1:1">
      <c r="A406" s="4">
        <v>41313</v>
      </c>
    </row>
    <row r="407" spans="1:1">
      <c r="A407" s="4">
        <v>41314</v>
      </c>
    </row>
    <row r="408" spans="1:1">
      <c r="A408" s="4">
        <v>41315</v>
      </c>
    </row>
    <row r="409" spans="1:1">
      <c r="A409" s="4">
        <v>41316</v>
      </c>
    </row>
    <row r="410" spans="1:1">
      <c r="A410" s="4">
        <v>41317</v>
      </c>
    </row>
    <row r="411" spans="1:1">
      <c r="A411" s="4">
        <v>41318</v>
      </c>
    </row>
    <row r="412" spans="1:1">
      <c r="A412" s="4">
        <v>41319</v>
      </c>
    </row>
    <row r="413" spans="1:1">
      <c r="A413" s="4">
        <v>41320</v>
      </c>
    </row>
    <row r="414" spans="1:1">
      <c r="A414" s="4">
        <v>41321</v>
      </c>
    </row>
    <row r="415" spans="1:1">
      <c r="A415" s="4">
        <v>41322</v>
      </c>
    </row>
    <row r="416" spans="1:1">
      <c r="A416" s="4">
        <v>41323</v>
      </c>
    </row>
    <row r="417" spans="1:1">
      <c r="A417" s="4">
        <v>41324</v>
      </c>
    </row>
    <row r="418" spans="1:1">
      <c r="A418" s="4">
        <v>41325</v>
      </c>
    </row>
    <row r="419" spans="1:1">
      <c r="A419" s="4">
        <v>41326</v>
      </c>
    </row>
    <row r="420" spans="1:1">
      <c r="A420" s="4">
        <v>41327</v>
      </c>
    </row>
    <row r="421" spans="1:1">
      <c r="A421" s="4">
        <v>41328</v>
      </c>
    </row>
    <row r="422" spans="1:1">
      <c r="A422" s="4">
        <v>41329</v>
      </c>
    </row>
    <row r="423" spans="1:1">
      <c r="A423" s="4">
        <v>41330</v>
      </c>
    </row>
    <row r="424" spans="1:1">
      <c r="A424" s="4">
        <v>41331</v>
      </c>
    </row>
    <row r="425" spans="1:1">
      <c r="A425" s="4">
        <v>41332</v>
      </c>
    </row>
    <row r="426" spans="1:1">
      <c r="A426" s="4">
        <v>41333</v>
      </c>
    </row>
    <row r="427" spans="1:1">
      <c r="A427" s="4">
        <v>41334</v>
      </c>
    </row>
    <row r="428" spans="1:1">
      <c r="A428" s="4">
        <v>41335</v>
      </c>
    </row>
    <row r="429" spans="1:1">
      <c r="A429" s="4">
        <v>41336</v>
      </c>
    </row>
    <row r="430" spans="1:1">
      <c r="A430" s="4">
        <v>41337</v>
      </c>
    </row>
    <row r="431" spans="1:1">
      <c r="A431" s="4">
        <v>41338</v>
      </c>
    </row>
    <row r="432" spans="1:1">
      <c r="A432" s="4">
        <v>41339</v>
      </c>
    </row>
    <row r="433" spans="1:1">
      <c r="A433" s="4">
        <v>41340</v>
      </c>
    </row>
    <row r="434" spans="1:1">
      <c r="A434" s="4">
        <v>41341</v>
      </c>
    </row>
    <row r="435" spans="1:1">
      <c r="A435" s="4">
        <v>41342</v>
      </c>
    </row>
    <row r="436" spans="1:1">
      <c r="A436" s="4">
        <v>41343</v>
      </c>
    </row>
    <row r="437" spans="1:1">
      <c r="A437" s="4">
        <v>41344</v>
      </c>
    </row>
    <row r="438" spans="1:1">
      <c r="A438" s="4">
        <v>41345</v>
      </c>
    </row>
    <row r="439" spans="1:1">
      <c r="A439" s="4">
        <v>41346</v>
      </c>
    </row>
    <row r="440" spans="1:1">
      <c r="A440" s="4">
        <v>41347</v>
      </c>
    </row>
    <row r="441" spans="1:1">
      <c r="A441" s="4">
        <v>41348</v>
      </c>
    </row>
    <row r="442" spans="1:1">
      <c r="A442" s="4">
        <v>41349</v>
      </c>
    </row>
    <row r="443" spans="1:1">
      <c r="A443" s="4">
        <v>41350</v>
      </c>
    </row>
    <row r="444" spans="1:1">
      <c r="A444" s="4">
        <v>41351</v>
      </c>
    </row>
    <row r="445" spans="1:1">
      <c r="A445" s="4">
        <v>41352</v>
      </c>
    </row>
    <row r="446" spans="1:1">
      <c r="A446" s="4">
        <v>41353</v>
      </c>
    </row>
    <row r="447" spans="1:1">
      <c r="A447" s="4">
        <v>41354</v>
      </c>
    </row>
    <row r="448" spans="1:1">
      <c r="A448" s="4">
        <v>41355</v>
      </c>
    </row>
    <row r="449" spans="1:1">
      <c r="A449" s="4">
        <v>41356</v>
      </c>
    </row>
    <row r="450" spans="1:1">
      <c r="A450" s="4">
        <v>41357</v>
      </c>
    </row>
    <row r="451" spans="1:1">
      <c r="A451" s="4">
        <v>41358</v>
      </c>
    </row>
    <row r="452" spans="1:1">
      <c r="A452" s="4">
        <v>41359</v>
      </c>
    </row>
    <row r="453" spans="1:1">
      <c r="A453" s="4">
        <v>41360</v>
      </c>
    </row>
    <row r="454" spans="1:1">
      <c r="A454" s="4">
        <v>41361</v>
      </c>
    </row>
    <row r="455" spans="1:1">
      <c r="A455" s="4">
        <v>41362</v>
      </c>
    </row>
    <row r="456" spans="1:1">
      <c r="A456" s="4">
        <v>41363</v>
      </c>
    </row>
    <row r="457" spans="1:1">
      <c r="A457" s="4">
        <v>41364</v>
      </c>
    </row>
    <row r="458" spans="1:1">
      <c r="A458" s="4">
        <v>41365</v>
      </c>
    </row>
    <row r="459" spans="1:1">
      <c r="A459" s="4">
        <v>41366</v>
      </c>
    </row>
    <row r="460" spans="1:1">
      <c r="A460" s="4">
        <v>41367</v>
      </c>
    </row>
    <row r="461" spans="1:1">
      <c r="A461" s="4">
        <v>41368</v>
      </c>
    </row>
    <row r="462" spans="1:1">
      <c r="A462" s="4">
        <v>41369</v>
      </c>
    </row>
    <row r="463" spans="1:1">
      <c r="A463" s="4">
        <v>41370</v>
      </c>
    </row>
    <row r="464" spans="1:1">
      <c r="A464" s="4">
        <v>41371</v>
      </c>
    </row>
    <row r="465" spans="1:1">
      <c r="A465" s="4">
        <v>41372</v>
      </c>
    </row>
    <row r="466" spans="1:1">
      <c r="A466" s="4">
        <v>41373</v>
      </c>
    </row>
    <row r="467" spans="1:1">
      <c r="A467" s="4">
        <v>41374</v>
      </c>
    </row>
    <row r="468" spans="1:1">
      <c r="A468" s="4">
        <v>41375</v>
      </c>
    </row>
    <row r="469" spans="1:1">
      <c r="A469" s="4">
        <v>41376</v>
      </c>
    </row>
    <row r="470" spans="1:1">
      <c r="A470" s="4">
        <v>41377</v>
      </c>
    </row>
    <row r="471" spans="1:1">
      <c r="A471" s="4">
        <v>41378</v>
      </c>
    </row>
    <row r="472" spans="1:1">
      <c r="A472" s="4">
        <v>41379</v>
      </c>
    </row>
    <row r="473" spans="1:1">
      <c r="A473" s="4">
        <v>41380</v>
      </c>
    </row>
    <row r="474" spans="1:1">
      <c r="A474" s="4">
        <v>41381</v>
      </c>
    </row>
    <row r="475" spans="1:1">
      <c r="A475" s="4">
        <v>41382</v>
      </c>
    </row>
    <row r="476" spans="1:1">
      <c r="A476" s="4">
        <v>41383</v>
      </c>
    </row>
    <row r="477" spans="1:1">
      <c r="A477" s="4">
        <v>41384</v>
      </c>
    </row>
    <row r="478" spans="1:1">
      <c r="A478" s="4">
        <v>41385</v>
      </c>
    </row>
    <row r="479" spans="1:1">
      <c r="A479" s="4">
        <v>41386</v>
      </c>
    </row>
    <row r="480" spans="1:1">
      <c r="A480" s="4">
        <v>41387</v>
      </c>
    </row>
    <row r="481" spans="1:1">
      <c r="A481" s="4">
        <v>41388</v>
      </c>
    </row>
    <row r="482" spans="1:1">
      <c r="A482" s="4">
        <v>41389</v>
      </c>
    </row>
    <row r="483" spans="1:1">
      <c r="A483" s="4">
        <v>41390</v>
      </c>
    </row>
    <row r="484" spans="1:1">
      <c r="A484" s="4">
        <v>41391</v>
      </c>
    </row>
    <row r="485" spans="1:1">
      <c r="A485" s="4">
        <v>41392</v>
      </c>
    </row>
    <row r="486" spans="1:1">
      <c r="A486" s="4">
        <v>41393</v>
      </c>
    </row>
    <row r="487" spans="1:1">
      <c r="A487" s="4">
        <v>41394</v>
      </c>
    </row>
    <row r="488" spans="1:1">
      <c r="A488" s="4">
        <v>41395</v>
      </c>
    </row>
    <row r="489" spans="1:1">
      <c r="A489" s="4">
        <v>41396</v>
      </c>
    </row>
    <row r="490" spans="1:1">
      <c r="A490" s="4">
        <v>41397</v>
      </c>
    </row>
    <row r="491" spans="1:1">
      <c r="A491" s="4">
        <v>41398</v>
      </c>
    </row>
    <row r="492" spans="1:1">
      <c r="A492" s="4">
        <v>41399</v>
      </c>
    </row>
    <row r="493" spans="1:1">
      <c r="A493" s="4">
        <v>41400</v>
      </c>
    </row>
    <row r="494" spans="1:1">
      <c r="A494" s="4">
        <v>41401</v>
      </c>
    </row>
    <row r="495" spans="1:1">
      <c r="A495" s="4">
        <v>41402</v>
      </c>
    </row>
    <row r="496" spans="1:1">
      <c r="A496" s="4">
        <v>41403</v>
      </c>
    </row>
    <row r="497" spans="1:1">
      <c r="A497" s="4">
        <v>41404</v>
      </c>
    </row>
    <row r="498" spans="1:1">
      <c r="A498" s="4">
        <v>41405</v>
      </c>
    </row>
    <row r="499" spans="1:1">
      <c r="A499" s="4">
        <v>41406</v>
      </c>
    </row>
    <row r="500" spans="1:1">
      <c r="A500" s="4">
        <v>41407</v>
      </c>
    </row>
    <row r="501" spans="1:1">
      <c r="A501" s="4">
        <v>41408</v>
      </c>
    </row>
    <row r="502" spans="1:1">
      <c r="A502" s="4">
        <v>41409</v>
      </c>
    </row>
    <row r="503" spans="1:1">
      <c r="A503" s="4">
        <v>41410</v>
      </c>
    </row>
    <row r="504" spans="1:1">
      <c r="A504" s="4">
        <v>41411</v>
      </c>
    </row>
    <row r="505" spans="1:1">
      <c r="A505" s="4">
        <v>41412</v>
      </c>
    </row>
    <row r="506" spans="1:1">
      <c r="A506" s="4">
        <v>41413</v>
      </c>
    </row>
    <row r="507" spans="1:1">
      <c r="A507" s="4">
        <v>41414</v>
      </c>
    </row>
    <row r="508" spans="1:1">
      <c r="A508" s="4">
        <v>41415</v>
      </c>
    </row>
    <row r="509" spans="1:1">
      <c r="A509" s="4">
        <v>41416</v>
      </c>
    </row>
    <row r="510" spans="1:1">
      <c r="A510" s="4">
        <v>41417</v>
      </c>
    </row>
    <row r="511" spans="1:1">
      <c r="A511" s="4">
        <v>41418</v>
      </c>
    </row>
    <row r="512" spans="1:1">
      <c r="A512" s="4">
        <v>41419</v>
      </c>
    </row>
    <row r="513" spans="1:1">
      <c r="A513" s="4">
        <v>41420</v>
      </c>
    </row>
    <row r="514" spans="1:1">
      <c r="A514" s="4">
        <v>41421</v>
      </c>
    </row>
    <row r="515" spans="1:1">
      <c r="A515" s="4">
        <v>41422</v>
      </c>
    </row>
    <row r="516" spans="1:1">
      <c r="A516" s="4">
        <v>41423</v>
      </c>
    </row>
    <row r="517" spans="1:1">
      <c r="A517" s="4">
        <v>41424</v>
      </c>
    </row>
    <row r="518" spans="1:1">
      <c r="A518" s="4">
        <v>41425</v>
      </c>
    </row>
    <row r="519" spans="1:1">
      <c r="A519" s="4">
        <v>41426</v>
      </c>
    </row>
    <row r="520" spans="1:1">
      <c r="A520" s="4">
        <v>41427</v>
      </c>
    </row>
    <row r="521" spans="1:1">
      <c r="A521" s="4">
        <v>41428</v>
      </c>
    </row>
    <row r="522" spans="1:1">
      <c r="A522" s="4">
        <v>41429</v>
      </c>
    </row>
    <row r="523" spans="1:1">
      <c r="A523" s="4">
        <v>41430</v>
      </c>
    </row>
    <row r="524" spans="1:1">
      <c r="A524" s="4">
        <v>41431</v>
      </c>
    </row>
    <row r="525" spans="1:1">
      <c r="A525" s="4">
        <v>41432</v>
      </c>
    </row>
    <row r="526" spans="1:1">
      <c r="A526" s="4">
        <v>41433</v>
      </c>
    </row>
    <row r="527" spans="1:1">
      <c r="A527" s="4">
        <v>41434</v>
      </c>
    </row>
    <row r="528" spans="1:1">
      <c r="A528" s="4">
        <v>41435</v>
      </c>
    </row>
    <row r="529" spans="1:1">
      <c r="A529" s="4">
        <v>41436</v>
      </c>
    </row>
    <row r="530" spans="1:1">
      <c r="A530" s="4">
        <v>41437</v>
      </c>
    </row>
    <row r="531" spans="1:1">
      <c r="A531" s="4">
        <v>41438</v>
      </c>
    </row>
    <row r="532" spans="1:1">
      <c r="A532" s="4">
        <v>41439</v>
      </c>
    </row>
    <row r="533" spans="1:1">
      <c r="A533" s="4">
        <v>41440</v>
      </c>
    </row>
    <row r="534" spans="1:1">
      <c r="A534" s="4">
        <v>41441</v>
      </c>
    </row>
    <row r="535" spans="1:1">
      <c r="A535" s="4">
        <v>41442</v>
      </c>
    </row>
    <row r="536" spans="1:1">
      <c r="A536" s="4">
        <v>41443</v>
      </c>
    </row>
    <row r="537" spans="1:1">
      <c r="A537" s="4">
        <v>41444</v>
      </c>
    </row>
    <row r="538" spans="1:1">
      <c r="A538" s="4">
        <v>41445</v>
      </c>
    </row>
    <row r="539" spans="1:1">
      <c r="A539" s="4">
        <v>41446</v>
      </c>
    </row>
    <row r="540" spans="1:1">
      <c r="A540" s="4">
        <v>41447</v>
      </c>
    </row>
    <row r="541" spans="1:1">
      <c r="A541" s="4">
        <v>41448</v>
      </c>
    </row>
    <row r="542" spans="1:1">
      <c r="A542" s="4">
        <v>41449</v>
      </c>
    </row>
    <row r="543" spans="1:1">
      <c r="A543" s="4">
        <v>41450</v>
      </c>
    </row>
    <row r="544" spans="1:1">
      <c r="A544" s="4">
        <v>41451</v>
      </c>
    </row>
    <row r="545" spans="1:1">
      <c r="A545" s="4">
        <v>41452</v>
      </c>
    </row>
    <row r="546" spans="1:1">
      <c r="A546" s="4">
        <v>41453</v>
      </c>
    </row>
    <row r="547" spans="1:1">
      <c r="A547" s="4">
        <v>41454</v>
      </c>
    </row>
    <row r="548" spans="1:1">
      <c r="A548" s="4">
        <v>41455</v>
      </c>
    </row>
    <row r="549" spans="1:1">
      <c r="A549" s="4">
        <v>41456</v>
      </c>
    </row>
    <row r="550" spans="1:1">
      <c r="A550" s="4">
        <v>41457</v>
      </c>
    </row>
    <row r="551" spans="1:1">
      <c r="A551" s="4">
        <v>41458</v>
      </c>
    </row>
    <row r="552" spans="1:1">
      <c r="A552" s="4">
        <v>41459</v>
      </c>
    </row>
    <row r="553" spans="1:1">
      <c r="A553" s="4">
        <v>41460</v>
      </c>
    </row>
    <row r="554" spans="1:1">
      <c r="A554" s="4">
        <v>41461</v>
      </c>
    </row>
    <row r="555" spans="1:1">
      <c r="A555" s="4">
        <v>41462</v>
      </c>
    </row>
    <row r="556" spans="1:1">
      <c r="A556" s="4">
        <v>41463</v>
      </c>
    </row>
    <row r="557" spans="1:1">
      <c r="A557" s="4">
        <v>41464</v>
      </c>
    </row>
    <row r="558" spans="1:1">
      <c r="A558" s="4">
        <v>41465</v>
      </c>
    </row>
    <row r="559" spans="1:1">
      <c r="A559" s="4">
        <v>41466</v>
      </c>
    </row>
    <row r="560" spans="1:1">
      <c r="A560" s="4">
        <v>41467</v>
      </c>
    </row>
    <row r="561" spans="1:1">
      <c r="A561" s="4">
        <v>41468</v>
      </c>
    </row>
    <row r="562" spans="1:1">
      <c r="A562" s="4">
        <v>41469</v>
      </c>
    </row>
    <row r="563" spans="1:1">
      <c r="A563" s="4">
        <v>41470</v>
      </c>
    </row>
    <row r="564" spans="1:1">
      <c r="A564" s="4">
        <v>41471</v>
      </c>
    </row>
    <row r="565" spans="1:1">
      <c r="A565" s="4">
        <v>41472</v>
      </c>
    </row>
    <row r="566" spans="1:1">
      <c r="A566" s="4">
        <v>41473</v>
      </c>
    </row>
    <row r="567" spans="1:1">
      <c r="A567" s="4">
        <v>41474</v>
      </c>
    </row>
    <row r="568" spans="1:1">
      <c r="A568" s="4">
        <v>41475</v>
      </c>
    </row>
    <row r="569" spans="1:1">
      <c r="A569" s="4">
        <v>41476</v>
      </c>
    </row>
    <row r="570" spans="1:1">
      <c r="A570" s="4">
        <v>41477</v>
      </c>
    </row>
    <row r="571" spans="1:1">
      <c r="A571" s="4">
        <v>41478</v>
      </c>
    </row>
    <row r="572" spans="1:1">
      <c r="A572" s="4">
        <v>41479</v>
      </c>
    </row>
    <row r="573" spans="1:1">
      <c r="A573" s="4">
        <v>41480</v>
      </c>
    </row>
    <row r="574" spans="1:1">
      <c r="A574" s="4">
        <v>41481</v>
      </c>
    </row>
    <row r="575" spans="1:1">
      <c r="A575" s="4">
        <v>41482</v>
      </c>
    </row>
    <row r="576" spans="1:1">
      <c r="A576" s="4">
        <v>41483</v>
      </c>
    </row>
    <row r="577" spans="1:1">
      <c r="A577" s="4">
        <v>41484</v>
      </c>
    </row>
    <row r="578" spans="1:1">
      <c r="A578" s="4">
        <v>41485</v>
      </c>
    </row>
    <row r="579" spans="1:1">
      <c r="A579" s="4">
        <v>41486</v>
      </c>
    </row>
    <row r="580" spans="1:1">
      <c r="A580" s="4">
        <v>41487</v>
      </c>
    </row>
    <row r="581" spans="1:1">
      <c r="A581" s="4">
        <v>41488</v>
      </c>
    </row>
    <row r="582" spans="1:1">
      <c r="A582" s="4">
        <v>41489</v>
      </c>
    </row>
    <row r="583" spans="1:1">
      <c r="A583" s="4">
        <v>41490</v>
      </c>
    </row>
    <row r="584" spans="1:1">
      <c r="A584" s="4">
        <v>41491</v>
      </c>
    </row>
    <row r="585" spans="1:1">
      <c r="A585" s="4">
        <v>41492</v>
      </c>
    </row>
    <row r="586" spans="1:1">
      <c r="A586" s="4">
        <v>41493</v>
      </c>
    </row>
    <row r="587" spans="1:1">
      <c r="A587" s="4">
        <v>41494</v>
      </c>
    </row>
    <row r="588" spans="1:1">
      <c r="A588" s="4">
        <v>41495</v>
      </c>
    </row>
    <row r="589" spans="1:1">
      <c r="A589" s="4">
        <v>41496</v>
      </c>
    </row>
    <row r="590" spans="1:1">
      <c r="A590" s="4">
        <v>41497</v>
      </c>
    </row>
    <row r="591" spans="1:1">
      <c r="A591" s="4">
        <v>41498</v>
      </c>
    </row>
    <row r="592" spans="1:1">
      <c r="A592" s="4">
        <v>41499</v>
      </c>
    </row>
    <row r="593" spans="1:1">
      <c r="A593" s="4">
        <v>41500</v>
      </c>
    </row>
    <row r="594" spans="1:1">
      <c r="A594" s="4">
        <v>41501</v>
      </c>
    </row>
    <row r="595" spans="1:1">
      <c r="A595" s="4">
        <v>41502</v>
      </c>
    </row>
    <row r="596" spans="1:1">
      <c r="A596" s="4">
        <v>41503</v>
      </c>
    </row>
    <row r="597" spans="1:1">
      <c r="A597" s="4">
        <v>41504</v>
      </c>
    </row>
    <row r="598" spans="1:1">
      <c r="A598" s="4">
        <v>41505</v>
      </c>
    </row>
    <row r="599" spans="1:1">
      <c r="A599" s="4">
        <v>41506</v>
      </c>
    </row>
    <row r="600" spans="1:1">
      <c r="A600" s="4">
        <v>41507</v>
      </c>
    </row>
    <row r="601" spans="1:1">
      <c r="A601" s="4">
        <v>41508</v>
      </c>
    </row>
    <row r="602" spans="1:1">
      <c r="A602" s="4">
        <v>41509</v>
      </c>
    </row>
    <row r="603" spans="1:1">
      <c r="A603" s="4">
        <v>41510</v>
      </c>
    </row>
    <row r="604" spans="1:1">
      <c r="A604" s="4">
        <v>41511</v>
      </c>
    </row>
    <row r="605" spans="1:1">
      <c r="A605" s="4">
        <v>41512</v>
      </c>
    </row>
    <row r="606" spans="1:1">
      <c r="A606" s="4">
        <v>41513</v>
      </c>
    </row>
    <row r="607" spans="1:1">
      <c r="A607" s="4">
        <v>41514</v>
      </c>
    </row>
    <row r="608" spans="1:1">
      <c r="A608" s="4">
        <v>41515</v>
      </c>
    </row>
    <row r="609" spans="1:1">
      <c r="A609" s="4">
        <v>41516</v>
      </c>
    </row>
    <row r="610" spans="1:1">
      <c r="A610" s="4">
        <v>41517</v>
      </c>
    </row>
    <row r="611" spans="1:1">
      <c r="A611" s="4">
        <v>41518</v>
      </c>
    </row>
    <row r="612" spans="1:1">
      <c r="A612" s="4">
        <v>41519</v>
      </c>
    </row>
    <row r="613" spans="1:1">
      <c r="A613" s="4">
        <v>41520</v>
      </c>
    </row>
    <row r="614" spans="1:1">
      <c r="A614" s="4">
        <v>41521</v>
      </c>
    </row>
    <row r="615" spans="1:1">
      <c r="A615" s="4">
        <v>41522</v>
      </c>
    </row>
    <row r="616" spans="1:1">
      <c r="A616" s="4">
        <v>41523</v>
      </c>
    </row>
    <row r="617" spans="1:1">
      <c r="A617" s="4">
        <v>41524</v>
      </c>
    </row>
    <row r="618" spans="1:1">
      <c r="A618" s="4">
        <v>41525</v>
      </c>
    </row>
    <row r="619" spans="1:1">
      <c r="A619" s="4">
        <v>41526</v>
      </c>
    </row>
    <row r="620" spans="1:1">
      <c r="A620" s="4">
        <v>41527</v>
      </c>
    </row>
    <row r="621" spans="1:1">
      <c r="A621" s="4">
        <v>41528</v>
      </c>
    </row>
    <row r="622" spans="1:1">
      <c r="A622" s="4">
        <v>41529</v>
      </c>
    </row>
    <row r="623" spans="1:1">
      <c r="A623" s="4">
        <v>41530</v>
      </c>
    </row>
    <row r="624" spans="1:1">
      <c r="A624" s="4">
        <v>41531</v>
      </c>
    </row>
    <row r="625" spans="1:1">
      <c r="A625" s="4">
        <v>41532</v>
      </c>
    </row>
    <row r="626" spans="1:1">
      <c r="A626" s="4">
        <v>41533</v>
      </c>
    </row>
    <row r="627" spans="1:1">
      <c r="A627" s="4">
        <v>41534</v>
      </c>
    </row>
    <row r="628" spans="1:1">
      <c r="A628" s="4">
        <v>41535</v>
      </c>
    </row>
    <row r="629" spans="1:1">
      <c r="A629" s="4">
        <v>41536</v>
      </c>
    </row>
    <row r="630" spans="1:1">
      <c r="A630" s="4">
        <v>41537</v>
      </c>
    </row>
    <row r="631" spans="1:1">
      <c r="A631" s="4">
        <v>41538</v>
      </c>
    </row>
    <row r="632" spans="1:1">
      <c r="A632" s="4">
        <v>41539</v>
      </c>
    </row>
    <row r="633" spans="1:1">
      <c r="A633" s="4">
        <v>41540</v>
      </c>
    </row>
    <row r="634" spans="1:1">
      <c r="A634" s="4">
        <v>41541</v>
      </c>
    </row>
    <row r="635" spans="1:1">
      <c r="A635" s="4">
        <v>41542</v>
      </c>
    </row>
    <row r="636" spans="1:1">
      <c r="A636" s="4">
        <v>41543</v>
      </c>
    </row>
    <row r="637" spans="1:1">
      <c r="A637" s="4">
        <v>41544</v>
      </c>
    </row>
    <row r="638" spans="1:1">
      <c r="A638" s="4">
        <v>41545</v>
      </c>
    </row>
    <row r="639" spans="1:1">
      <c r="A639" s="4">
        <v>41546</v>
      </c>
    </row>
    <row r="640" spans="1:1">
      <c r="A640" s="4">
        <v>41547</v>
      </c>
    </row>
    <row r="641" spans="1:1">
      <c r="A641" s="4">
        <v>41548</v>
      </c>
    </row>
    <row r="642" spans="1:1">
      <c r="A642" s="4">
        <v>41549</v>
      </c>
    </row>
    <row r="643" spans="1:1">
      <c r="A643" s="4">
        <v>41550</v>
      </c>
    </row>
    <row r="644" spans="1:1">
      <c r="A644" s="4">
        <v>41551</v>
      </c>
    </row>
    <row r="645" spans="1:1">
      <c r="A645" s="4">
        <v>41552</v>
      </c>
    </row>
    <row r="646" spans="1:1">
      <c r="A646" s="4">
        <v>41553</v>
      </c>
    </row>
    <row r="647" spans="1:1">
      <c r="A647" s="4">
        <v>41554</v>
      </c>
    </row>
    <row r="648" spans="1:1">
      <c r="A648" s="4">
        <v>41555</v>
      </c>
    </row>
    <row r="649" spans="1:1">
      <c r="A649" s="4">
        <v>41556</v>
      </c>
    </row>
    <row r="650" spans="1:1">
      <c r="A650" s="4">
        <v>41557</v>
      </c>
    </row>
    <row r="651" spans="1:1">
      <c r="A651" s="4">
        <v>41558</v>
      </c>
    </row>
    <row r="652" spans="1:1">
      <c r="A652" s="4">
        <v>41559</v>
      </c>
    </row>
    <row r="653" spans="1:1">
      <c r="A653" s="4">
        <v>41560</v>
      </c>
    </row>
    <row r="654" spans="1:1">
      <c r="A654" s="4">
        <v>41561</v>
      </c>
    </row>
    <row r="655" spans="1:1">
      <c r="A655" s="4">
        <v>41562</v>
      </c>
    </row>
    <row r="656" spans="1:1">
      <c r="A656" s="4">
        <v>41563</v>
      </c>
    </row>
    <row r="657" spans="1:1">
      <c r="A657" s="4">
        <v>41564</v>
      </c>
    </row>
    <row r="658" spans="1:1">
      <c r="A658" s="4">
        <v>41565</v>
      </c>
    </row>
    <row r="659" spans="1:1">
      <c r="A659" s="4">
        <v>41566</v>
      </c>
    </row>
    <row r="660" spans="1:1">
      <c r="A660" s="4">
        <v>41567</v>
      </c>
    </row>
    <row r="661" spans="1:1">
      <c r="A661" s="4">
        <v>41568</v>
      </c>
    </row>
    <row r="662" spans="1:1">
      <c r="A662" s="4">
        <v>41569</v>
      </c>
    </row>
    <row r="663" spans="1:1">
      <c r="A663" s="4">
        <v>41570</v>
      </c>
    </row>
    <row r="664" spans="1:1">
      <c r="A664" s="4">
        <v>41571</v>
      </c>
    </row>
    <row r="665" spans="1:1">
      <c r="A665" s="4">
        <v>41572</v>
      </c>
    </row>
    <row r="666" spans="1:1">
      <c r="A666" s="4">
        <v>41573</v>
      </c>
    </row>
    <row r="667" spans="1:1">
      <c r="A667" s="4">
        <v>41574</v>
      </c>
    </row>
    <row r="668" spans="1:1">
      <c r="A668" s="4">
        <v>41575</v>
      </c>
    </row>
    <row r="669" spans="1:1">
      <c r="A669" s="4">
        <v>41576</v>
      </c>
    </row>
    <row r="670" spans="1:1">
      <c r="A670" s="4">
        <v>41577</v>
      </c>
    </row>
    <row r="671" spans="1:1">
      <c r="A671" s="4">
        <v>41578</v>
      </c>
    </row>
    <row r="672" spans="1:1">
      <c r="A672" s="4">
        <v>41579</v>
      </c>
    </row>
    <row r="673" spans="1:1">
      <c r="A673" s="4">
        <v>41580</v>
      </c>
    </row>
    <row r="674" spans="1:1">
      <c r="A674" s="4">
        <v>41581</v>
      </c>
    </row>
    <row r="675" spans="1:1">
      <c r="A675" s="4">
        <v>41582</v>
      </c>
    </row>
    <row r="676" spans="1:1">
      <c r="A676" s="4">
        <v>41583</v>
      </c>
    </row>
    <row r="677" spans="1:1">
      <c r="A677" s="4">
        <v>41584</v>
      </c>
    </row>
    <row r="678" spans="1:1">
      <c r="A678" s="4">
        <v>41585</v>
      </c>
    </row>
    <row r="679" spans="1:1">
      <c r="A679" s="4">
        <v>41586</v>
      </c>
    </row>
    <row r="680" spans="1:1">
      <c r="A680" s="4">
        <v>41587</v>
      </c>
    </row>
    <row r="681" spans="1:1">
      <c r="A681" s="4">
        <v>41588</v>
      </c>
    </row>
    <row r="682" spans="1:1">
      <c r="A682" s="4">
        <v>41589</v>
      </c>
    </row>
    <row r="683" spans="1:1">
      <c r="A683" s="4">
        <v>41590</v>
      </c>
    </row>
    <row r="684" spans="1:1">
      <c r="A684" s="4">
        <v>41591</v>
      </c>
    </row>
    <row r="685" spans="1:1">
      <c r="A685" s="4">
        <v>41592</v>
      </c>
    </row>
    <row r="686" spans="1:1">
      <c r="A686" s="4">
        <v>41593</v>
      </c>
    </row>
    <row r="687" spans="1:1">
      <c r="A687" s="4">
        <v>41594</v>
      </c>
    </row>
    <row r="688" spans="1:1">
      <c r="A688" s="4">
        <v>41595</v>
      </c>
    </row>
    <row r="689" spans="1:1">
      <c r="A689" s="4">
        <v>41596</v>
      </c>
    </row>
    <row r="690" spans="1:1">
      <c r="A690" s="4">
        <v>41597</v>
      </c>
    </row>
    <row r="691" spans="1:1">
      <c r="A691" s="4">
        <v>41598</v>
      </c>
    </row>
    <row r="692" spans="1:1">
      <c r="A692" s="4">
        <v>41599</v>
      </c>
    </row>
    <row r="693" spans="1:1">
      <c r="A693" s="4">
        <v>41600</v>
      </c>
    </row>
    <row r="694" spans="1:1">
      <c r="A694" s="4">
        <v>41601</v>
      </c>
    </row>
    <row r="695" spans="1:1">
      <c r="A695" s="4">
        <v>41602</v>
      </c>
    </row>
    <row r="696" spans="1:1">
      <c r="A696" s="4">
        <v>41603</v>
      </c>
    </row>
    <row r="697" spans="1:1">
      <c r="A697" s="4">
        <v>41604</v>
      </c>
    </row>
    <row r="698" spans="1:1">
      <c r="A698" s="4">
        <v>41605</v>
      </c>
    </row>
    <row r="699" spans="1:1">
      <c r="A699" s="4">
        <v>41606</v>
      </c>
    </row>
    <row r="700" spans="1:1">
      <c r="A700" s="4">
        <v>41607</v>
      </c>
    </row>
    <row r="701" spans="1:1">
      <c r="A701" s="4">
        <v>41608</v>
      </c>
    </row>
    <row r="702" spans="1:1">
      <c r="A702" s="4">
        <v>41609</v>
      </c>
    </row>
    <row r="703" spans="1:1">
      <c r="A703" s="4">
        <v>41610</v>
      </c>
    </row>
    <row r="704" spans="1:1">
      <c r="A704" s="4">
        <v>41611</v>
      </c>
    </row>
    <row r="705" spans="1:1">
      <c r="A705" s="4">
        <v>41612</v>
      </c>
    </row>
    <row r="706" spans="1:1">
      <c r="A706" s="4">
        <v>41613</v>
      </c>
    </row>
    <row r="707" spans="1:1">
      <c r="A707" s="4">
        <v>41614</v>
      </c>
    </row>
    <row r="708" spans="1:1">
      <c r="A708" s="4">
        <v>41615</v>
      </c>
    </row>
    <row r="709" spans="1:1">
      <c r="A709" s="4">
        <v>41616</v>
      </c>
    </row>
    <row r="710" spans="1:1">
      <c r="A710" s="4">
        <v>41617</v>
      </c>
    </row>
    <row r="711" spans="1:1">
      <c r="A711" s="4">
        <v>41618</v>
      </c>
    </row>
    <row r="712" spans="1:1">
      <c r="A712" s="4">
        <v>41619</v>
      </c>
    </row>
    <row r="713" spans="1:1">
      <c r="A713" s="4">
        <v>41620</v>
      </c>
    </row>
    <row r="714" spans="1:1">
      <c r="A714" s="4">
        <v>41621</v>
      </c>
    </row>
    <row r="715" spans="1:1">
      <c r="A715" s="4">
        <v>41622</v>
      </c>
    </row>
    <row r="716" spans="1:1">
      <c r="A716" s="4">
        <v>41623</v>
      </c>
    </row>
    <row r="717" spans="1:1">
      <c r="A717" s="4">
        <v>41624</v>
      </c>
    </row>
    <row r="718" spans="1:1">
      <c r="A718" s="4">
        <v>41625</v>
      </c>
    </row>
    <row r="719" spans="1:1">
      <c r="A719" s="4">
        <v>41626</v>
      </c>
    </row>
    <row r="720" spans="1:1">
      <c r="A720" s="4">
        <v>41627</v>
      </c>
    </row>
    <row r="721" spans="1:1">
      <c r="A721" s="4">
        <v>41628</v>
      </c>
    </row>
    <row r="722" spans="1:1">
      <c r="A722" s="4">
        <v>41629</v>
      </c>
    </row>
    <row r="723" spans="1:1">
      <c r="A723" s="4">
        <v>41630</v>
      </c>
    </row>
    <row r="724" spans="1:1">
      <c r="A724" s="4">
        <v>41631</v>
      </c>
    </row>
    <row r="725" spans="1:1">
      <c r="A725" s="4">
        <v>41632</v>
      </c>
    </row>
    <row r="726" spans="1:1">
      <c r="A726" s="4">
        <v>41633</v>
      </c>
    </row>
    <row r="727" spans="1:1">
      <c r="A727" s="4">
        <v>41634</v>
      </c>
    </row>
    <row r="728" spans="1:1">
      <c r="A728" s="4">
        <v>41635</v>
      </c>
    </row>
    <row r="729" spans="1:1">
      <c r="A729" s="4">
        <v>41636</v>
      </c>
    </row>
    <row r="730" spans="1:1">
      <c r="A730" s="4">
        <v>41637</v>
      </c>
    </row>
    <row r="731" spans="1:1">
      <c r="A731" s="4">
        <v>41638</v>
      </c>
    </row>
    <row r="732" spans="1:1">
      <c r="A732" s="4">
        <v>41639</v>
      </c>
    </row>
    <row r="733" spans="1:1">
      <c r="A733" s="4">
        <v>41640</v>
      </c>
    </row>
    <row r="734" spans="1:1">
      <c r="A734" s="4">
        <v>41641</v>
      </c>
    </row>
    <row r="735" spans="1:1">
      <c r="A735" s="4">
        <v>41642</v>
      </c>
    </row>
    <row r="736" spans="1:1">
      <c r="A736" s="4">
        <v>41643</v>
      </c>
    </row>
    <row r="737" spans="1:1">
      <c r="A737" s="4">
        <v>41644</v>
      </c>
    </row>
    <row r="738" spans="1:1">
      <c r="A738" s="4">
        <v>41645</v>
      </c>
    </row>
    <row r="739" spans="1:1">
      <c r="A739" s="4">
        <v>41646</v>
      </c>
    </row>
    <row r="740" spans="1:1">
      <c r="A740" s="4">
        <v>41647</v>
      </c>
    </row>
    <row r="741" spans="1:1">
      <c r="A741" s="4">
        <v>41648</v>
      </c>
    </row>
    <row r="742" spans="1:1">
      <c r="A742" s="4">
        <v>41649</v>
      </c>
    </row>
    <row r="743" spans="1:1">
      <c r="A743" s="4">
        <v>41650</v>
      </c>
    </row>
    <row r="744" spans="1:1">
      <c r="A744" s="4">
        <v>41651</v>
      </c>
    </row>
    <row r="745" spans="1:1">
      <c r="A745" s="4">
        <v>41652</v>
      </c>
    </row>
    <row r="746" spans="1:1">
      <c r="A746" s="4">
        <v>41653</v>
      </c>
    </row>
    <row r="747" spans="1:1">
      <c r="A747" s="4">
        <v>41654</v>
      </c>
    </row>
    <row r="748" spans="1:1">
      <c r="A748" s="4">
        <v>41655</v>
      </c>
    </row>
    <row r="749" spans="1:1">
      <c r="A749" s="4">
        <v>41656</v>
      </c>
    </row>
    <row r="750" spans="1:1">
      <c r="A750" s="4">
        <v>41657</v>
      </c>
    </row>
    <row r="751" spans="1:1">
      <c r="A751" s="4">
        <v>41658</v>
      </c>
    </row>
    <row r="752" spans="1:1">
      <c r="A752" s="4">
        <v>41659</v>
      </c>
    </row>
    <row r="753" spans="1:1">
      <c r="A753" s="4">
        <v>41660</v>
      </c>
    </row>
    <row r="754" spans="1:1">
      <c r="A754" s="4">
        <v>41661</v>
      </c>
    </row>
    <row r="755" spans="1:1">
      <c r="A755" s="4">
        <v>41662</v>
      </c>
    </row>
    <row r="756" spans="1:1">
      <c r="A756" s="4">
        <v>41663</v>
      </c>
    </row>
    <row r="757" spans="1:1">
      <c r="A757" s="4">
        <v>41664</v>
      </c>
    </row>
    <row r="758" spans="1:1">
      <c r="A758" s="4">
        <v>41665</v>
      </c>
    </row>
    <row r="759" spans="1:1">
      <c r="A759" s="4">
        <v>41666</v>
      </c>
    </row>
    <row r="760" spans="1:1">
      <c r="A760" s="4">
        <v>41667</v>
      </c>
    </row>
    <row r="761" spans="1:1">
      <c r="A761" s="4">
        <v>41668</v>
      </c>
    </row>
    <row r="762" spans="1:1">
      <c r="A762" s="4">
        <v>41669</v>
      </c>
    </row>
    <row r="763" spans="1:1">
      <c r="A763" s="4">
        <v>41670</v>
      </c>
    </row>
    <row r="764" spans="1:1">
      <c r="A764" s="4">
        <v>41671</v>
      </c>
    </row>
    <row r="765" spans="1:1">
      <c r="A765" s="4">
        <v>41672</v>
      </c>
    </row>
    <row r="766" spans="1:1">
      <c r="A766" s="4">
        <v>41673</v>
      </c>
    </row>
    <row r="767" spans="1:1">
      <c r="A767" s="4">
        <v>41674</v>
      </c>
    </row>
    <row r="768" spans="1:1">
      <c r="A768" s="4">
        <v>41675</v>
      </c>
    </row>
    <row r="769" spans="1:1">
      <c r="A769" s="4">
        <v>41676</v>
      </c>
    </row>
    <row r="770" spans="1:1">
      <c r="A770" s="4">
        <v>41677</v>
      </c>
    </row>
    <row r="771" spans="1:1">
      <c r="A771" s="4">
        <v>41678</v>
      </c>
    </row>
    <row r="772" spans="1:1">
      <c r="A772" s="4">
        <v>41679</v>
      </c>
    </row>
    <row r="773" spans="1:1">
      <c r="A773" s="4">
        <v>41680</v>
      </c>
    </row>
    <row r="774" spans="1:1">
      <c r="A774" s="4">
        <v>41681</v>
      </c>
    </row>
    <row r="775" spans="1:1">
      <c r="A775" s="4">
        <v>41682</v>
      </c>
    </row>
    <row r="776" spans="1:1">
      <c r="A776" s="4">
        <v>41683</v>
      </c>
    </row>
    <row r="777" spans="1:1">
      <c r="A777" s="4">
        <v>41684</v>
      </c>
    </row>
    <row r="778" spans="1:1">
      <c r="A778" s="4">
        <v>41685</v>
      </c>
    </row>
    <row r="779" spans="1:1">
      <c r="A779" s="4">
        <v>41686</v>
      </c>
    </row>
    <row r="780" spans="1:1">
      <c r="A780" s="4">
        <v>41687</v>
      </c>
    </row>
    <row r="781" spans="1:1">
      <c r="A781" s="4">
        <v>41688</v>
      </c>
    </row>
    <row r="782" spans="1:1">
      <c r="A782" s="4">
        <v>41689</v>
      </c>
    </row>
    <row r="783" spans="1:1">
      <c r="A783" s="4">
        <v>41690</v>
      </c>
    </row>
    <row r="784" spans="1:1">
      <c r="A784" s="4">
        <v>41691</v>
      </c>
    </row>
    <row r="785" spans="1:1">
      <c r="A785" s="4">
        <v>41692</v>
      </c>
    </row>
    <row r="786" spans="1:1">
      <c r="A786" s="4">
        <v>41693</v>
      </c>
    </row>
    <row r="787" spans="1:1">
      <c r="A787" s="4">
        <v>41694</v>
      </c>
    </row>
    <row r="788" spans="1:1">
      <c r="A788" s="4">
        <v>41695</v>
      </c>
    </row>
    <row r="789" spans="1:1">
      <c r="A789" s="4">
        <v>41696</v>
      </c>
    </row>
    <row r="790" spans="1:1">
      <c r="A790" s="4">
        <v>41697</v>
      </c>
    </row>
    <row r="791" spans="1:1">
      <c r="A791" s="4">
        <v>41698</v>
      </c>
    </row>
    <row r="792" spans="1:1">
      <c r="A792" s="4">
        <v>41699</v>
      </c>
    </row>
    <row r="793" spans="1:1">
      <c r="A793" s="4">
        <v>41700</v>
      </c>
    </row>
    <row r="794" spans="1:1">
      <c r="A794" s="4">
        <v>41701</v>
      </c>
    </row>
    <row r="795" spans="1:1">
      <c r="A795" s="4">
        <v>41702</v>
      </c>
    </row>
    <row r="796" spans="1:1">
      <c r="A796" s="4">
        <v>41703</v>
      </c>
    </row>
    <row r="797" spans="1:1">
      <c r="A797" s="4">
        <v>41704</v>
      </c>
    </row>
    <row r="798" spans="1:1">
      <c r="A798" s="4">
        <v>41705</v>
      </c>
    </row>
    <row r="799" spans="1:1">
      <c r="A799" s="4">
        <v>41706</v>
      </c>
    </row>
    <row r="800" spans="1:1">
      <c r="A800" s="4">
        <v>41707</v>
      </c>
    </row>
    <row r="801" spans="1:1">
      <c r="A801" s="4">
        <v>41708</v>
      </c>
    </row>
    <row r="802" spans="1:1">
      <c r="A802" s="4">
        <v>41709</v>
      </c>
    </row>
    <row r="803" spans="1:1">
      <c r="A803" s="4">
        <v>41710</v>
      </c>
    </row>
    <row r="804" spans="1:1">
      <c r="A804" s="4">
        <v>41711</v>
      </c>
    </row>
    <row r="805" spans="1:1">
      <c r="A805" s="4">
        <v>41712</v>
      </c>
    </row>
    <row r="806" spans="1:1">
      <c r="A806" s="4">
        <v>41713</v>
      </c>
    </row>
    <row r="807" spans="1:1">
      <c r="A807" s="4">
        <v>41714</v>
      </c>
    </row>
    <row r="808" spans="1:1">
      <c r="A808" s="4">
        <v>41715</v>
      </c>
    </row>
    <row r="809" spans="1:1">
      <c r="A809" s="4">
        <v>41716</v>
      </c>
    </row>
    <row r="810" spans="1:1">
      <c r="A810" s="4">
        <v>41717</v>
      </c>
    </row>
    <row r="811" spans="1:1">
      <c r="A811" s="4">
        <v>41718</v>
      </c>
    </row>
    <row r="812" spans="1:1">
      <c r="A812" s="4">
        <v>41719</v>
      </c>
    </row>
    <row r="813" spans="1:1">
      <c r="A813" s="4">
        <v>41720</v>
      </c>
    </row>
    <row r="814" spans="1:1">
      <c r="A814" s="4">
        <v>41721</v>
      </c>
    </row>
    <row r="815" spans="1:1">
      <c r="A815" s="4">
        <v>41722</v>
      </c>
    </row>
    <row r="816" spans="1:1">
      <c r="A816" s="4">
        <v>41723</v>
      </c>
    </row>
    <row r="817" spans="1:1">
      <c r="A817" s="4">
        <v>41724</v>
      </c>
    </row>
    <row r="818" spans="1:1">
      <c r="A818" s="4">
        <v>41725</v>
      </c>
    </row>
    <row r="819" spans="1:1">
      <c r="A819" s="4">
        <v>41726</v>
      </c>
    </row>
    <row r="820" spans="1:1">
      <c r="A820" s="4">
        <v>41727</v>
      </c>
    </row>
    <row r="821" spans="1:1">
      <c r="A821" s="4">
        <v>41728</v>
      </c>
    </row>
    <row r="822" spans="1:1">
      <c r="A822" s="4">
        <v>41729</v>
      </c>
    </row>
    <row r="823" spans="1:1">
      <c r="A823" s="4">
        <v>41730</v>
      </c>
    </row>
    <row r="824" spans="1:1">
      <c r="A824" s="4">
        <v>41731</v>
      </c>
    </row>
    <row r="825" spans="1:1">
      <c r="A825" s="4">
        <v>41732</v>
      </c>
    </row>
    <row r="826" spans="1:1">
      <c r="A826" s="4">
        <v>41733</v>
      </c>
    </row>
    <row r="827" spans="1:1">
      <c r="A827" s="4">
        <v>41734</v>
      </c>
    </row>
    <row r="828" spans="1:1">
      <c r="A828" s="4">
        <v>41735</v>
      </c>
    </row>
    <row r="829" spans="1:1">
      <c r="A829" s="4">
        <v>41736</v>
      </c>
    </row>
    <row r="830" spans="1:1">
      <c r="A830" s="4">
        <v>41737</v>
      </c>
    </row>
    <row r="831" spans="1:1">
      <c r="A831" s="4">
        <v>41738</v>
      </c>
    </row>
    <row r="832" spans="1:1">
      <c r="A832" s="4">
        <v>41739</v>
      </c>
    </row>
    <row r="833" spans="1:1">
      <c r="A833" s="4">
        <v>41740</v>
      </c>
    </row>
    <row r="834" spans="1:1">
      <c r="A834" s="4">
        <v>41741</v>
      </c>
    </row>
    <row r="835" spans="1:1">
      <c r="A835" s="4">
        <v>41742</v>
      </c>
    </row>
    <row r="836" spans="1:1">
      <c r="A836" s="4">
        <v>41743</v>
      </c>
    </row>
    <row r="837" spans="1:1">
      <c r="A837" s="4">
        <v>41744</v>
      </c>
    </row>
    <row r="838" spans="1:1">
      <c r="A838" s="4">
        <v>41745</v>
      </c>
    </row>
    <row r="839" spans="1:1">
      <c r="A839" s="4">
        <v>41746</v>
      </c>
    </row>
    <row r="840" spans="1:1">
      <c r="A840" s="4">
        <v>41747</v>
      </c>
    </row>
    <row r="841" spans="1:1">
      <c r="A841" s="4">
        <v>41748</v>
      </c>
    </row>
    <row r="842" spans="1:1">
      <c r="A842" s="4">
        <v>41749</v>
      </c>
    </row>
    <row r="843" spans="1:1">
      <c r="A843" s="4">
        <v>41750</v>
      </c>
    </row>
    <row r="844" spans="1:1">
      <c r="A844" s="4">
        <v>41751</v>
      </c>
    </row>
    <row r="845" spans="1:1">
      <c r="A845" s="4">
        <v>41752</v>
      </c>
    </row>
    <row r="846" spans="1:1">
      <c r="A846" s="4">
        <v>41753</v>
      </c>
    </row>
    <row r="847" spans="1:1">
      <c r="A847" s="4">
        <v>41754</v>
      </c>
    </row>
    <row r="848" spans="1:1">
      <c r="A848" s="4">
        <v>41755</v>
      </c>
    </row>
    <row r="849" spans="1:1">
      <c r="A849" s="4">
        <v>41756</v>
      </c>
    </row>
    <row r="850" spans="1:1">
      <c r="A850" s="4">
        <v>41757</v>
      </c>
    </row>
    <row r="851" spans="1:1">
      <c r="A851" s="4">
        <v>41758</v>
      </c>
    </row>
    <row r="852" spans="1:1">
      <c r="A852" s="4">
        <v>41759</v>
      </c>
    </row>
    <row r="853" spans="1:1">
      <c r="A853" s="4">
        <v>41760</v>
      </c>
    </row>
    <row r="854" spans="1:1">
      <c r="A854" s="4">
        <v>41761</v>
      </c>
    </row>
    <row r="855" spans="1:1">
      <c r="A855" s="4">
        <v>41762</v>
      </c>
    </row>
    <row r="856" spans="1:1">
      <c r="A856" s="4">
        <v>41763</v>
      </c>
    </row>
    <row r="857" spans="1:1">
      <c r="A857" s="4">
        <v>41764</v>
      </c>
    </row>
    <row r="858" spans="1:1">
      <c r="A858" s="4">
        <v>41765</v>
      </c>
    </row>
    <row r="859" spans="1:1">
      <c r="A859" s="4">
        <v>41766</v>
      </c>
    </row>
    <row r="860" spans="1:1">
      <c r="A860" s="4">
        <v>41767</v>
      </c>
    </row>
    <row r="861" spans="1:1">
      <c r="A861" s="4">
        <v>41768</v>
      </c>
    </row>
    <row r="862" spans="1:1">
      <c r="A862" s="4">
        <v>41769</v>
      </c>
    </row>
    <row r="863" spans="1:1">
      <c r="A863" s="4">
        <v>41770</v>
      </c>
    </row>
    <row r="864" spans="1:1">
      <c r="A864" s="4">
        <v>41771</v>
      </c>
    </row>
    <row r="865" spans="1:1">
      <c r="A865" s="4">
        <v>41772</v>
      </c>
    </row>
    <row r="866" spans="1:1">
      <c r="A866" s="4">
        <v>41773</v>
      </c>
    </row>
    <row r="867" spans="1:1">
      <c r="A867" s="4">
        <v>41774</v>
      </c>
    </row>
    <row r="868" spans="1:1">
      <c r="A868" s="4">
        <v>41775</v>
      </c>
    </row>
    <row r="869" spans="1:1">
      <c r="A869" s="4">
        <v>41776</v>
      </c>
    </row>
    <row r="870" spans="1:1">
      <c r="A870" s="4">
        <v>41777</v>
      </c>
    </row>
    <row r="871" spans="1:1">
      <c r="A871" s="4">
        <v>41778</v>
      </c>
    </row>
    <row r="872" spans="1:1">
      <c r="A872" s="4">
        <v>41779</v>
      </c>
    </row>
    <row r="873" spans="1:1">
      <c r="A873" s="4">
        <v>41780</v>
      </c>
    </row>
    <row r="874" spans="1:1">
      <c r="A874" s="4">
        <v>41781</v>
      </c>
    </row>
    <row r="875" spans="1:1">
      <c r="A875" s="4">
        <v>41782</v>
      </c>
    </row>
    <row r="876" spans="1:1">
      <c r="A876" s="4">
        <v>41783</v>
      </c>
    </row>
    <row r="877" spans="1:1">
      <c r="A877" s="4">
        <v>41784</v>
      </c>
    </row>
    <row r="878" spans="1:1">
      <c r="A878" s="4">
        <v>41785</v>
      </c>
    </row>
    <row r="879" spans="1:1">
      <c r="A879" s="4">
        <v>41786</v>
      </c>
    </row>
    <row r="880" spans="1:1">
      <c r="A880" s="4">
        <v>41787</v>
      </c>
    </row>
    <row r="881" spans="1:1">
      <c r="A881" s="4">
        <v>41788</v>
      </c>
    </row>
    <row r="882" spans="1:1">
      <c r="A882" s="4">
        <v>41789</v>
      </c>
    </row>
    <row r="883" spans="1:1">
      <c r="A883" s="4">
        <v>41790</v>
      </c>
    </row>
    <row r="884" spans="1:1">
      <c r="A884" s="4">
        <v>41791</v>
      </c>
    </row>
    <row r="885" spans="1:1">
      <c r="A885" s="4">
        <v>41792</v>
      </c>
    </row>
    <row r="886" spans="1:1">
      <c r="A886" s="4">
        <v>41793</v>
      </c>
    </row>
    <row r="887" spans="1:1">
      <c r="A887" s="4">
        <v>41794</v>
      </c>
    </row>
    <row r="888" spans="1:1">
      <c r="A888" s="4">
        <v>41795</v>
      </c>
    </row>
    <row r="889" spans="1:1">
      <c r="A889" s="4">
        <v>41796</v>
      </c>
    </row>
    <row r="890" spans="1:1">
      <c r="A890" s="4">
        <v>41797</v>
      </c>
    </row>
    <row r="891" spans="1:1">
      <c r="A891" s="4">
        <v>41798</v>
      </c>
    </row>
    <row r="892" spans="1:1">
      <c r="A892" s="4">
        <v>41799</v>
      </c>
    </row>
    <row r="893" spans="1:1">
      <c r="A893" s="4">
        <v>41800</v>
      </c>
    </row>
    <row r="894" spans="1:1">
      <c r="A894" s="4">
        <v>41801</v>
      </c>
    </row>
    <row r="895" spans="1:1">
      <c r="A895" s="4">
        <v>41802</v>
      </c>
    </row>
    <row r="896" spans="1:1">
      <c r="A896" s="4">
        <v>41803</v>
      </c>
    </row>
    <row r="897" spans="1:1">
      <c r="A897" s="4">
        <v>41804</v>
      </c>
    </row>
    <row r="898" spans="1:1">
      <c r="A898" s="4">
        <v>41805</v>
      </c>
    </row>
    <row r="899" spans="1:1">
      <c r="A899" s="4">
        <v>41806</v>
      </c>
    </row>
    <row r="900" spans="1:1">
      <c r="A900" s="4">
        <v>41807</v>
      </c>
    </row>
    <row r="901" spans="1:1">
      <c r="A901" s="4">
        <v>41808</v>
      </c>
    </row>
    <row r="902" spans="1:1">
      <c r="A902" s="4">
        <v>41809</v>
      </c>
    </row>
    <row r="903" spans="1:1">
      <c r="A903" s="4">
        <v>41810</v>
      </c>
    </row>
    <row r="904" spans="1:1">
      <c r="A904" s="4">
        <v>41811</v>
      </c>
    </row>
    <row r="905" spans="1:1">
      <c r="A905" s="4">
        <v>41812</v>
      </c>
    </row>
    <row r="906" spans="1:1">
      <c r="A906" s="4">
        <v>41813</v>
      </c>
    </row>
    <row r="907" spans="1:1">
      <c r="A907" s="4">
        <v>41814</v>
      </c>
    </row>
    <row r="908" spans="1:1">
      <c r="A908" s="4">
        <v>41815</v>
      </c>
    </row>
    <row r="909" spans="1:1">
      <c r="A909" s="4">
        <v>41816</v>
      </c>
    </row>
    <row r="910" spans="1:1">
      <c r="A910" s="4">
        <v>41817</v>
      </c>
    </row>
    <row r="911" spans="1:1">
      <c r="A911" s="4">
        <v>41818</v>
      </c>
    </row>
    <row r="912" spans="1:1">
      <c r="A912" s="4">
        <v>41819</v>
      </c>
    </row>
    <row r="913" spans="1:1">
      <c r="A913" s="4">
        <v>41820</v>
      </c>
    </row>
    <row r="914" spans="1:1">
      <c r="A914" s="4">
        <v>41821</v>
      </c>
    </row>
    <row r="915" spans="1:1">
      <c r="A915" s="4">
        <v>41822</v>
      </c>
    </row>
    <row r="916" spans="1:1">
      <c r="A916" s="4">
        <v>41823</v>
      </c>
    </row>
    <row r="917" spans="1:1">
      <c r="A917" s="4">
        <v>41824</v>
      </c>
    </row>
    <row r="918" spans="1:1">
      <c r="A918" s="4">
        <v>41825</v>
      </c>
    </row>
    <row r="919" spans="1:1">
      <c r="A919" s="4">
        <v>41826</v>
      </c>
    </row>
    <row r="920" spans="1:1">
      <c r="A920" s="4">
        <v>41827</v>
      </c>
    </row>
    <row r="921" spans="1:1">
      <c r="A921" s="4">
        <v>41828</v>
      </c>
    </row>
    <row r="922" spans="1:1">
      <c r="A922" s="4">
        <v>41829</v>
      </c>
    </row>
    <row r="923" spans="1:1">
      <c r="A923" s="4">
        <v>41830</v>
      </c>
    </row>
    <row r="924" spans="1:1">
      <c r="A924" s="4">
        <v>41831</v>
      </c>
    </row>
    <row r="925" spans="1:1">
      <c r="A925" s="4">
        <v>41832</v>
      </c>
    </row>
    <row r="926" spans="1:1">
      <c r="A926" s="4">
        <v>41833</v>
      </c>
    </row>
    <row r="927" spans="1:1">
      <c r="A927" s="4">
        <v>41834</v>
      </c>
    </row>
    <row r="928" spans="1:1">
      <c r="A928" s="4">
        <v>41835</v>
      </c>
    </row>
    <row r="929" spans="1:1">
      <c r="A929" s="4">
        <v>41836</v>
      </c>
    </row>
    <row r="930" spans="1:1">
      <c r="A930" s="4">
        <v>41837</v>
      </c>
    </row>
    <row r="931" spans="1:1">
      <c r="A931" s="4">
        <v>41838</v>
      </c>
    </row>
    <row r="932" spans="1:1">
      <c r="A932" s="4">
        <v>41839</v>
      </c>
    </row>
    <row r="933" spans="1:1">
      <c r="A933" s="4">
        <v>41840</v>
      </c>
    </row>
    <row r="934" spans="1:1">
      <c r="A934" s="4">
        <v>41841</v>
      </c>
    </row>
    <row r="935" spans="1:1">
      <c r="A935" s="4">
        <v>41842</v>
      </c>
    </row>
    <row r="936" spans="1:1">
      <c r="A936" s="4">
        <v>41843</v>
      </c>
    </row>
    <row r="937" spans="1:1">
      <c r="A937" s="4">
        <v>41844</v>
      </c>
    </row>
    <row r="938" spans="1:1">
      <c r="A938" s="4">
        <v>41845</v>
      </c>
    </row>
    <row r="939" spans="1:1">
      <c r="A939" s="4">
        <v>41846</v>
      </c>
    </row>
    <row r="940" spans="1:1">
      <c r="A940" s="4">
        <v>41847</v>
      </c>
    </row>
    <row r="941" spans="1:1">
      <c r="A941" s="4">
        <v>41848</v>
      </c>
    </row>
    <row r="942" spans="1:1">
      <c r="A942" s="4">
        <v>41849</v>
      </c>
    </row>
    <row r="943" spans="1:1">
      <c r="A943" s="4">
        <v>41850</v>
      </c>
    </row>
    <row r="944" spans="1:1">
      <c r="A944" s="4">
        <v>41851</v>
      </c>
    </row>
    <row r="945" spans="1:1">
      <c r="A945" s="4">
        <v>41852</v>
      </c>
    </row>
    <row r="946" spans="1:1">
      <c r="A946" s="4">
        <v>41853</v>
      </c>
    </row>
    <row r="947" spans="1:1">
      <c r="A947" s="4">
        <v>41854</v>
      </c>
    </row>
    <row r="948" spans="1:1">
      <c r="A948" s="4">
        <v>41855</v>
      </c>
    </row>
    <row r="949" spans="1:1">
      <c r="A949" s="4">
        <v>41856</v>
      </c>
    </row>
    <row r="950" spans="1:1">
      <c r="A950" s="4">
        <v>41857</v>
      </c>
    </row>
    <row r="951" spans="1:1">
      <c r="A951" s="4">
        <v>41858</v>
      </c>
    </row>
    <row r="952" spans="1:1">
      <c r="A952" s="4">
        <v>41859</v>
      </c>
    </row>
    <row r="953" spans="1:1">
      <c r="A953" s="4">
        <v>41860</v>
      </c>
    </row>
    <row r="954" spans="1:1">
      <c r="A954" s="4">
        <v>41861</v>
      </c>
    </row>
    <row r="955" spans="1:1">
      <c r="A955" s="4">
        <v>41862</v>
      </c>
    </row>
    <row r="956" spans="1:1">
      <c r="A956" s="4">
        <v>41863</v>
      </c>
    </row>
    <row r="957" spans="1:1">
      <c r="A957" s="4">
        <v>41864</v>
      </c>
    </row>
    <row r="958" spans="1:1">
      <c r="A958" s="4">
        <v>41865</v>
      </c>
    </row>
    <row r="959" spans="1:1">
      <c r="A959" s="4">
        <v>41866</v>
      </c>
    </row>
    <row r="960" spans="1:1">
      <c r="A960" s="4">
        <v>41867</v>
      </c>
    </row>
    <row r="961" spans="1:1">
      <c r="A961" s="4">
        <v>41868</v>
      </c>
    </row>
    <row r="962" spans="1:1">
      <c r="A962" s="4">
        <v>41869</v>
      </c>
    </row>
    <row r="963" spans="1:1">
      <c r="A963" s="4">
        <v>41870</v>
      </c>
    </row>
    <row r="964" spans="1:1">
      <c r="A964" s="4">
        <v>41871</v>
      </c>
    </row>
    <row r="965" spans="1:1">
      <c r="A965" s="4">
        <v>41872</v>
      </c>
    </row>
    <row r="966" spans="1:1">
      <c r="A966" s="4">
        <v>41873</v>
      </c>
    </row>
    <row r="967" spans="1:1">
      <c r="A967" s="4">
        <v>41874</v>
      </c>
    </row>
    <row r="968" spans="1:1">
      <c r="A968" s="4">
        <v>41875</v>
      </c>
    </row>
    <row r="969" spans="1:1">
      <c r="A969" s="4">
        <v>41876</v>
      </c>
    </row>
    <row r="970" spans="1:1">
      <c r="A970" s="4">
        <v>41877</v>
      </c>
    </row>
    <row r="971" spans="1:1">
      <c r="A971" s="4">
        <v>41878</v>
      </c>
    </row>
    <row r="972" spans="1:1">
      <c r="A972" s="4">
        <v>41879</v>
      </c>
    </row>
    <row r="973" spans="1:1">
      <c r="A973" s="4">
        <v>41880</v>
      </c>
    </row>
    <row r="974" spans="1:1">
      <c r="A974" s="4">
        <v>41881</v>
      </c>
    </row>
    <row r="975" spans="1:1">
      <c r="A975" s="4">
        <v>41882</v>
      </c>
    </row>
    <row r="976" spans="1:1">
      <c r="A976" s="4">
        <v>41883</v>
      </c>
    </row>
    <row r="977" spans="1:1">
      <c r="A977" s="4">
        <v>41884</v>
      </c>
    </row>
    <row r="978" spans="1:1">
      <c r="A978" s="4">
        <v>41885</v>
      </c>
    </row>
    <row r="979" spans="1:1">
      <c r="A979" s="4">
        <v>41886</v>
      </c>
    </row>
    <row r="980" spans="1:1">
      <c r="A980" s="4">
        <v>41887</v>
      </c>
    </row>
    <row r="981" spans="1:1">
      <c r="A981" s="4">
        <v>41888</v>
      </c>
    </row>
    <row r="982" spans="1:1">
      <c r="A982" s="4">
        <v>41889</v>
      </c>
    </row>
    <row r="983" spans="1:1">
      <c r="A983" s="4">
        <v>41890</v>
      </c>
    </row>
    <row r="984" spans="1:1">
      <c r="A984" s="4">
        <v>41891</v>
      </c>
    </row>
    <row r="985" spans="1:1">
      <c r="A985" s="4">
        <v>41892</v>
      </c>
    </row>
    <row r="986" spans="1:1">
      <c r="A986" s="4">
        <v>41893</v>
      </c>
    </row>
    <row r="987" spans="1:1">
      <c r="A987" s="4">
        <v>41894</v>
      </c>
    </row>
    <row r="988" spans="1:1">
      <c r="A988" s="4">
        <v>41895</v>
      </c>
    </row>
    <row r="989" spans="1:1">
      <c r="A989" s="4">
        <v>41896</v>
      </c>
    </row>
    <row r="990" spans="1:1">
      <c r="A990" s="4">
        <v>41897</v>
      </c>
    </row>
    <row r="991" spans="1:1">
      <c r="A991" s="4">
        <v>41898</v>
      </c>
    </row>
    <row r="992" spans="1:1">
      <c r="A992" s="4">
        <v>41899</v>
      </c>
    </row>
    <row r="993" spans="1:1">
      <c r="A993" s="4">
        <v>41900</v>
      </c>
    </row>
    <row r="994" spans="1:1">
      <c r="A994" s="4">
        <v>41901</v>
      </c>
    </row>
    <row r="995" spans="1:1">
      <c r="A995" s="4">
        <v>41902</v>
      </c>
    </row>
    <row r="996" spans="1:1">
      <c r="A996" s="4">
        <v>41903</v>
      </c>
    </row>
    <row r="997" spans="1:1">
      <c r="A997" s="4">
        <v>41904</v>
      </c>
    </row>
    <row r="998" spans="1:1">
      <c r="A998" s="4">
        <v>41905</v>
      </c>
    </row>
    <row r="999" spans="1:1">
      <c r="A999" s="4">
        <v>41906</v>
      </c>
    </row>
    <row r="1000" spans="1:1">
      <c r="A1000" s="4">
        <v>41907</v>
      </c>
    </row>
    <row r="1001" spans="1:1">
      <c r="A1001" s="4">
        <v>41908</v>
      </c>
    </row>
    <row r="1002" spans="1:1">
      <c r="A1002" s="4">
        <v>41909</v>
      </c>
    </row>
    <row r="1003" spans="1:1">
      <c r="A1003" s="4">
        <v>41910</v>
      </c>
    </row>
    <row r="1004" spans="1:1">
      <c r="A1004" s="4">
        <v>41911</v>
      </c>
    </row>
    <row r="1005" spans="1:1">
      <c r="A1005" s="4">
        <v>41912</v>
      </c>
    </row>
    <row r="1006" spans="1:1">
      <c r="A1006" s="4">
        <v>41913</v>
      </c>
    </row>
    <row r="1007" spans="1:1">
      <c r="A1007" s="4">
        <v>41914</v>
      </c>
    </row>
    <row r="1008" spans="1:1">
      <c r="A1008" s="4">
        <v>41915</v>
      </c>
    </row>
    <row r="1009" spans="1:1">
      <c r="A1009" s="4">
        <v>41916</v>
      </c>
    </row>
    <row r="1010" spans="1:1">
      <c r="A1010" s="4">
        <v>41917</v>
      </c>
    </row>
    <row r="1011" spans="1:1">
      <c r="A1011" s="4">
        <v>41918</v>
      </c>
    </row>
    <row r="1012" spans="1:1">
      <c r="A1012" s="4">
        <v>41919</v>
      </c>
    </row>
    <row r="1013" spans="1:1">
      <c r="A1013" s="4">
        <v>41920</v>
      </c>
    </row>
    <row r="1014" spans="1:1">
      <c r="A1014" s="4">
        <v>41921</v>
      </c>
    </row>
    <row r="1015" spans="1:1">
      <c r="A1015" s="4">
        <v>41922</v>
      </c>
    </row>
    <row r="1016" spans="1:1">
      <c r="A1016" s="4">
        <v>41923</v>
      </c>
    </row>
    <row r="1017" spans="1:1">
      <c r="A1017" s="4">
        <v>41924</v>
      </c>
    </row>
    <row r="1018" spans="1:1">
      <c r="A1018" s="4">
        <v>41925</v>
      </c>
    </row>
    <row r="1019" spans="1:1">
      <c r="A1019" s="4">
        <v>41926</v>
      </c>
    </row>
    <row r="1020" spans="1:1">
      <c r="A1020" s="4">
        <v>41927</v>
      </c>
    </row>
    <row r="1021" spans="1:1">
      <c r="A1021" s="4">
        <v>41928</v>
      </c>
    </row>
    <row r="1022" spans="1:1">
      <c r="A1022" s="4">
        <v>41929</v>
      </c>
    </row>
    <row r="1023" spans="1:1">
      <c r="A1023" s="4">
        <v>41930</v>
      </c>
    </row>
    <row r="1024" spans="1:1">
      <c r="A1024" s="4">
        <v>41931</v>
      </c>
    </row>
    <row r="1025" spans="1:1">
      <c r="A1025" s="4">
        <v>41932</v>
      </c>
    </row>
    <row r="1026" spans="1:1">
      <c r="A1026" s="4">
        <v>41933</v>
      </c>
    </row>
    <row r="1027" spans="1:1">
      <c r="A1027" s="4">
        <v>41934</v>
      </c>
    </row>
    <row r="1028" spans="1:1">
      <c r="A1028" s="4">
        <v>41935</v>
      </c>
    </row>
    <row r="1029" spans="1:1">
      <c r="A1029" s="4">
        <v>41936</v>
      </c>
    </row>
    <row r="1030" spans="1:1">
      <c r="A1030" s="4">
        <v>41937</v>
      </c>
    </row>
    <row r="1031" spans="1:1">
      <c r="A1031" s="4">
        <v>41938</v>
      </c>
    </row>
    <row r="1032" spans="1:1">
      <c r="A1032" s="4">
        <v>41939</v>
      </c>
    </row>
    <row r="1033" spans="1:1">
      <c r="A1033" s="4">
        <v>41940</v>
      </c>
    </row>
    <row r="1034" spans="1:1">
      <c r="A1034" s="4">
        <v>41941</v>
      </c>
    </row>
    <row r="1035" spans="1:1">
      <c r="A1035" s="4">
        <v>41942</v>
      </c>
    </row>
    <row r="1036" spans="1:1">
      <c r="A1036" s="4">
        <v>41943</v>
      </c>
    </row>
    <row r="1037" spans="1:1">
      <c r="A1037" s="4">
        <v>41944</v>
      </c>
    </row>
    <row r="1038" spans="1:1">
      <c r="A1038" s="4">
        <v>41945</v>
      </c>
    </row>
    <row r="1039" spans="1:1">
      <c r="A1039" s="4">
        <v>41946</v>
      </c>
    </row>
    <row r="1040" spans="1:1">
      <c r="A1040" s="4">
        <v>41947</v>
      </c>
    </row>
    <row r="1041" spans="1:1">
      <c r="A1041" s="4">
        <v>41948</v>
      </c>
    </row>
    <row r="1042" spans="1:1">
      <c r="A1042" s="4">
        <v>41949</v>
      </c>
    </row>
    <row r="1043" spans="1:1">
      <c r="A1043" s="4">
        <v>41950</v>
      </c>
    </row>
    <row r="1044" spans="1:1">
      <c r="A1044" s="4">
        <v>41951</v>
      </c>
    </row>
    <row r="1045" spans="1:1">
      <c r="A1045" s="4">
        <v>41952</v>
      </c>
    </row>
    <row r="1046" spans="1:1">
      <c r="A1046" s="4">
        <v>41953</v>
      </c>
    </row>
    <row r="1047" spans="1:1">
      <c r="A1047" s="4">
        <v>41954</v>
      </c>
    </row>
    <row r="1048" spans="1:1">
      <c r="A1048" s="4">
        <v>41955</v>
      </c>
    </row>
    <row r="1049" spans="1:1">
      <c r="A1049" s="4">
        <v>41956</v>
      </c>
    </row>
    <row r="1050" spans="1:1">
      <c r="A1050" s="4">
        <v>41957</v>
      </c>
    </row>
    <row r="1051" spans="1:1">
      <c r="A1051" s="4">
        <v>41958</v>
      </c>
    </row>
    <row r="1052" spans="1:1">
      <c r="A1052" s="4">
        <v>41959</v>
      </c>
    </row>
    <row r="1053" spans="1:1">
      <c r="A1053" s="4">
        <v>41960</v>
      </c>
    </row>
    <row r="1054" spans="1:1">
      <c r="A1054" s="4">
        <v>41961</v>
      </c>
    </row>
    <row r="1055" spans="1:1">
      <c r="A1055" s="4">
        <v>41962</v>
      </c>
    </row>
    <row r="1056" spans="1:1">
      <c r="A1056" s="4">
        <v>41963</v>
      </c>
    </row>
    <row r="1057" spans="1:1">
      <c r="A1057" s="4">
        <v>41964</v>
      </c>
    </row>
    <row r="1058" spans="1:1">
      <c r="A1058" s="4">
        <v>41965</v>
      </c>
    </row>
    <row r="1059" spans="1:1">
      <c r="A1059" s="4">
        <v>41966</v>
      </c>
    </row>
    <row r="1060" spans="1:1">
      <c r="A1060" s="4">
        <v>41967</v>
      </c>
    </row>
    <row r="1061" spans="1:1">
      <c r="A1061" s="4">
        <v>41968</v>
      </c>
    </row>
    <row r="1062" spans="1:1">
      <c r="A1062" s="4">
        <v>41969</v>
      </c>
    </row>
    <row r="1063" spans="1:1">
      <c r="A1063" s="4">
        <v>41970</v>
      </c>
    </row>
    <row r="1064" spans="1:1">
      <c r="A1064" s="4">
        <v>41971</v>
      </c>
    </row>
    <row r="1065" spans="1:1">
      <c r="A1065" s="4">
        <v>41972</v>
      </c>
    </row>
    <row r="1066" spans="1:1">
      <c r="A1066" s="4">
        <v>41973</v>
      </c>
    </row>
    <row r="1067" spans="1:1">
      <c r="A1067" s="4">
        <v>41974</v>
      </c>
    </row>
    <row r="1068" spans="1:1">
      <c r="A1068" s="4">
        <v>41975</v>
      </c>
    </row>
    <row r="1069" spans="1:1">
      <c r="A1069" s="4">
        <v>41976</v>
      </c>
    </row>
    <row r="1070" spans="1:1">
      <c r="A1070" s="4">
        <v>41977</v>
      </c>
    </row>
    <row r="1071" spans="1:1">
      <c r="A1071" s="4">
        <v>41978</v>
      </c>
    </row>
    <row r="1072" spans="1:1">
      <c r="A1072" s="4">
        <v>41979</v>
      </c>
    </row>
    <row r="1073" spans="1:1">
      <c r="A1073" s="4">
        <v>41980</v>
      </c>
    </row>
    <row r="1074" spans="1:1">
      <c r="A1074" s="4">
        <v>41981</v>
      </c>
    </row>
    <row r="1075" spans="1:1">
      <c r="A1075" s="4">
        <v>41982</v>
      </c>
    </row>
    <row r="1076" spans="1:1">
      <c r="A1076" s="4">
        <v>41983</v>
      </c>
    </row>
    <row r="1077" spans="1:1">
      <c r="A1077" s="4">
        <v>41984</v>
      </c>
    </row>
    <row r="1078" spans="1:1">
      <c r="A1078" s="4">
        <v>41985</v>
      </c>
    </row>
    <row r="1079" spans="1:1">
      <c r="A1079" s="4">
        <v>41986</v>
      </c>
    </row>
    <row r="1080" spans="1:1">
      <c r="A1080" s="4">
        <v>41987</v>
      </c>
    </row>
    <row r="1081" spans="1:1">
      <c r="A1081" s="4">
        <v>41988</v>
      </c>
    </row>
    <row r="1082" spans="1:1">
      <c r="A1082" s="4">
        <v>41989</v>
      </c>
    </row>
    <row r="1083" spans="1:1">
      <c r="A1083" s="4">
        <v>41990</v>
      </c>
    </row>
    <row r="1084" spans="1:1">
      <c r="A1084" s="4">
        <v>41991</v>
      </c>
    </row>
    <row r="1085" spans="1:1">
      <c r="A1085" s="4">
        <v>41992</v>
      </c>
    </row>
    <row r="1086" spans="1:1">
      <c r="A1086" s="4">
        <v>41993</v>
      </c>
    </row>
    <row r="1087" spans="1:1">
      <c r="A1087" s="4">
        <v>41994</v>
      </c>
    </row>
    <row r="1088" spans="1:1">
      <c r="A1088" s="4">
        <v>41995</v>
      </c>
    </row>
    <row r="1089" spans="1:1">
      <c r="A1089" s="4">
        <v>41996</v>
      </c>
    </row>
    <row r="1090" spans="1:1">
      <c r="A1090" s="4">
        <v>41997</v>
      </c>
    </row>
    <row r="1091" spans="1:1">
      <c r="A1091" s="4">
        <v>41998</v>
      </c>
    </row>
    <row r="1092" spans="1:1">
      <c r="A1092" s="4">
        <v>41999</v>
      </c>
    </row>
    <row r="1093" spans="1:1">
      <c r="A1093" s="4">
        <v>42000</v>
      </c>
    </row>
    <row r="1094" spans="1:1">
      <c r="A1094" s="4">
        <v>42001</v>
      </c>
    </row>
    <row r="1095" spans="1:1">
      <c r="A1095" s="4">
        <v>42002</v>
      </c>
    </row>
    <row r="1096" spans="1:1">
      <c r="A1096" s="4">
        <v>42003</v>
      </c>
    </row>
    <row r="1097" spans="1:1">
      <c r="A1097" s="4">
        <v>42004</v>
      </c>
    </row>
    <row r="1098" spans="1:1">
      <c r="A1098" s="4">
        <v>42005</v>
      </c>
    </row>
    <row r="1099" spans="1:1">
      <c r="A1099" s="4">
        <v>42006</v>
      </c>
    </row>
    <row r="1100" spans="1:1">
      <c r="A1100" s="4">
        <v>42007</v>
      </c>
    </row>
    <row r="1101" spans="1:1">
      <c r="A1101" s="4">
        <v>42008</v>
      </c>
    </row>
    <row r="1102" spans="1:1">
      <c r="A1102" s="4">
        <v>42009</v>
      </c>
    </row>
    <row r="1103" spans="1:1">
      <c r="A1103" s="4">
        <v>42010</v>
      </c>
    </row>
    <row r="1104" spans="1:1">
      <c r="A1104" s="4">
        <v>42011</v>
      </c>
    </row>
    <row r="1105" spans="1:1">
      <c r="A1105" s="4">
        <v>42012</v>
      </c>
    </row>
    <row r="1106" spans="1:1">
      <c r="A1106" s="4">
        <v>42013</v>
      </c>
    </row>
    <row r="1107" spans="1:1">
      <c r="A1107" s="4">
        <v>42014</v>
      </c>
    </row>
    <row r="1108" spans="1:1">
      <c r="A1108" s="4">
        <v>42015</v>
      </c>
    </row>
    <row r="1109" spans="1:1">
      <c r="A1109" s="4">
        <v>42016</v>
      </c>
    </row>
    <row r="1110" spans="1:1">
      <c r="A1110" s="4">
        <v>42017</v>
      </c>
    </row>
    <row r="1111" spans="1:1">
      <c r="A1111" s="4">
        <v>42018</v>
      </c>
    </row>
    <row r="1112" spans="1:1">
      <c r="A1112" s="4">
        <v>42019</v>
      </c>
    </row>
    <row r="1113" spans="1:1">
      <c r="A1113" s="4">
        <v>42020</v>
      </c>
    </row>
    <row r="1114" spans="1:1">
      <c r="A1114" s="4">
        <v>42021</v>
      </c>
    </row>
    <row r="1115" spans="1:1">
      <c r="A1115" s="4">
        <v>42022</v>
      </c>
    </row>
    <row r="1116" spans="1:1">
      <c r="A1116" s="4">
        <v>42023</v>
      </c>
    </row>
    <row r="1117" spans="1:1">
      <c r="A1117" s="4">
        <v>42024</v>
      </c>
    </row>
    <row r="1118" spans="1:1">
      <c r="A1118" s="4">
        <v>42025</v>
      </c>
    </row>
    <row r="1119" spans="1:1">
      <c r="A1119" s="4">
        <v>42026</v>
      </c>
    </row>
    <row r="1120" spans="1:1">
      <c r="A1120" s="4">
        <v>42027</v>
      </c>
    </row>
    <row r="1121" spans="1:1">
      <c r="A1121" s="4">
        <v>42028</v>
      </c>
    </row>
    <row r="1122" spans="1:1">
      <c r="A1122" s="4">
        <v>42029</v>
      </c>
    </row>
    <row r="1123" spans="1:1">
      <c r="A1123" s="4">
        <v>42030</v>
      </c>
    </row>
    <row r="1124" spans="1:1">
      <c r="A1124" s="4">
        <v>42031</v>
      </c>
    </row>
    <row r="1125" spans="1:1">
      <c r="A1125" s="4">
        <v>42032</v>
      </c>
    </row>
    <row r="1126" spans="1:1">
      <c r="A1126" s="4">
        <v>42033</v>
      </c>
    </row>
    <row r="1127" spans="1:1">
      <c r="A1127" s="4">
        <v>42034</v>
      </c>
    </row>
    <row r="1128" spans="1:1">
      <c r="A1128" s="4">
        <v>42035</v>
      </c>
    </row>
    <row r="1129" spans="1:1">
      <c r="A1129" s="4">
        <v>42036</v>
      </c>
    </row>
    <row r="1130" spans="1:1">
      <c r="A1130" s="4">
        <v>42037</v>
      </c>
    </row>
    <row r="1131" spans="1:1">
      <c r="A1131" s="4">
        <v>42038</v>
      </c>
    </row>
    <row r="1132" spans="1:1">
      <c r="A1132" s="4">
        <v>42039</v>
      </c>
    </row>
    <row r="1133" spans="1:1">
      <c r="A1133" s="4">
        <v>42040</v>
      </c>
    </row>
    <row r="1134" spans="1:1">
      <c r="A1134" s="4">
        <v>42041</v>
      </c>
    </row>
    <row r="1135" spans="1:1">
      <c r="A1135" s="4">
        <v>42042</v>
      </c>
    </row>
    <row r="1136" spans="1:1">
      <c r="A1136" s="4">
        <v>42043</v>
      </c>
    </row>
    <row r="1137" spans="1:1">
      <c r="A1137" s="4">
        <v>42044</v>
      </c>
    </row>
    <row r="1138" spans="1:1">
      <c r="A1138" s="4">
        <v>42045</v>
      </c>
    </row>
    <row r="1139" spans="1:1">
      <c r="A1139" s="4">
        <v>42046</v>
      </c>
    </row>
    <row r="1140" spans="1:1">
      <c r="A1140" s="4">
        <v>42047</v>
      </c>
    </row>
    <row r="1141" spans="1:1">
      <c r="A1141" s="4">
        <v>42048</v>
      </c>
    </row>
    <row r="1142" spans="1:1">
      <c r="A1142" s="4">
        <v>42049</v>
      </c>
    </row>
    <row r="1143" spans="1:1">
      <c r="A1143" s="4">
        <v>42050</v>
      </c>
    </row>
    <row r="1144" spans="1:1">
      <c r="A1144" s="4">
        <v>42051</v>
      </c>
    </row>
    <row r="1145" spans="1:1">
      <c r="A1145" s="4">
        <v>42052</v>
      </c>
    </row>
    <row r="1146" spans="1:1">
      <c r="A1146" s="4">
        <v>42053</v>
      </c>
    </row>
    <row r="1147" spans="1:1">
      <c r="A1147" s="4">
        <v>42054</v>
      </c>
    </row>
    <row r="1148" spans="1:1">
      <c r="A1148" s="4">
        <v>42055</v>
      </c>
    </row>
    <row r="1149" spans="1:1">
      <c r="A1149" s="4">
        <v>42056</v>
      </c>
    </row>
    <row r="1150" spans="1:1">
      <c r="A1150" s="4">
        <v>42057</v>
      </c>
    </row>
    <row r="1151" spans="1:1">
      <c r="A1151" s="4">
        <v>42058</v>
      </c>
    </row>
    <row r="1152" spans="1:1">
      <c r="A1152" s="4">
        <v>42059</v>
      </c>
    </row>
    <row r="1153" spans="1:1">
      <c r="A1153" s="4">
        <v>42060</v>
      </c>
    </row>
    <row r="1154" spans="1:1">
      <c r="A1154" s="4">
        <v>42061</v>
      </c>
    </row>
    <row r="1155" spans="1:1">
      <c r="A1155" s="4">
        <v>42062</v>
      </c>
    </row>
    <row r="1156" spans="1:1">
      <c r="A1156" s="4">
        <v>42063</v>
      </c>
    </row>
    <row r="1157" spans="1:1">
      <c r="A1157" s="4">
        <v>42064</v>
      </c>
    </row>
    <row r="1158" spans="1:1">
      <c r="A1158" s="4">
        <v>42065</v>
      </c>
    </row>
    <row r="1159" spans="1:1">
      <c r="A1159" s="4">
        <v>42066</v>
      </c>
    </row>
    <row r="1160" spans="1:1">
      <c r="A1160" s="4">
        <v>42067</v>
      </c>
    </row>
    <row r="1161" spans="1:1">
      <c r="A1161" s="4">
        <v>42068</v>
      </c>
    </row>
    <row r="1162" spans="1:1">
      <c r="A1162" s="4">
        <v>42069</v>
      </c>
    </row>
    <row r="1163" spans="1:1">
      <c r="A1163" s="4">
        <v>42070</v>
      </c>
    </row>
    <row r="1164" spans="1:1">
      <c r="A1164" s="4">
        <v>42071</v>
      </c>
    </row>
    <row r="1165" spans="1:1">
      <c r="A1165" s="4">
        <v>42072</v>
      </c>
    </row>
    <row r="1166" spans="1:1">
      <c r="A1166" s="4">
        <v>42073</v>
      </c>
    </row>
    <row r="1167" spans="1:1">
      <c r="A1167" s="4">
        <v>42074</v>
      </c>
    </row>
    <row r="1168" spans="1:1">
      <c r="A1168" s="4">
        <v>42075</v>
      </c>
    </row>
    <row r="1169" spans="1:1">
      <c r="A1169" s="4">
        <v>42076</v>
      </c>
    </row>
    <row r="1170" spans="1:1">
      <c r="A1170" s="4">
        <v>42077</v>
      </c>
    </row>
    <row r="1171" spans="1:1">
      <c r="A1171" s="4">
        <v>42078</v>
      </c>
    </row>
    <row r="1172" spans="1:1">
      <c r="A1172" s="4">
        <v>42079</v>
      </c>
    </row>
    <row r="1173" spans="1:1">
      <c r="A1173" s="4">
        <v>42080</v>
      </c>
    </row>
    <row r="1174" spans="1:1">
      <c r="A1174" s="4">
        <v>42081</v>
      </c>
    </row>
    <row r="1175" spans="1:1">
      <c r="A1175" s="4">
        <v>42082</v>
      </c>
    </row>
    <row r="1176" spans="1:1">
      <c r="A1176" s="4">
        <v>42083</v>
      </c>
    </row>
    <row r="1177" spans="1:1">
      <c r="A1177" s="4">
        <v>42084</v>
      </c>
    </row>
    <row r="1178" spans="1:1">
      <c r="A1178" s="4">
        <v>42085</v>
      </c>
    </row>
    <row r="1179" spans="1:1">
      <c r="A1179" s="4">
        <v>42086</v>
      </c>
    </row>
    <row r="1180" spans="1:1">
      <c r="A1180" s="4">
        <v>42087</v>
      </c>
    </row>
    <row r="1181" spans="1:1">
      <c r="A1181" s="4">
        <v>42088</v>
      </c>
    </row>
    <row r="1182" spans="1:1">
      <c r="A1182" s="4">
        <v>42089</v>
      </c>
    </row>
    <row r="1183" spans="1:1">
      <c r="A1183" s="4">
        <v>42090</v>
      </c>
    </row>
    <row r="1184" spans="1:1">
      <c r="A1184" s="4">
        <v>42091</v>
      </c>
    </row>
    <row r="1185" spans="1:1">
      <c r="A1185" s="4">
        <v>42092</v>
      </c>
    </row>
    <row r="1186" spans="1:1">
      <c r="A1186" s="4">
        <v>42093</v>
      </c>
    </row>
    <row r="1187" spans="1:1">
      <c r="A1187" s="4">
        <v>42094</v>
      </c>
    </row>
    <row r="1188" spans="1:1">
      <c r="A1188" s="4">
        <v>42095</v>
      </c>
    </row>
    <row r="1189" spans="1:1">
      <c r="A1189" s="4">
        <v>42096</v>
      </c>
    </row>
    <row r="1190" spans="1:1">
      <c r="A1190" s="4">
        <v>42097</v>
      </c>
    </row>
    <row r="1191" spans="1:1">
      <c r="A1191" s="4">
        <v>42098</v>
      </c>
    </row>
    <row r="1192" spans="1:1">
      <c r="A1192" s="4">
        <v>42099</v>
      </c>
    </row>
    <row r="1193" spans="1:1">
      <c r="A1193" s="4">
        <v>42100</v>
      </c>
    </row>
    <row r="1194" spans="1:1">
      <c r="A1194" s="4">
        <v>42101</v>
      </c>
    </row>
    <row r="1195" spans="1:1">
      <c r="A1195" s="4">
        <v>42102</v>
      </c>
    </row>
    <row r="1196" spans="1:1">
      <c r="A1196" s="4">
        <v>42103</v>
      </c>
    </row>
    <row r="1197" spans="1:1">
      <c r="A1197" s="4">
        <v>42104</v>
      </c>
    </row>
    <row r="1198" spans="1:1">
      <c r="A1198" s="4">
        <v>42105</v>
      </c>
    </row>
    <row r="1199" spans="1:1">
      <c r="A1199" s="4">
        <v>42106</v>
      </c>
    </row>
    <row r="1200" spans="1:1">
      <c r="A1200" s="4">
        <v>42107</v>
      </c>
    </row>
    <row r="1201" spans="1:1">
      <c r="A1201" s="4">
        <v>42108</v>
      </c>
    </row>
    <row r="1202" spans="1:1">
      <c r="A1202" s="4">
        <v>42109</v>
      </c>
    </row>
    <row r="1203" spans="1:1">
      <c r="A1203" s="4">
        <v>42110</v>
      </c>
    </row>
    <row r="1204" spans="1:1">
      <c r="A1204" s="4">
        <v>42111</v>
      </c>
    </row>
    <row r="1205" spans="1:1">
      <c r="A1205" s="4">
        <v>42112</v>
      </c>
    </row>
    <row r="1206" spans="1:1">
      <c r="A1206" s="4">
        <v>42113</v>
      </c>
    </row>
    <row r="1207" spans="1:1">
      <c r="A1207" s="4">
        <v>42114</v>
      </c>
    </row>
    <row r="1208" spans="1:1">
      <c r="A1208" s="4">
        <v>42115</v>
      </c>
    </row>
    <row r="1209" spans="1:1">
      <c r="A1209" s="4">
        <v>42116</v>
      </c>
    </row>
    <row r="1210" spans="1:1">
      <c r="A1210" s="4">
        <v>42117</v>
      </c>
    </row>
    <row r="1211" spans="1:1">
      <c r="A1211" s="4">
        <v>42118</v>
      </c>
    </row>
    <row r="1212" spans="1:1">
      <c r="A1212" s="4">
        <v>42119</v>
      </c>
    </row>
    <row r="1213" spans="1:1">
      <c r="A1213" s="4">
        <v>42120</v>
      </c>
    </row>
    <row r="1214" spans="1:1">
      <c r="A1214" s="4">
        <v>42121</v>
      </c>
    </row>
    <row r="1215" spans="1:1">
      <c r="A1215" s="4">
        <v>42122</v>
      </c>
    </row>
    <row r="1216" spans="1:1">
      <c r="A1216" s="4">
        <v>42123</v>
      </c>
    </row>
    <row r="1217" spans="1:1">
      <c r="A1217" s="4">
        <v>42124</v>
      </c>
    </row>
    <row r="1218" spans="1:1">
      <c r="A1218" s="4">
        <v>42125</v>
      </c>
    </row>
    <row r="1219" spans="1:1">
      <c r="A1219" s="4">
        <v>42126</v>
      </c>
    </row>
    <row r="1220" spans="1:1">
      <c r="A1220" s="4">
        <v>42127</v>
      </c>
    </row>
    <row r="1221" spans="1:1">
      <c r="A1221" s="4">
        <v>42128</v>
      </c>
    </row>
    <row r="1222" spans="1:1">
      <c r="A1222" s="4">
        <v>42129</v>
      </c>
    </row>
    <row r="1223" spans="1:1">
      <c r="A1223" s="4">
        <v>42130</v>
      </c>
    </row>
    <row r="1224" spans="1:1">
      <c r="A1224" s="4">
        <v>42131</v>
      </c>
    </row>
    <row r="1225" spans="1:1">
      <c r="A1225" s="4">
        <v>42132</v>
      </c>
    </row>
    <row r="1226" spans="1:1">
      <c r="A1226" s="4">
        <v>42133</v>
      </c>
    </row>
    <row r="1227" spans="1:1">
      <c r="A1227" s="4">
        <v>42134</v>
      </c>
    </row>
    <row r="1228" spans="1:1">
      <c r="A1228" s="4">
        <v>42135</v>
      </c>
    </row>
    <row r="1229" spans="1:1">
      <c r="A1229" s="4">
        <v>42136</v>
      </c>
    </row>
    <row r="1230" spans="1:1">
      <c r="A1230" s="4">
        <v>42137</v>
      </c>
    </row>
    <row r="1231" spans="1:1">
      <c r="A1231" s="4">
        <v>42138</v>
      </c>
    </row>
    <row r="1232" spans="1:1">
      <c r="A1232" s="4">
        <v>42139</v>
      </c>
    </row>
    <row r="1233" spans="1:1">
      <c r="A1233" s="4">
        <v>42140</v>
      </c>
    </row>
    <row r="1234" spans="1:1">
      <c r="A1234" s="4">
        <v>42141</v>
      </c>
    </row>
    <row r="1235" spans="1:1">
      <c r="A1235" s="4">
        <v>42142</v>
      </c>
    </row>
    <row r="1236" spans="1:1">
      <c r="A1236" s="4">
        <v>42143</v>
      </c>
    </row>
    <row r="1237" spans="1:1">
      <c r="A1237" s="4">
        <v>42144</v>
      </c>
    </row>
    <row r="1238" spans="1:1">
      <c r="A1238" s="4">
        <v>42145</v>
      </c>
    </row>
    <row r="1239" spans="1:1">
      <c r="A1239" s="4">
        <v>42146</v>
      </c>
    </row>
    <row r="1240" spans="1:1">
      <c r="A1240" s="4">
        <v>42147</v>
      </c>
    </row>
    <row r="1241" spans="1:1">
      <c r="A1241" s="4">
        <v>42148</v>
      </c>
    </row>
    <row r="1242" spans="1:1">
      <c r="A1242" s="4">
        <v>42149</v>
      </c>
    </row>
    <row r="1243" spans="1:1">
      <c r="A1243" s="4">
        <v>42150</v>
      </c>
    </row>
    <row r="1244" spans="1:1">
      <c r="A1244" s="4">
        <v>42151</v>
      </c>
    </row>
    <row r="1245" spans="1:1">
      <c r="A1245" s="4">
        <v>42152</v>
      </c>
    </row>
    <row r="1246" spans="1:1">
      <c r="A1246" s="4">
        <v>42153</v>
      </c>
    </row>
    <row r="1247" spans="1:1">
      <c r="A1247" s="4">
        <v>42154</v>
      </c>
    </row>
    <row r="1248" spans="1:1">
      <c r="A1248" s="4">
        <v>42155</v>
      </c>
    </row>
    <row r="1249" spans="1:1">
      <c r="A1249" s="4">
        <v>42156</v>
      </c>
    </row>
    <row r="1250" spans="1:1">
      <c r="A1250" s="4">
        <v>42157</v>
      </c>
    </row>
    <row r="1251" spans="1:1">
      <c r="A1251" s="4">
        <v>42158</v>
      </c>
    </row>
    <row r="1252" spans="1:1">
      <c r="A1252" s="4">
        <v>42159</v>
      </c>
    </row>
    <row r="1253" spans="1:1">
      <c r="A1253" s="4">
        <v>42160</v>
      </c>
    </row>
    <row r="1254" spans="1:1">
      <c r="A1254" s="4">
        <v>42161</v>
      </c>
    </row>
    <row r="1255" spans="1:1">
      <c r="A1255" s="4">
        <v>42162</v>
      </c>
    </row>
    <row r="1256" spans="1:1">
      <c r="A1256" s="4">
        <v>42163</v>
      </c>
    </row>
    <row r="1257" spans="1:1">
      <c r="A1257" s="4">
        <v>42164</v>
      </c>
    </row>
    <row r="1258" spans="1:1">
      <c r="A1258" s="4">
        <v>42165</v>
      </c>
    </row>
    <row r="1259" spans="1:1">
      <c r="A1259" s="4">
        <v>42166</v>
      </c>
    </row>
    <row r="1260" spans="1:1">
      <c r="A1260" s="4">
        <v>42167</v>
      </c>
    </row>
    <row r="1261" spans="1:1">
      <c r="A1261" s="4">
        <v>42168</v>
      </c>
    </row>
    <row r="1262" spans="1:1">
      <c r="A1262" s="4">
        <v>42169</v>
      </c>
    </row>
    <row r="1263" spans="1:1">
      <c r="A1263" s="4">
        <v>42170</v>
      </c>
    </row>
    <row r="1264" spans="1:1">
      <c r="A1264" s="4">
        <v>42171</v>
      </c>
    </row>
    <row r="1265" spans="1:1">
      <c r="A1265" s="4">
        <v>42172</v>
      </c>
    </row>
    <row r="1266" spans="1:1">
      <c r="A1266" s="4">
        <v>42173</v>
      </c>
    </row>
    <row r="1267" spans="1:1">
      <c r="A1267" s="4">
        <v>42174</v>
      </c>
    </row>
    <row r="1268" spans="1:1">
      <c r="A1268" s="4">
        <v>42175</v>
      </c>
    </row>
    <row r="1269" spans="1:1">
      <c r="A1269" s="4">
        <v>42176</v>
      </c>
    </row>
    <row r="1270" spans="1:1">
      <c r="A1270" s="4">
        <v>42177</v>
      </c>
    </row>
    <row r="1271" spans="1:1">
      <c r="A1271" s="4">
        <v>42178</v>
      </c>
    </row>
    <row r="1272" spans="1:1">
      <c r="A1272" s="4">
        <v>42179</v>
      </c>
    </row>
    <row r="1273" spans="1:1">
      <c r="A1273" s="4">
        <v>42180</v>
      </c>
    </row>
    <row r="1274" spans="1:1">
      <c r="A1274" s="4">
        <v>42181</v>
      </c>
    </row>
    <row r="1275" spans="1:1">
      <c r="A1275" s="4">
        <v>42182</v>
      </c>
    </row>
    <row r="1276" spans="1:1">
      <c r="A1276" s="4">
        <v>42183</v>
      </c>
    </row>
    <row r="1277" spans="1:1">
      <c r="A1277" s="4">
        <v>42184</v>
      </c>
    </row>
    <row r="1278" spans="1:1">
      <c r="A1278" s="4">
        <v>42185</v>
      </c>
    </row>
    <row r="1279" spans="1:1">
      <c r="A1279" s="4">
        <v>42186</v>
      </c>
    </row>
    <row r="1280" spans="1:1">
      <c r="A1280" s="4">
        <v>42187</v>
      </c>
    </row>
    <row r="1281" spans="1:1">
      <c r="A1281" s="4">
        <v>42188</v>
      </c>
    </row>
    <row r="1282" spans="1:1">
      <c r="A1282" s="4">
        <v>42189</v>
      </c>
    </row>
    <row r="1283" spans="1:1">
      <c r="A1283" s="4">
        <v>42190</v>
      </c>
    </row>
    <row r="1284" spans="1:1">
      <c r="A1284" s="4">
        <v>42191</v>
      </c>
    </row>
    <row r="1285" spans="1:1">
      <c r="A1285" s="4">
        <v>42192</v>
      </c>
    </row>
    <row r="1286" spans="1:1">
      <c r="A1286" s="4">
        <v>42193</v>
      </c>
    </row>
    <row r="1287" spans="1:1">
      <c r="A1287" s="4">
        <v>42194</v>
      </c>
    </row>
    <row r="1288" spans="1:1">
      <c r="A1288" s="4">
        <v>42195</v>
      </c>
    </row>
    <row r="1289" spans="1:1">
      <c r="A1289" s="4">
        <v>42196</v>
      </c>
    </row>
    <row r="1290" spans="1:1">
      <c r="A1290" s="4">
        <v>42197</v>
      </c>
    </row>
    <row r="1291" spans="1:1">
      <c r="A1291" s="4">
        <v>42198</v>
      </c>
    </row>
    <row r="1292" spans="1:1">
      <c r="A1292" s="4">
        <v>42199</v>
      </c>
    </row>
    <row r="1293" spans="1:1">
      <c r="A1293" s="4">
        <v>42200</v>
      </c>
    </row>
    <row r="1294" spans="1:1">
      <c r="A1294" s="4">
        <v>42201</v>
      </c>
    </row>
    <row r="1295" spans="1:1">
      <c r="A1295" s="4">
        <v>42202</v>
      </c>
    </row>
    <row r="1296" spans="1:1">
      <c r="A1296" s="4">
        <v>42203</v>
      </c>
    </row>
    <row r="1297" spans="1:1">
      <c r="A1297" s="4">
        <v>42204</v>
      </c>
    </row>
    <row r="1298" spans="1:1">
      <c r="A1298" s="4">
        <v>42205</v>
      </c>
    </row>
    <row r="1299" spans="1:1">
      <c r="A1299" s="4">
        <v>42206</v>
      </c>
    </row>
    <row r="1300" spans="1:1">
      <c r="A1300" s="4">
        <v>42207</v>
      </c>
    </row>
    <row r="1301" spans="1:1">
      <c r="A1301" s="4">
        <v>42208</v>
      </c>
    </row>
    <row r="1302" spans="1:1">
      <c r="A1302" s="4">
        <v>42209</v>
      </c>
    </row>
    <row r="1303" spans="1:1">
      <c r="A1303" s="4">
        <v>42210</v>
      </c>
    </row>
    <row r="1304" spans="1:1">
      <c r="A1304" s="4">
        <v>42211</v>
      </c>
    </row>
    <row r="1305" spans="1:1">
      <c r="A1305" s="4">
        <v>42212</v>
      </c>
    </row>
    <row r="1306" spans="1:1">
      <c r="A1306" s="4">
        <v>42213</v>
      </c>
    </row>
    <row r="1307" spans="1:1">
      <c r="A1307" s="4">
        <v>42214</v>
      </c>
    </row>
    <row r="1308" spans="1:1">
      <c r="A1308" s="4">
        <v>42215</v>
      </c>
    </row>
    <row r="1309" spans="1:1">
      <c r="A1309" s="4">
        <v>42216</v>
      </c>
    </row>
    <row r="1310" spans="1:1">
      <c r="A1310" s="4">
        <v>42217</v>
      </c>
    </row>
    <row r="1311" spans="1:1">
      <c r="A1311" s="4">
        <v>42218</v>
      </c>
    </row>
    <row r="1312" spans="1:1">
      <c r="A1312" s="4">
        <v>42219</v>
      </c>
    </row>
    <row r="1313" spans="1:1">
      <c r="A1313" s="4">
        <v>42220</v>
      </c>
    </row>
    <row r="1314" spans="1:1">
      <c r="A1314" s="4">
        <v>42221</v>
      </c>
    </row>
    <row r="1315" spans="1:1">
      <c r="A1315" s="4">
        <v>42222</v>
      </c>
    </row>
    <row r="1316" spans="1:1">
      <c r="A1316" s="4">
        <v>42223</v>
      </c>
    </row>
    <row r="1317" spans="1:1">
      <c r="A1317" s="4">
        <v>42224</v>
      </c>
    </row>
    <row r="1318" spans="1:1">
      <c r="A1318" s="4">
        <v>42225</v>
      </c>
    </row>
    <row r="1319" spans="1:1">
      <c r="A1319" s="4">
        <v>42226</v>
      </c>
    </row>
    <row r="1320" spans="1:1">
      <c r="A1320" s="4">
        <v>42227</v>
      </c>
    </row>
    <row r="1321" spans="1:1">
      <c r="A1321" s="4">
        <v>42228</v>
      </c>
    </row>
    <row r="1322" spans="1:1">
      <c r="A1322" s="4">
        <v>42229</v>
      </c>
    </row>
    <row r="1323" spans="1:1">
      <c r="A1323" s="4">
        <v>42230</v>
      </c>
    </row>
    <row r="1324" spans="1:1">
      <c r="A1324" s="4">
        <v>42231</v>
      </c>
    </row>
    <row r="1325" spans="1:1">
      <c r="A1325" s="4">
        <v>42232</v>
      </c>
    </row>
    <row r="1326" spans="1:1">
      <c r="A1326" s="4">
        <v>42233</v>
      </c>
    </row>
    <row r="1327" spans="1:1">
      <c r="A1327" s="4">
        <v>42234</v>
      </c>
    </row>
    <row r="1328" spans="1:1">
      <c r="A1328" s="4">
        <v>42235</v>
      </c>
    </row>
    <row r="1329" spans="1:1">
      <c r="A1329" s="4">
        <v>42236</v>
      </c>
    </row>
    <row r="1330" spans="1:1">
      <c r="A1330" s="4">
        <v>42237</v>
      </c>
    </row>
    <row r="1331" spans="1:1">
      <c r="A1331" s="4">
        <v>42238</v>
      </c>
    </row>
    <row r="1332" spans="1:1">
      <c r="A1332" s="4">
        <v>42239</v>
      </c>
    </row>
    <row r="1333" spans="1:1">
      <c r="A1333" s="4">
        <v>42240</v>
      </c>
    </row>
    <row r="1334" spans="1:1">
      <c r="A1334" s="4">
        <v>42241</v>
      </c>
    </row>
    <row r="1335" spans="1:1">
      <c r="A1335" s="4">
        <v>42242</v>
      </c>
    </row>
    <row r="1336" spans="1:1">
      <c r="A1336" s="4">
        <v>42243</v>
      </c>
    </row>
    <row r="1337" spans="1:1">
      <c r="A1337" s="4">
        <v>42244</v>
      </c>
    </row>
    <row r="1338" spans="1:1">
      <c r="A1338" s="4">
        <v>42245</v>
      </c>
    </row>
    <row r="1339" spans="1:1">
      <c r="A1339" s="4">
        <v>42246</v>
      </c>
    </row>
    <row r="1340" spans="1:1">
      <c r="A1340" s="4">
        <v>42247</v>
      </c>
    </row>
    <row r="1341" spans="1:1">
      <c r="A1341" s="4">
        <v>42248</v>
      </c>
    </row>
    <row r="1342" spans="1:1">
      <c r="A1342" s="4">
        <v>42249</v>
      </c>
    </row>
    <row r="1343" spans="1:1">
      <c r="A1343" s="4">
        <v>42250</v>
      </c>
    </row>
    <row r="1344" spans="1:1">
      <c r="A1344" s="4">
        <v>42251</v>
      </c>
    </row>
    <row r="1345" spans="1:1">
      <c r="A1345" s="4">
        <v>42252</v>
      </c>
    </row>
    <row r="1346" spans="1:1">
      <c r="A1346" s="4">
        <v>42253</v>
      </c>
    </row>
    <row r="1347" spans="1:1">
      <c r="A1347" s="4">
        <v>42254</v>
      </c>
    </row>
    <row r="1348" spans="1:1">
      <c r="A1348" s="4">
        <v>42255</v>
      </c>
    </row>
    <row r="1349" spans="1:1">
      <c r="A1349" s="4">
        <v>42256</v>
      </c>
    </row>
    <row r="1350" spans="1:1">
      <c r="A1350" s="4">
        <v>42257</v>
      </c>
    </row>
    <row r="1351" spans="1:1">
      <c r="A1351" s="4">
        <v>42258</v>
      </c>
    </row>
    <row r="1352" spans="1:1">
      <c r="A1352" s="4">
        <v>42259</v>
      </c>
    </row>
    <row r="1353" spans="1:1">
      <c r="A1353" s="4">
        <v>42260</v>
      </c>
    </row>
    <row r="1354" spans="1:1">
      <c r="A1354" s="4">
        <v>42261</v>
      </c>
    </row>
    <row r="1355" spans="1:1">
      <c r="A1355" s="4">
        <v>42262</v>
      </c>
    </row>
    <row r="1356" spans="1:1">
      <c r="A1356" s="4">
        <v>42263</v>
      </c>
    </row>
    <row r="1357" spans="1:1">
      <c r="A1357" s="4">
        <v>42264</v>
      </c>
    </row>
    <row r="1358" spans="1:1">
      <c r="A1358" s="4">
        <v>42265</v>
      </c>
    </row>
    <row r="1359" spans="1:1">
      <c r="A1359" s="4">
        <v>42266</v>
      </c>
    </row>
    <row r="1360" spans="1:1">
      <c r="A1360" s="4">
        <v>42267</v>
      </c>
    </row>
    <row r="1361" spans="1:1">
      <c r="A1361" s="4">
        <v>42268</v>
      </c>
    </row>
    <row r="1362" spans="1:1">
      <c r="A1362" s="4">
        <v>42269</v>
      </c>
    </row>
    <row r="1363" spans="1:1">
      <c r="A1363" s="4">
        <v>42270</v>
      </c>
    </row>
    <row r="1364" spans="1:1">
      <c r="A1364" s="4">
        <v>42271</v>
      </c>
    </row>
    <row r="1365" spans="1:1">
      <c r="A1365" s="4">
        <v>42272</v>
      </c>
    </row>
    <row r="1366" spans="1:1">
      <c r="A1366" s="4">
        <v>42273</v>
      </c>
    </row>
    <row r="1367" spans="1:1">
      <c r="A1367" s="4">
        <v>42274</v>
      </c>
    </row>
    <row r="1368" spans="1:1">
      <c r="A1368" s="4">
        <v>42275</v>
      </c>
    </row>
    <row r="1369" spans="1:1">
      <c r="A1369" s="4">
        <v>42276</v>
      </c>
    </row>
    <row r="1370" spans="1:1">
      <c r="A1370" s="4">
        <v>42277</v>
      </c>
    </row>
    <row r="1371" spans="1:1">
      <c r="A1371" s="4">
        <v>42278</v>
      </c>
    </row>
    <row r="1372" spans="1:1">
      <c r="A1372" s="4">
        <v>42279</v>
      </c>
    </row>
    <row r="1373" spans="1:1">
      <c r="A1373" s="4">
        <v>42280</v>
      </c>
    </row>
    <row r="1374" spans="1:1">
      <c r="A1374" s="4">
        <v>42281</v>
      </c>
    </row>
    <row r="1375" spans="1:1">
      <c r="A1375" s="4">
        <v>42282</v>
      </c>
    </row>
    <row r="1376" spans="1:1">
      <c r="A1376" s="4">
        <v>42283</v>
      </c>
    </row>
    <row r="1377" spans="1:1">
      <c r="A1377" s="4">
        <v>42284</v>
      </c>
    </row>
    <row r="1378" spans="1:1">
      <c r="A1378" s="4">
        <v>42285</v>
      </c>
    </row>
    <row r="1379" spans="1:1">
      <c r="A1379" s="4">
        <v>42286</v>
      </c>
    </row>
    <row r="1380" spans="1:1">
      <c r="A1380" s="4">
        <v>42287</v>
      </c>
    </row>
    <row r="1381" spans="1:1">
      <c r="A1381" s="4">
        <v>42288</v>
      </c>
    </row>
    <row r="1382" spans="1:1">
      <c r="A1382" s="4">
        <v>42289</v>
      </c>
    </row>
    <row r="1383" spans="1:1">
      <c r="A1383" s="4">
        <v>42290</v>
      </c>
    </row>
    <row r="1384" spans="1:1">
      <c r="A1384" s="4">
        <v>42291</v>
      </c>
    </row>
    <row r="1385" spans="1:1">
      <c r="A1385" s="4">
        <v>42292</v>
      </c>
    </row>
    <row r="1386" spans="1:1">
      <c r="A1386" s="4">
        <v>42293</v>
      </c>
    </row>
    <row r="1387" spans="1:1">
      <c r="A1387" s="4">
        <v>42294</v>
      </c>
    </row>
    <row r="1388" spans="1:1">
      <c r="A1388" s="4">
        <v>42295</v>
      </c>
    </row>
    <row r="1389" spans="1:1">
      <c r="A1389" s="4">
        <v>42296</v>
      </c>
    </row>
    <row r="1390" spans="1:1">
      <c r="A1390" s="4">
        <v>42297</v>
      </c>
    </row>
    <row r="1391" spans="1:1">
      <c r="A1391" s="4">
        <v>42298</v>
      </c>
    </row>
    <row r="1392" spans="1:1">
      <c r="A1392" s="4">
        <v>42299</v>
      </c>
    </row>
    <row r="1393" spans="1:1">
      <c r="A1393" s="4">
        <v>42300</v>
      </c>
    </row>
    <row r="1394" spans="1:1">
      <c r="A1394" s="4">
        <v>42301</v>
      </c>
    </row>
    <row r="1395" spans="1:1">
      <c r="A1395" s="4">
        <v>42302</v>
      </c>
    </row>
    <row r="1396" spans="1:1">
      <c r="A1396" s="4">
        <v>42303</v>
      </c>
    </row>
    <row r="1397" spans="1:1">
      <c r="A1397" s="4">
        <v>42304</v>
      </c>
    </row>
    <row r="1398" spans="1:1">
      <c r="A1398" s="4">
        <v>42305</v>
      </c>
    </row>
    <row r="1399" spans="1:1">
      <c r="A1399" s="4">
        <v>42306</v>
      </c>
    </row>
    <row r="1400" spans="1:1">
      <c r="A1400" s="4">
        <v>42307</v>
      </c>
    </row>
    <row r="1401" spans="1:1">
      <c r="A1401" s="4">
        <v>42308</v>
      </c>
    </row>
    <row r="1402" spans="1:1">
      <c r="A1402" s="4">
        <v>42309</v>
      </c>
    </row>
    <row r="1403" spans="1:1">
      <c r="A1403" s="4">
        <v>42310</v>
      </c>
    </row>
    <row r="1404" spans="1:1">
      <c r="A1404" s="4">
        <v>42311</v>
      </c>
    </row>
    <row r="1405" spans="1:1">
      <c r="A1405" s="4">
        <v>42312</v>
      </c>
    </row>
    <row r="1406" spans="1:1">
      <c r="A1406" s="4">
        <v>42313</v>
      </c>
    </row>
    <row r="1407" spans="1:1">
      <c r="A1407" s="4">
        <v>42314</v>
      </c>
    </row>
    <row r="1408" spans="1:1">
      <c r="A1408" s="4">
        <v>42315</v>
      </c>
    </row>
    <row r="1409" spans="1:1">
      <c r="A1409" s="4">
        <v>42316</v>
      </c>
    </row>
    <row r="1410" spans="1:1">
      <c r="A1410" s="4">
        <v>42317</v>
      </c>
    </row>
    <row r="1411" spans="1:1">
      <c r="A1411" s="4">
        <v>42318</v>
      </c>
    </row>
    <row r="1412" spans="1:1">
      <c r="A1412" s="4">
        <v>42319</v>
      </c>
    </row>
    <row r="1413" spans="1:1">
      <c r="A1413" s="4">
        <v>42320</v>
      </c>
    </row>
    <row r="1414" spans="1:1">
      <c r="A1414" s="4">
        <v>42321</v>
      </c>
    </row>
    <row r="1415" spans="1:1">
      <c r="A1415" s="4">
        <v>42322</v>
      </c>
    </row>
    <row r="1416" spans="1:1">
      <c r="A1416" s="4">
        <v>42323</v>
      </c>
    </row>
    <row r="1417" spans="1:1">
      <c r="A1417" s="4">
        <v>42324</v>
      </c>
    </row>
    <row r="1418" spans="1:1">
      <c r="A1418" s="4">
        <v>42325</v>
      </c>
    </row>
    <row r="1419" spans="1:1">
      <c r="A1419" s="4">
        <v>42326</v>
      </c>
    </row>
    <row r="1420" spans="1:1">
      <c r="A1420" s="4">
        <v>42327</v>
      </c>
    </row>
    <row r="1421" spans="1:1">
      <c r="A1421" s="4">
        <v>42328</v>
      </c>
    </row>
    <row r="1422" spans="1:1">
      <c r="A1422" s="4">
        <v>42329</v>
      </c>
    </row>
    <row r="1423" spans="1:1">
      <c r="A1423" s="4">
        <v>42330</v>
      </c>
    </row>
    <row r="1424" spans="1:1">
      <c r="A1424" s="4">
        <v>42331</v>
      </c>
    </row>
    <row r="1425" spans="1:1">
      <c r="A1425" s="4">
        <v>42332</v>
      </c>
    </row>
    <row r="1426" spans="1:1">
      <c r="A1426" s="4">
        <v>42333</v>
      </c>
    </row>
    <row r="1427" spans="1:1">
      <c r="A1427" s="4">
        <v>42334</v>
      </c>
    </row>
    <row r="1428" spans="1:1">
      <c r="A1428" s="4">
        <v>42335</v>
      </c>
    </row>
    <row r="1429" spans="1:1">
      <c r="A1429" s="4">
        <v>42336</v>
      </c>
    </row>
    <row r="1430" spans="1:1">
      <c r="A1430" s="4">
        <v>42337</v>
      </c>
    </row>
    <row r="1431" spans="1:1">
      <c r="A1431" s="4">
        <v>42338</v>
      </c>
    </row>
    <row r="1432" spans="1:1">
      <c r="A1432" s="4">
        <v>42339</v>
      </c>
    </row>
    <row r="1433" spans="1:1">
      <c r="A1433" s="4">
        <v>42340</v>
      </c>
    </row>
    <row r="1434" spans="1:1">
      <c r="A1434" s="4">
        <v>42341</v>
      </c>
    </row>
    <row r="1435" spans="1:1">
      <c r="A1435" s="4">
        <v>42342</v>
      </c>
    </row>
    <row r="1436" spans="1:1">
      <c r="A1436" s="4">
        <v>42343</v>
      </c>
    </row>
    <row r="1437" spans="1:1">
      <c r="A1437" s="4">
        <v>42344</v>
      </c>
    </row>
    <row r="1438" spans="1:1">
      <c r="A1438" s="4">
        <v>42345</v>
      </c>
    </row>
    <row r="1439" spans="1:1">
      <c r="A1439" s="4">
        <v>42346</v>
      </c>
    </row>
    <row r="1440" spans="1:1">
      <c r="A1440" s="4">
        <v>42347</v>
      </c>
    </row>
    <row r="1441" spans="1:1">
      <c r="A1441" s="4">
        <v>42348</v>
      </c>
    </row>
    <row r="1442" spans="1:1">
      <c r="A1442" s="4">
        <v>42349</v>
      </c>
    </row>
    <row r="1443" spans="1:1">
      <c r="A1443" s="4">
        <v>42350</v>
      </c>
    </row>
    <row r="1444" spans="1:1">
      <c r="A1444" s="4">
        <v>42351</v>
      </c>
    </row>
    <row r="1445" spans="1:1">
      <c r="A1445" s="4">
        <v>42352</v>
      </c>
    </row>
    <row r="1446" spans="1:1">
      <c r="A1446" s="4">
        <v>42353</v>
      </c>
    </row>
    <row r="1447" spans="1:1">
      <c r="A1447" s="4">
        <v>42354</v>
      </c>
    </row>
    <row r="1448" spans="1:1">
      <c r="A1448" s="4">
        <v>42355</v>
      </c>
    </row>
    <row r="1449" spans="1:1">
      <c r="A1449" s="4">
        <v>42356</v>
      </c>
    </row>
    <row r="1450" spans="1:1">
      <c r="A1450" s="4">
        <v>42357</v>
      </c>
    </row>
    <row r="1451" spans="1:1">
      <c r="A1451" s="4">
        <v>42358</v>
      </c>
    </row>
    <row r="1452" spans="1:1">
      <c r="A1452" s="4">
        <v>42359</v>
      </c>
    </row>
    <row r="1453" spans="1:1">
      <c r="A1453" s="4">
        <v>42360</v>
      </c>
    </row>
    <row r="1454" spans="1:1">
      <c r="A1454" s="4">
        <v>42361</v>
      </c>
    </row>
    <row r="1455" spans="1:1">
      <c r="A1455" s="4">
        <v>42362</v>
      </c>
    </row>
    <row r="1456" spans="1:1">
      <c r="A1456" s="4">
        <v>42363</v>
      </c>
    </row>
    <row r="1457" spans="1:1">
      <c r="A1457" s="4">
        <v>42364</v>
      </c>
    </row>
    <row r="1458" spans="1:1">
      <c r="A1458" s="4">
        <v>42365</v>
      </c>
    </row>
    <row r="1459" spans="1:1">
      <c r="A1459" s="4">
        <v>42366</v>
      </c>
    </row>
    <row r="1460" spans="1:1">
      <c r="A1460" s="4">
        <v>42367</v>
      </c>
    </row>
    <row r="1461" spans="1:1">
      <c r="A1461" s="4">
        <v>42368</v>
      </c>
    </row>
    <row r="1462" spans="1:1">
      <c r="A1462" s="4">
        <v>42369</v>
      </c>
    </row>
    <row r="1463" spans="1:1">
      <c r="A1463" s="4">
        <v>42370</v>
      </c>
    </row>
    <row r="1464" spans="1:1">
      <c r="A1464" s="4">
        <v>42371</v>
      </c>
    </row>
    <row r="1465" spans="1:1">
      <c r="A1465" s="4">
        <v>42372</v>
      </c>
    </row>
    <row r="1466" spans="1:1">
      <c r="A1466" s="4">
        <v>42373</v>
      </c>
    </row>
    <row r="1467" spans="1:1">
      <c r="A1467" s="4">
        <v>42374</v>
      </c>
    </row>
    <row r="1468" spans="1:1">
      <c r="A1468" s="4">
        <v>42375</v>
      </c>
    </row>
    <row r="1469" spans="1:1">
      <c r="A1469" s="4">
        <v>42376</v>
      </c>
    </row>
    <row r="1470" spans="1:1">
      <c r="A1470" s="4">
        <v>42377</v>
      </c>
    </row>
    <row r="1471" spans="1:1">
      <c r="A1471" s="4">
        <v>42378</v>
      </c>
    </row>
    <row r="1472" spans="1:1">
      <c r="A1472" s="4">
        <v>42379</v>
      </c>
    </row>
    <row r="1473" spans="1:1">
      <c r="A1473" s="4">
        <v>42380</v>
      </c>
    </row>
    <row r="1474" spans="1:1">
      <c r="A1474" s="4">
        <v>42381</v>
      </c>
    </row>
    <row r="1475" spans="1:1">
      <c r="A1475" s="4">
        <v>42382</v>
      </c>
    </row>
    <row r="1476" spans="1:1">
      <c r="A1476" s="4">
        <v>42383</v>
      </c>
    </row>
    <row r="1477" spans="1:1">
      <c r="A1477" s="4">
        <v>42384</v>
      </c>
    </row>
    <row r="1478" spans="1:1">
      <c r="A1478" s="4">
        <v>42385</v>
      </c>
    </row>
    <row r="1479" spans="1:1">
      <c r="A1479" s="4">
        <v>42386</v>
      </c>
    </row>
    <row r="1480" spans="1:1">
      <c r="A1480" s="4">
        <v>42387</v>
      </c>
    </row>
    <row r="1481" spans="1:1">
      <c r="A1481" s="4">
        <v>42388</v>
      </c>
    </row>
    <row r="1482" spans="1:1">
      <c r="A1482" s="4">
        <v>42389</v>
      </c>
    </row>
    <row r="1483" spans="1:1">
      <c r="A1483" s="4">
        <v>42390</v>
      </c>
    </row>
    <row r="1484" spans="1:1">
      <c r="A1484" s="4">
        <v>42391</v>
      </c>
    </row>
    <row r="1485" spans="1:1">
      <c r="A1485" s="4">
        <v>42392</v>
      </c>
    </row>
    <row r="1486" spans="1:1">
      <c r="A1486" s="4">
        <v>42393</v>
      </c>
    </row>
    <row r="1487" spans="1:1">
      <c r="A1487" s="4">
        <v>42394</v>
      </c>
    </row>
    <row r="1488" spans="1:1">
      <c r="A1488" s="4">
        <v>42395</v>
      </c>
    </row>
    <row r="1489" spans="1:1">
      <c r="A1489" s="4">
        <v>42396</v>
      </c>
    </row>
    <row r="1490" spans="1:1">
      <c r="A1490" s="4">
        <v>42397</v>
      </c>
    </row>
    <row r="1491" spans="1:1">
      <c r="A1491" s="4">
        <v>42398</v>
      </c>
    </row>
    <row r="1492" spans="1:1">
      <c r="A1492" s="4">
        <v>42399</v>
      </c>
    </row>
    <row r="1493" spans="1:1">
      <c r="A1493" s="4">
        <v>42400</v>
      </c>
    </row>
    <row r="1494" spans="1:1">
      <c r="A1494" s="4">
        <v>42401</v>
      </c>
    </row>
    <row r="1495" spans="1:1">
      <c r="A1495" s="4">
        <v>42402</v>
      </c>
    </row>
    <row r="1496" spans="1:1">
      <c r="A1496" s="4">
        <v>42403</v>
      </c>
    </row>
    <row r="1497" spans="1:1">
      <c r="A1497" s="4">
        <v>42404</v>
      </c>
    </row>
    <row r="1498" spans="1:1">
      <c r="A1498" s="4">
        <v>42405</v>
      </c>
    </row>
    <row r="1499" spans="1:1">
      <c r="A1499" s="4">
        <v>42406</v>
      </c>
    </row>
    <row r="1500" spans="1:1">
      <c r="A1500" s="4">
        <v>42407</v>
      </c>
    </row>
    <row r="1501" spans="1:1">
      <c r="A1501" s="4">
        <v>42408</v>
      </c>
    </row>
    <row r="1502" spans="1:1">
      <c r="A1502" s="4">
        <v>42409</v>
      </c>
    </row>
    <row r="1503" spans="1:1">
      <c r="A1503" s="4">
        <v>42410</v>
      </c>
    </row>
    <row r="1504" spans="1:1">
      <c r="A1504" s="4">
        <v>42411</v>
      </c>
    </row>
    <row r="1505" spans="1:1">
      <c r="A1505" s="4">
        <v>42412</v>
      </c>
    </row>
    <row r="1506" spans="1:1">
      <c r="A1506" s="4">
        <v>42413</v>
      </c>
    </row>
    <row r="1507" spans="1:1">
      <c r="A1507" s="4">
        <v>42414</v>
      </c>
    </row>
    <row r="1508" spans="1:1">
      <c r="A1508" s="4">
        <v>42415</v>
      </c>
    </row>
    <row r="1509" spans="1:1">
      <c r="A1509" s="4">
        <v>42416</v>
      </c>
    </row>
    <row r="1510" spans="1:1">
      <c r="A1510" s="4">
        <v>42417</v>
      </c>
    </row>
    <row r="1511" spans="1:1">
      <c r="A1511" s="4">
        <v>42418</v>
      </c>
    </row>
    <row r="1512" spans="1:1">
      <c r="A1512" s="4">
        <v>42419</v>
      </c>
    </row>
    <row r="1513" spans="1:1">
      <c r="A1513" s="4">
        <v>42420</v>
      </c>
    </row>
    <row r="1514" spans="1:1">
      <c r="A1514" s="4">
        <v>42421</v>
      </c>
    </row>
    <row r="1515" spans="1:1">
      <c r="A1515" s="4">
        <v>42422</v>
      </c>
    </row>
    <row r="1516" spans="1:1">
      <c r="A1516" s="4">
        <v>42423</v>
      </c>
    </row>
    <row r="1517" spans="1:1">
      <c r="A1517" s="4">
        <v>42424</v>
      </c>
    </row>
    <row r="1518" spans="1:1">
      <c r="A1518" s="4">
        <v>42425</v>
      </c>
    </row>
    <row r="1519" spans="1:1">
      <c r="A1519" s="4">
        <v>42426</v>
      </c>
    </row>
    <row r="1520" spans="1:1">
      <c r="A1520" s="4">
        <v>42427</v>
      </c>
    </row>
    <row r="1521" spans="1:1">
      <c r="A1521" s="4">
        <v>42428</v>
      </c>
    </row>
    <row r="1522" spans="1:1">
      <c r="A1522" s="4">
        <v>42429</v>
      </c>
    </row>
    <row r="1523" spans="1:1">
      <c r="A1523" s="4">
        <v>42430</v>
      </c>
    </row>
    <row r="1524" spans="1:1">
      <c r="A1524" s="4">
        <v>42431</v>
      </c>
    </row>
    <row r="1525" spans="1:1">
      <c r="A1525" s="4">
        <v>42432</v>
      </c>
    </row>
    <row r="1526" spans="1:1">
      <c r="A1526" s="4">
        <v>42433</v>
      </c>
    </row>
    <row r="1527" spans="1:1">
      <c r="A1527" s="4">
        <v>42434</v>
      </c>
    </row>
    <row r="1528" spans="1:1">
      <c r="A1528" s="4">
        <v>42435</v>
      </c>
    </row>
    <row r="1529" spans="1:1">
      <c r="A1529" s="4">
        <v>42436</v>
      </c>
    </row>
    <row r="1530" spans="1:1">
      <c r="A1530" s="4">
        <v>42437</v>
      </c>
    </row>
    <row r="1531" spans="1:1">
      <c r="A1531" s="4">
        <v>42438</v>
      </c>
    </row>
    <row r="1532" spans="1:1">
      <c r="A1532" s="4">
        <v>42439</v>
      </c>
    </row>
    <row r="1533" spans="1:1">
      <c r="A1533" s="4">
        <v>42440</v>
      </c>
    </row>
    <row r="1534" spans="1:1">
      <c r="A1534" s="4">
        <v>42441</v>
      </c>
    </row>
    <row r="1535" spans="1:1">
      <c r="A1535" s="4">
        <v>42442</v>
      </c>
    </row>
    <row r="1536" spans="1:1">
      <c r="A1536" s="4">
        <v>42443</v>
      </c>
    </row>
    <row r="1537" spans="1:1">
      <c r="A1537" s="4">
        <v>42444</v>
      </c>
    </row>
    <row r="1538" spans="1:1">
      <c r="A1538" s="4">
        <v>42445</v>
      </c>
    </row>
    <row r="1539" spans="1:1">
      <c r="A1539" s="4">
        <v>42446</v>
      </c>
    </row>
    <row r="1540" spans="1:1">
      <c r="A1540" s="4">
        <v>42447</v>
      </c>
    </row>
    <row r="1541" spans="1:1">
      <c r="A1541" s="4">
        <v>42448</v>
      </c>
    </row>
    <row r="1542" spans="1:1">
      <c r="A1542" s="4">
        <v>42449</v>
      </c>
    </row>
    <row r="1543" spans="1:1">
      <c r="A1543" s="4">
        <v>42450</v>
      </c>
    </row>
    <row r="1544" spans="1:1">
      <c r="A1544" s="4">
        <v>42451</v>
      </c>
    </row>
    <row r="1545" spans="1:1">
      <c r="A1545" s="4">
        <v>42452</v>
      </c>
    </row>
    <row r="1546" spans="1:1">
      <c r="A1546" s="4">
        <v>42453</v>
      </c>
    </row>
    <row r="1547" spans="1:1">
      <c r="A1547" s="4">
        <v>42454</v>
      </c>
    </row>
    <row r="1548" spans="1:1">
      <c r="A1548" s="4">
        <v>42455</v>
      </c>
    </row>
    <row r="1549" spans="1:1">
      <c r="A1549" s="4">
        <v>42456</v>
      </c>
    </row>
    <row r="1550" spans="1:1">
      <c r="A1550" s="4">
        <v>42457</v>
      </c>
    </row>
    <row r="1551" spans="1:1">
      <c r="A1551" s="4">
        <v>42458</v>
      </c>
    </row>
    <row r="1552" spans="1:1">
      <c r="A1552" s="4">
        <v>42459</v>
      </c>
    </row>
    <row r="1553" spans="1:1">
      <c r="A1553" s="4">
        <v>42460</v>
      </c>
    </row>
    <row r="1554" spans="1:1">
      <c r="A1554" s="4">
        <v>42461</v>
      </c>
    </row>
    <row r="1555" spans="1:1">
      <c r="A1555" s="4">
        <v>42462</v>
      </c>
    </row>
    <row r="1556" spans="1:1">
      <c r="A1556" s="4">
        <v>42463</v>
      </c>
    </row>
    <row r="1557" spans="1:1">
      <c r="A1557" s="4">
        <v>42464</v>
      </c>
    </row>
    <row r="1558" spans="1:1">
      <c r="A1558" s="4">
        <v>42465</v>
      </c>
    </row>
    <row r="1559" spans="1:1">
      <c r="A1559" s="4">
        <v>42466</v>
      </c>
    </row>
    <row r="1560" spans="1:1">
      <c r="A1560" s="4">
        <v>42467</v>
      </c>
    </row>
    <row r="1561" spans="1:1">
      <c r="A1561" s="4">
        <v>42468</v>
      </c>
    </row>
    <row r="1562" spans="1:1">
      <c r="A1562" s="4">
        <v>42469</v>
      </c>
    </row>
    <row r="1563" spans="1:1">
      <c r="A1563" s="4">
        <v>42470</v>
      </c>
    </row>
    <row r="1564" spans="1:1">
      <c r="A1564" s="4">
        <v>42471</v>
      </c>
    </row>
    <row r="1565" spans="1:1">
      <c r="A1565" s="4">
        <v>42472</v>
      </c>
    </row>
    <row r="1566" spans="1:1">
      <c r="A1566" s="4">
        <v>42473</v>
      </c>
    </row>
    <row r="1567" spans="1:1">
      <c r="A1567" s="4">
        <v>42474</v>
      </c>
    </row>
    <row r="1568" spans="1:1">
      <c r="A1568" s="4">
        <v>42475</v>
      </c>
    </row>
    <row r="1569" spans="1:1">
      <c r="A1569" s="4">
        <v>42476</v>
      </c>
    </row>
    <row r="1570" spans="1:1">
      <c r="A1570" s="4">
        <v>42477</v>
      </c>
    </row>
    <row r="1571" spans="1:1">
      <c r="A1571" s="4">
        <v>42478</v>
      </c>
    </row>
    <row r="1572" spans="1:1">
      <c r="A1572" s="4">
        <v>42479</v>
      </c>
    </row>
    <row r="1573" spans="1:1">
      <c r="A1573" s="4">
        <v>42480</v>
      </c>
    </row>
    <row r="1574" spans="1:1">
      <c r="A1574" s="4">
        <v>42481</v>
      </c>
    </row>
    <row r="1575" spans="1:1">
      <c r="A1575" s="4">
        <v>42482</v>
      </c>
    </row>
    <row r="1576" spans="1:1">
      <c r="A1576" s="4">
        <v>42483</v>
      </c>
    </row>
    <row r="1577" spans="1:1">
      <c r="A1577" s="4">
        <v>42484</v>
      </c>
    </row>
    <row r="1578" spans="1:1">
      <c r="A1578" s="4">
        <v>42485</v>
      </c>
    </row>
    <row r="1579" spans="1:1">
      <c r="A1579" s="4">
        <v>42486</v>
      </c>
    </row>
    <row r="1580" spans="1:1">
      <c r="A1580" s="4">
        <v>42487</v>
      </c>
    </row>
    <row r="1581" spans="1:1">
      <c r="A1581" s="4">
        <v>42488</v>
      </c>
    </row>
    <row r="1582" spans="1:1">
      <c r="A1582" s="4">
        <v>42489</v>
      </c>
    </row>
    <row r="1583" spans="1:1">
      <c r="A1583" s="4">
        <v>42490</v>
      </c>
    </row>
    <row r="1584" spans="1:1">
      <c r="A1584" s="4">
        <v>42491</v>
      </c>
    </row>
    <row r="1585" spans="1:1">
      <c r="A1585" s="4">
        <v>42492</v>
      </c>
    </row>
    <row r="1586" spans="1:1">
      <c r="A1586" s="4">
        <v>42493</v>
      </c>
    </row>
    <row r="1587" spans="1:1">
      <c r="A1587" s="4">
        <v>42494</v>
      </c>
    </row>
    <row r="1588" spans="1:1">
      <c r="A1588" s="4">
        <v>42495</v>
      </c>
    </row>
    <row r="1589" spans="1:1">
      <c r="A1589" s="4">
        <v>42496</v>
      </c>
    </row>
    <row r="1590" spans="1:1">
      <c r="A1590" s="4">
        <v>42497</v>
      </c>
    </row>
    <row r="1591" spans="1:1">
      <c r="A1591" s="4">
        <v>42498</v>
      </c>
    </row>
    <row r="1592" spans="1:1">
      <c r="A1592" s="4">
        <v>42499</v>
      </c>
    </row>
    <row r="1593" spans="1:1">
      <c r="A1593" s="4">
        <v>42500</v>
      </c>
    </row>
    <row r="1594" spans="1:1">
      <c r="A1594" s="4">
        <v>42501</v>
      </c>
    </row>
    <row r="1595" spans="1:1">
      <c r="A1595" s="4">
        <v>42502</v>
      </c>
    </row>
    <row r="1596" spans="1:1">
      <c r="A1596" s="4">
        <v>42503</v>
      </c>
    </row>
    <row r="1597" spans="1:1">
      <c r="A1597" s="4">
        <v>42504</v>
      </c>
    </row>
    <row r="1598" spans="1:1">
      <c r="A1598" s="4">
        <v>42505</v>
      </c>
    </row>
    <row r="1599" spans="1:1">
      <c r="A1599" s="4">
        <v>42506</v>
      </c>
    </row>
    <row r="1600" spans="1:1">
      <c r="A1600" s="4">
        <v>42507</v>
      </c>
    </row>
    <row r="1601" spans="1:1">
      <c r="A1601" s="4">
        <v>42508</v>
      </c>
    </row>
    <row r="1602" spans="1:1">
      <c r="A1602" s="4">
        <v>42509</v>
      </c>
    </row>
    <row r="1603" spans="1:1">
      <c r="A1603" s="4">
        <v>42510</v>
      </c>
    </row>
    <row r="1604" spans="1:1">
      <c r="A1604" s="4">
        <v>42511</v>
      </c>
    </row>
    <row r="1605" spans="1:1">
      <c r="A1605" s="4">
        <v>42512</v>
      </c>
    </row>
    <row r="1606" spans="1:1">
      <c r="A1606" s="4">
        <v>42513</v>
      </c>
    </row>
    <row r="1607" spans="1:1">
      <c r="A1607" s="4">
        <v>42514</v>
      </c>
    </row>
    <row r="1608" spans="1:1">
      <c r="A1608" s="4">
        <v>42515</v>
      </c>
    </row>
    <row r="1609" spans="1:1">
      <c r="A1609" s="4">
        <v>42516</v>
      </c>
    </row>
    <row r="1610" spans="1:1">
      <c r="A1610" s="4">
        <v>42517</v>
      </c>
    </row>
    <row r="1611" spans="1:1">
      <c r="A1611" s="4">
        <v>42518</v>
      </c>
    </row>
    <row r="1612" spans="1:1">
      <c r="A1612" s="4">
        <v>42519</v>
      </c>
    </row>
    <row r="1613" spans="1:1">
      <c r="A1613" s="4">
        <v>42520</v>
      </c>
    </row>
    <row r="1614" spans="1:1">
      <c r="A1614" s="4">
        <v>42521</v>
      </c>
    </row>
    <row r="1615" spans="1:1">
      <c r="A1615" s="4">
        <v>42522</v>
      </c>
    </row>
    <row r="1616" spans="1:1">
      <c r="A1616" s="4">
        <v>42523</v>
      </c>
    </row>
    <row r="1617" spans="1:1">
      <c r="A1617" s="4">
        <v>42524</v>
      </c>
    </row>
    <row r="1618" spans="1:1">
      <c r="A1618" s="4">
        <v>42525</v>
      </c>
    </row>
    <row r="1619" spans="1:1">
      <c r="A1619" s="4">
        <v>42526</v>
      </c>
    </row>
    <row r="1620" spans="1:1">
      <c r="A1620" s="4">
        <v>42527</v>
      </c>
    </row>
    <row r="1621" spans="1:1">
      <c r="A1621" s="4">
        <v>42528</v>
      </c>
    </row>
    <row r="1622" spans="1:1">
      <c r="A1622" s="4">
        <v>42529</v>
      </c>
    </row>
    <row r="1623" spans="1:1">
      <c r="A1623" s="4">
        <v>42530</v>
      </c>
    </row>
    <row r="1624" spans="1:1">
      <c r="A1624" s="4">
        <v>42531</v>
      </c>
    </row>
    <row r="1625" spans="1:1">
      <c r="A1625" s="4">
        <v>42532</v>
      </c>
    </row>
    <row r="1626" spans="1:1">
      <c r="A1626" s="4">
        <v>42533</v>
      </c>
    </row>
    <row r="1627" spans="1:1">
      <c r="A1627" s="4">
        <v>42534</v>
      </c>
    </row>
    <row r="1628" spans="1:1">
      <c r="A1628" s="4">
        <v>42535</v>
      </c>
    </row>
    <row r="1629" spans="1:1">
      <c r="A1629" s="4">
        <v>42536</v>
      </c>
    </row>
    <row r="1630" spans="1:1">
      <c r="A1630" s="4">
        <v>42537</v>
      </c>
    </row>
    <row r="1631" spans="1:1">
      <c r="A1631" s="4">
        <v>42538</v>
      </c>
    </row>
    <row r="1632" spans="1:1">
      <c r="A1632" s="4">
        <v>42539</v>
      </c>
    </row>
    <row r="1633" spans="1:1">
      <c r="A1633" s="4">
        <v>42540</v>
      </c>
    </row>
    <row r="1634" spans="1:1">
      <c r="A1634" s="4">
        <v>42541</v>
      </c>
    </row>
    <row r="1635" spans="1:1">
      <c r="A1635" s="4">
        <v>42542</v>
      </c>
    </row>
    <row r="1636" spans="1:1">
      <c r="A1636" s="4">
        <v>42543</v>
      </c>
    </row>
    <row r="1637" spans="1:1">
      <c r="A1637" s="4">
        <v>42544</v>
      </c>
    </row>
    <row r="1638" spans="1:1">
      <c r="A1638" s="4">
        <v>42545</v>
      </c>
    </row>
    <row r="1639" spans="1:1">
      <c r="A1639" s="4">
        <v>42546</v>
      </c>
    </row>
    <row r="1640" spans="1:1">
      <c r="A1640" s="4">
        <v>42547</v>
      </c>
    </row>
    <row r="1641" spans="1:1">
      <c r="A1641" s="4">
        <v>42548</v>
      </c>
    </row>
    <row r="1642" spans="1:1">
      <c r="A1642" s="4">
        <v>42549</v>
      </c>
    </row>
    <row r="1643" spans="1:1">
      <c r="A1643" s="4">
        <v>42550</v>
      </c>
    </row>
    <row r="1644" spans="1:1">
      <c r="A1644" s="4">
        <v>42551</v>
      </c>
    </row>
    <row r="1645" spans="1:1">
      <c r="A1645" s="4">
        <v>42552</v>
      </c>
    </row>
    <row r="1646" spans="1:1">
      <c r="A1646" s="4">
        <v>42553</v>
      </c>
    </row>
    <row r="1647" spans="1:1">
      <c r="A1647" s="4">
        <v>42554</v>
      </c>
    </row>
    <row r="1648" spans="1:1">
      <c r="A1648" s="4">
        <v>42555</v>
      </c>
    </row>
    <row r="1649" spans="1:1">
      <c r="A1649" s="4">
        <v>42556</v>
      </c>
    </row>
    <row r="1650" spans="1:1">
      <c r="A1650" s="4">
        <v>42557</v>
      </c>
    </row>
    <row r="1651" spans="1:1">
      <c r="A1651" s="4">
        <v>42558</v>
      </c>
    </row>
    <row r="1652" spans="1:1">
      <c r="A1652" s="4">
        <v>42559</v>
      </c>
    </row>
    <row r="1653" spans="1:1">
      <c r="A1653" s="4">
        <v>42560</v>
      </c>
    </row>
    <row r="1654" spans="1:1">
      <c r="A1654" s="4">
        <v>42561</v>
      </c>
    </row>
    <row r="1655" spans="1:1">
      <c r="A1655" s="4">
        <v>42562</v>
      </c>
    </row>
    <row r="1656" spans="1:1">
      <c r="A1656" s="4">
        <v>42563</v>
      </c>
    </row>
    <row r="1657" spans="1:1">
      <c r="A1657" s="4">
        <v>42564</v>
      </c>
    </row>
    <row r="1658" spans="1:1">
      <c r="A1658" s="4">
        <v>42565</v>
      </c>
    </row>
    <row r="1659" spans="1:1">
      <c r="A1659" s="4">
        <v>42566</v>
      </c>
    </row>
    <row r="1660" spans="1:1">
      <c r="A1660" s="4">
        <v>42567</v>
      </c>
    </row>
    <row r="1661" spans="1:1">
      <c r="A1661" s="4">
        <v>42568</v>
      </c>
    </row>
    <row r="1662" spans="1:1">
      <c r="A1662" s="4">
        <v>42569</v>
      </c>
    </row>
    <row r="1663" spans="1:1">
      <c r="A1663" s="4">
        <v>42570</v>
      </c>
    </row>
    <row r="1664" spans="1:1">
      <c r="A1664" s="4">
        <v>42571</v>
      </c>
    </row>
    <row r="1665" spans="1:1">
      <c r="A1665" s="4">
        <v>42572</v>
      </c>
    </row>
    <row r="1666" spans="1:1">
      <c r="A1666" s="4">
        <v>42573</v>
      </c>
    </row>
    <row r="1667" spans="1:1">
      <c r="A1667" s="4">
        <v>42574</v>
      </c>
    </row>
    <row r="1668" spans="1:1">
      <c r="A1668" s="4">
        <v>42575</v>
      </c>
    </row>
    <row r="1669" spans="1:1">
      <c r="A1669" s="4">
        <v>42576</v>
      </c>
    </row>
    <row r="1670" spans="1:1">
      <c r="A1670" s="4">
        <v>42577</v>
      </c>
    </row>
    <row r="1671" spans="1:1">
      <c r="A1671" s="4">
        <v>42578</v>
      </c>
    </row>
    <row r="1672" spans="1:1">
      <c r="A1672" s="4">
        <v>42579</v>
      </c>
    </row>
    <row r="1673" spans="1:1">
      <c r="A1673" s="4">
        <v>42580</v>
      </c>
    </row>
    <row r="1674" spans="1:1">
      <c r="A1674" s="4">
        <v>42581</v>
      </c>
    </row>
    <row r="1675" spans="1:1">
      <c r="A1675" s="4">
        <v>42582</v>
      </c>
    </row>
    <row r="1676" spans="1:1">
      <c r="A1676" s="4">
        <v>42583</v>
      </c>
    </row>
    <row r="1677" spans="1:1">
      <c r="A1677" s="4">
        <v>42584</v>
      </c>
    </row>
    <row r="1678" spans="1:1">
      <c r="A1678" s="4">
        <v>42585</v>
      </c>
    </row>
    <row r="1679" spans="1:1">
      <c r="A1679" s="4">
        <v>42586</v>
      </c>
    </row>
    <row r="1680" spans="1:1">
      <c r="A1680" s="4">
        <v>42587</v>
      </c>
    </row>
    <row r="1681" spans="1:1">
      <c r="A1681" s="4">
        <v>42588</v>
      </c>
    </row>
    <row r="1682" spans="1:1">
      <c r="A1682" s="4">
        <v>42589</v>
      </c>
    </row>
    <row r="1683" spans="1:1">
      <c r="A1683" s="4">
        <v>42590</v>
      </c>
    </row>
    <row r="1684" spans="1:1">
      <c r="A1684" s="4">
        <v>42591</v>
      </c>
    </row>
    <row r="1685" spans="1:1">
      <c r="A1685" s="4">
        <v>42592</v>
      </c>
    </row>
    <row r="1686" spans="1:1">
      <c r="A1686" s="4">
        <v>42593</v>
      </c>
    </row>
    <row r="1687" spans="1:1">
      <c r="A1687" s="4">
        <v>42594</v>
      </c>
    </row>
    <row r="1688" spans="1:1">
      <c r="A1688" s="4">
        <v>42595</v>
      </c>
    </row>
    <row r="1689" spans="1:1">
      <c r="A1689" s="4">
        <v>42596</v>
      </c>
    </row>
    <row r="1690" spans="1:1">
      <c r="A1690" s="4">
        <v>42597</v>
      </c>
    </row>
    <row r="1691" spans="1:1">
      <c r="A1691" s="4">
        <v>42598</v>
      </c>
    </row>
    <row r="1692" spans="1:1">
      <c r="A1692" s="4">
        <v>42599</v>
      </c>
    </row>
    <row r="1693" spans="1:1">
      <c r="A1693" s="4">
        <v>42600</v>
      </c>
    </row>
    <row r="1694" spans="1:1">
      <c r="A1694" s="4">
        <v>42601</v>
      </c>
    </row>
    <row r="1695" spans="1:1">
      <c r="A1695" s="4">
        <v>42602</v>
      </c>
    </row>
    <row r="1696" spans="1:1">
      <c r="A1696" s="4">
        <v>42603</v>
      </c>
    </row>
    <row r="1697" spans="1:1">
      <c r="A1697" s="4">
        <v>42604</v>
      </c>
    </row>
    <row r="1698" spans="1:1">
      <c r="A1698" s="4">
        <v>42605</v>
      </c>
    </row>
    <row r="1699" spans="1:1">
      <c r="A1699" s="4">
        <v>42606</v>
      </c>
    </row>
    <row r="1700" spans="1:1">
      <c r="A1700" s="4">
        <v>42607</v>
      </c>
    </row>
    <row r="1701" spans="1:1">
      <c r="A1701" s="4">
        <v>42608</v>
      </c>
    </row>
    <row r="1702" spans="1:1">
      <c r="A1702" s="4">
        <v>42609</v>
      </c>
    </row>
    <row r="1703" spans="1:1">
      <c r="A1703" s="4">
        <v>42610</v>
      </c>
    </row>
    <row r="1704" spans="1:1">
      <c r="A1704" s="4">
        <v>42611</v>
      </c>
    </row>
    <row r="1705" spans="1:1">
      <c r="A1705" s="4">
        <v>42612</v>
      </c>
    </row>
    <row r="1706" spans="1:1">
      <c r="A1706" s="4">
        <v>42613</v>
      </c>
    </row>
    <row r="1707" spans="1:1">
      <c r="A1707" s="4">
        <v>42614</v>
      </c>
    </row>
    <row r="1708" spans="1:1">
      <c r="A1708" s="4">
        <v>42615</v>
      </c>
    </row>
    <row r="1709" spans="1:1">
      <c r="A1709" s="4">
        <v>42616</v>
      </c>
    </row>
    <row r="1710" spans="1:1">
      <c r="A1710" s="4">
        <v>42617</v>
      </c>
    </row>
    <row r="1711" spans="1:1">
      <c r="A1711" s="4">
        <v>42618</v>
      </c>
    </row>
    <row r="1712" spans="1:1">
      <c r="A1712" s="4">
        <v>42619</v>
      </c>
    </row>
    <row r="1713" spans="1:1">
      <c r="A1713" s="4">
        <v>42620</v>
      </c>
    </row>
    <row r="1714" spans="1:1">
      <c r="A1714" s="4">
        <v>42621</v>
      </c>
    </row>
    <row r="1715" spans="1:1">
      <c r="A1715" s="4">
        <v>42622</v>
      </c>
    </row>
    <row r="1716" spans="1:1">
      <c r="A1716" s="4">
        <v>42623</v>
      </c>
    </row>
    <row r="1717" spans="1:1">
      <c r="A1717" s="4">
        <v>42624</v>
      </c>
    </row>
    <row r="1718" spans="1:1">
      <c r="A1718" s="4">
        <v>42625</v>
      </c>
    </row>
    <row r="1719" spans="1:1">
      <c r="A1719" s="4">
        <v>42626</v>
      </c>
    </row>
    <row r="1720" spans="1:1">
      <c r="A1720" s="4">
        <v>42627</v>
      </c>
    </row>
    <row r="1721" spans="1:1">
      <c r="A1721" s="4">
        <v>42628</v>
      </c>
    </row>
    <row r="1722" spans="1:1">
      <c r="A1722" s="4">
        <v>42629</v>
      </c>
    </row>
    <row r="1723" spans="1:1">
      <c r="A1723" s="4">
        <v>42630</v>
      </c>
    </row>
    <row r="1724" spans="1:1">
      <c r="A1724" s="4">
        <v>42631</v>
      </c>
    </row>
    <row r="1725" spans="1:1">
      <c r="A1725" s="4">
        <v>42632</v>
      </c>
    </row>
    <row r="1726" spans="1:1">
      <c r="A1726" s="4">
        <v>42633</v>
      </c>
    </row>
    <row r="1727" spans="1:1">
      <c r="A1727" s="4">
        <v>42634</v>
      </c>
    </row>
    <row r="1728" spans="1:1">
      <c r="A1728" s="4">
        <v>42635</v>
      </c>
    </row>
    <row r="1729" spans="1:1">
      <c r="A1729" s="4">
        <v>42636</v>
      </c>
    </row>
    <row r="1730" spans="1:1">
      <c r="A1730" s="4">
        <v>42637</v>
      </c>
    </row>
    <row r="1731" spans="1:1">
      <c r="A1731" s="4">
        <v>42638</v>
      </c>
    </row>
    <row r="1732" spans="1:1">
      <c r="A1732" s="4">
        <v>42639</v>
      </c>
    </row>
    <row r="1733" spans="1:1">
      <c r="A1733" s="4">
        <v>42640</v>
      </c>
    </row>
    <row r="1734" spans="1:1">
      <c r="A1734" s="4">
        <v>42641</v>
      </c>
    </row>
    <row r="1735" spans="1:1">
      <c r="A1735" s="4">
        <v>42642</v>
      </c>
    </row>
    <row r="1736" spans="1:1">
      <c r="A1736" s="4">
        <v>42643</v>
      </c>
    </row>
    <row r="1737" spans="1:1">
      <c r="A1737" s="4">
        <v>42644</v>
      </c>
    </row>
    <row r="1738" spans="1:1">
      <c r="A1738" s="4">
        <v>42645</v>
      </c>
    </row>
    <row r="1739" spans="1:1">
      <c r="A1739" s="4">
        <v>42646</v>
      </c>
    </row>
    <row r="1740" spans="1:1">
      <c r="A1740" s="4">
        <v>42647</v>
      </c>
    </row>
    <row r="1741" spans="1:1">
      <c r="A1741" s="4">
        <v>42648</v>
      </c>
    </row>
    <row r="1742" spans="1:1">
      <c r="A1742" s="4">
        <v>42649</v>
      </c>
    </row>
    <row r="1743" spans="1:1">
      <c r="A1743" s="4">
        <v>42650</v>
      </c>
    </row>
    <row r="1744" spans="1:1">
      <c r="A1744" s="4">
        <v>42651</v>
      </c>
    </row>
    <row r="1745" spans="1:1">
      <c r="A1745" s="4">
        <v>42652</v>
      </c>
    </row>
    <row r="1746" spans="1:1">
      <c r="A1746" s="4">
        <v>42653</v>
      </c>
    </row>
    <row r="1747" spans="1:1">
      <c r="A1747" s="4">
        <v>42654</v>
      </c>
    </row>
    <row r="1748" spans="1:1">
      <c r="A1748" s="4">
        <v>42655</v>
      </c>
    </row>
    <row r="1749" spans="1:1">
      <c r="A1749" s="4">
        <v>42656</v>
      </c>
    </row>
    <row r="1750" spans="1:1">
      <c r="A1750" s="4">
        <v>42657</v>
      </c>
    </row>
    <row r="1751" spans="1:1">
      <c r="A1751" s="4">
        <v>42658</v>
      </c>
    </row>
    <row r="1752" spans="1:1">
      <c r="A1752" s="4">
        <v>42659</v>
      </c>
    </row>
    <row r="1753" spans="1:1">
      <c r="A1753" s="4">
        <v>42660</v>
      </c>
    </row>
    <row r="1754" spans="1:1">
      <c r="A1754" s="4">
        <v>42661</v>
      </c>
    </row>
    <row r="1755" spans="1:1">
      <c r="A1755" s="4">
        <v>42662</v>
      </c>
    </row>
    <row r="1756" spans="1:1">
      <c r="A1756" s="4">
        <v>42663</v>
      </c>
    </row>
    <row r="1757" spans="1:1">
      <c r="A1757" s="4">
        <v>42664</v>
      </c>
    </row>
    <row r="1758" spans="1:1">
      <c r="A1758" s="4">
        <v>42665</v>
      </c>
    </row>
    <row r="1759" spans="1:1">
      <c r="A1759" s="4">
        <v>42666</v>
      </c>
    </row>
    <row r="1760" spans="1:1">
      <c r="A1760" s="4">
        <v>42667</v>
      </c>
    </row>
    <row r="1761" spans="1:1">
      <c r="A1761" s="4">
        <v>42668</v>
      </c>
    </row>
    <row r="1762" spans="1:1">
      <c r="A1762" s="4">
        <v>42669</v>
      </c>
    </row>
    <row r="1763" spans="1:1">
      <c r="A1763" s="4">
        <v>42670</v>
      </c>
    </row>
    <row r="1764" spans="1:1">
      <c r="A1764" s="4">
        <v>42671</v>
      </c>
    </row>
    <row r="1765" spans="1:1">
      <c r="A1765" s="4">
        <v>42672</v>
      </c>
    </row>
    <row r="1766" spans="1:1">
      <c r="A1766" s="4">
        <v>42673</v>
      </c>
    </row>
    <row r="1767" spans="1:1">
      <c r="A1767" s="4">
        <v>42674</v>
      </c>
    </row>
    <row r="1768" spans="1:1">
      <c r="A1768" s="4">
        <v>42675</v>
      </c>
    </row>
    <row r="1769" spans="1:1">
      <c r="A1769" s="4">
        <v>42676</v>
      </c>
    </row>
    <row r="1770" spans="1:1">
      <c r="A1770" s="4">
        <v>42677</v>
      </c>
    </row>
    <row r="1771" spans="1:1">
      <c r="A1771" s="4">
        <v>42678</v>
      </c>
    </row>
    <row r="1772" spans="1:1">
      <c r="A1772" s="4">
        <v>42679</v>
      </c>
    </row>
    <row r="1773" spans="1:1">
      <c r="A1773" s="4">
        <v>42680</v>
      </c>
    </row>
    <row r="1774" spans="1:1">
      <c r="A1774" s="4">
        <v>42681</v>
      </c>
    </row>
    <row r="1775" spans="1:1">
      <c r="A1775" s="4">
        <v>42682</v>
      </c>
    </row>
    <row r="1776" spans="1:1">
      <c r="A1776" s="4">
        <v>42683</v>
      </c>
    </row>
    <row r="1777" spans="1:1">
      <c r="A1777" s="4">
        <v>42684</v>
      </c>
    </row>
    <row r="1778" spans="1:1">
      <c r="A1778" s="4">
        <v>42685</v>
      </c>
    </row>
    <row r="1779" spans="1:1">
      <c r="A1779" s="4">
        <v>42686</v>
      </c>
    </row>
    <row r="1780" spans="1:1">
      <c r="A1780" s="4">
        <v>42687</v>
      </c>
    </row>
    <row r="1781" spans="1:1">
      <c r="A1781" s="4">
        <v>42688</v>
      </c>
    </row>
    <row r="1782" spans="1:1">
      <c r="A1782" s="4">
        <v>42689</v>
      </c>
    </row>
    <row r="1783" spans="1:1">
      <c r="A1783" s="4">
        <v>42690</v>
      </c>
    </row>
    <row r="1784" spans="1:1">
      <c r="A1784" s="4">
        <v>42691</v>
      </c>
    </row>
    <row r="1785" spans="1:1">
      <c r="A1785" s="4">
        <v>42692</v>
      </c>
    </row>
    <row r="1786" spans="1:1">
      <c r="A1786" s="4">
        <v>42693</v>
      </c>
    </row>
    <row r="1787" spans="1:1">
      <c r="A1787" s="4">
        <v>42694</v>
      </c>
    </row>
    <row r="1788" spans="1:1">
      <c r="A1788" s="4">
        <v>42695</v>
      </c>
    </row>
    <row r="1789" spans="1:1">
      <c r="A1789" s="4">
        <v>42696</v>
      </c>
    </row>
    <row r="1790" spans="1:1">
      <c r="A1790" s="4">
        <v>42697</v>
      </c>
    </row>
    <row r="1791" spans="1:1">
      <c r="A1791" s="4">
        <v>42698</v>
      </c>
    </row>
    <row r="1792" spans="1:1">
      <c r="A1792" s="4">
        <v>42699</v>
      </c>
    </row>
    <row r="1793" spans="1:1">
      <c r="A1793" s="4">
        <v>42700</v>
      </c>
    </row>
    <row r="1794" spans="1:1">
      <c r="A1794" s="4">
        <v>42701</v>
      </c>
    </row>
    <row r="1795" spans="1:1">
      <c r="A1795" s="4">
        <v>42702</v>
      </c>
    </row>
    <row r="1796" spans="1:1">
      <c r="A1796" s="4">
        <v>42703</v>
      </c>
    </row>
    <row r="1797" spans="1:1">
      <c r="A1797" s="4">
        <v>42704</v>
      </c>
    </row>
    <row r="1798" spans="1:1">
      <c r="A1798" s="4">
        <v>42705</v>
      </c>
    </row>
    <row r="1799" spans="1:1">
      <c r="A1799" s="4">
        <v>42706</v>
      </c>
    </row>
    <row r="1800" spans="1:1">
      <c r="A1800" s="4">
        <v>42707</v>
      </c>
    </row>
    <row r="1801" spans="1:1">
      <c r="A1801" s="4">
        <v>42708</v>
      </c>
    </row>
    <row r="1802" spans="1:1">
      <c r="A1802" s="4">
        <v>42709</v>
      </c>
    </row>
    <row r="1803" spans="1:1">
      <c r="A1803" s="4">
        <v>42710</v>
      </c>
    </row>
    <row r="1804" spans="1:1">
      <c r="A1804" s="4">
        <v>42711</v>
      </c>
    </row>
    <row r="1805" spans="1:1">
      <c r="A1805" s="4">
        <v>42712</v>
      </c>
    </row>
    <row r="1806" spans="1:1">
      <c r="A1806" s="4">
        <v>42713</v>
      </c>
    </row>
    <row r="1807" spans="1:1">
      <c r="A1807" s="4">
        <v>42714</v>
      </c>
    </row>
    <row r="1808" spans="1:1">
      <c r="A1808" s="4">
        <v>42715</v>
      </c>
    </row>
    <row r="1809" spans="1:1">
      <c r="A1809" s="4">
        <v>42716</v>
      </c>
    </row>
    <row r="1810" spans="1:1">
      <c r="A1810" s="4">
        <v>42717</v>
      </c>
    </row>
    <row r="1811" spans="1:1">
      <c r="A1811" s="4">
        <v>42718</v>
      </c>
    </row>
    <row r="1812" spans="1:1">
      <c r="A1812" s="4">
        <v>42719</v>
      </c>
    </row>
    <row r="1813" spans="1:1">
      <c r="A1813" s="4">
        <v>42720</v>
      </c>
    </row>
    <row r="1814" spans="1:1">
      <c r="A1814" s="4">
        <v>42721</v>
      </c>
    </row>
    <row r="1815" spans="1:1">
      <c r="A1815" s="4">
        <v>42722</v>
      </c>
    </row>
    <row r="1816" spans="1:1">
      <c r="A1816" s="4">
        <v>42723</v>
      </c>
    </row>
    <row r="1817" spans="1:1">
      <c r="A1817" s="4">
        <v>42724</v>
      </c>
    </row>
    <row r="1818" spans="1:1">
      <c r="A1818" s="4">
        <v>42725</v>
      </c>
    </row>
    <row r="1819" spans="1:1">
      <c r="A1819" s="4">
        <v>42726</v>
      </c>
    </row>
    <row r="1820" spans="1:1">
      <c r="A1820" s="4">
        <v>42727</v>
      </c>
    </row>
    <row r="1821" spans="1:1">
      <c r="A1821" s="4">
        <v>42728</v>
      </c>
    </row>
    <row r="1822" spans="1:1">
      <c r="A1822" s="4">
        <v>42729</v>
      </c>
    </row>
    <row r="1823" spans="1:1">
      <c r="A1823" s="4">
        <v>42730</v>
      </c>
    </row>
    <row r="1824" spans="1:1">
      <c r="A1824" s="4">
        <v>42731</v>
      </c>
    </row>
    <row r="1825" spans="1:1">
      <c r="A1825" s="4">
        <v>42732</v>
      </c>
    </row>
    <row r="1826" spans="1:1">
      <c r="A1826" s="4">
        <v>42733</v>
      </c>
    </row>
    <row r="1827" spans="1:1">
      <c r="A1827" s="4">
        <v>42734</v>
      </c>
    </row>
    <row r="1828" spans="1:1">
      <c r="A1828" s="4">
        <v>42735</v>
      </c>
    </row>
    <row r="1829" spans="1:1">
      <c r="A1829" s="4">
        <v>42736</v>
      </c>
    </row>
    <row r="1830" spans="1:1">
      <c r="A1830" s="4">
        <v>42737</v>
      </c>
    </row>
    <row r="1831" spans="1:1">
      <c r="A1831" s="4">
        <v>42738</v>
      </c>
    </row>
    <row r="1832" spans="1:1">
      <c r="A1832" s="4">
        <v>42739</v>
      </c>
    </row>
    <row r="1833" spans="1:1">
      <c r="A1833" s="4">
        <v>42740</v>
      </c>
    </row>
    <row r="1834" spans="1:1">
      <c r="A1834" s="4">
        <v>42741</v>
      </c>
    </row>
    <row r="1835" spans="1:1">
      <c r="A1835" s="4">
        <v>42742</v>
      </c>
    </row>
    <row r="1836" spans="1:1">
      <c r="A1836" s="4">
        <v>42743</v>
      </c>
    </row>
    <row r="1837" spans="1:1">
      <c r="A1837" s="4">
        <v>42744</v>
      </c>
    </row>
    <row r="1838" spans="1:1">
      <c r="A1838" s="4">
        <v>42745</v>
      </c>
    </row>
    <row r="1839" spans="1:1">
      <c r="A1839" s="4">
        <v>42746</v>
      </c>
    </row>
    <row r="1840" spans="1:1">
      <c r="A1840" s="4">
        <v>42747</v>
      </c>
    </row>
    <row r="1841" spans="1:1">
      <c r="A1841" s="4">
        <v>42748</v>
      </c>
    </row>
    <row r="1842" spans="1:1">
      <c r="A1842" s="4">
        <v>42749</v>
      </c>
    </row>
    <row r="1843" spans="1:1">
      <c r="A1843" s="4">
        <v>42750</v>
      </c>
    </row>
    <row r="1844" spans="1:1">
      <c r="A1844" s="4">
        <v>42751</v>
      </c>
    </row>
    <row r="1845" spans="1:1">
      <c r="A1845" s="4">
        <v>42752</v>
      </c>
    </row>
    <row r="1846" spans="1:1">
      <c r="A1846" s="4">
        <v>42753</v>
      </c>
    </row>
    <row r="1847" spans="1:1">
      <c r="A1847" s="4">
        <v>42754</v>
      </c>
    </row>
    <row r="1848" spans="1:1">
      <c r="A1848" s="4">
        <v>42755</v>
      </c>
    </row>
    <row r="1849" spans="1:1">
      <c r="A1849" s="4">
        <v>42756</v>
      </c>
    </row>
    <row r="1850" spans="1:1">
      <c r="A1850" s="4">
        <v>42757</v>
      </c>
    </row>
    <row r="1851" spans="1:1">
      <c r="A1851" s="4">
        <v>42758</v>
      </c>
    </row>
    <row r="1852" spans="1:1">
      <c r="A1852" s="4">
        <v>42759</v>
      </c>
    </row>
    <row r="1853" spans="1:1">
      <c r="A1853" s="4">
        <v>42760</v>
      </c>
    </row>
    <row r="1854" spans="1:1">
      <c r="A1854" s="4">
        <v>42761</v>
      </c>
    </row>
    <row r="1855" spans="1:1">
      <c r="A1855" s="4">
        <v>42762</v>
      </c>
    </row>
    <row r="1856" spans="1:1">
      <c r="A1856" s="4">
        <v>42763</v>
      </c>
    </row>
    <row r="1857" spans="1:1">
      <c r="A1857" s="4">
        <v>42764</v>
      </c>
    </row>
    <row r="1858" spans="1:1">
      <c r="A1858" s="4">
        <v>42765</v>
      </c>
    </row>
    <row r="1859" spans="1:1">
      <c r="A1859" s="4">
        <v>42766</v>
      </c>
    </row>
    <row r="1860" spans="1:1">
      <c r="A1860" s="4">
        <v>42767</v>
      </c>
    </row>
    <row r="1861" spans="1:1">
      <c r="A1861" s="4">
        <v>42768</v>
      </c>
    </row>
    <row r="1862" spans="1:1">
      <c r="A1862" s="4">
        <v>42769</v>
      </c>
    </row>
    <row r="1863" spans="1:1">
      <c r="A1863" s="4">
        <v>42770</v>
      </c>
    </row>
    <row r="1864" spans="1:1">
      <c r="A1864" s="4">
        <v>42771</v>
      </c>
    </row>
    <row r="1865" spans="1:1">
      <c r="A1865" s="4">
        <v>42772</v>
      </c>
    </row>
    <row r="1866" spans="1:1">
      <c r="A1866" s="4">
        <v>42773</v>
      </c>
    </row>
    <row r="1867" spans="1:1">
      <c r="A1867" s="4">
        <v>42774</v>
      </c>
    </row>
    <row r="1868" spans="1:1">
      <c r="A1868" s="4">
        <v>42775</v>
      </c>
    </row>
    <row r="1869" spans="1:1">
      <c r="A1869" s="4">
        <v>42776</v>
      </c>
    </row>
    <row r="1870" spans="1:1">
      <c r="A1870" s="4">
        <v>42777</v>
      </c>
    </row>
    <row r="1871" spans="1:1">
      <c r="A1871" s="4">
        <v>42778</v>
      </c>
    </row>
    <row r="1872" spans="1:1">
      <c r="A1872" s="4">
        <v>42779</v>
      </c>
    </row>
    <row r="1873" spans="1:1">
      <c r="A1873" s="4">
        <v>42780</v>
      </c>
    </row>
    <row r="1874" spans="1:1">
      <c r="A1874" s="4">
        <v>42781</v>
      </c>
    </row>
    <row r="1875" spans="1:1">
      <c r="A1875" s="4">
        <v>42782</v>
      </c>
    </row>
    <row r="1876" spans="1:1">
      <c r="A1876" s="4">
        <v>42783</v>
      </c>
    </row>
    <row r="1877" spans="1:1">
      <c r="A1877" s="4">
        <v>42784</v>
      </c>
    </row>
    <row r="1878" spans="1:1">
      <c r="A1878" s="4">
        <v>42785</v>
      </c>
    </row>
    <row r="1879" spans="1:1">
      <c r="A1879" s="4">
        <v>42786</v>
      </c>
    </row>
    <row r="1880" spans="1:1">
      <c r="A1880" s="4">
        <v>42787</v>
      </c>
    </row>
    <row r="1881" spans="1:1">
      <c r="A1881" s="4">
        <v>42788</v>
      </c>
    </row>
    <row r="1882" spans="1:1">
      <c r="A1882" s="4">
        <v>42789</v>
      </c>
    </row>
    <row r="1883" spans="1:1">
      <c r="A1883" s="4">
        <v>42790</v>
      </c>
    </row>
    <row r="1884" spans="1:1">
      <c r="A1884" s="4">
        <v>42791</v>
      </c>
    </row>
    <row r="1885" spans="1:1">
      <c r="A1885" s="4">
        <v>42792</v>
      </c>
    </row>
    <row r="1886" spans="1:1">
      <c r="A1886" s="4">
        <v>42793</v>
      </c>
    </row>
    <row r="1887" spans="1:1">
      <c r="A1887" s="4">
        <v>42794</v>
      </c>
    </row>
    <row r="1888" spans="1:1">
      <c r="A1888" s="4">
        <v>42795</v>
      </c>
    </row>
    <row r="1889" spans="1:1">
      <c r="A1889" s="4">
        <v>42796</v>
      </c>
    </row>
    <row r="1890" spans="1:1">
      <c r="A1890" s="4">
        <v>42797</v>
      </c>
    </row>
    <row r="1891" spans="1:1">
      <c r="A1891" s="4">
        <v>42798</v>
      </c>
    </row>
    <row r="1892" spans="1:1">
      <c r="A1892" s="4">
        <v>42799</v>
      </c>
    </row>
    <row r="1893" spans="1:1">
      <c r="A1893" s="4">
        <v>42800</v>
      </c>
    </row>
    <row r="1894" spans="1:1">
      <c r="A1894" s="4">
        <v>42801</v>
      </c>
    </row>
    <row r="1895" spans="1:1">
      <c r="A1895" s="4">
        <v>42802</v>
      </c>
    </row>
    <row r="1896" spans="1:1">
      <c r="A1896" s="4">
        <v>42803</v>
      </c>
    </row>
    <row r="1897" spans="1:1">
      <c r="A1897" s="4">
        <v>42804</v>
      </c>
    </row>
    <row r="1898" spans="1:1">
      <c r="A1898" s="4">
        <v>42805</v>
      </c>
    </row>
    <row r="1899" spans="1:1">
      <c r="A1899" s="4">
        <v>42806</v>
      </c>
    </row>
    <row r="1900" spans="1:1">
      <c r="A1900" s="4">
        <v>42807</v>
      </c>
    </row>
    <row r="1901" spans="1:1">
      <c r="A1901" s="4">
        <v>42808</v>
      </c>
    </row>
    <row r="1902" spans="1:1">
      <c r="A1902" s="4">
        <v>42809</v>
      </c>
    </row>
    <row r="1903" spans="1:1">
      <c r="A1903" s="4">
        <v>42810</v>
      </c>
    </row>
    <row r="1904" spans="1:1">
      <c r="A1904" s="4">
        <v>42811</v>
      </c>
    </row>
    <row r="1905" spans="1:1">
      <c r="A1905" s="4">
        <v>42812</v>
      </c>
    </row>
    <row r="1906" spans="1:1">
      <c r="A1906" s="4">
        <v>42813</v>
      </c>
    </row>
    <row r="1907" spans="1:1">
      <c r="A1907" s="4">
        <v>42814</v>
      </c>
    </row>
    <row r="1908" spans="1:1">
      <c r="A1908" s="4">
        <v>42815</v>
      </c>
    </row>
    <row r="1909" spans="1:1">
      <c r="A1909" s="4">
        <v>42816</v>
      </c>
    </row>
    <row r="1910" spans="1:1">
      <c r="A1910" s="4">
        <v>42817</v>
      </c>
    </row>
    <row r="1911" spans="1:1">
      <c r="A1911" s="4">
        <v>42818</v>
      </c>
    </row>
    <row r="1912" spans="1:1">
      <c r="A1912" s="4">
        <v>42819</v>
      </c>
    </row>
    <row r="1913" spans="1:1">
      <c r="A1913" s="4">
        <v>42820</v>
      </c>
    </row>
    <row r="1914" spans="1:1">
      <c r="A1914" s="4">
        <v>42821</v>
      </c>
    </row>
    <row r="1915" spans="1:1">
      <c r="A1915" s="4">
        <v>42822</v>
      </c>
    </row>
    <row r="1916" spans="1:1">
      <c r="A1916" s="4">
        <v>42823</v>
      </c>
    </row>
    <row r="1917" spans="1:1">
      <c r="A1917" s="4">
        <v>42824</v>
      </c>
    </row>
    <row r="1918" spans="1:1">
      <c r="A1918" s="4">
        <v>42825</v>
      </c>
    </row>
    <row r="1919" spans="1:1">
      <c r="A1919" s="4">
        <v>42826</v>
      </c>
    </row>
    <row r="1920" spans="1:1">
      <c r="A1920" s="4">
        <v>42827</v>
      </c>
    </row>
    <row r="1921" spans="1:1">
      <c r="A1921" s="4">
        <v>42828</v>
      </c>
    </row>
    <row r="1922" spans="1:1">
      <c r="A1922" s="4">
        <v>42829</v>
      </c>
    </row>
    <row r="1923" spans="1:1">
      <c r="A1923" s="4">
        <v>42830</v>
      </c>
    </row>
    <row r="1924" spans="1:1">
      <c r="A1924" s="4">
        <v>42831</v>
      </c>
    </row>
    <row r="1925" spans="1:1">
      <c r="A1925" s="4">
        <v>42832</v>
      </c>
    </row>
    <row r="1926" spans="1:1">
      <c r="A1926" s="4">
        <v>42833</v>
      </c>
    </row>
    <row r="1927" spans="1:1">
      <c r="A1927" s="4">
        <v>42834</v>
      </c>
    </row>
    <row r="1928" spans="1:1">
      <c r="A1928" s="4">
        <v>42835</v>
      </c>
    </row>
    <row r="1929" spans="1:1">
      <c r="A1929" s="4">
        <v>42836</v>
      </c>
    </row>
    <row r="1930" spans="1:1">
      <c r="A1930" s="4">
        <v>42837</v>
      </c>
    </row>
    <row r="1931" spans="1:1">
      <c r="A1931" s="4">
        <v>42838</v>
      </c>
    </row>
    <row r="1932" spans="1:1">
      <c r="A1932" s="4">
        <v>42839</v>
      </c>
    </row>
    <row r="1933" spans="1:1">
      <c r="A1933" s="4">
        <v>42840</v>
      </c>
    </row>
    <row r="1934" spans="1:1">
      <c r="A1934" s="4">
        <v>42841</v>
      </c>
    </row>
    <row r="1935" spans="1:1">
      <c r="A1935" s="4">
        <v>42842</v>
      </c>
    </row>
    <row r="1936" spans="1:1">
      <c r="A1936" s="4">
        <v>42843</v>
      </c>
    </row>
    <row r="1937" spans="1:1">
      <c r="A1937" s="4">
        <v>42844</v>
      </c>
    </row>
    <row r="1938" spans="1:1">
      <c r="A1938" s="4">
        <v>42845</v>
      </c>
    </row>
    <row r="1939" spans="1:1">
      <c r="A1939" s="4">
        <v>42846</v>
      </c>
    </row>
    <row r="1940" spans="1:1">
      <c r="A1940" s="4">
        <v>42847</v>
      </c>
    </row>
    <row r="1941" spans="1:1">
      <c r="A1941" s="4">
        <v>42848</v>
      </c>
    </row>
    <row r="1942" spans="1:1">
      <c r="A1942" s="4">
        <v>42849</v>
      </c>
    </row>
    <row r="1943" spans="1:1">
      <c r="A1943" s="4">
        <v>42850</v>
      </c>
    </row>
    <row r="1944" spans="1:1">
      <c r="A1944" s="4">
        <v>42851</v>
      </c>
    </row>
    <row r="1945" spans="1:1">
      <c r="A1945" s="4">
        <v>42852</v>
      </c>
    </row>
    <row r="1946" spans="1:1">
      <c r="A1946" s="4">
        <v>42853</v>
      </c>
    </row>
    <row r="1947" spans="1:1">
      <c r="A1947" s="4">
        <v>42854</v>
      </c>
    </row>
    <row r="1948" spans="1:1">
      <c r="A1948" s="4">
        <v>42855</v>
      </c>
    </row>
    <row r="1949" spans="1:1">
      <c r="A1949" s="4">
        <v>42856</v>
      </c>
    </row>
    <row r="1950" spans="1:1">
      <c r="A1950" s="4">
        <v>42857</v>
      </c>
    </row>
    <row r="1951" spans="1:1">
      <c r="A1951" s="4">
        <v>42858</v>
      </c>
    </row>
    <row r="1952" spans="1:1">
      <c r="A1952" s="4">
        <v>42859</v>
      </c>
    </row>
    <row r="1953" spans="1:1">
      <c r="A1953" s="4">
        <v>42860</v>
      </c>
    </row>
    <row r="1954" spans="1:1">
      <c r="A1954" s="4">
        <v>42861</v>
      </c>
    </row>
    <row r="1955" spans="1:1">
      <c r="A1955" s="4">
        <v>42862</v>
      </c>
    </row>
    <row r="1956" spans="1:1">
      <c r="A1956" s="4">
        <v>42863</v>
      </c>
    </row>
    <row r="1957" spans="1:1">
      <c r="A1957" s="4">
        <v>42864</v>
      </c>
    </row>
    <row r="1958" spans="1:1">
      <c r="A1958" s="4">
        <v>42865</v>
      </c>
    </row>
    <row r="1959" spans="1:1">
      <c r="A1959" s="4">
        <v>42866</v>
      </c>
    </row>
    <row r="1960" spans="1:1">
      <c r="A1960" s="4">
        <v>42867</v>
      </c>
    </row>
    <row r="1961" spans="1:1">
      <c r="A1961" s="4">
        <v>42868</v>
      </c>
    </row>
    <row r="1962" spans="1:1">
      <c r="A1962" s="4">
        <v>42869</v>
      </c>
    </row>
    <row r="1963" spans="1:1">
      <c r="A1963" s="4">
        <v>42870</v>
      </c>
    </row>
    <row r="1964" spans="1:1">
      <c r="A1964" s="4">
        <v>42871</v>
      </c>
    </row>
    <row r="1965" spans="1:1">
      <c r="A1965" s="4">
        <v>42872</v>
      </c>
    </row>
    <row r="1966" spans="1:1">
      <c r="A1966" s="4">
        <v>42873</v>
      </c>
    </row>
    <row r="1967" spans="1:1">
      <c r="A1967" s="4">
        <v>42874</v>
      </c>
    </row>
    <row r="1968" spans="1:1">
      <c r="A1968" s="4">
        <v>42875</v>
      </c>
    </row>
    <row r="1969" spans="1:1">
      <c r="A1969" s="4">
        <v>42876</v>
      </c>
    </row>
    <row r="1970" spans="1:1">
      <c r="A1970" s="4">
        <v>42877</v>
      </c>
    </row>
    <row r="1971" spans="1:1">
      <c r="A1971" s="4">
        <v>42878</v>
      </c>
    </row>
    <row r="1972" spans="1:1">
      <c r="A1972" s="4">
        <v>42879</v>
      </c>
    </row>
    <row r="1973" spans="1:1">
      <c r="A1973" s="4">
        <v>42880</v>
      </c>
    </row>
    <row r="1974" spans="1:1">
      <c r="A1974" s="4">
        <v>42881</v>
      </c>
    </row>
    <row r="1975" spans="1:1">
      <c r="A1975" s="4">
        <v>42882</v>
      </c>
    </row>
    <row r="1976" spans="1:1">
      <c r="A1976" s="4">
        <v>42883</v>
      </c>
    </row>
    <row r="1977" spans="1:1">
      <c r="A1977" s="4">
        <v>42884</v>
      </c>
    </row>
    <row r="1978" spans="1:1">
      <c r="A1978" s="4">
        <v>42885</v>
      </c>
    </row>
    <row r="1979" spans="1:1">
      <c r="A1979" s="4">
        <v>42886</v>
      </c>
    </row>
    <row r="1980" spans="1:1">
      <c r="A1980" s="4">
        <v>42887</v>
      </c>
    </row>
    <row r="1981" spans="1:1">
      <c r="A1981" s="4">
        <v>42888</v>
      </c>
    </row>
    <row r="1982" spans="1:1">
      <c r="A1982" s="4">
        <v>42889</v>
      </c>
    </row>
    <row r="1983" spans="1:1">
      <c r="A1983" s="4">
        <v>42890</v>
      </c>
    </row>
    <row r="1984" spans="1:1">
      <c r="A1984" s="4">
        <v>42891</v>
      </c>
    </row>
    <row r="1985" spans="1:1">
      <c r="A1985" s="4">
        <v>42892</v>
      </c>
    </row>
    <row r="1986" spans="1:1">
      <c r="A1986" s="4">
        <v>42893</v>
      </c>
    </row>
    <row r="1987" spans="1:1">
      <c r="A1987" s="4">
        <v>42894</v>
      </c>
    </row>
    <row r="1988" spans="1:1">
      <c r="A1988" s="4">
        <v>42895</v>
      </c>
    </row>
    <row r="1989" spans="1:1">
      <c r="A1989" s="4">
        <v>42896</v>
      </c>
    </row>
    <row r="1990" spans="1:1">
      <c r="A1990" s="4">
        <v>42897</v>
      </c>
    </row>
    <row r="1991" spans="1:1">
      <c r="A1991" s="4">
        <v>42898</v>
      </c>
    </row>
    <row r="1992" spans="1:1">
      <c r="A1992" s="4">
        <v>42899</v>
      </c>
    </row>
    <row r="1993" spans="1:1">
      <c r="A1993" s="4">
        <v>42900</v>
      </c>
    </row>
    <row r="1994" spans="1:1">
      <c r="A1994" s="4">
        <v>42901</v>
      </c>
    </row>
    <row r="1995" spans="1:1">
      <c r="A1995" s="4">
        <v>42902</v>
      </c>
    </row>
    <row r="1996" spans="1:1">
      <c r="A1996" s="4">
        <v>42903</v>
      </c>
    </row>
    <row r="1997" spans="1:1">
      <c r="A1997" s="4">
        <v>42904</v>
      </c>
    </row>
    <row r="1998" spans="1:1">
      <c r="A1998" s="4">
        <v>42905</v>
      </c>
    </row>
    <row r="1999" spans="1:1">
      <c r="A1999" s="4">
        <v>42906</v>
      </c>
    </row>
    <row r="2000" spans="1:1">
      <c r="A2000" s="4">
        <v>42907</v>
      </c>
    </row>
    <row r="2001" spans="1:1">
      <c r="A2001" s="4">
        <v>42908</v>
      </c>
    </row>
    <row r="2002" spans="1:1">
      <c r="A2002" s="4">
        <v>42909</v>
      </c>
    </row>
    <row r="2003" spans="1:1">
      <c r="A2003" s="4">
        <v>42910</v>
      </c>
    </row>
    <row r="2004" spans="1:1">
      <c r="A2004" s="4">
        <v>42911</v>
      </c>
    </row>
    <row r="2005" spans="1:1">
      <c r="A2005" s="4">
        <v>42912</v>
      </c>
    </row>
    <row r="2006" spans="1:1">
      <c r="A2006" s="4">
        <v>42913</v>
      </c>
    </row>
    <row r="2007" spans="1:1">
      <c r="A2007" s="4">
        <v>42914</v>
      </c>
    </row>
    <row r="2008" spans="1:1">
      <c r="A2008" s="4">
        <v>42915</v>
      </c>
    </row>
    <row r="2009" spans="1:1">
      <c r="A2009" s="4">
        <v>42916</v>
      </c>
    </row>
    <row r="2010" spans="1:1">
      <c r="A2010" s="4">
        <v>42917</v>
      </c>
    </row>
    <row r="2011" spans="1:1">
      <c r="A2011" s="4">
        <v>42918</v>
      </c>
    </row>
    <row r="2012" spans="1:1">
      <c r="A2012" s="4">
        <v>42919</v>
      </c>
    </row>
    <row r="2013" spans="1:1">
      <c r="A2013" s="4">
        <v>42920</v>
      </c>
    </row>
    <row r="2014" spans="1:1">
      <c r="A2014" s="4">
        <v>42921</v>
      </c>
    </row>
    <row r="2015" spans="1:1">
      <c r="A2015" s="4">
        <v>42922</v>
      </c>
    </row>
    <row r="2016" spans="1:1">
      <c r="A2016" s="4">
        <v>42923</v>
      </c>
    </row>
    <row r="2017" spans="1:1">
      <c r="A2017" s="4">
        <v>42924</v>
      </c>
    </row>
    <row r="2018" spans="1:1">
      <c r="A2018" s="4">
        <v>42925</v>
      </c>
    </row>
    <row r="2019" spans="1:1">
      <c r="A2019" s="4">
        <v>42926</v>
      </c>
    </row>
    <row r="2020" spans="1:1">
      <c r="A2020" s="4">
        <v>42927</v>
      </c>
    </row>
    <row r="2021" spans="1:1">
      <c r="A2021" s="4">
        <v>42928</v>
      </c>
    </row>
    <row r="2022" spans="1:1">
      <c r="A2022" s="4">
        <v>42929</v>
      </c>
    </row>
    <row r="2023" spans="1:1">
      <c r="A2023" s="4">
        <v>42930</v>
      </c>
    </row>
    <row r="2024" spans="1:1">
      <c r="A2024" s="4">
        <v>42931</v>
      </c>
    </row>
    <row r="2025" spans="1:1">
      <c r="A2025" s="4">
        <v>42932</v>
      </c>
    </row>
    <row r="2026" spans="1:1">
      <c r="A2026" s="4">
        <v>42933</v>
      </c>
    </row>
    <row r="2027" spans="1:1">
      <c r="A2027" s="4">
        <v>42934</v>
      </c>
    </row>
    <row r="2028" spans="1:1">
      <c r="A2028" s="4">
        <v>42935</v>
      </c>
    </row>
    <row r="2029" spans="1:1">
      <c r="A2029" s="4">
        <v>42936</v>
      </c>
    </row>
    <row r="2030" spans="1:1">
      <c r="A2030" s="4">
        <v>42937</v>
      </c>
    </row>
    <row r="2031" spans="1:1">
      <c r="A2031" s="4">
        <v>42938</v>
      </c>
    </row>
    <row r="2032" spans="1:1">
      <c r="A2032" s="4">
        <v>42939</v>
      </c>
    </row>
    <row r="2033" spans="1:1">
      <c r="A2033" s="4">
        <v>42940</v>
      </c>
    </row>
    <row r="2034" spans="1:1">
      <c r="A2034" s="4">
        <v>42941</v>
      </c>
    </row>
    <row r="2035" spans="1:1">
      <c r="A2035" s="4">
        <v>42942</v>
      </c>
    </row>
    <row r="2036" spans="1:1">
      <c r="A2036" s="4">
        <v>42943</v>
      </c>
    </row>
    <row r="2037" spans="1:1">
      <c r="A2037" s="4">
        <v>42944</v>
      </c>
    </row>
    <row r="2038" spans="1:1">
      <c r="A2038" s="4">
        <v>42945</v>
      </c>
    </row>
    <row r="2039" spans="1:1">
      <c r="A2039" s="4">
        <v>42946</v>
      </c>
    </row>
    <row r="2040" spans="1:1">
      <c r="A2040" s="4">
        <v>42947</v>
      </c>
    </row>
    <row r="2041" spans="1:1">
      <c r="A2041" s="4">
        <v>42948</v>
      </c>
    </row>
    <row r="2042" spans="1:1">
      <c r="A2042" s="4">
        <v>42949</v>
      </c>
    </row>
    <row r="2043" spans="1:1">
      <c r="A2043" s="4">
        <v>42950</v>
      </c>
    </row>
    <row r="2044" spans="1:1">
      <c r="A2044" s="4">
        <v>42951</v>
      </c>
    </row>
    <row r="2045" spans="1:1">
      <c r="A2045" s="4">
        <v>42952</v>
      </c>
    </row>
    <row r="2046" spans="1:1">
      <c r="A2046" s="4">
        <v>42953</v>
      </c>
    </row>
    <row r="2047" spans="1:1">
      <c r="A2047" s="4">
        <v>42954</v>
      </c>
    </row>
    <row r="2048" spans="1:1">
      <c r="A2048" s="4">
        <v>42955</v>
      </c>
    </row>
    <row r="2049" spans="1:1">
      <c r="A2049" s="4">
        <v>42956</v>
      </c>
    </row>
    <row r="2050" spans="1:1">
      <c r="A2050" s="4">
        <v>42957</v>
      </c>
    </row>
    <row r="2051" spans="1:1">
      <c r="A2051" s="4">
        <v>42958</v>
      </c>
    </row>
    <row r="2052" spans="1:1">
      <c r="A2052" s="4">
        <v>42959</v>
      </c>
    </row>
    <row r="2053" spans="1:1">
      <c r="A2053" s="4">
        <v>42960</v>
      </c>
    </row>
    <row r="2054" spans="1:1">
      <c r="A2054" s="4">
        <v>42961</v>
      </c>
    </row>
    <row r="2055" spans="1:1">
      <c r="A2055" s="4">
        <v>42962</v>
      </c>
    </row>
    <row r="2056" spans="1:1">
      <c r="A2056" s="4">
        <v>42963</v>
      </c>
    </row>
    <row r="2057" spans="1:1">
      <c r="A2057" s="4">
        <v>42964</v>
      </c>
    </row>
    <row r="2058" spans="1:1">
      <c r="A2058" s="4">
        <v>42965</v>
      </c>
    </row>
    <row r="2059" spans="1:1">
      <c r="A2059" s="4">
        <v>42966</v>
      </c>
    </row>
    <row r="2060" spans="1:1">
      <c r="A2060" s="4">
        <v>42967</v>
      </c>
    </row>
    <row r="2061" spans="1:1">
      <c r="A2061" s="4">
        <v>42968</v>
      </c>
    </row>
    <row r="2062" spans="1:1">
      <c r="A2062" s="4">
        <v>42969</v>
      </c>
    </row>
    <row r="2063" spans="1:1">
      <c r="A2063" s="4">
        <v>42970</v>
      </c>
    </row>
    <row r="2064" spans="1:1">
      <c r="A2064" s="4">
        <v>42971</v>
      </c>
    </row>
    <row r="2065" spans="1:1">
      <c r="A2065" s="4">
        <v>42972</v>
      </c>
    </row>
    <row r="2066" spans="1:1">
      <c r="A2066" s="4">
        <v>42973</v>
      </c>
    </row>
    <row r="2067" spans="1:1">
      <c r="A2067" s="4">
        <v>42974</v>
      </c>
    </row>
    <row r="2068" spans="1:1">
      <c r="A2068" s="4">
        <v>42975</v>
      </c>
    </row>
    <row r="2069" spans="1:1">
      <c r="A2069" s="4">
        <v>42976</v>
      </c>
    </row>
    <row r="2070" spans="1:1">
      <c r="A2070" s="4">
        <v>42977</v>
      </c>
    </row>
    <row r="2071" spans="1:1">
      <c r="A2071" s="4">
        <v>42978</v>
      </c>
    </row>
    <row r="2072" spans="1:1">
      <c r="A2072" s="4">
        <v>42979</v>
      </c>
    </row>
    <row r="2073" spans="1:1">
      <c r="A2073" s="4">
        <v>42980</v>
      </c>
    </row>
    <row r="2074" spans="1:1">
      <c r="A2074" s="4">
        <v>42981</v>
      </c>
    </row>
    <row r="2075" spans="1:1">
      <c r="A2075" s="4">
        <v>42982</v>
      </c>
    </row>
    <row r="2076" spans="1:1">
      <c r="A2076" s="4">
        <v>42983</v>
      </c>
    </row>
    <row r="2077" spans="1:1">
      <c r="A2077" s="4">
        <v>42984</v>
      </c>
    </row>
    <row r="2078" spans="1:1">
      <c r="A2078" s="4">
        <v>42985</v>
      </c>
    </row>
    <row r="2079" spans="1:1">
      <c r="A2079" s="4">
        <v>42986</v>
      </c>
    </row>
    <row r="2080" spans="1:1">
      <c r="A2080" s="4">
        <v>42987</v>
      </c>
    </row>
    <row r="2081" spans="1:1">
      <c r="A2081" s="4">
        <v>42988</v>
      </c>
    </row>
    <row r="2082" spans="1:1">
      <c r="A2082" s="4">
        <v>42989</v>
      </c>
    </row>
    <row r="2083" spans="1:1">
      <c r="A2083" s="4">
        <v>42990</v>
      </c>
    </row>
    <row r="2084" spans="1:1">
      <c r="A2084" s="4">
        <v>42991</v>
      </c>
    </row>
    <row r="2085" spans="1:1">
      <c r="A2085" s="4">
        <v>42992</v>
      </c>
    </row>
    <row r="2086" spans="1:1">
      <c r="A2086" s="4">
        <v>42993</v>
      </c>
    </row>
    <row r="2087" spans="1:1">
      <c r="A2087" s="4">
        <v>42994</v>
      </c>
    </row>
    <row r="2088" spans="1:1">
      <c r="A2088" s="4">
        <v>42995</v>
      </c>
    </row>
    <row r="2089" spans="1:1">
      <c r="A2089" s="4">
        <v>42996</v>
      </c>
    </row>
    <row r="2090" spans="1:1">
      <c r="A2090" s="4">
        <v>42997</v>
      </c>
    </row>
    <row r="2091" spans="1:1">
      <c r="A2091" s="4">
        <v>42998</v>
      </c>
    </row>
    <row r="2092" spans="1:1">
      <c r="A2092" s="4">
        <v>42999</v>
      </c>
    </row>
    <row r="2093" spans="1:1">
      <c r="A2093" s="4">
        <v>43000</v>
      </c>
    </row>
    <row r="2094" spans="1:1">
      <c r="A2094" s="4">
        <v>43001</v>
      </c>
    </row>
    <row r="2095" spans="1:1">
      <c r="A2095" s="4">
        <v>43002</v>
      </c>
    </row>
    <row r="2096" spans="1:1">
      <c r="A2096" s="4">
        <v>43003</v>
      </c>
    </row>
    <row r="2097" spans="1:1">
      <c r="A2097" s="4">
        <v>43004</v>
      </c>
    </row>
    <row r="2098" spans="1:1">
      <c r="A2098" s="4">
        <v>43005</v>
      </c>
    </row>
    <row r="2099" spans="1:1">
      <c r="A2099" s="4">
        <v>43006</v>
      </c>
    </row>
    <row r="2100" spans="1:1">
      <c r="A2100" s="4">
        <v>43007</v>
      </c>
    </row>
    <row r="2101" spans="1:1">
      <c r="A2101" s="4">
        <v>43008</v>
      </c>
    </row>
    <row r="2102" spans="1:1">
      <c r="A2102" s="4">
        <v>43009</v>
      </c>
    </row>
    <row r="2103" spans="1:1">
      <c r="A2103" s="4">
        <v>43010</v>
      </c>
    </row>
    <row r="2104" spans="1:1">
      <c r="A2104" s="4">
        <v>43011</v>
      </c>
    </row>
    <row r="2105" spans="1:1">
      <c r="A2105" s="4">
        <v>43012</v>
      </c>
    </row>
    <row r="2106" spans="1:1">
      <c r="A2106" s="4">
        <v>43013</v>
      </c>
    </row>
    <row r="2107" spans="1:1">
      <c r="A2107" s="4">
        <v>43014</v>
      </c>
    </row>
    <row r="2108" spans="1:1">
      <c r="A2108" s="4">
        <v>43015</v>
      </c>
    </row>
    <row r="2109" spans="1:1">
      <c r="A2109" s="4">
        <v>43016</v>
      </c>
    </row>
    <row r="2110" spans="1:1">
      <c r="A2110" s="4">
        <v>43017</v>
      </c>
    </row>
    <row r="2111" spans="1:1">
      <c r="A2111" s="4">
        <v>43018</v>
      </c>
    </row>
    <row r="2112" spans="1:1">
      <c r="A2112" s="4">
        <v>43019</v>
      </c>
    </row>
    <row r="2113" spans="1:1">
      <c r="A2113" s="4">
        <v>43020</v>
      </c>
    </row>
    <row r="2114" spans="1:1">
      <c r="A2114" s="4">
        <v>43021</v>
      </c>
    </row>
    <row r="2115" spans="1:1">
      <c r="A2115" s="4">
        <v>43022</v>
      </c>
    </row>
    <row r="2116" spans="1:1">
      <c r="A2116" s="4">
        <v>43023</v>
      </c>
    </row>
    <row r="2117" spans="1:1">
      <c r="A2117" s="4">
        <v>43024</v>
      </c>
    </row>
    <row r="2118" spans="1:1">
      <c r="A2118" s="4">
        <v>43025</v>
      </c>
    </row>
    <row r="2119" spans="1:1">
      <c r="A2119" s="4">
        <v>43026</v>
      </c>
    </row>
    <row r="2120" spans="1:1">
      <c r="A2120" s="4">
        <v>43027</v>
      </c>
    </row>
    <row r="2121" spans="1:1">
      <c r="A2121" s="4">
        <v>43028</v>
      </c>
    </row>
    <row r="2122" spans="1:1">
      <c r="A2122" s="4">
        <v>43029</v>
      </c>
    </row>
    <row r="2123" spans="1:1">
      <c r="A2123" s="4">
        <v>43030</v>
      </c>
    </row>
    <row r="2124" spans="1:1">
      <c r="A2124" s="4">
        <v>43031</v>
      </c>
    </row>
    <row r="2125" spans="1:1">
      <c r="A2125" s="4">
        <v>43032</v>
      </c>
    </row>
    <row r="2126" spans="1:1">
      <c r="A2126" s="4">
        <v>43033</v>
      </c>
    </row>
    <row r="2127" spans="1:1">
      <c r="A2127" s="4">
        <v>43034</v>
      </c>
    </row>
    <row r="2128" spans="1:1">
      <c r="A2128" s="4">
        <v>43035</v>
      </c>
    </row>
    <row r="2129" spans="1:1">
      <c r="A2129" s="4">
        <v>43036</v>
      </c>
    </row>
    <row r="2130" spans="1:1">
      <c r="A2130" s="4">
        <v>43037</v>
      </c>
    </row>
    <row r="2131" spans="1:1">
      <c r="A2131" s="4">
        <v>43038</v>
      </c>
    </row>
    <row r="2132" spans="1:1">
      <c r="A2132" s="4">
        <v>43039</v>
      </c>
    </row>
    <row r="2133" spans="1:1">
      <c r="A2133" s="4">
        <v>43040</v>
      </c>
    </row>
    <row r="2134" spans="1:1">
      <c r="A2134" s="4">
        <v>43041</v>
      </c>
    </row>
    <row r="2135" spans="1:1">
      <c r="A2135" s="4">
        <v>43042</v>
      </c>
    </row>
    <row r="2136" spans="1:1">
      <c r="A2136" s="4">
        <v>43043</v>
      </c>
    </row>
    <row r="2137" spans="1:1">
      <c r="A2137" s="4">
        <v>43044</v>
      </c>
    </row>
    <row r="2138" spans="1:1">
      <c r="A2138" s="4">
        <v>43045</v>
      </c>
    </row>
    <row r="2139" spans="1:1">
      <c r="A2139" s="4">
        <v>43046</v>
      </c>
    </row>
    <row r="2140" spans="1:1">
      <c r="A2140" s="4">
        <v>43047</v>
      </c>
    </row>
    <row r="2141" spans="1:1">
      <c r="A2141" s="4">
        <v>43048</v>
      </c>
    </row>
    <row r="2142" spans="1:1">
      <c r="A2142" s="4">
        <v>43049</v>
      </c>
    </row>
    <row r="2143" spans="1:1">
      <c r="A2143" s="4">
        <v>43050</v>
      </c>
    </row>
    <row r="2144" spans="1:1">
      <c r="A2144" s="4">
        <v>43051</v>
      </c>
    </row>
    <row r="2145" spans="1:1">
      <c r="A2145" s="4">
        <v>43052</v>
      </c>
    </row>
    <row r="2146" spans="1:1">
      <c r="A2146" s="4">
        <v>43053</v>
      </c>
    </row>
    <row r="2147" spans="1:1">
      <c r="A2147" s="4">
        <v>43054</v>
      </c>
    </row>
    <row r="2148" spans="1:1">
      <c r="A2148" s="4">
        <v>43055</v>
      </c>
    </row>
    <row r="2149" spans="1:1">
      <c r="A2149" s="4">
        <v>43056</v>
      </c>
    </row>
    <row r="2150" spans="1:1">
      <c r="A2150" s="4">
        <v>43057</v>
      </c>
    </row>
    <row r="2151" spans="1:1">
      <c r="A2151" s="4">
        <v>43058</v>
      </c>
    </row>
    <row r="2152" spans="1:1">
      <c r="A2152" s="4">
        <v>43059</v>
      </c>
    </row>
    <row r="2153" spans="1:1">
      <c r="A2153" s="4">
        <v>43060</v>
      </c>
    </row>
    <row r="2154" spans="1:1">
      <c r="A2154" s="4">
        <v>43061</v>
      </c>
    </row>
    <row r="2155" spans="1:1">
      <c r="A2155" s="4">
        <v>43062</v>
      </c>
    </row>
    <row r="2156" spans="1:1">
      <c r="A2156" s="4">
        <v>43063</v>
      </c>
    </row>
    <row r="2157" spans="1:1">
      <c r="A2157" s="4">
        <v>43064</v>
      </c>
    </row>
    <row r="2158" spans="1:1">
      <c r="A2158" s="4">
        <v>43065</v>
      </c>
    </row>
    <row r="2159" spans="1:1">
      <c r="A2159" s="4">
        <v>43066</v>
      </c>
    </row>
    <row r="2160" spans="1:1">
      <c r="A2160" s="4">
        <v>43067</v>
      </c>
    </row>
    <row r="2161" spans="1:1">
      <c r="A2161" s="4">
        <v>43068</v>
      </c>
    </row>
    <row r="2162" spans="1:1">
      <c r="A2162" s="4">
        <v>43069</v>
      </c>
    </row>
    <row r="2163" spans="1:1">
      <c r="A2163" s="4">
        <v>43070</v>
      </c>
    </row>
    <row r="2164" spans="1:1">
      <c r="A2164" s="4">
        <v>43071</v>
      </c>
    </row>
    <row r="2165" spans="1:1">
      <c r="A2165" s="4">
        <v>43072</v>
      </c>
    </row>
    <row r="2166" spans="1:1">
      <c r="A2166" s="4">
        <v>43073</v>
      </c>
    </row>
    <row r="2167" spans="1:1">
      <c r="A2167" s="4">
        <v>43074</v>
      </c>
    </row>
    <row r="2168" spans="1:1">
      <c r="A2168" s="4">
        <v>43075</v>
      </c>
    </row>
    <row r="2169" spans="1:1">
      <c r="A2169" s="4">
        <v>43076</v>
      </c>
    </row>
    <row r="2170" spans="1:1">
      <c r="A2170" s="4">
        <v>43077</v>
      </c>
    </row>
    <row r="2171" spans="1:1">
      <c r="A2171" s="4">
        <v>43078</v>
      </c>
    </row>
    <row r="2172" spans="1:1">
      <c r="A2172" s="4">
        <v>43079</v>
      </c>
    </row>
    <row r="2173" spans="1:1">
      <c r="A2173" s="4">
        <v>43080</v>
      </c>
    </row>
    <row r="2174" spans="1:1">
      <c r="A2174" s="4">
        <v>43081</v>
      </c>
    </row>
    <row r="2175" spans="1:1">
      <c r="A2175" s="4">
        <v>43082</v>
      </c>
    </row>
    <row r="2176" spans="1:1">
      <c r="A2176" s="4">
        <v>43083</v>
      </c>
    </row>
    <row r="2177" spans="1:1">
      <c r="A2177" s="4">
        <v>43084</v>
      </c>
    </row>
    <row r="2178" spans="1:1">
      <c r="A2178" s="4">
        <v>43085</v>
      </c>
    </row>
    <row r="2179" spans="1:1">
      <c r="A2179" s="4">
        <v>43086</v>
      </c>
    </row>
    <row r="2180" spans="1:1">
      <c r="A2180" s="4">
        <v>43087</v>
      </c>
    </row>
    <row r="2181" spans="1:1">
      <c r="A2181" s="4">
        <v>43088</v>
      </c>
    </row>
    <row r="2182" spans="1:1">
      <c r="A2182" s="4">
        <v>43089</v>
      </c>
    </row>
    <row r="2183" spans="1:1">
      <c r="A2183" s="4">
        <v>43090</v>
      </c>
    </row>
    <row r="2184" spans="1:1">
      <c r="A2184" s="4">
        <v>43091</v>
      </c>
    </row>
    <row r="2185" spans="1:1">
      <c r="A2185" s="4">
        <v>43092</v>
      </c>
    </row>
    <row r="2186" spans="1:1">
      <c r="A2186" s="4">
        <v>43093</v>
      </c>
    </row>
    <row r="2187" spans="1:1">
      <c r="A2187" s="4">
        <v>43094</v>
      </c>
    </row>
    <row r="2188" spans="1:1">
      <c r="A2188" s="4">
        <v>43095</v>
      </c>
    </row>
    <row r="2189" spans="1:1">
      <c r="A2189" s="4">
        <v>43096</v>
      </c>
    </row>
    <row r="2190" spans="1:1">
      <c r="A2190" s="4">
        <v>43097</v>
      </c>
    </row>
    <row r="2191" spans="1:1">
      <c r="A2191" s="4">
        <v>43098</v>
      </c>
    </row>
    <row r="2192" spans="1:1">
      <c r="A2192" s="4">
        <v>43099</v>
      </c>
    </row>
    <row r="2193" spans="1:1">
      <c r="A2193" s="4">
        <v>43100</v>
      </c>
    </row>
    <row r="2194" spans="1:1">
      <c r="A2194" s="4">
        <v>43101</v>
      </c>
    </row>
    <row r="2195" spans="1:1">
      <c r="A2195" s="4">
        <v>43102</v>
      </c>
    </row>
    <row r="2196" spans="1:1">
      <c r="A2196" s="4">
        <v>43103</v>
      </c>
    </row>
    <row r="2197" spans="1:1">
      <c r="A2197" s="4">
        <v>43104</v>
      </c>
    </row>
    <row r="2198" spans="1:1">
      <c r="A2198" s="4">
        <v>43105</v>
      </c>
    </row>
    <row r="2199" spans="1:1">
      <c r="A2199" s="4">
        <v>43106</v>
      </c>
    </row>
    <row r="2200" spans="1:1">
      <c r="A2200" s="4">
        <v>43107</v>
      </c>
    </row>
    <row r="2201" spans="1:1">
      <c r="A2201" s="4">
        <v>43108</v>
      </c>
    </row>
    <row r="2202" spans="1:1">
      <c r="A2202" s="4">
        <v>43109</v>
      </c>
    </row>
    <row r="2203" spans="1:1">
      <c r="A2203" s="4">
        <v>43110</v>
      </c>
    </row>
    <row r="2204" spans="1:1">
      <c r="A2204" s="4">
        <v>43111</v>
      </c>
    </row>
    <row r="2205" spans="1:1">
      <c r="A2205" s="4">
        <v>43112</v>
      </c>
    </row>
    <row r="2206" spans="1:1">
      <c r="A2206" s="4">
        <v>43113</v>
      </c>
    </row>
    <row r="2207" spans="1:1">
      <c r="A2207" s="4">
        <v>43114</v>
      </c>
    </row>
    <row r="2208" spans="1:1">
      <c r="A2208" s="4">
        <v>43115</v>
      </c>
    </row>
    <row r="2209" spans="1:1">
      <c r="A2209" s="4">
        <v>43116</v>
      </c>
    </row>
    <row r="2210" spans="1:1">
      <c r="A2210" s="4">
        <v>43117</v>
      </c>
    </row>
    <row r="2211" spans="1:1">
      <c r="A2211" s="4">
        <v>43118</v>
      </c>
    </row>
    <row r="2212" spans="1:1">
      <c r="A2212" s="4">
        <v>43119</v>
      </c>
    </row>
    <row r="2213" spans="1:1">
      <c r="A2213" s="4">
        <v>43120</v>
      </c>
    </row>
    <row r="2214" spans="1:1">
      <c r="A2214" s="4">
        <v>43121</v>
      </c>
    </row>
    <row r="2215" spans="1:1">
      <c r="A2215" s="4">
        <v>43122</v>
      </c>
    </row>
    <row r="2216" spans="1:1">
      <c r="A2216" s="4">
        <v>43123</v>
      </c>
    </row>
    <row r="2217" spans="1:1">
      <c r="A2217" s="4">
        <v>43124</v>
      </c>
    </row>
    <row r="2218" spans="1:1">
      <c r="A2218" s="4">
        <v>43125</v>
      </c>
    </row>
    <row r="2219" spans="1:1">
      <c r="A2219" s="4">
        <v>43126</v>
      </c>
    </row>
    <row r="2220" spans="1:1">
      <c r="A2220" s="4">
        <v>43127</v>
      </c>
    </row>
    <row r="2221" spans="1:1">
      <c r="A2221" s="4">
        <v>43128</v>
      </c>
    </row>
    <row r="2222" spans="1:1">
      <c r="A2222" s="4">
        <v>43129</v>
      </c>
    </row>
    <row r="2223" spans="1:1">
      <c r="A2223" s="4">
        <v>43130</v>
      </c>
    </row>
    <row r="2224" spans="1:1">
      <c r="A2224" s="4">
        <v>43131</v>
      </c>
    </row>
    <row r="2225" spans="1:1">
      <c r="A2225" s="4">
        <v>43132</v>
      </c>
    </row>
    <row r="2226" spans="1:1">
      <c r="A2226" s="4">
        <v>43133</v>
      </c>
    </row>
    <row r="2227" spans="1:1">
      <c r="A2227" s="4">
        <v>43134</v>
      </c>
    </row>
    <row r="2228" spans="1:1">
      <c r="A2228" s="4">
        <v>43135</v>
      </c>
    </row>
    <row r="2229" spans="1:1">
      <c r="A2229" s="4">
        <v>43136</v>
      </c>
    </row>
    <row r="2230" spans="1:1">
      <c r="A2230" s="4">
        <v>43137</v>
      </c>
    </row>
    <row r="2231" spans="1:1">
      <c r="A2231" s="4">
        <v>43138</v>
      </c>
    </row>
    <row r="2232" spans="1:1">
      <c r="A2232" s="4">
        <v>43139</v>
      </c>
    </row>
    <row r="2233" spans="1:1">
      <c r="A2233" s="4">
        <v>43140</v>
      </c>
    </row>
    <row r="2234" spans="1:1">
      <c r="A2234" s="4">
        <v>43141</v>
      </c>
    </row>
    <row r="2235" spans="1:1">
      <c r="A2235" s="4">
        <v>43142</v>
      </c>
    </row>
    <row r="2236" spans="1:1">
      <c r="A2236" s="4">
        <v>43143</v>
      </c>
    </row>
    <row r="2237" spans="1:1">
      <c r="A2237" s="4">
        <v>43144</v>
      </c>
    </row>
    <row r="2238" spans="1:1">
      <c r="A2238" s="4">
        <v>43145</v>
      </c>
    </row>
    <row r="2239" spans="1:1">
      <c r="A2239" s="4">
        <v>43146</v>
      </c>
    </row>
    <row r="2240" spans="1:1">
      <c r="A2240" s="4">
        <v>43147</v>
      </c>
    </row>
    <row r="2241" spans="1:1">
      <c r="A2241" s="4">
        <v>43148</v>
      </c>
    </row>
    <row r="2242" spans="1:1">
      <c r="A2242" s="4">
        <v>43149</v>
      </c>
    </row>
    <row r="2243" spans="1:1">
      <c r="A2243" s="4">
        <v>43150</v>
      </c>
    </row>
    <row r="2244" spans="1:1">
      <c r="A2244" s="4">
        <v>43151</v>
      </c>
    </row>
    <row r="2245" spans="1:1">
      <c r="A2245" s="4">
        <v>43152</v>
      </c>
    </row>
    <row r="2246" spans="1:1">
      <c r="A2246" s="4">
        <v>43153</v>
      </c>
    </row>
    <row r="2247" spans="1:1">
      <c r="A2247" s="4">
        <v>43154</v>
      </c>
    </row>
    <row r="2248" spans="1:1">
      <c r="A2248" s="4">
        <v>43155</v>
      </c>
    </row>
    <row r="2249" spans="1:1">
      <c r="A2249" s="4">
        <v>43156</v>
      </c>
    </row>
    <row r="2250" spans="1:1">
      <c r="A2250" s="4">
        <v>43157</v>
      </c>
    </row>
    <row r="2251" spans="1:1">
      <c r="A2251" s="4">
        <v>43158</v>
      </c>
    </row>
    <row r="2252" spans="1:1">
      <c r="A2252" s="4">
        <v>43159</v>
      </c>
    </row>
    <row r="2253" spans="1:1">
      <c r="A2253" s="4">
        <v>43160</v>
      </c>
    </row>
    <row r="2254" spans="1:1">
      <c r="A2254" s="4">
        <v>43161</v>
      </c>
    </row>
    <row r="2255" spans="1:1">
      <c r="A2255" s="4">
        <v>43162</v>
      </c>
    </row>
    <row r="2256" spans="1:1">
      <c r="A2256" s="4">
        <v>43163</v>
      </c>
    </row>
    <row r="2257" spans="1:1">
      <c r="A2257" s="4">
        <v>43164</v>
      </c>
    </row>
    <row r="2258" spans="1:1">
      <c r="A2258" s="4">
        <v>43165</v>
      </c>
    </row>
    <row r="2259" spans="1:1">
      <c r="A2259" s="4">
        <v>43166</v>
      </c>
    </row>
    <row r="2260" spans="1:1">
      <c r="A2260" s="4">
        <v>43167</v>
      </c>
    </row>
    <row r="2261" spans="1:1">
      <c r="A2261" s="4">
        <v>43168</v>
      </c>
    </row>
    <row r="2262" spans="1:1">
      <c r="A2262" s="4">
        <v>43169</v>
      </c>
    </row>
    <row r="2263" spans="1:1">
      <c r="A2263" s="4">
        <v>43170</v>
      </c>
    </row>
    <row r="2264" spans="1:1">
      <c r="A2264" s="4">
        <v>43171</v>
      </c>
    </row>
    <row r="2265" spans="1:1">
      <c r="A2265" s="4">
        <v>43172</v>
      </c>
    </row>
    <row r="2266" spans="1:1">
      <c r="A2266" s="4">
        <v>43173</v>
      </c>
    </row>
    <row r="2267" spans="1:1">
      <c r="A2267" s="4">
        <v>43174</v>
      </c>
    </row>
    <row r="2268" spans="1:1">
      <c r="A2268" s="4">
        <v>43175</v>
      </c>
    </row>
    <row r="2269" spans="1:1">
      <c r="A2269" s="4">
        <v>43176</v>
      </c>
    </row>
    <row r="2270" spans="1:1">
      <c r="A2270" s="4">
        <v>43177</v>
      </c>
    </row>
    <row r="2271" spans="1:1">
      <c r="A2271" s="4">
        <v>43178</v>
      </c>
    </row>
    <row r="2272" spans="1:1">
      <c r="A2272" s="4">
        <v>43179</v>
      </c>
    </row>
    <row r="2273" spans="1:1">
      <c r="A2273" s="4">
        <v>43180</v>
      </c>
    </row>
    <row r="2274" spans="1:1">
      <c r="A2274" s="4">
        <v>43181</v>
      </c>
    </row>
    <row r="2275" spans="1:1">
      <c r="A2275" s="4">
        <v>43182</v>
      </c>
    </row>
    <row r="2276" spans="1:1">
      <c r="A2276" s="4">
        <v>43183</v>
      </c>
    </row>
    <row r="2277" spans="1:1">
      <c r="A2277" s="4">
        <v>43184</v>
      </c>
    </row>
    <row r="2278" spans="1:1">
      <c r="A2278" s="4">
        <v>43185</v>
      </c>
    </row>
    <row r="2279" spans="1:1">
      <c r="A2279" s="4">
        <v>43186</v>
      </c>
    </row>
    <row r="2280" spans="1:1">
      <c r="A2280" s="4">
        <v>43187</v>
      </c>
    </row>
    <row r="2281" spans="1:1">
      <c r="A2281" s="4">
        <v>43188</v>
      </c>
    </row>
    <row r="2282" spans="1:1">
      <c r="A2282" s="4">
        <v>43189</v>
      </c>
    </row>
    <row r="2283" spans="1:1">
      <c r="A2283" s="4">
        <v>43190</v>
      </c>
    </row>
    <row r="2284" spans="1:1">
      <c r="A2284" s="4">
        <v>43191</v>
      </c>
    </row>
    <row r="2285" spans="1:1">
      <c r="A2285" s="4">
        <v>43192</v>
      </c>
    </row>
    <row r="2286" spans="1:1">
      <c r="A2286" s="4">
        <v>43193</v>
      </c>
    </row>
    <row r="2287" spans="1:1">
      <c r="A2287" s="4">
        <v>43194</v>
      </c>
    </row>
    <row r="2288" spans="1:1">
      <c r="A2288" s="4">
        <v>43195</v>
      </c>
    </row>
    <row r="2289" spans="1:1">
      <c r="A2289" s="4">
        <v>43196</v>
      </c>
    </row>
    <row r="2290" spans="1:1">
      <c r="A2290" s="4">
        <v>43197</v>
      </c>
    </row>
    <row r="2291" spans="1:1">
      <c r="A2291" s="4">
        <v>43198</v>
      </c>
    </row>
    <row r="2292" spans="1:1">
      <c r="A2292" s="4">
        <v>43199</v>
      </c>
    </row>
    <row r="2293" spans="1:1">
      <c r="A2293" s="4">
        <v>43200</v>
      </c>
    </row>
    <row r="2294" spans="1:1">
      <c r="A2294" s="4">
        <v>43201</v>
      </c>
    </row>
    <row r="2295" spans="1:1">
      <c r="A2295" s="4">
        <v>43202</v>
      </c>
    </row>
    <row r="2296" spans="1:1">
      <c r="A2296" s="4">
        <v>43203</v>
      </c>
    </row>
    <row r="2297" spans="1:1">
      <c r="A2297" s="4">
        <v>43204</v>
      </c>
    </row>
    <row r="2298" spans="1:1">
      <c r="A2298" s="4">
        <v>43205</v>
      </c>
    </row>
    <row r="2299" spans="1:1">
      <c r="A2299" s="4">
        <v>43206</v>
      </c>
    </row>
    <row r="2300" spans="1:1">
      <c r="A2300" s="4">
        <v>43207</v>
      </c>
    </row>
    <row r="2301" spans="1:1">
      <c r="A2301" s="4">
        <v>43208</v>
      </c>
    </row>
    <row r="2302" spans="1:1">
      <c r="A2302" s="4">
        <v>43209</v>
      </c>
    </row>
    <row r="2303" spans="1:1">
      <c r="A2303" s="4">
        <v>43210</v>
      </c>
    </row>
    <row r="2304" spans="1:1">
      <c r="A2304" s="4">
        <v>43211</v>
      </c>
    </row>
    <row r="2305" spans="1:1">
      <c r="A2305" s="4">
        <v>43212</v>
      </c>
    </row>
    <row r="2306" spans="1:1">
      <c r="A2306" s="4">
        <v>43213</v>
      </c>
    </row>
    <row r="2307" spans="1:1">
      <c r="A2307" s="4">
        <v>43214</v>
      </c>
    </row>
    <row r="2308" spans="1:1">
      <c r="A2308" s="4">
        <v>43215</v>
      </c>
    </row>
    <row r="2309" spans="1:1">
      <c r="A2309" s="4">
        <v>43216</v>
      </c>
    </row>
    <row r="2310" spans="1:1">
      <c r="A2310" s="4">
        <v>43217</v>
      </c>
    </row>
    <row r="2311" spans="1:1">
      <c r="A2311" s="4">
        <v>43218</v>
      </c>
    </row>
    <row r="2312" spans="1:1">
      <c r="A2312" s="4">
        <v>43219</v>
      </c>
    </row>
    <row r="2313" spans="1:1">
      <c r="A2313" s="4">
        <v>43220</v>
      </c>
    </row>
    <row r="2314" spans="1:1">
      <c r="A2314" s="4">
        <v>43221</v>
      </c>
    </row>
    <row r="2315" spans="1:1">
      <c r="A2315" s="4">
        <v>43222</v>
      </c>
    </row>
    <row r="2316" spans="1:1">
      <c r="A2316" s="4">
        <v>43223</v>
      </c>
    </row>
    <row r="2317" spans="1:1">
      <c r="A2317" s="4">
        <v>43224</v>
      </c>
    </row>
    <row r="2318" spans="1:1">
      <c r="A2318" s="4">
        <v>43225</v>
      </c>
    </row>
    <row r="2319" spans="1:1">
      <c r="A2319" s="4">
        <v>43226</v>
      </c>
    </row>
    <row r="2320" spans="1:1">
      <c r="A2320" s="4">
        <v>43227</v>
      </c>
    </row>
    <row r="2321" spans="1:1">
      <c r="A2321" s="4">
        <v>43228</v>
      </c>
    </row>
    <row r="2322" spans="1:1">
      <c r="A2322" s="4">
        <v>43229</v>
      </c>
    </row>
    <row r="2323" spans="1:1">
      <c r="A2323" s="4">
        <v>43230</v>
      </c>
    </row>
    <row r="2324" spans="1:1">
      <c r="A2324" s="4">
        <v>43231</v>
      </c>
    </row>
    <row r="2325" spans="1:1">
      <c r="A2325" s="4">
        <v>43232</v>
      </c>
    </row>
    <row r="2326" spans="1:1">
      <c r="A2326" s="4">
        <v>43233</v>
      </c>
    </row>
    <row r="2327" spans="1:1">
      <c r="A2327" s="4">
        <v>43234</v>
      </c>
    </row>
    <row r="2328" spans="1:1">
      <c r="A2328" s="4">
        <v>43235</v>
      </c>
    </row>
    <row r="2329" spans="1:1">
      <c r="A2329" s="4">
        <v>43236</v>
      </c>
    </row>
    <row r="2330" spans="1:1">
      <c r="A2330" s="4">
        <v>43237</v>
      </c>
    </row>
    <row r="2331" spans="1:1">
      <c r="A2331" s="4">
        <v>43238</v>
      </c>
    </row>
    <row r="2332" spans="1:1">
      <c r="A2332" s="4">
        <v>43239</v>
      </c>
    </row>
    <row r="2333" spans="1:1">
      <c r="A2333" s="4">
        <v>43240</v>
      </c>
    </row>
    <row r="2334" spans="1:1">
      <c r="A2334" s="4">
        <v>43241</v>
      </c>
    </row>
    <row r="2335" spans="1:1">
      <c r="A2335" s="4">
        <v>43242</v>
      </c>
    </row>
    <row r="2336" spans="1:1">
      <c r="A2336" s="4">
        <v>43243</v>
      </c>
    </row>
    <row r="2337" spans="1:1">
      <c r="A2337" s="4">
        <v>43244</v>
      </c>
    </row>
    <row r="2338" spans="1:1">
      <c r="A2338" s="4">
        <v>43245</v>
      </c>
    </row>
    <row r="2339" spans="1:1">
      <c r="A2339" s="4">
        <v>43246</v>
      </c>
    </row>
    <row r="2340" spans="1:1">
      <c r="A2340" s="4">
        <v>43247</v>
      </c>
    </row>
    <row r="2341" spans="1:1">
      <c r="A2341" s="4">
        <v>43248</v>
      </c>
    </row>
    <row r="2342" spans="1:1">
      <c r="A2342" s="4">
        <v>43249</v>
      </c>
    </row>
    <row r="2343" spans="1:1">
      <c r="A2343" s="4">
        <v>43250</v>
      </c>
    </row>
    <row r="2344" spans="1:1">
      <c r="A2344" s="4">
        <v>43251</v>
      </c>
    </row>
    <row r="2345" spans="1:1">
      <c r="A2345" s="4">
        <v>43252</v>
      </c>
    </row>
    <row r="2346" spans="1:1">
      <c r="A2346" s="4">
        <v>43253</v>
      </c>
    </row>
    <row r="2347" spans="1:1">
      <c r="A2347" s="4">
        <v>43254</v>
      </c>
    </row>
    <row r="2348" spans="1:1">
      <c r="A2348" s="4">
        <v>43255</v>
      </c>
    </row>
    <row r="2349" spans="1:1">
      <c r="A2349" s="4">
        <v>43256</v>
      </c>
    </row>
    <row r="2350" spans="1:1">
      <c r="A2350" s="4">
        <v>43257</v>
      </c>
    </row>
    <row r="2351" spans="1:1">
      <c r="A2351" s="4">
        <v>43258</v>
      </c>
    </row>
    <row r="2352" spans="1:1">
      <c r="A2352" s="4">
        <v>43259</v>
      </c>
    </row>
    <row r="2353" spans="1:1">
      <c r="A2353" s="4">
        <v>43260</v>
      </c>
    </row>
    <row r="2354" spans="1:1">
      <c r="A2354" s="4">
        <v>43261</v>
      </c>
    </row>
    <row r="2355" spans="1:1">
      <c r="A2355" s="4">
        <v>43262</v>
      </c>
    </row>
    <row r="2356" spans="1:1">
      <c r="A2356" s="4">
        <v>43263</v>
      </c>
    </row>
    <row r="2357" spans="1:1">
      <c r="A2357" s="4">
        <v>43264</v>
      </c>
    </row>
    <row r="2358" spans="1:1">
      <c r="A2358" s="4">
        <v>43265</v>
      </c>
    </row>
    <row r="2359" spans="1:1">
      <c r="A2359" s="4">
        <v>43266</v>
      </c>
    </row>
    <row r="2360" spans="1:1">
      <c r="A2360" s="4">
        <v>43267</v>
      </c>
    </row>
    <row r="2361" spans="1:1">
      <c r="A2361" s="4">
        <v>43268</v>
      </c>
    </row>
    <row r="2362" spans="1:1">
      <c r="A2362" s="4">
        <v>43269</v>
      </c>
    </row>
    <row r="2363" spans="1:1">
      <c r="A2363" s="4">
        <v>43270</v>
      </c>
    </row>
    <row r="2364" spans="1:1">
      <c r="A2364" s="4">
        <v>43271</v>
      </c>
    </row>
    <row r="2365" spans="1:1">
      <c r="A2365" s="4">
        <v>43272</v>
      </c>
    </row>
    <row r="2366" spans="1:1">
      <c r="A2366" s="4">
        <v>43273</v>
      </c>
    </row>
    <row r="2367" spans="1:1">
      <c r="A2367" s="4">
        <v>43274</v>
      </c>
    </row>
    <row r="2368" spans="1:1">
      <c r="A2368" s="4">
        <v>43275</v>
      </c>
    </row>
    <row r="2369" spans="1:1">
      <c r="A2369" s="4">
        <v>43276</v>
      </c>
    </row>
    <row r="2370" spans="1:1">
      <c r="A2370" s="4">
        <v>43277</v>
      </c>
    </row>
    <row r="2371" spans="1:1">
      <c r="A2371" s="4">
        <v>43278</v>
      </c>
    </row>
    <row r="2372" spans="1:1">
      <c r="A2372" s="4">
        <v>43279</v>
      </c>
    </row>
    <row r="2373" spans="1:1">
      <c r="A2373" s="4">
        <v>43280</v>
      </c>
    </row>
    <row r="2374" spans="1:1">
      <c r="A2374" s="4">
        <v>43281</v>
      </c>
    </row>
    <row r="2375" spans="1:1">
      <c r="A2375" s="4">
        <v>43282</v>
      </c>
    </row>
    <row r="2376" spans="1:1">
      <c r="A2376" s="4">
        <v>43283</v>
      </c>
    </row>
    <row r="2377" spans="1:1">
      <c r="A2377" s="4">
        <v>43284</v>
      </c>
    </row>
    <row r="2378" spans="1:1">
      <c r="A2378" s="4">
        <v>43285</v>
      </c>
    </row>
    <row r="2379" spans="1:1">
      <c r="A2379" s="4">
        <v>43286</v>
      </c>
    </row>
    <row r="2380" spans="1:1">
      <c r="A2380" s="4">
        <v>43287</v>
      </c>
    </row>
    <row r="2381" spans="1:1">
      <c r="A2381" s="4">
        <v>43288</v>
      </c>
    </row>
    <row r="2382" spans="1:1">
      <c r="A2382" s="4">
        <v>43289</v>
      </c>
    </row>
    <row r="2383" spans="1:1">
      <c r="A2383" s="4">
        <v>43290</v>
      </c>
    </row>
    <row r="2384" spans="1:1">
      <c r="A2384" s="4">
        <v>43291</v>
      </c>
    </row>
    <row r="2385" spans="1:1">
      <c r="A2385" s="4">
        <v>43292</v>
      </c>
    </row>
    <row r="2386" spans="1:1">
      <c r="A2386" s="4">
        <v>43293</v>
      </c>
    </row>
    <row r="2387" spans="1:1">
      <c r="A2387" s="4">
        <v>43294</v>
      </c>
    </row>
    <row r="2388" spans="1:1">
      <c r="A2388" s="4">
        <v>43295</v>
      </c>
    </row>
    <row r="2389" spans="1:1">
      <c r="A2389" s="4">
        <v>43296</v>
      </c>
    </row>
    <row r="2390" spans="1:1">
      <c r="A2390" s="4">
        <v>43297</v>
      </c>
    </row>
    <row r="2391" spans="1:1">
      <c r="A2391" s="4">
        <v>43298</v>
      </c>
    </row>
    <row r="2392" spans="1:1">
      <c r="A2392" s="4">
        <v>43299</v>
      </c>
    </row>
    <row r="2393" spans="1:1">
      <c r="A2393" s="4">
        <v>43300</v>
      </c>
    </row>
    <row r="2394" spans="1:1">
      <c r="A2394" s="4">
        <v>43301</v>
      </c>
    </row>
    <row r="2395" spans="1:1">
      <c r="A2395" s="4">
        <v>43302</v>
      </c>
    </row>
    <row r="2396" spans="1:1">
      <c r="A2396" s="4">
        <v>43303</v>
      </c>
    </row>
    <row r="2397" spans="1:1">
      <c r="A2397" s="4">
        <v>43304</v>
      </c>
    </row>
    <row r="2398" spans="1:1">
      <c r="A2398" s="4">
        <v>43305</v>
      </c>
    </row>
    <row r="2399" spans="1:1">
      <c r="A2399" s="4">
        <v>43306</v>
      </c>
    </row>
    <row r="2400" spans="1:1">
      <c r="A2400" s="4">
        <v>43307</v>
      </c>
    </row>
    <row r="2401" spans="1:1">
      <c r="A2401" s="4">
        <v>43308</v>
      </c>
    </row>
    <row r="2402" spans="1:1">
      <c r="A2402" s="4">
        <v>43309</v>
      </c>
    </row>
    <row r="2403" spans="1:1">
      <c r="A2403" s="4">
        <v>43310</v>
      </c>
    </row>
    <row r="2404" spans="1:1">
      <c r="A2404" s="4">
        <v>43311</v>
      </c>
    </row>
    <row r="2405" spans="1:1">
      <c r="A2405" s="4">
        <v>43312</v>
      </c>
    </row>
    <row r="2406" spans="1:1">
      <c r="A2406" s="4">
        <v>43313</v>
      </c>
    </row>
    <row r="2407" spans="1:1">
      <c r="A2407" s="4">
        <v>43314</v>
      </c>
    </row>
    <row r="2408" spans="1:1">
      <c r="A2408" s="4">
        <v>43315</v>
      </c>
    </row>
    <row r="2409" spans="1:1">
      <c r="A2409" s="4">
        <v>43316</v>
      </c>
    </row>
    <row r="2410" spans="1:1">
      <c r="A2410" s="4">
        <v>43317</v>
      </c>
    </row>
    <row r="2411" spans="1:1">
      <c r="A2411" s="4">
        <v>43318</v>
      </c>
    </row>
    <row r="2412" spans="1:1">
      <c r="A2412" s="4">
        <v>43319</v>
      </c>
    </row>
    <row r="2413" spans="1:1">
      <c r="A2413" s="4">
        <v>43320</v>
      </c>
    </row>
    <row r="2414" spans="1:1">
      <c r="A2414" s="4">
        <v>43321</v>
      </c>
    </row>
    <row r="2415" spans="1:1">
      <c r="A2415" s="4">
        <v>43322</v>
      </c>
    </row>
    <row r="2416" spans="1:1">
      <c r="A2416" s="4">
        <v>43323</v>
      </c>
    </row>
    <row r="2417" spans="1:1">
      <c r="A2417" s="4">
        <v>43324</v>
      </c>
    </row>
    <row r="2418" spans="1:1">
      <c r="A2418" s="4">
        <v>43325</v>
      </c>
    </row>
    <row r="2419" spans="1:1">
      <c r="A2419" s="4">
        <v>43326</v>
      </c>
    </row>
    <row r="2420" spans="1:1">
      <c r="A2420" s="4">
        <v>43327</v>
      </c>
    </row>
    <row r="2421" spans="1:1">
      <c r="A2421" s="4">
        <v>43328</v>
      </c>
    </row>
    <row r="2422" spans="1:1">
      <c r="A2422" s="4">
        <v>43329</v>
      </c>
    </row>
    <row r="2423" spans="1:1">
      <c r="A2423" s="4">
        <v>43330</v>
      </c>
    </row>
    <row r="2424" spans="1:1">
      <c r="A2424" s="4">
        <v>43331</v>
      </c>
    </row>
    <row r="2425" spans="1:1">
      <c r="A2425" s="4">
        <v>43332</v>
      </c>
    </row>
    <row r="2426" spans="1:1">
      <c r="A2426" s="4">
        <v>43333</v>
      </c>
    </row>
    <row r="2427" spans="1:1">
      <c r="A2427" s="4">
        <v>43334</v>
      </c>
    </row>
    <row r="2428" spans="1:1">
      <c r="A2428" s="4">
        <v>43335</v>
      </c>
    </row>
    <row r="2429" spans="1:1">
      <c r="A2429" s="4">
        <v>43336</v>
      </c>
    </row>
    <row r="2430" spans="1:1">
      <c r="A2430" s="4">
        <v>43337</v>
      </c>
    </row>
    <row r="2431" spans="1:1">
      <c r="A2431" s="4">
        <v>43338</v>
      </c>
    </row>
    <row r="2432" spans="1:1">
      <c r="A2432" s="4">
        <v>43339</v>
      </c>
    </row>
    <row r="2433" spans="1:1">
      <c r="A2433" s="4">
        <v>43340</v>
      </c>
    </row>
    <row r="2434" spans="1:1">
      <c r="A2434" s="4">
        <v>43341</v>
      </c>
    </row>
    <row r="2435" spans="1:1">
      <c r="A2435" s="4">
        <v>43342</v>
      </c>
    </row>
    <row r="2436" spans="1:1">
      <c r="A2436" s="4">
        <v>43343</v>
      </c>
    </row>
    <row r="2437" spans="1:1">
      <c r="A2437" s="4">
        <v>43344</v>
      </c>
    </row>
    <row r="2438" spans="1:1">
      <c r="A2438" s="4">
        <v>43345</v>
      </c>
    </row>
    <row r="2439" spans="1:1">
      <c r="A2439" s="4">
        <v>43346</v>
      </c>
    </row>
    <row r="2440" spans="1:1">
      <c r="A2440" s="4">
        <v>43347</v>
      </c>
    </row>
    <row r="2441" spans="1:1">
      <c r="A2441" s="4">
        <v>43348</v>
      </c>
    </row>
    <row r="2442" spans="1:1">
      <c r="A2442" s="4">
        <v>43349</v>
      </c>
    </row>
    <row r="2443" spans="1:1">
      <c r="A2443" s="4">
        <v>43350</v>
      </c>
    </row>
    <row r="2444" spans="1:1">
      <c r="A2444" s="4">
        <v>43351</v>
      </c>
    </row>
    <row r="2445" spans="1:1">
      <c r="A2445" s="4">
        <v>43352</v>
      </c>
    </row>
    <row r="2446" spans="1:1">
      <c r="A2446" s="4">
        <v>43353</v>
      </c>
    </row>
    <row r="2447" spans="1:1">
      <c r="A2447" s="4">
        <v>43354</v>
      </c>
    </row>
    <row r="2448" spans="1:1">
      <c r="A2448" s="4">
        <v>43355</v>
      </c>
    </row>
    <row r="2449" spans="1:1">
      <c r="A2449" s="4">
        <v>43356</v>
      </c>
    </row>
    <row r="2450" spans="1:1">
      <c r="A2450" s="4">
        <v>43357</v>
      </c>
    </row>
    <row r="2451" spans="1:1">
      <c r="A2451" s="4">
        <v>43358</v>
      </c>
    </row>
    <row r="2452" spans="1:1">
      <c r="A2452" s="4">
        <v>43359</v>
      </c>
    </row>
    <row r="2453" spans="1:1">
      <c r="A2453" s="4">
        <v>43360</v>
      </c>
    </row>
    <row r="2454" spans="1:1">
      <c r="A2454" s="4">
        <v>43361</v>
      </c>
    </row>
    <row r="2455" spans="1:1">
      <c r="A2455" s="4">
        <v>43362</v>
      </c>
    </row>
    <row r="2456" spans="1:1">
      <c r="A2456" s="4">
        <v>43363</v>
      </c>
    </row>
    <row r="2457" spans="1:1">
      <c r="A2457" s="4">
        <v>43364</v>
      </c>
    </row>
    <row r="2458" spans="1:1">
      <c r="A2458" s="4">
        <v>43365</v>
      </c>
    </row>
    <row r="2459" spans="1:1">
      <c r="A2459" s="4">
        <v>43366</v>
      </c>
    </row>
    <row r="2460" spans="1:1">
      <c r="A2460" s="4">
        <v>43367</v>
      </c>
    </row>
    <row r="2461" spans="1:1">
      <c r="A2461" s="4">
        <v>43368</v>
      </c>
    </row>
    <row r="2462" spans="1:1">
      <c r="A2462" s="4">
        <v>43369</v>
      </c>
    </row>
    <row r="2463" spans="1:1">
      <c r="A2463" s="4">
        <v>43370</v>
      </c>
    </row>
    <row r="2464" spans="1:1">
      <c r="A2464" s="4">
        <v>43371</v>
      </c>
    </row>
    <row r="2465" spans="1:1">
      <c r="A2465" s="4">
        <v>43372</v>
      </c>
    </row>
    <row r="2466" spans="1:1">
      <c r="A2466" s="4">
        <v>43373</v>
      </c>
    </row>
    <row r="2467" spans="1:1">
      <c r="A2467" s="4">
        <v>43374</v>
      </c>
    </row>
    <row r="2468" spans="1:1">
      <c r="A2468" s="4">
        <v>43375</v>
      </c>
    </row>
    <row r="2469" spans="1:1">
      <c r="A2469" s="4">
        <v>43376</v>
      </c>
    </row>
    <row r="2470" spans="1:1">
      <c r="A2470" s="4">
        <v>43377</v>
      </c>
    </row>
    <row r="2471" spans="1:1">
      <c r="A2471" s="4">
        <v>43378</v>
      </c>
    </row>
    <row r="2472" spans="1:1">
      <c r="A2472" s="4">
        <v>43379</v>
      </c>
    </row>
    <row r="2473" spans="1:1">
      <c r="A2473" s="4">
        <v>43380</v>
      </c>
    </row>
    <row r="2474" spans="1:1">
      <c r="A2474" s="4">
        <v>43381</v>
      </c>
    </row>
    <row r="2475" spans="1:1">
      <c r="A2475" s="4">
        <v>43382</v>
      </c>
    </row>
    <row r="2476" spans="1:1">
      <c r="A2476" s="4">
        <v>43383</v>
      </c>
    </row>
    <row r="2477" spans="1:1">
      <c r="A2477" s="4">
        <v>43384</v>
      </c>
    </row>
    <row r="2478" spans="1:1">
      <c r="A2478" s="4">
        <v>43385</v>
      </c>
    </row>
    <row r="2479" spans="1:1">
      <c r="A2479" s="4">
        <v>43386</v>
      </c>
    </row>
    <row r="2480" spans="1:1">
      <c r="A2480" s="4">
        <v>43387</v>
      </c>
    </row>
    <row r="2481" spans="1:1">
      <c r="A2481" s="4">
        <v>43388</v>
      </c>
    </row>
    <row r="2482" spans="1:1">
      <c r="A2482" s="4">
        <v>43389</v>
      </c>
    </row>
    <row r="2483" spans="1:1">
      <c r="A2483" s="4">
        <v>43390</v>
      </c>
    </row>
    <row r="2484" spans="1:1">
      <c r="A2484" s="4">
        <v>43391</v>
      </c>
    </row>
    <row r="2485" spans="1:1">
      <c r="A2485" s="4">
        <v>43392</v>
      </c>
    </row>
    <row r="2486" spans="1:1">
      <c r="A2486" s="4">
        <v>43393</v>
      </c>
    </row>
    <row r="2487" spans="1:1">
      <c r="A2487" s="4">
        <v>43394</v>
      </c>
    </row>
    <row r="2488" spans="1:1">
      <c r="A2488" s="4">
        <v>43395</v>
      </c>
    </row>
    <row r="2489" spans="1:1">
      <c r="A2489" s="4">
        <v>43396</v>
      </c>
    </row>
    <row r="2490" spans="1:1">
      <c r="A2490" s="4">
        <v>43397</v>
      </c>
    </row>
    <row r="2491" spans="1:1">
      <c r="A2491" s="4">
        <v>43398</v>
      </c>
    </row>
    <row r="2492" spans="1:1">
      <c r="A2492" s="4">
        <v>43399</v>
      </c>
    </row>
    <row r="2493" spans="1:1">
      <c r="A2493" s="4">
        <v>43400</v>
      </c>
    </row>
    <row r="2494" spans="1:1">
      <c r="A2494" s="4">
        <v>43401</v>
      </c>
    </row>
    <row r="2495" spans="1:1">
      <c r="A2495" s="4">
        <v>43402</v>
      </c>
    </row>
    <row r="2496" spans="1:1">
      <c r="A2496" s="4">
        <v>43403</v>
      </c>
    </row>
    <row r="2497" spans="1:1">
      <c r="A2497" s="4">
        <v>43404</v>
      </c>
    </row>
    <row r="2498" spans="1:1">
      <c r="A2498" s="4">
        <v>43405</v>
      </c>
    </row>
    <row r="2499" spans="1:1">
      <c r="A2499" s="4">
        <v>43406</v>
      </c>
    </row>
    <row r="2500" spans="1:1">
      <c r="A2500" s="4">
        <v>43407</v>
      </c>
    </row>
    <row r="2501" spans="1:1">
      <c r="A2501" s="4">
        <v>43408</v>
      </c>
    </row>
    <row r="2502" spans="1:1">
      <c r="A2502" s="4">
        <v>43409</v>
      </c>
    </row>
    <row r="2503" spans="1:1">
      <c r="A2503" s="4">
        <v>43410</v>
      </c>
    </row>
    <row r="2504" spans="1:1">
      <c r="A2504" s="4">
        <v>43411</v>
      </c>
    </row>
    <row r="2505" spans="1:1">
      <c r="A2505" s="4">
        <v>43412</v>
      </c>
    </row>
    <row r="2506" spans="1:1">
      <c r="A2506" s="4">
        <v>43413</v>
      </c>
    </row>
    <row r="2507" spans="1:1">
      <c r="A2507" s="4">
        <v>43414</v>
      </c>
    </row>
    <row r="2508" spans="1:1">
      <c r="A2508" s="4">
        <v>43415</v>
      </c>
    </row>
    <row r="2509" spans="1:1">
      <c r="A2509" s="4">
        <v>43416</v>
      </c>
    </row>
    <row r="2510" spans="1:1">
      <c r="A2510" s="4">
        <v>43417</v>
      </c>
    </row>
    <row r="2511" spans="1:1">
      <c r="A2511" s="4">
        <v>43418</v>
      </c>
    </row>
    <row r="2512" spans="1:1">
      <c r="A2512" s="4">
        <v>43419</v>
      </c>
    </row>
    <row r="2513" spans="1:1">
      <c r="A2513" s="4">
        <v>43420</v>
      </c>
    </row>
    <row r="2514" spans="1:1">
      <c r="A2514" s="4">
        <v>43421</v>
      </c>
    </row>
    <row r="2515" spans="1:1">
      <c r="A2515" s="4">
        <v>43422</v>
      </c>
    </row>
    <row r="2516" spans="1:1">
      <c r="A2516" s="4">
        <v>43423</v>
      </c>
    </row>
    <row r="2517" spans="1:1">
      <c r="A2517" s="4">
        <v>43424</v>
      </c>
    </row>
    <row r="2518" spans="1:1">
      <c r="A2518" s="4">
        <v>43425</v>
      </c>
    </row>
    <row r="2519" spans="1:1">
      <c r="A2519" s="4">
        <v>43426</v>
      </c>
    </row>
    <row r="2520" spans="1:1">
      <c r="A2520" s="4">
        <v>43427</v>
      </c>
    </row>
    <row r="2521" spans="1:1">
      <c r="A2521" s="4">
        <v>43428</v>
      </c>
    </row>
    <row r="2522" spans="1:1">
      <c r="A2522" s="4">
        <v>43429</v>
      </c>
    </row>
    <row r="2523" spans="1:1">
      <c r="A2523" s="4">
        <v>43430</v>
      </c>
    </row>
    <row r="2524" spans="1:1">
      <c r="A2524" s="4">
        <v>43431</v>
      </c>
    </row>
    <row r="2525" spans="1:1">
      <c r="A2525" s="4">
        <v>43432</v>
      </c>
    </row>
    <row r="2526" spans="1:1">
      <c r="A2526" s="4">
        <v>43433</v>
      </c>
    </row>
    <row r="2527" spans="1:1">
      <c r="A2527" s="4">
        <v>43434</v>
      </c>
    </row>
    <row r="2528" spans="1:1">
      <c r="A2528" s="4">
        <v>43435</v>
      </c>
    </row>
    <row r="2529" spans="1:1">
      <c r="A2529" s="4">
        <v>43436</v>
      </c>
    </row>
    <row r="2530" spans="1:1">
      <c r="A2530" s="4">
        <v>43437</v>
      </c>
    </row>
    <row r="2531" spans="1:1">
      <c r="A2531" s="4">
        <v>43438</v>
      </c>
    </row>
    <row r="2532" spans="1:1">
      <c r="A2532" s="4">
        <v>43439</v>
      </c>
    </row>
    <row r="2533" spans="1:1">
      <c r="A2533" s="4">
        <v>43440</v>
      </c>
    </row>
    <row r="2534" spans="1:1">
      <c r="A2534" s="4">
        <v>43441</v>
      </c>
    </row>
    <row r="2535" spans="1:1">
      <c r="A2535" s="4">
        <v>43442</v>
      </c>
    </row>
    <row r="2536" spans="1:1">
      <c r="A2536" s="4">
        <v>43443</v>
      </c>
    </row>
    <row r="2537" spans="1:1">
      <c r="A2537" s="4">
        <v>43444</v>
      </c>
    </row>
    <row r="2538" spans="1:1">
      <c r="A2538" s="4">
        <v>43445</v>
      </c>
    </row>
    <row r="2539" spans="1:1">
      <c r="A2539" s="4">
        <v>43446</v>
      </c>
    </row>
    <row r="2540" spans="1:1">
      <c r="A2540" s="4">
        <v>43447</v>
      </c>
    </row>
    <row r="2541" spans="1:1">
      <c r="A2541" s="4">
        <v>43448</v>
      </c>
    </row>
    <row r="2542" spans="1:1">
      <c r="A2542" s="4">
        <v>43449</v>
      </c>
    </row>
    <row r="2543" spans="1:1">
      <c r="A2543" s="4">
        <v>43450</v>
      </c>
    </row>
    <row r="2544" spans="1:1">
      <c r="A2544" s="4">
        <v>43451</v>
      </c>
    </row>
    <row r="2545" spans="1:1">
      <c r="A2545" s="4">
        <v>43452</v>
      </c>
    </row>
    <row r="2546" spans="1:1">
      <c r="A2546" s="4">
        <v>43453</v>
      </c>
    </row>
    <row r="2547" spans="1:1">
      <c r="A2547" s="4">
        <v>43454</v>
      </c>
    </row>
    <row r="2548" spans="1:1">
      <c r="A2548" s="4">
        <v>43455</v>
      </c>
    </row>
    <row r="2549" spans="1:1">
      <c r="A2549" s="4">
        <v>43456</v>
      </c>
    </row>
    <row r="2550" spans="1:1">
      <c r="A2550" s="4">
        <v>43457</v>
      </c>
    </row>
    <row r="2551" spans="1:1">
      <c r="A2551" s="4">
        <v>43458</v>
      </c>
    </row>
    <row r="2552" spans="1:1">
      <c r="A2552" s="4">
        <v>43459</v>
      </c>
    </row>
    <row r="2553" spans="1:1">
      <c r="A2553" s="4">
        <v>43460</v>
      </c>
    </row>
    <row r="2554" spans="1:1">
      <c r="A2554" s="4">
        <v>43461</v>
      </c>
    </row>
    <row r="2555" spans="1:1">
      <c r="A2555" s="4">
        <v>43462</v>
      </c>
    </row>
    <row r="2556" spans="1:1">
      <c r="A2556" s="4">
        <v>43463</v>
      </c>
    </row>
    <row r="2557" spans="1:1">
      <c r="A2557" s="4">
        <v>43464</v>
      </c>
    </row>
    <row r="2558" spans="1:1">
      <c r="A2558" s="4">
        <v>43465</v>
      </c>
    </row>
    <row r="2559" spans="1:1">
      <c r="A2559" s="4">
        <v>43466</v>
      </c>
    </row>
    <row r="2560" spans="1:1">
      <c r="A2560" s="4">
        <v>43467</v>
      </c>
    </row>
    <row r="2561" spans="1:1">
      <c r="A2561" s="4">
        <v>43468</v>
      </c>
    </row>
    <row r="2562" spans="1:1">
      <c r="A2562" s="4">
        <v>43469</v>
      </c>
    </row>
    <row r="2563" spans="1:1">
      <c r="A2563" s="4">
        <v>43470</v>
      </c>
    </row>
    <row r="2564" spans="1:1">
      <c r="A2564" s="4">
        <v>43471</v>
      </c>
    </row>
    <row r="2565" spans="1:1">
      <c r="A2565" s="4">
        <v>43472</v>
      </c>
    </row>
    <row r="2566" spans="1:1">
      <c r="A2566" s="4">
        <v>43473</v>
      </c>
    </row>
    <row r="2567" spans="1:1">
      <c r="A2567" s="4">
        <v>43474</v>
      </c>
    </row>
    <row r="2568" spans="1:1">
      <c r="A2568" s="4">
        <v>43475</v>
      </c>
    </row>
    <row r="2569" spans="1:1">
      <c r="A2569" s="4">
        <v>43476</v>
      </c>
    </row>
    <row r="2570" spans="1:1">
      <c r="A2570" s="4">
        <v>43477</v>
      </c>
    </row>
    <row r="2571" spans="1:1">
      <c r="A2571" s="4">
        <v>43478</v>
      </c>
    </row>
    <row r="2572" spans="1:1">
      <c r="A2572" s="4">
        <v>43479</v>
      </c>
    </row>
    <row r="2573" spans="1:1">
      <c r="A2573" s="4">
        <v>43480</v>
      </c>
    </row>
    <row r="2574" spans="1:1">
      <c r="A2574" s="4">
        <v>43481</v>
      </c>
    </row>
    <row r="2575" spans="1:1">
      <c r="A2575" s="4">
        <v>43482</v>
      </c>
    </row>
    <row r="2576" spans="1:1">
      <c r="A2576" s="4">
        <v>43483</v>
      </c>
    </row>
    <row r="2577" spans="1:1">
      <c r="A2577" s="4">
        <v>43484</v>
      </c>
    </row>
    <row r="2578" spans="1:1">
      <c r="A2578" s="4">
        <v>43485</v>
      </c>
    </row>
    <row r="2579" spans="1:1">
      <c r="A2579" s="4">
        <v>43486</v>
      </c>
    </row>
    <row r="2580" spans="1:1">
      <c r="A2580" s="4">
        <v>43487</v>
      </c>
    </row>
    <row r="2581" spans="1:1">
      <c r="A2581" s="4">
        <v>43488</v>
      </c>
    </row>
    <row r="2582" spans="1:1">
      <c r="A2582" s="4">
        <v>43489</v>
      </c>
    </row>
    <row r="2583" spans="1:1">
      <c r="A2583" s="4">
        <v>43490</v>
      </c>
    </row>
    <row r="2584" spans="1:1">
      <c r="A2584" s="4">
        <v>43491</v>
      </c>
    </row>
    <row r="2585" spans="1:1">
      <c r="A2585" s="4">
        <v>43492</v>
      </c>
    </row>
    <row r="2586" spans="1:1">
      <c r="A2586" s="4">
        <v>43493</v>
      </c>
    </row>
    <row r="2587" spans="1:1">
      <c r="A2587" s="4">
        <v>43494</v>
      </c>
    </row>
    <row r="2588" spans="1:1">
      <c r="A2588" s="4">
        <v>43495</v>
      </c>
    </row>
    <row r="2589" spans="1:1">
      <c r="A2589" s="4">
        <v>43496</v>
      </c>
    </row>
    <row r="2590" spans="1:1">
      <c r="A2590" s="4">
        <v>43497</v>
      </c>
    </row>
    <row r="2591" spans="1:1">
      <c r="A2591" s="4">
        <v>43498</v>
      </c>
    </row>
    <row r="2592" spans="1:1">
      <c r="A2592" s="4">
        <v>43499</v>
      </c>
    </row>
    <row r="2593" spans="1:1">
      <c r="A2593" s="4">
        <v>43500</v>
      </c>
    </row>
    <row r="2594" spans="1:1">
      <c r="A2594" s="4">
        <v>43501</v>
      </c>
    </row>
    <row r="2595" spans="1:1">
      <c r="A2595" s="4">
        <v>43502</v>
      </c>
    </row>
    <row r="2596" spans="1:1">
      <c r="A2596" s="4">
        <v>43503</v>
      </c>
    </row>
    <row r="2597" spans="1:1">
      <c r="A2597" s="4">
        <v>43504</v>
      </c>
    </row>
    <row r="2598" spans="1:1">
      <c r="A2598" s="4">
        <v>43505</v>
      </c>
    </row>
    <row r="2599" spans="1:1">
      <c r="A2599" s="4">
        <v>43506</v>
      </c>
    </row>
    <row r="2600" spans="1:1">
      <c r="A2600" s="4">
        <v>43507</v>
      </c>
    </row>
    <row r="2601" spans="1:1">
      <c r="A2601" s="4">
        <v>43508</v>
      </c>
    </row>
    <row r="2602" spans="1:1">
      <c r="A2602" s="4">
        <v>43509</v>
      </c>
    </row>
    <row r="2603" spans="1:1">
      <c r="A2603" s="4">
        <v>43510</v>
      </c>
    </row>
    <row r="2604" spans="1:1">
      <c r="A2604" s="4">
        <v>43511</v>
      </c>
    </row>
    <row r="2605" spans="1:1">
      <c r="A2605" s="4">
        <v>43512</v>
      </c>
    </row>
    <row r="2606" spans="1:1">
      <c r="A2606" s="4">
        <v>43513</v>
      </c>
    </row>
    <row r="2607" spans="1:1">
      <c r="A2607" s="4">
        <v>43514</v>
      </c>
    </row>
    <row r="2608" spans="1:1">
      <c r="A2608" s="4">
        <v>43515</v>
      </c>
    </row>
    <row r="2609" spans="1:1">
      <c r="A2609" s="4">
        <v>43516</v>
      </c>
    </row>
    <row r="2610" spans="1:1">
      <c r="A2610" s="4">
        <v>43517</v>
      </c>
    </row>
    <row r="2611" spans="1:1">
      <c r="A2611" s="4">
        <v>43518</v>
      </c>
    </row>
    <row r="2612" spans="1:1">
      <c r="A2612" s="4">
        <v>43519</v>
      </c>
    </row>
    <row r="2613" spans="1:1">
      <c r="A2613" s="4">
        <v>43520</v>
      </c>
    </row>
    <row r="2614" spans="1:1">
      <c r="A2614" s="4">
        <v>43521</v>
      </c>
    </row>
    <row r="2615" spans="1:1">
      <c r="A2615" s="4">
        <v>43522</v>
      </c>
    </row>
    <row r="2616" spans="1:1">
      <c r="A2616" s="4">
        <v>43523</v>
      </c>
    </row>
    <row r="2617" spans="1:1">
      <c r="A2617" s="4">
        <v>43524</v>
      </c>
    </row>
    <row r="2618" spans="1:1">
      <c r="A2618" s="4">
        <v>43525</v>
      </c>
    </row>
    <row r="2619" spans="1:1">
      <c r="A2619" s="4">
        <v>43526</v>
      </c>
    </row>
    <row r="2620" spans="1:1">
      <c r="A2620" s="4">
        <v>43527</v>
      </c>
    </row>
    <row r="2621" spans="1:1">
      <c r="A2621" s="4">
        <v>43528</v>
      </c>
    </row>
    <row r="2622" spans="1:1">
      <c r="A2622" s="4">
        <v>43529</v>
      </c>
    </row>
    <row r="2623" spans="1:1">
      <c r="A2623" s="4">
        <v>43530</v>
      </c>
    </row>
    <row r="2624" spans="1:1">
      <c r="A2624" s="4">
        <v>43531</v>
      </c>
    </row>
    <row r="2625" spans="1:1">
      <c r="A2625" s="4">
        <v>43532</v>
      </c>
    </row>
    <row r="2626" spans="1:1">
      <c r="A2626" s="4">
        <v>43533</v>
      </c>
    </row>
    <row r="2627" spans="1:1">
      <c r="A2627" s="4">
        <v>43534</v>
      </c>
    </row>
    <row r="2628" spans="1:1">
      <c r="A2628" s="4">
        <v>43535</v>
      </c>
    </row>
    <row r="2629" spans="1:1">
      <c r="A2629" s="4">
        <v>43536</v>
      </c>
    </row>
    <row r="2630" spans="1:1">
      <c r="A2630" s="4">
        <v>43537</v>
      </c>
    </row>
    <row r="2631" spans="1:1">
      <c r="A2631" s="4">
        <v>43538</v>
      </c>
    </row>
    <row r="2632" spans="1:1">
      <c r="A2632" s="4">
        <v>43539</v>
      </c>
    </row>
    <row r="2633" spans="1:1">
      <c r="A2633" s="4">
        <v>43540</v>
      </c>
    </row>
    <row r="2634" spans="1:1">
      <c r="A2634" s="4">
        <v>43541</v>
      </c>
    </row>
    <row r="2635" spans="1:1">
      <c r="A2635" s="4">
        <v>43542</v>
      </c>
    </row>
    <row r="2636" spans="1:1">
      <c r="A2636" s="4">
        <v>43543</v>
      </c>
    </row>
    <row r="2637" spans="1:1">
      <c r="A2637" s="4">
        <v>43544</v>
      </c>
    </row>
    <row r="2638" spans="1:1">
      <c r="A2638" s="4">
        <v>43545</v>
      </c>
    </row>
    <row r="2639" spans="1:1">
      <c r="A2639" s="4">
        <v>43546</v>
      </c>
    </row>
    <row r="2640" spans="1:1">
      <c r="A2640" s="4">
        <v>43547</v>
      </c>
    </row>
    <row r="2641" spans="1:1">
      <c r="A2641" s="4">
        <v>43548</v>
      </c>
    </row>
    <row r="2642" spans="1:1">
      <c r="A2642" s="4">
        <v>43549</v>
      </c>
    </row>
    <row r="2643" spans="1:1">
      <c r="A2643" s="4">
        <v>43550</v>
      </c>
    </row>
    <row r="2644" spans="1:1">
      <c r="A2644" s="4">
        <v>43551</v>
      </c>
    </row>
    <row r="2645" spans="1:1">
      <c r="A2645" s="4">
        <v>43552</v>
      </c>
    </row>
    <row r="2646" spans="1:1">
      <c r="A2646" s="4">
        <v>43553</v>
      </c>
    </row>
    <row r="2647" spans="1:1">
      <c r="A2647" s="4">
        <v>43554</v>
      </c>
    </row>
    <row r="2648" spans="1:1">
      <c r="A2648" s="4">
        <v>43555</v>
      </c>
    </row>
    <row r="2649" spans="1:1">
      <c r="A2649" s="4">
        <v>43556</v>
      </c>
    </row>
    <row r="2650" spans="1:1">
      <c r="A2650" s="4">
        <v>43557</v>
      </c>
    </row>
    <row r="2651" spans="1:1">
      <c r="A2651" s="4">
        <v>43558</v>
      </c>
    </row>
    <row r="2652" spans="1:1">
      <c r="A2652" s="4">
        <v>43559</v>
      </c>
    </row>
    <row r="2653" spans="1:1">
      <c r="A2653" s="4">
        <v>43560</v>
      </c>
    </row>
    <row r="2654" spans="1:1">
      <c r="A2654" s="4">
        <v>43561</v>
      </c>
    </row>
    <row r="2655" spans="1:1">
      <c r="A2655" s="4">
        <v>43562</v>
      </c>
    </row>
    <row r="2656" spans="1:1">
      <c r="A2656" s="4">
        <v>43563</v>
      </c>
    </row>
    <row r="2657" spans="1:1">
      <c r="A2657" s="4">
        <v>43564</v>
      </c>
    </row>
    <row r="2658" spans="1:1">
      <c r="A2658" s="4">
        <v>43565</v>
      </c>
    </row>
    <row r="2659" spans="1:1">
      <c r="A2659" s="4">
        <v>43566</v>
      </c>
    </row>
    <row r="2660" spans="1:1">
      <c r="A2660" s="4">
        <v>43567</v>
      </c>
    </row>
    <row r="2661" spans="1:1">
      <c r="A2661" s="4">
        <v>43568</v>
      </c>
    </row>
    <row r="2662" spans="1:1">
      <c r="A2662" s="4">
        <v>43569</v>
      </c>
    </row>
    <row r="2663" spans="1:1">
      <c r="A2663" s="4">
        <v>43570</v>
      </c>
    </row>
    <row r="2664" spans="1:1">
      <c r="A2664" s="4">
        <v>43571</v>
      </c>
    </row>
    <row r="2665" spans="1:1">
      <c r="A2665" s="4">
        <v>43572</v>
      </c>
    </row>
    <row r="2666" spans="1:1">
      <c r="A2666" s="4">
        <v>43573</v>
      </c>
    </row>
    <row r="2667" spans="1:1">
      <c r="A2667" s="4">
        <v>43574</v>
      </c>
    </row>
    <row r="2668" spans="1:1">
      <c r="A2668" s="4">
        <v>43575</v>
      </c>
    </row>
    <row r="2669" spans="1:1">
      <c r="A2669" s="4">
        <v>43576</v>
      </c>
    </row>
    <row r="2670" spans="1:1">
      <c r="A2670" s="4">
        <v>43577</v>
      </c>
    </row>
    <row r="2671" spans="1:1">
      <c r="A2671" s="4">
        <v>43578</v>
      </c>
    </row>
    <row r="2672" spans="1:1">
      <c r="A2672" s="4">
        <v>43579</v>
      </c>
    </row>
    <row r="2673" spans="1:1">
      <c r="A2673" s="4">
        <v>43580</v>
      </c>
    </row>
    <row r="2674" spans="1:1">
      <c r="A2674" s="4">
        <v>43581</v>
      </c>
    </row>
    <row r="2675" spans="1:1">
      <c r="A2675" s="4">
        <v>43582</v>
      </c>
    </row>
    <row r="2676" spans="1:1">
      <c r="A2676" s="4">
        <v>43583</v>
      </c>
    </row>
    <row r="2677" spans="1:1">
      <c r="A2677" s="4">
        <v>43584</v>
      </c>
    </row>
    <row r="2678" spans="1:1">
      <c r="A2678" s="4">
        <v>43585</v>
      </c>
    </row>
    <row r="2679" spans="1:1">
      <c r="A2679" s="4">
        <v>43586</v>
      </c>
    </row>
    <row r="2680" spans="1:1">
      <c r="A2680" s="4">
        <v>43587</v>
      </c>
    </row>
    <row r="2681" spans="1:1">
      <c r="A2681" s="4">
        <v>43588</v>
      </c>
    </row>
    <row r="2682" spans="1:1">
      <c r="A2682" s="4">
        <v>43589</v>
      </c>
    </row>
    <row r="2683" spans="1:1">
      <c r="A2683" s="4">
        <v>43590</v>
      </c>
    </row>
    <row r="2684" spans="1:1">
      <c r="A2684" s="4">
        <v>43591</v>
      </c>
    </row>
    <row r="2685" spans="1:1">
      <c r="A2685" s="4">
        <v>43592</v>
      </c>
    </row>
    <row r="2686" spans="1:1">
      <c r="A2686" s="4">
        <v>43593</v>
      </c>
    </row>
    <row r="2687" spans="1:1">
      <c r="A2687" s="4">
        <v>43594</v>
      </c>
    </row>
    <row r="2688" spans="1:1">
      <c r="A2688" s="4">
        <v>43595</v>
      </c>
    </row>
    <row r="2689" spans="1:1">
      <c r="A2689" s="4">
        <v>43596</v>
      </c>
    </row>
    <row r="2690" spans="1:1">
      <c r="A2690" s="4">
        <v>43597</v>
      </c>
    </row>
    <row r="2691" spans="1:1">
      <c r="A2691" s="4">
        <v>43598</v>
      </c>
    </row>
    <row r="2692" spans="1:1">
      <c r="A2692" s="4">
        <v>43599</v>
      </c>
    </row>
    <row r="2693" spans="1:1">
      <c r="A2693" s="4">
        <v>43600</v>
      </c>
    </row>
    <row r="2694" spans="1:1">
      <c r="A2694" s="4">
        <v>43601</v>
      </c>
    </row>
    <row r="2695" spans="1:1">
      <c r="A2695" s="4">
        <v>43602</v>
      </c>
    </row>
    <row r="2696" spans="1:1">
      <c r="A2696" s="4">
        <v>43603</v>
      </c>
    </row>
    <row r="2697" spans="1:1">
      <c r="A2697" s="4">
        <v>43604</v>
      </c>
    </row>
    <row r="2698" spans="1:1">
      <c r="A2698" s="4">
        <v>43605</v>
      </c>
    </row>
    <row r="2699" spans="1:1">
      <c r="A2699" s="4">
        <v>43606</v>
      </c>
    </row>
    <row r="2700" spans="1:1">
      <c r="A2700" s="4">
        <v>43607</v>
      </c>
    </row>
    <row r="2701" spans="1:1">
      <c r="A2701" s="4">
        <v>43608</v>
      </c>
    </row>
    <row r="2702" spans="1:1">
      <c r="A2702" s="4">
        <v>43609</v>
      </c>
    </row>
    <row r="2703" spans="1:1">
      <c r="A2703" s="4">
        <v>43610</v>
      </c>
    </row>
    <row r="2704" spans="1:1">
      <c r="A2704" s="4">
        <v>43611</v>
      </c>
    </row>
    <row r="2705" spans="1:1">
      <c r="A2705" s="4">
        <v>43612</v>
      </c>
    </row>
    <row r="2706" spans="1:1">
      <c r="A2706" s="4">
        <v>43613</v>
      </c>
    </row>
    <row r="2707" spans="1:1">
      <c r="A2707" s="4">
        <v>43614</v>
      </c>
    </row>
    <row r="2708" spans="1:1">
      <c r="A2708" s="4">
        <v>43615</v>
      </c>
    </row>
    <row r="2709" spans="1:1">
      <c r="A2709" s="4">
        <v>43616</v>
      </c>
    </row>
    <row r="2710" spans="1:1">
      <c r="A2710" s="4">
        <v>43617</v>
      </c>
    </row>
    <row r="2711" spans="1:1">
      <c r="A2711" s="4">
        <v>43618</v>
      </c>
    </row>
    <row r="2712" spans="1:1">
      <c r="A2712" s="4">
        <v>43619</v>
      </c>
    </row>
    <row r="2713" spans="1:1">
      <c r="A2713" s="4">
        <v>43620</v>
      </c>
    </row>
    <row r="2714" spans="1:1">
      <c r="A2714" s="4">
        <v>43621</v>
      </c>
    </row>
    <row r="2715" spans="1:1">
      <c r="A2715" s="4">
        <v>43622</v>
      </c>
    </row>
    <row r="2716" spans="1:1">
      <c r="A2716" s="4">
        <v>43623</v>
      </c>
    </row>
    <row r="2717" spans="1:1">
      <c r="A2717" s="4">
        <v>43624</v>
      </c>
    </row>
    <row r="2718" spans="1:1">
      <c r="A2718" s="4">
        <v>43625</v>
      </c>
    </row>
    <row r="2719" spans="1:1">
      <c r="A2719" s="4">
        <v>43626</v>
      </c>
    </row>
    <row r="2720" spans="1:1">
      <c r="A2720" s="4">
        <v>43627</v>
      </c>
    </row>
    <row r="2721" spans="1:1">
      <c r="A2721" s="4">
        <v>43628</v>
      </c>
    </row>
    <row r="2722" spans="1:1">
      <c r="A2722" s="4">
        <v>43629</v>
      </c>
    </row>
    <row r="2723" spans="1:1">
      <c r="A2723" s="4">
        <v>43630</v>
      </c>
    </row>
    <row r="2724" spans="1:1">
      <c r="A2724" s="4">
        <v>43631</v>
      </c>
    </row>
    <row r="2725" spans="1:1">
      <c r="A2725" s="4">
        <v>43632</v>
      </c>
    </row>
    <row r="2726" spans="1:1">
      <c r="A2726" s="4">
        <v>43633</v>
      </c>
    </row>
    <row r="2727" spans="1:1">
      <c r="A2727" s="4">
        <v>43634</v>
      </c>
    </row>
    <row r="2728" spans="1:1">
      <c r="A2728" s="4">
        <v>43635</v>
      </c>
    </row>
    <row r="2729" spans="1:1">
      <c r="A2729" s="4">
        <v>43636</v>
      </c>
    </row>
    <row r="2730" spans="1:1">
      <c r="A2730" s="4">
        <v>43637</v>
      </c>
    </row>
    <row r="2731" spans="1:1">
      <c r="A2731" s="4">
        <v>43638</v>
      </c>
    </row>
    <row r="2732" spans="1:1">
      <c r="A2732" s="4">
        <v>43639</v>
      </c>
    </row>
    <row r="2733" spans="1:1">
      <c r="A2733" s="4">
        <v>43640</v>
      </c>
    </row>
    <row r="2734" spans="1:1">
      <c r="A2734" s="4">
        <v>43641</v>
      </c>
    </row>
    <row r="2735" spans="1:1">
      <c r="A2735" s="4">
        <v>43642</v>
      </c>
    </row>
    <row r="2736" spans="1:1">
      <c r="A2736" s="4">
        <v>43643</v>
      </c>
    </row>
    <row r="2737" spans="1:1">
      <c r="A2737" s="4">
        <v>43644</v>
      </c>
    </row>
    <row r="2738" spans="1:1">
      <c r="A2738" s="4">
        <v>43645</v>
      </c>
    </row>
    <row r="2739" spans="1:1">
      <c r="A2739" s="4">
        <v>43646</v>
      </c>
    </row>
    <row r="2740" spans="1:1">
      <c r="A2740" s="4">
        <v>43647</v>
      </c>
    </row>
    <row r="2741" spans="1:1">
      <c r="A2741" s="4">
        <v>43648</v>
      </c>
    </row>
    <row r="2742" spans="1:1">
      <c r="A2742" s="4">
        <v>43649</v>
      </c>
    </row>
    <row r="2743" spans="1:1">
      <c r="A2743" s="4">
        <v>43650</v>
      </c>
    </row>
    <row r="2744" spans="1:1">
      <c r="A2744" s="4">
        <v>43651</v>
      </c>
    </row>
    <row r="2745" spans="1:1">
      <c r="A2745" s="4">
        <v>43652</v>
      </c>
    </row>
    <row r="2746" spans="1:1">
      <c r="A2746" s="4">
        <v>43653</v>
      </c>
    </row>
    <row r="2747" spans="1:1">
      <c r="A2747" s="4">
        <v>43654</v>
      </c>
    </row>
    <row r="2748" spans="1:1">
      <c r="A2748" s="4">
        <v>43655</v>
      </c>
    </row>
    <row r="2749" spans="1:1">
      <c r="A2749" s="4">
        <v>43656</v>
      </c>
    </row>
    <row r="2750" spans="1:1">
      <c r="A2750" s="4">
        <v>43657</v>
      </c>
    </row>
    <row r="2751" spans="1:1">
      <c r="A2751" s="4">
        <v>43658</v>
      </c>
    </row>
    <row r="2752" spans="1:1">
      <c r="A2752" s="4">
        <v>43659</v>
      </c>
    </row>
    <row r="2753" spans="1:1">
      <c r="A2753" s="4">
        <v>43660</v>
      </c>
    </row>
    <row r="2754" spans="1:1">
      <c r="A2754" s="4">
        <v>43661</v>
      </c>
    </row>
    <row r="2755" spans="1:1">
      <c r="A2755" s="4">
        <v>43662</v>
      </c>
    </row>
    <row r="2756" spans="1:1">
      <c r="A2756" s="4">
        <v>43663</v>
      </c>
    </row>
    <row r="2757" spans="1:1">
      <c r="A2757" s="4">
        <v>43664</v>
      </c>
    </row>
    <row r="2758" spans="1:1">
      <c r="A2758" s="4">
        <v>43665</v>
      </c>
    </row>
    <row r="2759" spans="1:1">
      <c r="A2759" s="4">
        <v>43666</v>
      </c>
    </row>
    <row r="2760" spans="1:1">
      <c r="A2760" s="4">
        <v>43667</v>
      </c>
    </row>
    <row r="2761" spans="1:1">
      <c r="A2761" s="4">
        <v>43668</v>
      </c>
    </row>
    <row r="2762" spans="1:1">
      <c r="A2762" s="4">
        <v>43669</v>
      </c>
    </row>
    <row r="2763" spans="1:1">
      <c r="A2763" s="4">
        <v>43670</v>
      </c>
    </row>
    <row r="2764" spans="1:1">
      <c r="A2764" s="4">
        <v>43671</v>
      </c>
    </row>
    <row r="2765" spans="1:1">
      <c r="A2765" s="4">
        <v>43672</v>
      </c>
    </row>
    <row r="2766" spans="1:1">
      <c r="A2766" s="4">
        <v>43673</v>
      </c>
    </row>
    <row r="2767" spans="1:1">
      <c r="A2767" s="4">
        <v>43674</v>
      </c>
    </row>
    <row r="2768" spans="1:1">
      <c r="A2768" s="4">
        <v>43675</v>
      </c>
    </row>
    <row r="2769" spans="1:1">
      <c r="A2769" s="4">
        <v>43676</v>
      </c>
    </row>
    <row r="2770" spans="1:1">
      <c r="A2770" s="4">
        <v>43677</v>
      </c>
    </row>
    <row r="2771" spans="1:1">
      <c r="A2771" s="4">
        <v>43678</v>
      </c>
    </row>
    <row r="2772" spans="1:1">
      <c r="A2772" s="4">
        <v>43679</v>
      </c>
    </row>
    <row r="2773" spans="1:1">
      <c r="A2773" s="4">
        <v>43680</v>
      </c>
    </row>
    <row r="2774" spans="1:1">
      <c r="A2774" s="4">
        <v>43681</v>
      </c>
    </row>
    <row r="2775" spans="1:1">
      <c r="A2775" s="4">
        <v>43682</v>
      </c>
    </row>
    <row r="2776" spans="1:1">
      <c r="A2776" s="4">
        <v>43683</v>
      </c>
    </row>
    <row r="2777" spans="1:1">
      <c r="A2777" s="4">
        <v>43684</v>
      </c>
    </row>
    <row r="2778" spans="1:1">
      <c r="A2778" s="4">
        <v>43685</v>
      </c>
    </row>
    <row r="2779" spans="1:1">
      <c r="A2779" s="4">
        <v>43686</v>
      </c>
    </row>
    <row r="2780" spans="1:1">
      <c r="A2780" s="4">
        <v>43687</v>
      </c>
    </row>
    <row r="2781" spans="1:1">
      <c r="A2781" s="4">
        <v>43688</v>
      </c>
    </row>
    <row r="2782" spans="1:1">
      <c r="A2782" s="4">
        <v>43689</v>
      </c>
    </row>
    <row r="2783" spans="1:1">
      <c r="A2783" s="4">
        <v>43690</v>
      </c>
    </row>
    <row r="2784" spans="1:1">
      <c r="A2784" s="4">
        <v>43691</v>
      </c>
    </row>
    <row r="2785" spans="1:1">
      <c r="A2785" s="4">
        <v>43692</v>
      </c>
    </row>
    <row r="2786" spans="1:1">
      <c r="A2786" s="4">
        <v>43693</v>
      </c>
    </row>
    <row r="2787" spans="1:1">
      <c r="A2787" s="4">
        <v>43694</v>
      </c>
    </row>
    <row r="2788" spans="1:1">
      <c r="A2788" s="4">
        <v>43695</v>
      </c>
    </row>
    <row r="2789" spans="1:1">
      <c r="A2789" s="4">
        <v>43696</v>
      </c>
    </row>
    <row r="2790" spans="1:1">
      <c r="A2790" s="4">
        <v>43697</v>
      </c>
    </row>
    <row r="2791" spans="1:1">
      <c r="A2791" s="4">
        <v>43698</v>
      </c>
    </row>
    <row r="2792" spans="1:1">
      <c r="A2792" s="4">
        <v>43699</v>
      </c>
    </row>
    <row r="2793" spans="1:1">
      <c r="A2793" s="4">
        <v>43700</v>
      </c>
    </row>
    <row r="2794" spans="1:1">
      <c r="A2794" s="4">
        <v>43701</v>
      </c>
    </row>
    <row r="2795" spans="1:1">
      <c r="A2795" s="4">
        <v>43702</v>
      </c>
    </row>
    <row r="2796" spans="1:1">
      <c r="A2796" s="4">
        <v>43703</v>
      </c>
    </row>
    <row r="2797" spans="1:1">
      <c r="A2797" s="4">
        <v>43704</v>
      </c>
    </row>
    <row r="2798" spans="1:1">
      <c r="A2798" s="4">
        <v>43705</v>
      </c>
    </row>
    <row r="2799" spans="1:1">
      <c r="A2799" s="4">
        <v>43706</v>
      </c>
    </row>
    <row r="2800" spans="1:1">
      <c r="A2800" s="4">
        <v>43707</v>
      </c>
    </row>
    <row r="2801" spans="1:1">
      <c r="A2801" s="4">
        <v>43708</v>
      </c>
    </row>
    <row r="2802" spans="1:1">
      <c r="A2802" s="4">
        <v>43709</v>
      </c>
    </row>
    <row r="2803" spans="1:1">
      <c r="A2803" s="4">
        <v>43710</v>
      </c>
    </row>
    <row r="2804" spans="1:1">
      <c r="A2804" s="4">
        <v>43711</v>
      </c>
    </row>
    <row r="2805" spans="1:1">
      <c r="A2805" s="4">
        <v>43712</v>
      </c>
    </row>
    <row r="2806" spans="1:1">
      <c r="A2806" s="4">
        <v>43713</v>
      </c>
    </row>
    <row r="2807" spans="1:1">
      <c r="A2807" s="4">
        <v>43714</v>
      </c>
    </row>
    <row r="2808" spans="1:1">
      <c r="A2808" s="4">
        <v>43715</v>
      </c>
    </row>
    <row r="2809" spans="1:1">
      <c r="A2809" s="4">
        <v>43716</v>
      </c>
    </row>
    <row r="2810" spans="1:1">
      <c r="A2810" s="4">
        <v>43717</v>
      </c>
    </row>
    <row r="2811" spans="1:1">
      <c r="A2811" s="4">
        <v>43718</v>
      </c>
    </row>
    <row r="2812" spans="1:1">
      <c r="A2812" s="4">
        <v>43719</v>
      </c>
    </row>
    <row r="2813" spans="1:1">
      <c r="A2813" s="4">
        <v>43720</v>
      </c>
    </row>
    <row r="2814" spans="1:1">
      <c r="A2814" s="4">
        <v>43721</v>
      </c>
    </row>
    <row r="2815" spans="1:1">
      <c r="A2815" s="4">
        <v>43722</v>
      </c>
    </row>
    <row r="2816" spans="1:1">
      <c r="A2816" s="4">
        <v>43723</v>
      </c>
    </row>
    <row r="2817" spans="1:1">
      <c r="A2817" s="4">
        <v>43724</v>
      </c>
    </row>
    <row r="2818" spans="1:1">
      <c r="A2818" s="4">
        <v>43725</v>
      </c>
    </row>
    <row r="2819" spans="1:1">
      <c r="A2819" s="4">
        <v>43726</v>
      </c>
    </row>
    <row r="2820" spans="1:1">
      <c r="A2820" s="4">
        <v>43727</v>
      </c>
    </row>
    <row r="2821" spans="1:1">
      <c r="A2821" s="4">
        <v>43728</v>
      </c>
    </row>
    <row r="2822" spans="1:1">
      <c r="A2822" s="4">
        <v>43729</v>
      </c>
    </row>
    <row r="2823" spans="1:1">
      <c r="A2823" s="4">
        <v>43730</v>
      </c>
    </row>
    <row r="2824" spans="1:1">
      <c r="A2824" s="4">
        <v>43731</v>
      </c>
    </row>
    <row r="2825" spans="1:1">
      <c r="A2825" s="4">
        <v>43732</v>
      </c>
    </row>
    <row r="2826" spans="1:1">
      <c r="A2826" s="4">
        <v>43733</v>
      </c>
    </row>
    <row r="2827" spans="1:1">
      <c r="A2827" s="4">
        <v>43734</v>
      </c>
    </row>
    <row r="2828" spans="1:1">
      <c r="A2828" s="4">
        <v>43735</v>
      </c>
    </row>
    <row r="2829" spans="1:1">
      <c r="A2829" s="4">
        <v>43736</v>
      </c>
    </row>
    <row r="2830" spans="1:1">
      <c r="A2830" s="4">
        <v>43737</v>
      </c>
    </row>
    <row r="2831" spans="1:1">
      <c r="A2831" s="4">
        <v>43738</v>
      </c>
    </row>
    <row r="2832" spans="1:1">
      <c r="A2832" s="4">
        <v>43739</v>
      </c>
    </row>
    <row r="2833" spans="1:1">
      <c r="A2833" s="4">
        <v>43740</v>
      </c>
    </row>
    <row r="2834" spans="1:1">
      <c r="A2834" s="4">
        <v>43741</v>
      </c>
    </row>
    <row r="2835" spans="1:1">
      <c r="A2835" s="4">
        <v>43742</v>
      </c>
    </row>
    <row r="2836" spans="1:1">
      <c r="A2836" s="4">
        <v>43743</v>
      </c>
    </row>
    <row r="2837" spans="1:1">
      <c r="A2837" s="4">
        <v>43744</v>
      </c>
    </row>
    <row r="2838" spans="1:1">
      <c r="A2838" s="4">
        <v>43745</v>
      </c>
    </row>
    <row r="2839" spans="1:1">
      <c r="A2839" s="4">
        <v>43746</v>
      </c>
    </row>
    <row r="2840" spans="1:1">
      <c r="A2840" s="4">
        <v>43747</v>
      </c>
    </row>
    <row r="2841" spans="1:1">
      <c r="A2841" s="4">
        <v>43748</v>
      </c>
    </row>
    <row r="2842" spans="1:1">
      <c r="A2842" s="4">
        <v>43749</v>
      </c>
    </row>
    <row r="2843" spans="1:1">
      <c r="A2843" s="4">
        <v>43750</v>
      </c>
    </row>
    <row r="2844" spans="1:1">
      <c r="A2844" s="4">
        <v>43751</v>
      </c>
    </row>
    <row r="2845" spans="1:1">
      <c r="A2845" s="4">
        <v>43752</v>
      </c>
    </row>
    <row r="2846" spans="1:1">
      <c r="A2846" s="4">
        <v>43753</v>
      </c>
    </row>
    <row r="2847" spans="1:1">
      <c r="A2847" s="4">
        <v>43754</v>
      </c>
    </row>
    <row r="2848" spans="1:1">
      <c r="A2848" s="4">
        <v>43755</v>
      </c>
    </row>
    <row r="2849" spans="1:1">
      <c r="A2849" s="4">
        <v>43756</v>
      </c>
    </row>
    <row r="2850" spans="1:1">
      <c r="A2850" s="4">
        <v>43757</v>
      </c>
    </row>
    <row r="2851" spans="1:1">
      <c r="A2851" s="4">
        <v>43758</v>
      </c>
    </row>
    <row r="2852" spans="1:1">
      <c r="A2852" s="4">
        <v>43759</v>
      </c>
    </row>
    <row r="2853" spans="1:1">
      <c r="A2853" s="4">
        <v>43760</v>
      </c>
    </row>
    <row r="2854" spans="1:1">
      <c r="A2854" s="4">
        <v>43761</v>
      </c>
    </row>
    <row r="2855" spans="1:1">
      <c r="A2855" s="4">
        <v>43762</v>
      </c>
    </row>
    <row r="2856" spans="1:1">
      <c r="A2856" s="4">
        <v>43763</v>
      </c>
    </row>
    <row r="2857" spans="1:1">
      <c r="A2857" s="4">
        <v>43764</v>
      </c>
    </row>
    <row r="2858" spans="1:1">
      <c r="A2858" s="4">
        <v>43765</v>
      </c>
    </row>
    <row r="2859" spans="1:1">
      <c r="A2859" s="4">
        <v>43766</v>
      </c>
    </row>
    <row r="2860" spans="1:1">
      <c r="A2860" s="4">
        <v>43767</v>
      </c>
    </row>
    <row r="2861" spans="1:1">
      <c r="A2861" s="4">
        <v>43768</v>
      </c>
    </row>
    <row r="2862" spans="1:1">
      <c r="A2862" s="4">
        <v>43769</v>
      </c>
    </row>
    <row r="2863" spans="1:1">
      <c r="A2863" s="4">
        <v>43770</v>
      </c>
    </row>
    <row r="2864" spans="1:1">
      <c r="A2864" s="4">
        <v>43771</v>
      </c>
    </row>
    <row r="2865" spans="1:1">
      <c r="A2865" s="4">
        <v>43772</v>
      </c>
    </row>
    <row r="2866" spans="1:1">
      <c r="A2866" s="4">
        <v>43773</v>
      </c>
    </row>
    <row r="2867" spans="1:1">
      <c r="A2867" s="4">
        <v>43774</v>
      </c>
    </row>
    <row r="2868" spans="1:1">
      <c r="A2868" s="4">
        <v>43775</v>
      </c>
    </row>
    <row r="2869" spans="1:1">
      <c r="A2869" s="4">
        <v>43776</v>
      </c>
    </row>
    <row r="2870" spans="1:1">
      <c r="A2870" s="4">
        <v>43777</v>
      </c>
    </row>
    <row r="2871" spans="1:1">
      <c r="A2871" s="4">
        <v>43778</v>
      </c>
    </row>
    <row r="2872" spans="1:1">
      <c r="A2872" s="4">
        <v>43779</v>
      </c>
    </row>
    <row r="2873" spans="1:1">
      <c r="A2873" s="4">
        <v>43780</v>
      </c>
    </row>
    <row r="2874" spans="1:1">
      <c r="A2874" s="4">
        <v>43781</v>
      </c>
    </row>
    <row r="2875" spans="1:1">
      <c r="A2875" s="4">
        <v>43782</v>
      </c>
    </row>
    <row r="2876" spans="1:1">
      <c r="A2876" s="4">
        <v>43783</v>
      </c>
    </row>
    <row r="2877" spans="1:1">
      <c r="A2877" s="4">
        <v>43784</v>
      </c>
    </row>
    <row r="2878" spans="1:1">
      <c r="A2878" s="4">
        <v>43785</v>
      </c>
    </row>
    <row r="2879" spans="1:1">
      <c r="A2879" s="4">
        <v>43786</v>
      </c>
    </row>
    <row r="2880" spans="1:1">
      <c r="A2880" s="4">
        <v>43787</v>
      </c>
    </row>
    <row r="2881" spans="1:1">
      <c r="A2881" s="4">
        <v>43788</v>
      </c>
    </row>
    <row r="2882" spans="1:1">
      <c r="A2882" s="4">
        <v>43789</v>
      </c>
    </row>
    <row r="2883" spans="1:1">
      <c r="A2883" s="4">
        <v>43790</v>
      </c>
    </row>
    <row r="2884" spans="1:1">
      <c r="A2884" s="4">
        <v>43791</v>
      </c>
    </row>
    <row r="2885" spans="1:1">
      <c r="A2885" s="4">
        <v>43792</v>
      </c>
    </row>
    <row r="2886" spans="1:1">
      <c r="A2886" s="4">
        <v>43793</v>
      </c>
    </row>
    <row r="2887" spans="1:1">
      <c r="A2887" s="4">
        <v>43794</v>
      </c>
    </row>
    <row r="2888" spans="1:1">
      <c r="A2888" s="4">
        <v>43795</v>
      </c>
    </row>
    <row r="2889" spans="1:1">
      <c r="A2889" s="4">
        <v>43796</v>
      </c>
    </row>
    <row r="2890" spans="1:1">
      <c r="A2890" s="4">
        <v>43797</v>
      </c>
    </row>
    <row r="2891" spans="1:1">
      <c r="A2891" s="4">
        <v>43798</v>
      </c>
    </row>
    <row r="2892" spans="1:1">
      <c r="A2892" s="4">
        <v>43799</v>
      </c>
    </row>
    <row r="2893" spans="1:1">
      <c r="A2893" s="4">
        <v>43800</v>
      </c>
    </row>
    <row r="2894" spans="1:1">
      <c r="A2894" s="4">
        <v>43801</v>
      </c>
    </row>
    <row r="2895" spans="1:1">
      <c r="A2895" s="4">
        <v>43802</v>
      </c>
    </row>
    <row r="2896" spans="1:1">
      <c r="A2896" s="4">
        <v>43803</v>
      </c>
    </row>
    <row r="2897" spans="1:1">
      <c r="A2897" s="4">
        <v>43804</v>
      </c>
    </row>
    <row r="2898" spans="1:1">
      <c r="A2898" s="4">
        <v>43805</v>
      </c>
    </row>
    <row r="2899" spans="1:1">
      <c r="A2899" s="4">
        <v>43806</v>
      </c>
    </row>
    <row r="2900" spans="1:1">
      <c r="A2900" s="4">
        <v>43807</v>
      </c>
    </row>
    <row r="2901" spans="1:1">
      <c r="A2901" s="4">
        <v>43808</v>
      </c>
    </row>
    <row r="2902" spans="1:1">
      <c r="A2902" s="4">
        <v>43809</v>
      </c>
    </row>
    <row r="2903" spans="1:1">
      <c r="A2903" s="4">
        <v>43810</v>
      </c>
    </row>
    <row r="2904" spans="1:1">
      <c r="A2904" s="4">
        <v>43811</v>
      </c>
    </row>
    <row r="2905" spans="1:1">
      <c r="A2905" s="4">
        <v>43812</v>
      </c>
    </row>
    <row r="2906" spans="1:1">
      <c r="A2906" s="4">
        <v>43813</v>
      </c>
    </row>
    <row r="2907" spans="1:1">
      <c r="A2907" s="4">
        <v>43814</v>
      </c>
    </row>
    <row r="2908" spans="1:1">
      <c r="A2908" s="4">
        <v>43815</v>
      </c>
    </row>
    <row r="2909" spans="1:1">
      <c r="A2909" s="4">
        <v>43816</v>
      </c>
    </row>
    <row r="2910" spans="1:1">
      <c r="A2910" s="4">
        <v>43817</v>
      </c>
    </row>
    <row r="2911" spans="1:1">
      <c r="A2911" s="4">
        <v>43818</v>
      </c>
    </row>
    <row r="2912" spans="1:1">
      <c r="A2912" s="4">
        <v>43819</v>
      </c>
    </row>
    <row r="2913" spans="1:1">
      <c r="A2913" s="4">
        <v>43820</v>
      </c>
    </row>
    <row r="2914" spans="1:1">
      <c r="A2914" s="4">
        <v>43821</v>
      </c>
    </row>
    <row r="2915" spans="1:1">
      <c r="A2915" s="4">
        <v>43822</v>
      </c>
    </row>
    <row r="2916" spans="1:1">
      <c r="A2916" s="4">
        <v>43823</v>
      </c>
    </row>
    <row r="2917" spans="1:1">
      <c r="A2917" s="4">
        <v>43824</v>
      </c>
    </row>
    <row r="2918" spans="1:1">
      <c r="A2918" s="4">
        <v>43825</v>
      </c>
    </row>
    <row r="2919" spans="1:1">
      <c r="A2919" s="4">
        <v>43826</v>
      </c>
    </row>
    <row r="2920" spans="1:1">
      <c r="A2920" s="4">
        <v>43827</v>
      </c>
    </row>
    <row r="2921" spans="1:1">
      <c r="A2921" s="4">
        <v>43828</v>
      </c>
    </row>
    <row r="2922" spans="1:1">
      <c r="A2922" s="4">
        <v>43829</v>
      </c>
    </row>
    <row r="2923" spans="1:1">
      <c r="A2923" s="4">
        <v>43830</v>
      </c>
    </row>
    <row r="2924" spans="1:1">
      <c r="A2924" s="4">
        <v>43831</v>
      </c>
    </row>
    <row r="2925" spans="1:1">
      <c r="A2925" s="4">
        <v>43832</v>
      </c>
    </row>
    <row r="2926" spans="1:1">
      <c r="A2926" s="4">
        <v>43833</v>
      </c>
    </row>
    <row r="2927" spans="1:1">
      <c r="A2927" s="4">
        <v>43834</v>
      </c>
    </row>
    <row r="2928" spans="1:1">
      <c r="A2928" s="4">
        <v>43835</v>
      </c>
    </row>
    <row r="2929" spans="1:1">
      <c r="A2929" s="4">
        <v>43836</v>
      </c>
    </row>
    <row r="2930" spans="1:1">
      <c r="A2930" s="4">
        <v>43837</v>
      </c>
    </row>
    <row r="2931" spans="1:1">
      <c r="A2931" s="4">
        <v>43838</v>
      </c>
    </row>
    <row r="2932" spans="1:1">
      <c r="A2932" s="4">
        <v>43839</v>
      </c>
    </row>
    <row r="2933" spans="1:1">
      <c r="A2933" s="4">
        <v>43840</v>
      </c>
    </row>
    <row r="2934" spans="1:1">
      <c r="A2934" s="4">
        <v>43841</v>
      </c>
    </row>
    <row r="2935" spans="1:1">
      <c r="A2935" s="4">
        <v>43842</v>
      </c>
    </row>
    <row r="2936" spans="1:1">
      <c r="A2936" s="4">
        <v>43843</v>
      </c>
    </row>
    <row r="2937" spans="1:1">
      <c r="A2937" s="4">
        <v>43844</v>
      </c>
    </row>
    <row r="2938" spans="1:1">
      <c r="A2938" s="4">
        <v>43845</v>
      </c>
    </row>
    <row r="2939" spans="1:1">
      <c r="A2939" s="4">
        <v>43846</v>
      </c>
    </row>
    <row r="2940" spans="1:1">
      <c r="A2940" s="4">
        <v>43847</v>
      </c>
    </row>
    <row r="2941" spans="1:1">
      <c r="A2941" s="4">
        <v>43848</v>
      </c>
    </row>
    <row r="2942" spans="1:1">
      <c r="A2942" s="4">
        <v>43849</v>
      </c>
    </row>
    <row r="2943" spans="1:1">
      <c r="A2943" s="4">
        <v>43850</v>
      </c>
    </row>
    <row r="2944" spans="1:1">
      <c r="A2944" s="4">
        <v>43851</v>
      </c>
    </row>
    <row r="2945" spans="1:1">
      <c r="A2945" s="4">
        <v>43852</v>
      </c>
    </row>
    <row r="2946" spans="1:1">
      <c r="A2946" s="4">
        <v>43853</v>
      </c>
    </row>
    <row r="2947" spans="1:1">
      <c r="A2947" s="4">
        <v>43854</v>
      </c>
    </row>
    <row r="2948" spans="1:1">
      <c r="A2948" s="4">
        <v>43855</v>
      </c>
    </row>
    <row r="2949" spans="1:1">
      <c r="A2949" s="4">
        <v>43856</v>
      </c>
    </row>
    <row r="2950" spans="1:1">
      <c r="A2950" s="4">
        <v>43857</v>
      </c>
    </row>
    <row r="2951" spans="1:1">
      <c r="A2951" s="4">
        <v>43858</v>
      </c>
    </row>
    <row r="2952" spans="1:1">
      <c r="A2952" s="4">
        <v>43859</v>
      </c>
    </row>
    <row r="2953" spans="1:1">
      <c r="A2953" s="4">
        <v>43860</v>
      </c>
    </row>
    <row r="2954" spans="1:1">
      <c r="A2954" s="4">
        <v>43861</v>
      </c>
    </row>
    <row r="2955" spans="1:1">
      <c r="A2955" s="4">
        <v>43862</v>
      </c>
    </row>
    <row r="2956" spans="1:1">
      <c r="A2956" s="4">
        <v>43863</v>
      </c>
    </row>
    <row r="2957" spans="1:1">
      <c r="A2957" s="4">
        <v>43864</v>
      </c>
    </row>
    <row r="2958" spans="1:1">
      <c r="A2958" s="4">
        <v>43865</v>
      </c>
    </row>
    <row r="2959" spans="1:1">
      <c r="A2959" s="4">
        <v>43866</v>
      </c>
    </row>
    <row r="2960" spans="1:1">
      <c r="A2960" s="4">
        <v>43867</v>
      </c>
    </row>
    <row r="2961" spans="1:1">
      <c r="A2961" s="4">
        <v>43868</v>
      </c>
    </row>
    <row r="2962" spans="1:1">
      <c r="A2962" s="4">
        <v>43869</v>
      </c>
    </row>
    <row r="2963" spans="1:1">
      <c r="A2963" s="4">
        <v>43870</v>
      </c>
    </row>
    <row r="2964" spans="1:1">
      <c r="A2964" s="4">
        <v>43871</v>
      </c>
    </row>
    <row r="2965" spans="1:1">
      <c r="A2965" s="4">
        <v>43872</v>
      </c>
    </row>
    <row r="2966" spans="1:1">
      <c r="A2966" s="4">
        <v>43873</v>
      </c>
    </row>
    <row r="2967" spans="1:1">
      <c r="A2967" s="4">
        <v>43874</v>
      </c>
    </row>
    <row r="2968" spans="1:1">
      <c r="A2968" s="4">
        <v>43875</v>
      </c>
    </row>
    <row r="2969" spans="1:1">
      <c r="A2969" s="4">
        <v>43876</v>
      </c>
    </row>
    <row r="2970" spans="1:1">
      <c r="A2970" s="4">
        <v>43877</v>
      </c>
    </row>
    <row r="2971" spans="1:1">
      <c r="A2971" s="4">
        <v>43878</v>
      </c>
    </row>
    <row r="2972" spans="1:1">
      <c r="A2972" s="4">
        <v>43879</v>
      </c>
    </row>
    <row r="2973" spans="1:1">
      <c r="A2973" s="4">
        <v>43880</v>
      </c>
    </row>
    <row r="2974" spans="1:1">
      <c r="A2974" s="4">
        <v>43881</v>
      </c>
    </row>
    <row r="2975" spans="1:1">
      <c r="A2975" s="4">
        <v>43882</v>
      </c>
    </row>
    <row r="2976" spans="1:1">
      <c r="A2976" s="4">
        <v>43883</v>
      </c>
    </row>
    <row r="2977" spans="1:1">
      <c r="A2977" s="4">
        <v>43884</v>
      </c>
    </row>
    <row r="2978" spans="1:1">
      <c r="A2978" s="4">
        <v>43885</v>
      </c>
    </row>
    <row r="2979" spans="1:1">
      <c r="A2979" s="4">
        <v>43886</v>
      </c>
    </row>
    <row r="2980" spans="1:1">
      <c r="A2980" s="4">
        <v>43887</v>
      </c>
    </row>
    <row r="2981" spans="1:1">
      <c r="A2981" s="4">
        <v>43888</v>
      </c>
    </row>
    <row r="2982" spans="1:1">
      <c r="A2982" s="4">
        <v>43889</v>
      </c>
    </row>
    <row r="2983" spans="1:1">
      <c r="A2983" s="4">
        <v>43890</v>
      </c>
    </row>
    <row r="2984" spans="1:1">
      <c r="A2984" s="4">
        <v>43891</v>
      </c>
    </row>
    <row r="2985" spans="1:1">
      <c r="A2985" s="4">
        <v>43892</v>
      </c>
    </row>
    <row r="2986" spans="1:1">
      <c r="A2986" s="4">
        <v>43893</v>
      </c>
    </row>
    <row r="2987" spans="1:1">
      <c r="A2987" s="4">
        <v>43894</v>
      </c>
    </row>
    <row r="2988" spans="1:1">
      <c r="A2988" s="4">
        <v>43895</v>
      </c>
    </row>
    <row r="2989" spans="1:1">
      <c r="A2989" s="4">
        <v>43896</v>
      </c>
    </row>
    <row r="2990" spans="1:1">
      <c r="A2990" s="4">
        <v>43897</v>
      </c>
    </row>
    <row r="2991" spans="1:1">
      <c r="A2991" s="4">
        <v>43898</v>
      </c>
    </row>
    <row r="2992" spans="1:1">
      <c r="A2992" s="4">
        <v>43899</v>
      </c>
    </row>
    <row r="2993" spans="1:1">
      <c r="A2993" s="4">
        <v>43900</v>
      </c>
    </row>
    <row r="2994" spans="1:1">
      <c r="A2994" s="4">
        <v>43901</v>
      </c>
    </row>
    <row r="2995" spans="1:1">
      <c r="A2995" s="4">
        <v>43902</v>
      </c>
    </row>
    <row r="2996" spans="1:1">
      <c r="A2996" s="4">
        <v>43903</v>
      </c>
    </row>
    <row r="2997" spans="1:1">
      <c r="A2997" s="4">
        <v>43904</v>
      </c>
    </row>
    <row r="2998" spans="1:1">
      <c r="A2998" s="4">
        <v>43905</v>
      </c>
    </row>
    <row r="2999" spans="1:1">
      <c r="A2999" s="4">
        <v>43906</v>
      </c>
    </row>
    <row r="3000" spans="1:1">
      <c r="A3000" s="4">
        <v>43907</v>
      </c>
    </row>
    <row r="3001" spans="1:1">
      <c r="A3001" s="4">
        <v>43908</v>
      </c>
    </row>
    <row r="3002" spans="1:1">
      <c r="A3002" s="4">
        <v>43909</v>
      </c>
    </row>
    <row r="3003" spans="1:1">
      <c r="A3003" s="4">
        <v>43910</v>
      </c>
    </row>
    <row r="3004" spans="1:1">
      <c r="A3004" s="4">
        <v>43911</v>
      </c>
    </row>
    <row r="3005" spans="1:1">
      <c r="A3005" s="4">
        <v>43912</v>
      </c>
    </row>
    <row r="3006" spans="1:1">
      <c r="A3006" s="4">
        <v>43913</v>
      </c>
    </row>
    <row r="3007" spans="1:1">
      <c r="A3007" s="4">
        <v>43914</v>
      </c>
    </row>
    <row r="3008" spans="1:1">
      <c r="A3008" s="4">
        <v>43915</v>
      </c>
    </row>
    <row r="3009" spans="1:1">
      <c r="A3009" s="4">
        <v>43916</v>
      </c>
    </row>
    <row r="3010" spans="1:1">
      <c r="A3010" s="4">
        <v>43917</v>
      </c>
    </row>
    <row r="3011" spans="1:1">
      <c r="A3011" s="4">
        <v>43918</v>
      </c>
    </row>
    <row r="3012" spans="1:1">
      <c r="A3012" s="4">
        <v>43919</v>
      </c>
    </row>
    <row r="3013" spans="1:1">
      <c r="A3013" s="4">
        <v>43920</v>
      </c>
    </row>
    <row r="3014" spans="1:1">
      <c r="A3014" s="4">
        <v>43921</v>
      </c>
    </row>
    <row r="3015" spans="1:1">
      <c r="A3015" s="4">
        <v>43922</v>
      </c>
    </row>
    <row r="3016" spans="1:1">
      <c r="A3016" s="4">
        <v>43923</v>
      </c>
    </row>
    <row r="3017" spans="1:1">
      <c r="A3017" s="4">
        <v>43924</v>
      </c>
    </row>
    <row r="3018" spans="1:1">
      <c r="A3018" s="4">
        <v>43925</v>
      </c>
    </row>
    <row r="3019" spans="1:1">
      <c r="A3019" s="4">
        <v>43926</v>
      </c>
    </row>
    <row r="3020" spans="1:1">
      <c r="A3020" s="4">
        <v>43927</v>
      </c>
    </row>
    <row r="3021" spans="1:1">
      <c r="A3021" s="4">
        <v>43928</v>
      </c>
    </row>
    <row r="3022" spans="1:1">
      <c r="A3022" s="4">
        <v>43929</v>
      </c>
    </row>
    <row r="3023" spans="1:1">
      <c r="A3023" s="4">
        <v>43930</v>
      </c>
    </row>
    <row r="3024" spans="1:1">
      <c r="A3024" s="4">
        <v>43931</v>
      </c>
    </row>
    <row r="3025" spans="1:1">
      <c r="A3025" s="4">
        <v>43932</v>
      </c>
    </row>
    <row r="3026" spans="1:1">
      <c r="A3026" s="4">
        <v>43933</v>
      </c>
    </row>
    <row r="3027" spans="1:1">
      <c r="A3027" s="4">
        <v>43934</v>
      </c>
    </row>
    <row r="3028" spans="1:1">
      <c r="A3028" s="4">
        <v>43935</v>
      </c>
    </row>
    <row r="3029" spans="1:1">
      <c r="A3029" s="4">
        <v>43936</v>
      </c>
    </row>
    <row r="3030" spans="1:1">
      <c r="A3030" s="4">
        <v>43937</v>
      </c>
    </row>
    <row r="3031" spans="1:1">
      <c r="A3031" s="4">
        <v>43938</v>
      </c>
    </row>
    <row r="3032" spans="1:1">
      <c r="A3032" s="4">
        <v>43939</v>
      </c>
    </row>
    <row r="3033" spans="1:1">
      <c r="A3033" s="4">
        <v>43940</v>
      </c>
    </row>
    <row r="3034" spans="1:1">
      <c r="A3034" s="4">
        <v>43941</v>
      </c>
    </row>
    <row r="3035" spans="1:1">
      <c r="A3035" s="4">
        <v>43942</v>
      </c>
    </row>
    <row r="3036" spans="1:1">
      <c r="A3036" s="4">
        <v>43943</v>
      </c>
    </row>
    <row r="3037" spans="1:1">
      <c r="A3037" s="4">
        <v>43944</v>
      </c>
    </row>
    <row r="3038" spans="1:1">
      <c r="A3038" s="4">
        <v>43945</v>
      </c>
    </row>
    <row r="3039" spans="1:1">
      <c r="A3039" s="4">
        <v>43946</v>
      </c>
    </row>
    <row r="3040" spans="1:1">
      <c r="A3040" s="4">
        <v>43947</v>
      </c>
    </row>
    <row r="3041" spans="1:1">
      <c r="A3041" s="4">
        <v>43948</v>
      </c>
    </row>
    <row r="3042" spans="1:1">
      <c r="A3042" s="4">
        <v>43949</v>
      </c>
    </row>
    <row r="3043" spans="1:1">
      <c r="A3043" s="4">
        <v>43950</v>
      </c>
    </row>
    <row r="3044" spans="1:1">
      <c r="A3044" s="4">
        <v>43951</v>
      </c>
    </row>
    <row r="3045" spans="1:1">
      <c r="A3045" s="4">
        <v>43952</v>
      </c>
    </row>
    <row r="3046" spans="1:1">
      <c r="A3046" s="4">
        <v>43953</v>
      </c>
    </row>
    <row r="3047" spans="1:1">
      <c r="A3047" s="4">
        <v>43954</v>
      </c>
    </row>
    <row r="3048" spans="1:1">
      <c r="A3048" s="4">
        <v>43955</v>
      </c>
    </row>
    <row r="3049" spans="1:1">
      <c r="A3049" s="4">
        <v>43956</v>
      </c>
    </row>
    <row r="3050" spans="1:1">
      <c r="A3050" s="4">
        <v>43957</v>
      </c>
    </row>
    <row r="3051" spans="1:1">
      <c r="A3051" s="4">
        <v>43958</v>
      </c>
    </row>
    <row r="3052" spans="1:1">
      <c r="A3052" s="4">
        <v>43959</v>
      </c>
    </row>
    <row r="3053" spans="1:1">
      <c r="A3053" s="4">
        <v>43960</v>
      </c>
    </row>
    <row r="3054" spans="1:1">
      <c r="A3054" s="4">
        <v>43961</v>
      </c>
    </row>
    <row r="3055" spans="1:1">
      <c r="A3055" s="4">
        <v>43962</v>
      </c>
    </row>
    <row r="3056" spans="1:1">
      <c r="A3056" s="4">
        <v>43963</v>
      </c>
    </row>
    <row r="3057" spans="1:1">
      <c r="A3057" s="4">
        <v>43964</v>
      </c>
    </row>
    <row r="3058" spans="1:1">
      <c r="A3058" s="4">
        <v>43965</v>
      </c>
    </row>
    <row r="3059" spans="1:1">
      <c r="A3059" s="4">
        <v>43966</v>
      </c>
    </row>
    <row r="3060" spans="1:1">
      <c r="A3060" s="4">
        <v>43967</v>
      </c>
    </row>
    <row r="3061" spans="1:1">
      <c r="A3061" s="4">
        <v>43968</v>
      </c>
    </row>
    <row r="3062" spans="1:1">
      <c r="A3062" s="4">
        <v>43969</v>
      </c>
    </row>
    <row r="3063" spans="1:1">
      <c r="A3063" s="4">
        <v>43970</v>
      </c>
    </row>
    <row r="3064" spans="1:1">
      <c r="A3064" s="4">
        <v>43971</v>
      </c>
    </row>
    <row r="3065" spans="1:1">
      <c r="A3065" s="4">
        <v>43972</v>
      </c>
    </row>
    <row r="3066" spans="1:1">
      <c r="A3066" s="4">
        <v>43973</v>
      </c>
    </row>
    <row r="3067" spans="1:1">
      <c r="A3067" s="4">
        <v>43974</v>
      </c>
    </row>
    <row r="3068" spans="1:1">
      <c r="A3068" s="4">
        <v>43975</v>
      </c>
    </row>
    <row r="3069" spans="1:1">
      <c r="A3069" s="4">
        <v>43976</v>
      </c>
    </row>
    <row r="3070" spans="1:1">
      <c r="A3070" s="4">
        <v>43977</v>
      </c>
    </row>
    <row r="3071" spans="1:1">
      <c r="A3071" s="4">
        <v>43978</v>
      </c>
    </row>
    <row r="3072" spans="1:1">
      <c r="A3072" s="4">
        <v>43979</v>
      </c>
    </row>
    <row r="3073" spans="1:1">
      <c r="A3073" s="4">
        <v>43980</v>
      </c>
    </row>
    <row r="3074" spans="1:1">
      <c r="A3074" s="4">
        <v>43981</v>
      </c>
    </row>
    <row r="3075" spans="1:1">
      <c r="A3075" s="4">
        <v>43982</v>
      </c>
    </row>
    <row r="3076" spans="1:1">
      <c r="A3076" s="4">
        <v>43983</v>
      </c>
    </row>
    <row r="3077" spans="1:1">
      <c r="A3077" s="4">
        <v>43984</v>
      </c>
    </row>
    <row r="3078" spans="1:1">
      <c r="A3078" s="4">
        <v>43985</v>
      </c>
    </row>
    <row r="3079" spans="1:1">
      <c r="A3079" s="4">
        <v>43986</v>
      </c>
    </row>
    <row r="3080" spans="1:1">
      <c r="A3080" s="4">
        <v>43987</v>
      </c>
    </row>
    <row r="3081" spans="1:1">
      <c r="A3081" s="4">
        <v>43988</v>
      </c>
    </row>
    <row r="3082" spans="1:1">
      <c r="A3082" s="4">
        <v>43989</v>
      </c>
    </row>
    <row r="3083" spans="1:1">
      <c r="A3083" s="4">
        <v>43990</v>
      </c>
    </row>
    <row r="3084" spans="1:1">
      <c r="A3084" s="4">
        <v>43991</v>
      </c>
    </row>
    <row r="3085" spans="1:1">
      <c r="A3085" s="4">
        <v>43992</v>
      </c>
    </row>
    <row r="3086" spans="1:1">
      <c r="A3086" s="4">
        <v>43993</v>
      </c>
    </row>
    <row r="3087" spans="1:1">
      <c r="A3087" s="4">
        <v>43994</v>
      </c>
    </row>
    <row r="3088" spans="1:1">
      <c r="A3088" s="4">
        <v>43995</v>
      </c>
    </row>
    <row r="3089" spans="1:1">
      <c r="A3089" s="4">
        <v>43996</v>
      </c>
    </row>
    <row r="3090" spans="1:1">
      <c r="A3090" s="4">
        <v>43997</v>
      </c>
    </row>
    <row r="3091" spans="1:1">
      <c r="A3091" s="4">
        <v>43998</v>
      </c>
    </row>
    <row r="3092" spans="1:1">
      <c r="A3092" s="4">
        <v>43999</v>
      </c>
    </row>
    <row r="3093" spans="1:1">
      <c r="A3093" s="4">
        <v>44000</v>
      </c>
    </row>
    <row r="3094" spans="1:1">
      <c r="A3094" s="4">
        <v>44001</v>
      </c>
    </row>
    <row r="3095" spans="1:1">
      <c r="A3095" s="4">
        <v>44002</v>
      </c>
    </row>
    <row r="3096" spans="1:1">
      <c r="A3096" s="4">
        <v>44003</v>
      </c>
    </row>
    <row r="3097" spans="1:1">
      <c r="A3097" s="4">
        <v>44004</v>
      </c>
    </row>
    <row r="3098" spans="1:1">
      <c r="A3098" s="4">
        <v>44005</v>
      </c>
    </row>
    <row r="3099" spans="1:1">
      <c r="A3099" s="4">
        <v>44006</v>
      </c>
    </row>
    <row r="3100" spans="1:1">
      <c r="A3100" s="4">
        <v>44007</v>
      </c>
    </row>
    <row r="3101" spans="1:1">
      <c r="A3101" s="4">
        <v>44008</v>
      </c>
    </row>
    <row r="3102" spans="1:1">
      <c r="A3102" s="4">
        <v>44009</v>
      </c>
    </row>
    <row r="3103" spans="1:1">
      <c r="A3103" s="4">
        <v>44010</v>
      </c>
    </row>
    <row r="3104" spans="1:1">
      <c r="A3104" s="4">
        <v>44011</v>
      </c>
    </row>
    <row r="3105" spans="1:1">
      <c r="A3105" s="4">
        <v>44012</v>
      </c>
    </row>
    <row r="3106" spans="1:1">
      <c r="A3106" s="4">
        <v>44013</v>
      </c>
    </row>
    <row r="3107" spans="1:1">
      <c r="A3107" s="4">
        <v>44014</v>
      </c>
    </row>
    <row r="3108" spans="1:1">
      <c r="A3108" s="4">
        <v>44015</v>
      </c>
    </row>
    <row r="3109" spans="1:1">
      <c r="A3109" s="4">
        <v>44016</v>
      </c>
    </row>
    <row r="3110" spans="1:1">
      <c r="A3110" s="4">
        <v>44017</v>
      </c>
    </row>
    <row r="3111" spans="1:1">
      <c r="A3111" s="4">
        <v>44018</v>
      </c>
    </row>
    <row r="3112" spans="1:1">
      <c r="A3112" s="4">
        <v>44019</v>
      </c>
    </row>
    <row r="3113" spans="1:1">
      <c r="A3113" s="4">
        <v>44020</v>
      </c>
    </row>
    <row r="3114" spans="1:1">
      <c r="A3114" s="4">
        <v>44021</v>
      </c>
    </row>
    <row r="3115" spans="1:1">
      <c r="A3115" s="4">
        <v>44022</v>
      </c>
    </row>
    <row r="3116" spans="1:1">
      <c r="A3116" s="4">
        <v>44023</v>
      </c>
    </row>
    <row r="3117" spans="1:1">
      <c r="A3117" s="4">
        <v>44024</v>
      </c>
    </row>
    <row r="3118" spans="1:1">
      <c r="A3118" s="4">
        <v>44025</v>
      </c>
    </row>
    <row r="3119" spans="1:1">
      <c r="A3119" s="4">
        <v>44026</v>
      </c>
    </row>
    <row r="3120" spans="1:1">
      <c r="A3120" s="4">
        <v>44027</v>
      </c>
    </row>
    <row r="3121" spans="1:1">
      <c r="A3121" s="4">
        <v>44028</v>
      </c>
    </row>
    <row r="3122" spans="1:1">
      <c r="A3122" s="4">
        <v>44029</v>
      </c>
    </row>
    <row r="3123" spans="1:1">
      <c r="A3123" s="4">
        <v>44030</v>
      </c>
    </row>
    <row r="3124" spans="1:1">
      <c r="A3124" s="4">
        <v>44031</v>
      </c>
    </row>
    <row r="3125" spans="1:1">
      <c r="A3125" s="4">
        <v>44032</v>
      </c>
    </row>
    <row r="3126" spans="1:1">
      <c r="A3126" s="4">
        <v>44033</v>
      </c>
    </row>
    <row r="3127" spans="1:1">
      <c r="A3127" s="4">
        <v>44034</v>
      </c>
    </row>
    <row r="3128" spans="1:1">
      <c r="A3128" s="4">
        <v>44035</v>
      </c>
    </row>
    <row r="3129" spans="1:1">
      <c r="A3129" s="4">
        <v>44036</v>
      </c>
    </row>
    <row r="3130" spans="1:1">
      <c r="A3130" s="4">
        <v>44037</v>
      </c>
    </row>
    <row r="3131" spans="1:1">
      <c r="A3131" s="4">
        <v>44038</v>
      </c>
    </row>
    <row r="3132" spans="1:1">
      <c r="A3132" s="4">
        <v>44039</v>
      </c>
    </row>
    <row r="3133" spans="1:1">
      <c r="A3133" s="4">
        <v>44040</v>
      </c>
    </row>
    <row r="3134" spans="1:1">
      <c r="A3134" s="4">
        <v>44041</v>
      </c>
    </row>
    <row r="3135" spans="1:1">
      <c r="A3135" s="4">
        <v>44042</v>
      </c>
    </row>
    <row r="3136" spans="1:1">
      <c r="A3136" s="4">
        <v>44043</v>
      </c>
    </row>
    <row r="3137" spans="1:1">
      <c r="A3137" s="4">
        <v>44044</v>
      </c>
    </row>
    <row r="3138" spans="1:1">
      <c r="A3138" s="4">
        <v>44045</v>
      </c>
    </row>
    <row r="3139" spans="1:1">
      <c r="A3139" s="4">
        <v>44046</v>
      </c>
    </row>
    <row r="3140" spans="1:1">
      <c r="A3140" s="4">
        <v>44047</v>
      </c>
    </row>
    <row r="3141" spans="1:1">
      <c r="A3141" s="4">
        <v>44048</v>
      </c>
    </row>
    <row r="3142" spans="1:1">
      <c r="A3142" s="4">
        <v>44049</v>
      </c>
    </row>
    <row r="3143" spans="1:1">
      <c r="A3143" s="4">
        <v>44050</v>
      </c>
    </row>
    <row r="3144" spans="1:1">
      <c r="A3144" s="4">
        <v>44051</v>
      </c>
    </row>
    <row r="3145" spans="1:1">
      <c r="A3145" s="4">
        <v>44052</v>
      </c>
    </row>
    <row r="3146" spans="1:1">
      <c r="A3146" s="4">
        <v>44053</v>
      </c>
    </row>
    <row r="3147" spans="1:1">
      <c r="A3147" s="4">
        <v>44054</v>
      </c>
    </row>
    <row r="3148" spans="1:1">
      <c r="A3148" s="4">
        <v>44055</v>
      </c>
    </row>
    <row r="3149" spans="1:1">
      <c r="A3149" s="4">
        <v>44056</v>
      </c>
    </row>
    <row r="3150" spans="1:1">
      <c r="A3150" s="4">
        <v>44057</v>
      </c>
    </row>
    <row r="3151" spans="1:1">
      <c r="A3151" s="4">
        <v>44058</v>
      </c>
    </row>
    <row r="3152" spans="1:1">
      <c r="A3152" s="4">
        <v>44059</v>
      </c>
    </row>
    <row r="3153" spans="1:1">
      <c r="A3153" s="4">
        <v>44060</v>
      </c>
    </row>
    <row r="3154" spans="1:1">
      <c r="A3154" s="4">
        <v>44061</v>
      </c>
    </row>
    <row r="3155" spans="1:1">
      <c r="A3155" s="4">
        <v>44062</v>
      </c>
    </row>
    <row r="3156" spans="1:1">
      <c r="A3156" s="4">
        <v>44063</v>
      </c>
    </row>
    <row r="3157" spans="1:1">
      <c r="A3157" s="4">
        <v>44064</v>
      </c>
    </row>
    <row r="3158" spans="1:1">
      <c r="A3158" s="4">
        <v>44065</v>
      </c>
    </row>
    <row r="3159" spans="1:1">
      <c r="A3159" s="4">
        <v>44066</v>
      </c>
    </row>
    <row r="3160" spans="1:1">
      <c r="A3160" s="4">
        <v>44067</v>
      </c>
    </row>
    <row r="3161" spans="1:1">
      <c r="A3161" s="4">
        <v>44068</v>
      </c>
    </row>
    <row r="3162" spans="1:1">
      <c r="A3162" s="4">
        <v>44069</v>
      </c>
    </row>
    <row r="3163" spans="1:1">
      <c r="A3163" s="4">
        <v>44070</v>
      </c>
    </row>
    <row r="3164" spans="1:1">
      <c r="A3164" s="4">
        <v>44071</v>
      </c>
    </row>
    <row r="3165" spans="1:1">
      <c r="A3165" s="4">
        <v>44072</v>
      </c>
    </row>
    <row r="3166" spans="1:1">
      <c r="A3166" s="4">
        <v>44073</v>
      </c>
    </row>
    <row r="3167" spans="1:1">
      <c r="A3167" s="4">
        <v>44074</v>
      </c>
    </row>
    <row r="3168" spans="1:1">
      <c r="A3168" s="4">
        <v>44075</v>
      </c>
    </row>
    <row r="3169" spans="1:1">
      <c r="A3169" s="4">
        <v>44076</v>
      </c>
    </row>
    <row r="3170" spans="1:1">
      <c r="A3170" s="4">
        <v>44077</v>
      </c>
    </row>
    <row r="3171" spans="1:1">
      <c r="A3171" s="4">
        <v>44078</v>
      </c>
    </row>
    <row r="3172" spans="1:1">
      <c r="A3172" s="4">
        <v>44079</v>
      </c>
    </row>
    <row r="3173" spans="1:1">
      <c r="A3173" s="4">
        <v>44080</v>
      </c>
    </row>
    <row r="3174" spans="1:1">
      <c r="A3174" s="4">
        <v>44081</v>
      </c>
    </row>
    <row r="3175" spans="1:1">
      <c r="A3175" s="4">
        <v>44082</v>
      </c>
    </row>
    <row r="3176" spans="1:1">
      <c r="A3176" s="4">
        <v>44083</v>
      </c>
    </row>
    <row r="3177" spans="1:1">
      <c r="A3177" s="4">
        <v>44084</v>
      </c>
    </row>
    <row r="3178" spans="1:1">
      <c r="A3178" s="4">
        <v>44085</v>
      </c>
    </row>
    <row r="3179" spans="1:1">
      <c r="A3179" s="4">
        <v>44086</v>
      </c>
    </row>
    <row r="3180" spans="1:1">
      <c r="A3180" s="4">
        <v>44087</v>
      </c>
    </row>
    <row r="3181" spans="1:1">
      <c r="A3181" s="4">
        <v>44088</v>
      </c>
    </row>
    <row r="3182" spans="1:1">
      <c r="A3182" s="4">
        <v>44089</v>
      </c>
    </row>
    <row r="3183" spans="1:1">
      <c r="A3183" s="4">
        <v>44090</v>
      </c>
    </row>
    <row r="3184" spans="1:1">
      <c r="A3184" s="4">
        <v>44091</v>
      </c>
    </row>
    <row r="3185" spans="1:1">
      <c r="A3185" s="4">
        <v>44092</v>
      </c>
    </row>
    <row r="3186" spans="1:1">
      <c r="A3186" s="4">
        <v>44093</v>
      </c>
    </row>
    <row r="3187" spans="1:1">
      <c r="A3187" s="4">
        <v>44094</v>
      </c>
    </row>
    <row r="3188" spans="1:1">
      <c r="A3188" s="4">
        <v>44095</v>
      </c>
    </row>
    <row r="3189" spans="1:1">
      <c r="A3189" s="4">
        <v>44096</v>
      </c>
    </row>
    <row r="3190" spans="1:1">
      <c r="A3190" s="4">
        <v>44097</v>
      </c>
    </row>
    <row r="3191" spans="1:1">
      <c r="A3191" s="4">
        <v>44098</v>
      </c>
    </row>
    <row r="3192" spans="1:1">
      <c r="A3192" s="4">
        <v>44099</v>
      </c>
    </row>
    <row r="3193" spans="1:1">
      <c r="A3193" s="4">
        <v>44100</v>
      </c>
    </row>
    <row r="3194" spans="1:1">
      <c r="A3194" s="4">
        <v>44101</v>
      </c>
    </row>
    <row r="3195" spans="1:1">
      <c r="A3195" s="4">
        <v>44102</v>
      </c>
    </row>
    <row r="3196" spans="1:1">
      <c r="A3196" s="4">
        <v>44103</v>
      </c>
    </row>
    <row r="3197" spans="1:1">
      <c r="A3197" s="4">
        <v>44104</v>
      </c>
    </row>
    <row r="3198" spans="1:1">
      <c r="A3198" s="4">
        <v>44105</v>
      </c>
    </row>
    <row r="3199" spans="1:1">
      <c r="A3199" s="4">
        <v>44106</v>
      </c>
    </row>
    <row r="3200" spans="1:1">
      <c r="A3200" s="4">
        <v>44107</v>
      </c>
    </row>
    <row r="3201" spans="1:1">
      <c r="A3201" s="4">
        <v>44108</v>
      </c>
    </row>
    <row r="3202" spans="1:1">
      <c r="A3202" s="4">
        <v>44109</v>
      </c>
    </row>
    <row r="3203" spans="1:1">
      <c r="A3203" s="4">
        <v>44110</v>
      </c>
    </row>
    <row r="3204" spans="1:1">
      <c r="A3204" s="4">
        <v>44111</v>
      </c>
    </row>
    <row r="3205" spans="1:1">
      <c r="A3205" s="4">
        <v>44112</v>
      </c>
    </row>
    <row r="3206" spans="1:1">
      <c r="A3206" s="4">
        <v>44113</v>
      </c>
    </row>
    <row r="3207" spans="1:1">
      <c r="A3207" s="4">
        <v>44114</v>
      </c>
    </row>
    <row r="3208" spans="1:1">
      <c r="A3208" s="4">
        <v>44115</v>
      </c>
    </row>
    <row r="3209" spans="1:1">
      <c r="A3209" s="4">
        <v>44116</v>
      </c>
    </row>
    <row r="3210" spans="1:1">
      <c r="A3210" s="4">
        <v>44117</v>
      </c>
    </row>
    <row r="3211" spans="1:1">
      <c r="A3211" s="4">
        <v>44118</v>
      </c>
    </row>
    <row r="3212" spans="1:1">
      <c r="A3212" s="4">
        <v>44119</v>
      </c>
    </row>
    <row r="3213" spans="1:1">
      <c r="A3213" s="4">
        <v>44120</v>
      </c>
    </row>
    <row r="3214" spans="1:1">
      <c r="A3214" s="4">
        <v>44121</v>
      </c>
    </row>
    <row r="3215" spans="1:1">
      <c r="A3215" s="4">
        <v>44122</v>
      </c>
    </row>
    <row r="3216" spans="1:1">
      <c r="A3216" s="4">
        <v>44123</v>
      </c>
    </row>
    <row r="3217" spans="1:1">
      <c r="A3217" s="4">
        <v>44124</v>
      </c>
    </row>
    <row r="3218" spans="1:1">
      <c r="A3218" s="4">
        <v>44125</v>
      </c>
    </row>
    <row r="3219" spans="1:1">
      <c r="A3219" s="4">
        <v>44126</v>
      </c>
    </row>
    <row r="3220" spans="1:1">
      <c r="A3220" s="4">
        <v>44127</v>
      </c>
    </row>
    <row r="3221" spans="1:1">
      <c r="A3221" s="4">
        <v>44128</v>
      </c>
    </row>
    <row r="3222" spans="1:1">
      <c r="A3222" s="4">
        <v>44129</v>
      </c>
    </row>
    <row r="3223" spans="1:1">
      <c r="A3223" s="4">
        <v>44130</v>
      </c>
    </row>
    <row r="3224" spans="1:1">
      <c r="A3224" s="4">
        <v>44131</v>
      </c>
    </row>
    <row r="3225" spans="1:1">
      <c r="A3225" s="4">
        <v>44132</v>
      </c>
    </row>
    <row r="3226" spans="1:1">
      <c r="A3226" s="4">
        <v>44133</v>
      </c>
    </row>
    <row r="3227" spans="1:1">
      <c r="A3227" s="4">
        <v>44134</v>
      </c>
    </row>
    <row r="3228" spans="1:1">
      <c r="A3228" s="4">
        <v>44135</v>
      </c>
    </row>
    <row r="3229" spans="1:1">
      <c r="A3229" s="4">
        <v>44136</v>
      </c>
    </row>
    <row r="3230" spans="1:1">
      <c r="A3230" s="4">
        <v>44137</v>
      </c>
    </row>
    <row r="3231" spans="1:1">
      <c r="A3231" s="4">
        <v>44138</v>
      </c>
    </row>
    <row r="3232" spans="1:1">
      <c r="A3232" s="4">
        <v>44139</v>
      </c>
    </row>
    <row r="3233" spans="1:1">
      <c r="A3233" s="4">
        <v>44140</v>
      </c>
    </row>
    <row r="3234" spans="1:1">
      <c r="A3234" s="4">
        <v>44141</v>
      </c>
    </row>
    <row r="3235" spans="1:1">
      <c r="A3235" s="4">
        <v>44142</v>
      </c>
    </row>
    <row r="3236" spans="1:1">
      <c r="A3236" s="4">
        <v>44143</v>
      </c>
    </row>
    <row r="3237" spans="1:1">
      <c r="A3237" s="4">
        <v>44144</v>
      </c>
    </row>
    <row r="3238" spans="1:1">
      <c r="A3238" s="4">
        <v>44145</v>
      </c>
    </row>
    <row r="3239" spans="1:1">
      <c r="A3239" s="4">
        <v>44146</v>
      </c>
    </row>
    <row r="3240" spans="1:1">
      <c r="A3240" s="4">
        <v>44147</v>
      </c>
    </row>
    <row r="3241" spans="1:1">
      <c r="A3241" s="4">
        <v>44148</v>
      </c>
    </row>
    <row r="3242" spans="1:1">
      <c r="A3242" s="4">
        <v>44149</v>
      </c>
    </row>
    <row r="3243" spans="1:1">
      <c r="A3243" s="4">
        <v>44150</v>
      </c>
    </row>
    <row r="3244" spans="1:1">
      <c r="A3244" s="4">
        <v>44151</v>
      </c>
    </row>
    <row r="3245" spans="1:1">
      <c r="A3245" s="4">
        <v>44152</v>
      </c>
    </row>
    <row r="3246" spans="1:1">
      <c r="A3246" s="4">
        <v>44153</v>
      </c>
    </row>
    <row r="3247" spans="1:1">
      <c r="A3247" s="4">
        <v>44154</v>
      </c>
    </row>
    <row r="3248" spans="1:1">
      <c r="A3248" s="4">
        <v>44155</v>
      </c>
    </row>
    <row r="3249" spans="1:1">
      <c r="A3249" s="4">
        <v>44156</v>
      </c>
    </row>
    <row r="3250" spans="1:1">
      <c r="A3250" s="4">
        <v>44157</v>
      </c>
    </row>
    <row r="3251" spans="1:1">
      <c r="A3251" s="4">
        <v>44158</v>
      </c>
    </row>
    <row r="3252" spans="1:1">
      <c r="A3252" s="4">
        <v>44159</v>
      </c>
    </row>
    <row r="3253" spans="1:1">
      <c r="A3253" s="4">
        <v>44160</v>
      </c>
    </row>
    <row r="3254" spans="1:1">
      <c r="A3254" s="4">
        <v>44161</v>
      </c>
    </row>
    <row r="3255" spans="1:1">
      <c r="A3255" s="4">
        <v>44162</v>
      </c>
    </row>
    <row r="3256" spans="1:1">
      <c r="A3256" s="4">
        <v>44163</v>
      </c>
    </row>
    <row r="3257" spans="1:1">
      <c r="A3257" s="4">
        <v>44164</v>
      </c>
    </row>
    <row r="3258" spans="1:1">
      <c r="A3258" s="4">
        <v>44165</v>
      </c>
    </row>
    <row r="3259" spans="1:1">
      <c r="A3259" s="4">
        <v>44166</v>
      </c>
    </row>
    <row r="3260" spans="1:1">
      <c r="A3260" s="4">
        <v>44167</v>
      </c>
    </row>
    <row r="3261" spans="1:1">
      <c r="A3261" s="4">
        <v>44168</v>
      </c>
    </row>
    <row r="3262" spans="1:1">
      <c r="A3262" s="4">
        <v>44169</v>
      </c>
    </row>
    <row r="3263" spans="1:1">
      <c r="A3263" s="4">
        <v>44170</v>
      </c>
    </row>
    <row r="3264" spans="1:1">
      <c r="A3264" s="4">
        <v>44171</v>
      </c>
    </row>
    <row r="3265" spans="1:1">
      <c r="A3265" s="4">
        <v>44172</v>
      </c>
    </row>
    <row r="3266" spans="1:1">
      <c r="A3266" s="4">
        <v>44173</v>
      </c>
    </row>
    <row r="3267" spans="1:1">
      <c r="A3267" s="4">
        <v>44174</v>
      </c>
    </row>
    <row r="3268" spans="1:1">
      <c r="A3268" s="4">
        <v>44175</v>
      </c>
    </row>
    <row r="3269" spans="1:1">
      <c r="A3269" s="4">
        <v>44176</v>
      </c>
    </row>
    <row r="3270" spans="1:1">
      <c r="A3270" s="4">
        <v>44177</v>
      </c>
    </row>
    <row r="3271" spans="1:1">
      <c r="A3271" s="4">
        <v>44178</v>
      </c>
    </row>
    <row r="3272" spans="1:1">
      <c r="A3272" s="4">
        <v>44179</v>
      </c>
    </row>
    <row r="3273" spans="1:1">
      <c r="A3273" s="4">
        <v>44180</v>
      </c>
    </row>
    <row r="3274" spans="1:1">
      <c r="A3274" s="4">
        <v>44181</v>
      </c>
    </row>
    <row r="3275" spans="1:1">
      <c r="A3275" s="4">
        <v>44182</v>
      </c>
    </row>
    <row r="3276" spans="1:1">
      <c r="A3276" s="4">
        <v>44183</v>
      </c>
    </row>
    <row r="3277" spans="1:1">
      <c r="A3277" s="4">
        <v>44184</v>
      </c>
    </row>
    <row r="3278" spans="1:1">
      <c r="A3278" s="4">
        <v>44185</v>
      </c>
    </row>
    <row r="3279" spans="1:1">
      <c r="A3279" s="4">
        <v>44186</v>
      </c>
    </row>
    <row r="3280" spans="1:1">
      <c r="A3280" s="4">
        <v>44187</v>
      </c>
    </row>
    <row r="3281" spans="1:1">
      <c r="A3281" s="4">
        <v>44188</v>
      </c>
    </row>
    <row r="3282" spans="1:1">
      <c r="A3282" s="4">
        <v>44189</v>
      </c>
    </row>
    <row r="3283" spans="1:1">
      <c r="A3283" s="4">
        <v>44190</v>
      </c>
    </row>
    <row r="3284" spans="1:1">
      <c r="A3284" s="4">
        <v>44191</v>
      </c>
    </row>
    <row r="3285" spans="1:1">
      <c r="A3285" s="4">
        <v>44192</v>
      </c>
    </row>
    <row r="3286" spans="1:1">
      <c r="A3286" s="4">
        <v>44193</v>
      </c>
    </row>
    <row r="3287" spans="1:1">
      <c r="A3287" s="4">
        <v>44194</v>
      </c>
    </row>
    <row r="3288" spans="1:1">
      <c r="A3288" s="4">
        <v>44195</v>
      </c>
    </row>
    <row r="3289" spans="1:1">
      <c r="A3289" s="4">
        <v>44196</v>
      </c>
    </row>
    <row r="3290" spans="1:1">
      <c r="A3290" s="4">
        <v>44197</v>
      </c>
    </row>
    <row r="3291" spans="1:1">
      <c r="A3291" s="4">
        <v>44198</v>
      </c>
    </row>
    <row r="3292" spans="1:1">
      <c r="A3292" s="4">
        <v>44199</v>
      </c>
    </row>
    <row r="3293" spans="1:1">
      <c r="A3293" s="4">
        <v>44200</v>
      </c>
    </row>
    <row r="3294" spans="1:1">
      <c r="A3294" s="4">
        <v>44201</v>
      </c>
    </row>
    <row r="3295" spans="1:1">
      <c r="A3295" s="4">
        <v>44202</v>
      </c>
    </row>
    <row r="3296" spans="1:1">
      <c r="A3296" s="4">
        <v>44203</v>
      </c>
    </row>
    <row r="3297" spans="1:1">
      <c r="A3297" s="4">
        <v>44204</v>
      </c>
    </row>
    <row r="3298" spans="1:1">
      <c r="A3298" s="4">
        <v>44205</v>
      </c>
    </row>
    <row r="3299" spans="1:1">
      <c r="A3299" s="4">
        <v>44206</v>
      </c>
    </row>
    <row r="3300" spans="1:1">
      <c r="A3300" s="4">
        <v>44207</v>
      </c>
    </row>
    <row r="3301" spans="1:1">
      <c r="A3301" s="4">
        <v>44208</v>
      </c>
    </row>
    <row r="3302" spans="1:1">
      <c r="A3302" s="4">
        <v>44209</v>
      </c>
    </row>
    <row r="3303" spans="1:1">
      <c r="A3303" s="4">
        <v>44210</v>
      </c>
    </row>
    <row r="3304" spans="1:1">
      <c r="A3304" s="4">
        <v>44211</v>
      </c>
    </row>
    <row r="3305" spans="1:1">
      <c r="A3305" s="4">
        <v>44212</v>
      </c>
    </row>
    <row r="3306" spans="1:1">
      <c r="A3306" s="4">
        <v>44213</v>
      </c>
    </row>
    <row r="3307" spans="1:1">
      <c r="A3307" s="4">
        <v>44214</v>
      </c>
    </row>
    <row r="3308" spans="1:1">
      <c r="A3308" s="4">
        <v>44215</v>
      </c>
    </row>
    <row r="3309" spans="1:1">
      <c r="A3309" s="4">
        <v>44216</v>
      </c>
    </row>
    <row r="3310" spans="1:1">
      <c r="A3310" s="4">
        <v>44217</v>
      </c>
    </row>
    <row r="3311" spans="1:1">
      <c r="A3311" s="4">
        <v>44218</v>
      </c>
    </row>
    <row r="3312" spans="1:1">
      <c r="A3312" s="4">
        <v>44219</v>
      </c>
    </row>
    <row r="3313" spans="1:1">
      <c r="A3313" s="4">
        <v>44220</v>
      </c>
    </row>
    <row r="3314" spans="1:1">
      <c r="A3314" s="4">
        <v>44221</v>
      </c>
    </row>
    <row r="3315" spans="1:1">
      <c r="A3315" s="4">
        <v>44222</v>
      </c>
    </row>
    <row r="3316" spans="1:1">
      <c r="A3316" s="4">
        <v>44223</v>
      </c>
    </row>
    <row r="3317" spans="1:1">
      <c r="A3317" s="4">
        <v>44224</v>
      </c>
    </row>
    <row r="3318" spans="1:1">
      <c r="A3318" s="4">
        <v>44225</v>
      </c>
    </row>
    <row r="3319" spans="1:1">
      <c r="A3319" s="4">
        <v>44226</v>
      </c>
    </row>
    <row r="3320" spans="1:1">
      <c r="A3320" s="4">
        <v>44227</v>
      </c>
    </row>
    <row r="3321" spans="1:1">
      <c r="A3321" s="4">
        <v>44228</v>
      </c>
    </row>
    <row r="3322" spans="1:1">
      <c r="A3322" s="4">
        <v>44229</v>
      </c>
    </row>
    <row r="3323" spans="1:1">
      <c r="A3323" s="4">
        <v>44230</v>
      </c>
    </row>
    <row r="3324" spans="1:1">
      <c r="A3324" s="4">
        <v>44231</v>
      </c>
    </row>
    <row r="3325" spans="1:1">
      <c r="A3325" s="4">
        <v>44232</v>
      </c>
    </row>
    <row r="3326" spans="1:1">
      <c r="A3326" s="4">
        <v>44233</v>
      </c>
    </row>
    <row r="3327" spans="1:1">
      <c r="A3327" s="4">
        <v>44234</v>
      </c>
    </row>
    <row r="3328" spans="1:1">
      <c r="A3328" s="4">
        <v>44235</v>
      </c>
    </row>
    <row r="3329" spans="1:1">
      <c r="A3329" s="4">
        <v>44236</v>
      </c>
    </row>
    <row r="3330" spans="1:1">
      <c r="A3330" s="4">
        <v>44237</v>
      </c>
    </row>
    <row r="3331" spans="1:1">
      <c r="A3331" s="4">
        <v>44238</v>
      </c>
    </row>
    <row r="3332" spans="1:1">
      <c r="A3332" s="4">
        <v>44239</v>
      </c>
    </row>
    <row r="3333" spans="1:1">
      <c r="A3333" s="4">
        <v>44240</v>
      </c>
    </row>
    <row r="3334" spans="1:1">
      <c r="A3334" s="4">
        <v>44241</v>
      </c>
    </row>
    <row r="3335" spans="1:1">
      <c r="A3335" s="4">
        <v>44242</v>
      </c>
    </row>
    <row r="3336" spans="1:1">
      <c r="A3336" s="4">
        <v>44243</v>
      </c>
    </row>
    <row r="3337" spans="1:1">
      <c r="A3337" s="4">
        <v>44244</v>
      </c>
    </row>
    <row r="3338" spans="1:1">
      <c r="A3338" s="4">
        <v>44245</v>
      </c>
    </row>
    <row r="3339" spans="1:1">
      <c r="A3339" s="4">
        <v>44246</v>
      </c>
    </row>
    <row r="3340" spans="1:1">
      <c r="A3340" s="4">
        <v>44247</v>
      </c>
    </row>
    <row r="3341" spans="1:1">
      <c r="A3341" s="4">
        <v>44248</v>
      </c>
    </row>
    <row r="3342" spans="1:1">
      <c r="A3342" s="4">
        <v>44249</v>
      </c>
    </row>
    <row r="3343" spans="1:1">
      <c r="A3343" s="4">
        <v>44250</v>
      </c>
    </row>
    <row r="3344" spans="1:1">
      <c r="A3344" s="4">
        <v>44251</v>
      </c>
    </row>
    <row r="3345" spans="1:1">
      <c r="A3345" s="4">
        <v>44252</v>
      </c>
    </row>
    <row r="3346" spans="1:1">
      <c r="A3346" s="4">
        <v>44253</v>
      </c>
    </row>
    <row r="3347" spans="1:1">
      <c r="A3347" s="4">
        <v>44254</v>
      </c>
    </row>
    <row r="3348" spans="1:1">
      <c r="A3348" s="4">
        <v>44255</v>
      </c>
    </row>
    <row r="3349" spans="1:1">
      <c r="A3349" s="4">
        <v>44256</v>
      </c>
    </row>
    <row r="3350" spans="1:1">
      <c r="A3350" s="4">
        <v>44257</v>
      </c>
    </row>
    <row r="3351" spans="1:1">
      <c r="A3351" s="4">
        <v>44258</v>
      </c>
    </row>
    <row r="3352" spans="1:1">
      <c r="A3352" s="4">
        <v>44259</v>
      </c>
    </row>
    <row r="3353" spans="1:1">
      <c r="A3353" s="4">
        <v>44260</v>
      </c>
    </row>
    <row r="3354" spans="1:1">
      <c r="A3354" s="4">
        <v>44261</v>
      </c>
    </row>
    <row r="3355" spans="1:1">
      <c r="A3355" s="4">
        <v>44262</v>
      </c>
    </row>
    <row r="3356" spans="1:1">
      <c r="A3356" s="4">
        <v>44263</v>
      </c>
    </row>
    <row r="3357" spans="1:1">
      <c r="A3357" s="4">
        <v>44264</v>
      </c>
    </row>
    <row r="3358" spans="1:1">
      <c r="A3358" s="4">
        <v>44265</v>
      </c>
    </row>
    <row r="3359" spans="1:1">
      <c r="A3359" s="4">
        <v>44266</v>
      </c>
    </row>
    <row r="3360" spans="1:1">
      <c r="A3360" s="4">
        <v>44267</v>
      </c>
    </row>
    <row r="3361" spans="1:1">
      <c r="A3361" s="4">
        <v>44268</v>
      </c>
    </row>
    <row r="3362" spans="1:1">
      <c r="A3362" s="4">
        <v>44269</v>
      </c>
    </row>
    <row r="3363" spans="1:1">
      <c r="A3363" s="4">
        <v>44270</v>
      </c>
    </row>
    <row r="3364" spans="1:1">
      <c r="A3364" s="4">
        <v>44271</v>
      </c>
    </row>
    <row r="3365" spans="1:1">
      <c r="A3365" s="4">
        <v>44272</v>
      </c>
    </row>
    <row r="3366" spans="1:1">
      <c r="A3366" s="4">
        <v>44273</v>
      </c>
    </row>
    <row r="3367" spans="1:1">
      <c r="A3367" s="4">
        <v>44274</v>
      </c>
    </row>
    <row r="3368" spans="1:1">
      <c r="A3368" s="4">
        <v>44275</v>
      </c>
    </row>
    <row r="3369" spans="1:1">
      <c r="A3369" s="4">
        <v>44276</v>
      </c>
    </row>
    <row r="3370" spans="1:1">
      <c r="A3370" s="4">
        <v>44277</v>
      </c>
    </row>
    <row r="3371" spans="1:1">
      <c r="A3371" s="4">
        <v>44278</v>
      </c>
    </row>
    <row r="3372" spans="1:1">
      <c r="A3372" s="4">
        <v>44279</v>
      </c>
    </row>
    <row r="3373" spans="1:1">
      <c r="A3373" s="4">
        <v>44280</v>
      </c>
    </row>
    <row r="3374" spans="1:1">
      <c r="A3374" s="4">
        <v>44281</v>
      </c>
    </row>
    <row r="3375" spans="1:1">
      <c r="A3375" s="4">
        <v>44282</v>
      </c>
    </row>
    <row r="3376" spans="1:1">
      <c r="A3376" s="4">
        <v>44283</v>
      </c>
    </row>
    <row r="3377" spans="1:1">
      <c r="A3377" s="4">
        <v>44284</v>
      </c>
    </row>
    <row r="3378" spans="1:1">
      <c r="A3378" s="4">
        <v>44285</v>
      </c>
    </row>
    <row r="3379" spans="1:1">
      <c r="A3379" s="4">
        <v>44286</v>
      </c>
    </row>
    <row r="3380" spans="1:1">
      <c r="A3380" s="4">
        <v>44287</v>
      </c>
    </row>
    <row r="3381" spans="1:1">
      <c r="A3381" s="4">
        <v>44288</v>
      </c>
    </row>
    <row r="3382" spans="1:1">
      <c r="A3382" s="4">
        <v>44289</v>
      </c>
    </row>
    <row r="3383" spans="1:1">
      <c r="A3383" s="4">
        <v>44290</v>
      </c>
    </row>
    <row r="3384" spans="1:1">
      <c r="A3384" s="4">
        <v>44291</v>
      </c>
    </row>
    <row r="3385" spans="1:1">
      <c r="A3385" s="4">
        <v>44292</v>
      </c>
    </row>
    <row r="3386" spans="1:1">
      <c r="A3386" s="4">
        <v>44293</v>
      </c>
    </row>
    <row r="3387" spans="1:1">
      <c r="A3387" s="4">
        <v>44294</v>
      </c>
    </row>
    <row r="3388" spans="1:1">
      <c r="A3388" s="4">
        <v>44295</v>
      </c>
    </row>
    <row r="3389" spans="1:1">
      <c r="A3389" s="4">
        <v>44296</v>
      </c>
    </row>
    <row r="3390" spans="1:1">
      <c r="A3390" s="4">
        <v>44297</v>
      </c>
    </row>
    <row r="3391" spans="1:1">
      <c r="A3391" s="4">
        <v>44298</v>
      </c>
    </row>
    <row r="3392" spans="1:1">
      <c r="A3392" s="4">
        <v>44299</v>
      </c>
    </row>
    <row r="3393" spans="1:1">
      <c r="A3393" s="4">
        <v>44300</v>
      </c>
    </row>
    <row r="3394" spans="1:1">
      <c r="A3394" s="4">
        <v>44301</v>
      </c>
    </row>
    <row r="3395" spans="1:1">
      <c r="A3395" s="4">
        <v>44302</v>
      </c>
    </row>
    <row r="3396" spans="1:1">
      <c r="A3396" s="4">
        <v>44303</v>
      </c>
    </row>
    <row r="3397" spans="1:1">
      <c r="A3397" s="4">
        <v>44304</v>
      </c>
    </row>
    <row r="3398" spans="1:1">
      <c r="A3398" s="4">
        <v>44305</v>
      </c>
    </row>
    <row r="3399" spans="1:1">
      <c r="A3399" s="4">
        <v>44306</v>
      </c>
    </row>
    <row r="3400" spans="1:1">
      <c r="A3400" s="4">
        <v>44307</v>
      </c>
    </row>
    <row r="3401" spans="1:1">
      <c r="A3401" s="4">
        <v>44308</v>
      </c>
    </row>
    <row r="3402" spans="1:1">
      <c r="A3402" s="4">
        <v>44309</v>
      </c>
    </row>
    <row r="3403" spans="1:1">
      <c r="A3403" s="4">
        <v>44310</v>
      </c>
    </row>
    <row r="3404" spans="1:1">
      <c r="A3404" s="4">
        <v>44311</v>
      </c>
    </row>
    <row r="3405" spans="1:1">
      <c r="A3405" s="4">
        <v>44312</v>
      </c>
    </row>
    <row r="3406" spans="1:1">
      <c r="A3406" s="4">
        <v>44313</v>
      </c>
    </row>
    <row r="3407" spans="1:1">
      <c r="A3407" s="4">
        <v>44314</v>
      </c>
    </row>
    <row r="3408" spans="1:1">
      <c r="A3408" s="4">
        <v>44315</v>
      </c>
    </row>
    <row r="3409" spans="1:1">
      <c r="A3409" s="4">
        <v>44316</v>
      </c>
    </row>
    <row r="3410" spans="1:1">
      <c r="A3410" s="4">
        <v>44317</v>
      </c>
    </row>
    <row r="3411" spans="1:1">
      <c r="A3411" s="4">
        <v>44318</v>
      </c>
    </row>
    <row r="3412" spans="1:1">
      <c r="A3412" s="4">
        <v>44319</v>
      </c>
    </row>
    <row r="3413" spans="1:1">
      <c r="A3413" s="4">
        <v>44320</v>
      </c>
    </row>
    <row r="3414" spans="1:1">
      <c r="A3414" s="4">
        <v>44321</v>
      </c>
    </row>
    <row r="3415" spans="1:1">
      <c r="A3415" s="4">
        <v>44322</v>
      </c>
    </row>
    <row r="3416" spans="1:1">
      <c r="A3416" s="4">
        <v>44323</v>
      </c>
    </row>
    <row r="3417" spans="1:1">
      <c r="A3417" s="4">
        <v>44324</v>
      </c>
    </row>
    <row r="3418" spans="1:1">
      <c r="A3418" s="4">
        <v>44325</v>
      </c>
    </row>
    <row r="3419" spans="1:1">
      <c r="A3419" s="4">
        <v>44326</v>
      </c>
    </row>
    <row r="3420" spans="1:1">
      <c r="A3420" s="4">
        <v>44327</v>
      </c>
    </row>
    <row r="3421" spans="1:1">
      <c r="A3421" s="4">
        <v>44328</v>
      </c>
    </row>
    <row r="3422" spans="1:1">
      <c r="A3422" s="4">
        <v>44329</v>
      </c>
    </row>
    <row r="3423" spans="1:1">
      <c r="A3423" s="4">
        <v>44330</v>
      </c>
    </row>
    <row r="3424" spans="1:1">
      <c r="A3424" s="4">
        <v>44331</v>
      </c>
    </row>
    <row r="3425" spans="1:1">
      <c r="A3425" s="4">
        <v>44332</v>
      </c>
    </row>
    <row r="3426" spans="1:1">
      <c r="A3426" s="4">
        <v>44333</v>
      </c>
    </row>
    <row r="3427" spans="1:1">
      <c r="A3427" s="4">
        <v>44334</v>
      </c>
    </row>
    <row r="3428" spans="1:1">
      <c r="A3428" s="4">
        <v>44335</v>
      </c>
    </row>
    <row r="3429" spans="1:1">
      <c r="A3429" s="4">
        <v>44336</v>
      </c>
    </row>
    <row r="3430" spans="1:1">
      <c r="A3430" s="4">
        <v>44337</v>
      </c>
    </row>
    <row r="3431" spans="1:1">
      <c r="A3431" s="4">
        <v>44338</v>
      </c>
    </row>
    <row r="3432" spans="1:1">
      <c r="A3432" s="4">
        <v>44339</v>
      </c>
    </row>
    <row r="3433" spans="1:1">
      <c r="A3433" s="4">
        <v>44340</v>
      </c>
    </row>
    <row r="3434" spans="1:1">
      <c r="A3434" s="4">
        <v>44341</v>
      </c>
    </row>
    <row r="3435" spans="1:1">
      <c r="A3435" s="4">
        <v>44342</v>
      </c>
    </row>
    <row r="3436" spans="1:1">
      <c r="A3436" s="4">
        <v>44343</v>
      </c>
    </row>
    <row r="3437" spans="1:1">
      <c r="A3437" s="4">
        <v>44344</v>
      </c>
    </row>
    <row r="3438" spans="1:1">
      <c r="A3438" s="4">
        <v>44345</v>
      </c>
    </row>
    <row r="3439" spans="1:1">
      <c r="A3439" s="4">
        <v>44346</v>
      </c>
    </row>
    <row r="3440" spans="1:1">
      <c r="A3440" s="4">
        <v>44347</v>
      </c>
    </row>
    <row r="3441" spans="1:1">
      <c r="A3441" s="4">
        <v>44348</v>
      </c>
    </row>
    <row r="3442" spans="1:1">
      <c r="A3442" s="4">
        <v>44349</v>
      </c>
    </row>
    <row r="3443" spans="1:1">
      <c r="A3443" s="4">
        <v>44350</v>
      </c>
    </row>
    <row r="3444" spans="1:1">
      <c r="A3444" s="4">
        <v>44351</v>
      </c>
    </row>
    <row r="3445" spans="1:1">
      <c r="A3445" s="4">
        <v>44352</v>
      </c>
    </row>
    <row r="3446" spans="1:1">
      <c r="A3446" s="4">
        <v>44353</v>
      </c>
    </row>
    <row r="3447" spans="1:1">
      <c r="A3447" s="4">
        <v>44354</v>
      </c>
    </row>
    <row r="3448" spans="1:1">
      <c r="A3448" s="4">
        <v>44355</v>
      </c>
    </row>
    <row r="3449" spans="1:1">
      <c r="A3449" s="4">
        <v>44356</v>
      </c>
    </row>
    <row r="3450" spans="1:1">
      <c r="A3450" s="4">
        <v>44357</v>
      </c>
    </row>
    <row r="3451" spans="1:1">
      <c r="A3451" s="4">
        <v>44358</v>
      </c>
    </row>
    <row r="3452" spans="1:1">
      <c r="A3452" s="4">
        <v>44359</v>
      </c>
    </row>
    <row r="3453" spans="1:1">
      <c r="A3453" s="4">
        <v>44360</v>
      </c>
    </row>
    <row r="3454" spans="1:1">
      <c r="A3454" s="4">
        <v>44361</v>
      </c>
    </row>
    <row r="3455" spans="1:1">
      <c r="A3455" s="4">
        <v>44362</v>
      </c>
    </row>
    <row r="3456" spans="1:1">
      <c r="A3456" s="4">
        <v>44363</v>
      </c>
    </row>
    <row r="3457" spans="1:1">
      <c r="A3457" s="4">
        <v>44364</v>
      </c>
    </row>
    <row r="3458" spans="1:1">
      <c r="A3458" s="4">
        <v>44365</v>
      </c>
    </row>
    <row r="3459" spans="1:1">
      <c r="A3459" s="4">
        <v>44366</v>
      </c>
    </row>
    <row r="3460" spans="1:1">
      <c r="A3460" s="4">
        <v>44367</v>
      </c>
    </row>
    <row r="3461" spans="1:1">
      <c r="A3461" s="4">
        <v>44368</v>
      </c>
    </row>
    <row r="3462" spans="1:1">
      <c r="A3462" s="4">
        <v>44369</v>
      </c>
    </row>
    <row r="3463" spans="1:1">
      <c r="A3463" s="4">
        <v>44370</v>
      </c>
    </row>
    <row r="3464" spans="1:1">
      <c r="A3464" s="4">
        <v>44371</v>
      </c>
    </row>
    <row r="3465" spans="1:1">
      <c r="A3465" s="4">
        <v>44372</v>
      </c>
    </row>
    <row r="3466" spans="1:1">
      <c r="A3466" s="4">
        <v>44373</v>
      </c>
    </row>
    <row r="3467" spans="1:1">
      <c r="A3467" s="4">
        <v>44374</v>
      </c>
    </row>
    <row r="3468" spans="1:1">
      <c r="A3468" s="4">
        <v>44375</v>
      </c>
    </row>
    <row r="3469" spans="1:1">
      <c r="A3469" s="4">
        <v>44376</v>
      </c>
    </row>
    <row r="3470" spans="1:1">
      <c r="A3470" s="4">
        <v>44377</v>
      </c>
    </row>
    <row r="3471" spans="1:1">
      <c r="A3471" s="4">
        <v>44378</v>
      </c>
    </row>
    <row r="3472" spans="1:1">
      <c r="A3472" s="4">
        <v>44379</v>
      </c>
    </row>
    <row r="3473" spans="1:1">
      <c r="A3473" s="4">
        <v>44380</v>
      </c>
    </row>
    <row r="3474" spans="1:1">
      <c r="A3474" s="4">
        <v>44381</v>
      </c>
    </row>
    <row r="3475" spans="1:1">
      <c r="A3475" s="4">
        <v>44382</v>
      </c>
    </row>
    <row r="3476" spans="1:1">
      <c r="A3476" s="4">
        <v>44383</v>
      </c>
    </row>
    <row r="3477" spans="1:1">
      <c r="A3477" s="4">
        <v>44384</v>
      </c>
    </row>
    <row r="3478" spans="1:1">
      <c r="A3478" s="4">
        <v>44385</v>
      </c>
    </row>
    <row r="3479" spans="1:1">
      <c r="A3479" s="4">
        <v>44386</v>
      </c>
    </row>
    <row r="3480" spans="1:1">
      <c r="A3480" s="4">
        <v>44387</v>
      </c>
    </row>
    <row r="3481" spans="1:1">
      <c r="A3481" s="4">
        <v>44388</v>
      </c>
    </row>
    <row r="3482" spans="1:1">
      <c r="A3482" s="4">
        <v>44389</v>
      </c>
    </row>
    <row r="3483" spans="1:1">
      <c r="A3483" s="4">
        <v>44390</v>
      </c>
    </row>
    <row r="3484" spans="1:1">
      <c r="A3484" s="4">
        <v>44391</v>
      </c>
    </row>
    <row r="3485" spans="1:1">
      <c r="A3485" s="4">
        <v>44392</v>
      </c>
    </row>
    <row r="3486" spans="1:1">
      <c r="A3486" s="4">
        <v>44393</v>
      </c>
    </row>
    <row r="3487" spans="1:1">
      <c r="A3487" s="4">
        <v>44394</v>
      </c>
    </row>
    <row r="3488" spans="1:1">
      <c r="A3488" s="4">
        <v>44395</v>
      </c>
    </row>
    <row r="3489" spans="1:1">
      <c r="A3489" s="4">
        <v>44396</v>
      </c>
    </row>
    <row r="3490" spans="1:1">
      <c r="A3490" s="4">
        <v>44397</v>
      </c>
    </row>
    <row r="3491" spans="1:1">
      <c r="A3491" s="4">
        <v>44398</v>
      </c>
    </row>
    <row r="3492" spans="1:1">
      <c r="A3492" s="4">
        <v>44399</v>
      </c>
    </row>
    <row r="3493" spans="1:1">
      <c r="A3493" s="4">
        <v>44400</v>
      </c>
    </row>
    <row r="3494" spans="1:1">
      <c r="A3494" s="4">
        <v>44401</v>
      </c>
    </row>
    <row r="3495" spans="1:1">
      <c r="A3495" s="4">
        <v>44402</v>
      </c>
    </row>
    <row r="3496" spans="1:1">
      <c r="A3496" s="4">
        <v>44403</v>
      </c>
    </row>
    <row r="3497" spans="1:1">
      <c r="A3497" s="4">
        <v>44404</v>
      </c>
    </row>
    <row r="3498" spans="1:1">
      <c r="A3498" s="4">
        <v>44405</v>
      </c>
    </row>
    <row r="3499" spans="1:1">
      <c r="A3499" s="4">
        <v>44406</v>
      </c>
    </row>
    <row r="3500" spans="1:1">
      <c r="A3500" s="4">
        <v>44407</v>
      </c>
    </row>
    <row r="3501" spans="1:1">
      <c r="A3501" s="4">
        <v>44408</v>
      </c>
    </row>
    <row r="3502" spans="1:1">
      <c r="A3502" s="4">
        <v>44409</v>
      </c>
    </row>
    <row r="3503" spans="1:1">
      <c r="A3503" s="4">
        <v>44410</v>
      </c>
    </row>
    <row r="3504" spans="1:1">
      <c r="A3504" s="4">
        <v>44411</v>
      </c>
    </row>
    <row r="3505" spans="1:1">
      <c r="A3505" s="4">
        <v>44412</v>
      </c>
    </row>
    <row r="3506" spans="1:1">
      <c r="A3506" s="4">
        <v>44413</v>
      </c>
    </row>
    <row r="3507" spans="1:1">
      <c r="A3507" s="4">
        <v>44414</v>
      </c>
    </row>
    <row r="3508" spans="1:1">
      <c r="A3508" s="4">
        <v>44415</v>
      </c>
    </row>
    <row r="3509" spans="1:1">
      <c r="A3509" s="4">
        <v>44416</v>
      </c>
    </row>
    <row r="3510" spans="1:1">
      <c r="A3510" s="4">
        <v>44417</v>
      </c>
    </row>
    <row r="3511" spans="1:1">
      <c r="A3511" s="4">
        <v>44418</v>
      </c>
    </row>
    <row r="3512" spans="1:1">
      <c r="A3512" s="4">
        <v>44419</v>
      </c>
    </row>
    <row r="3513" spans="1:1">
      <c r="A3513" s="4">
        <v>44420</v>
      </c>
    </row>
    <row r="3514" spans="1:1">
      <c r="A3514" s="4">
        <v>44421</v>
      </c>
    </row>
    <row r="3515" spans="1:1">
      <c r="A3515" s="4">
        <v>44422</v>
      </c>
    </row>
    <row r="3516" spans="1:1">
      <c r="A3516" s="4">
        <v>44423</v>
      </c>
    </row>
    <row r="3517" spans="1:1">
      <c r="A3517" s="4">
        <v>44424</v>
      </c>
    </row>
    <row r="3518" spans="1:1">
      <c r="A3518" s="4">
        <v>44425</v>
      </c>
    </row>
    <row r="3519" spans="1:1">
      <c r="A3519" s="4">
        <v>44426</v>
      </c>
    </row>
    <row r="3520" spans="1:1">
      <c r="A3520" s="4">
        <v>44427</v>
      </c>
    </row>
    <row r="3521" spans="1:1">
      <c r="A3521" s="4">
        <v>44428</v>
      </c>
    </row>
    <row r="3522" spans="1:1">
      <c r="A3522" s="4">
        <v>44429</v>
      </c>
    </row>
    <row r="3523" spans="1:1">
      <c r="A3523" s="4">
        <v>44430</v>
      </c>
    </row>
    <row r="3524" spans="1:1">
      <c r="A3524" s="4">
        <v>44431</v>
      </c>
    </row>
    <row r="3525" spans="1:1">
      <c r="A3525" s="4">
        <v>44432</v>
      </c>
    </row>
    <row r="3526" spans="1:1">
      <c r="A3526" s="4">
        <v>44433</v>
      </c>
    </row>
    <row r="3527" spans="1:1">
      <c r="A3527" s="4">
        <v>44434</v>
      </c>
    </row>
    <row r="3528" spans="1:1">
      <c r="A3528" s="4">
        <v>44435</v>
      </c>
    </row>
    <row r="3529" spans="1:1">
      <c r="A3529" s="4">
        <v>44436</v>
      </c>
    </row>
    <row r="3530" spans="1:1">
      <c r="A3530" s="4">
        <v>44437</v>
      </c>
    </row>
    <row r="3531" spans="1:1">
      <c r="A3531" s="4">
        <v>44438</v>
      </c>
    </row>
    <row r="3532" spans="1:1">
      <c r="A3532" s="4">
        <v>44439</v>
      </c>
    </row>
    <row r="3533" spans="1:1">
      <c r="A3533" s="4">
        <v>44440</v>
      </c>
    </row>
    <row r="3534" spans="1:1">
      <c r="A3534" s="4">
        <v>44441</v>
      </c>
    </row>
    <row r="3535" spans="1:1">
      <c r="A3535" s="4">
        <v>44442</v>
      </c>
    </row>
    <row r="3536" spans="1:1">
      <c r="A3536" s="4">
        <v>44443</v>
      </c>
    </row>
    <row r="3537" spans="1:1">
      <c r="A3537" s="4">
        <v>44444</v>
      </c>
    </row>
    <row r="3538" spans="1:1">
      <c r="A3538" s="4">
        <v>44445</v>
      </c>
    </row>
    <row r="3539" spans="1:1">
      <c r="A3539" s="4">
        <v>44446</v>
      </c>
    </row>
    <row r="3540" spans="1:1">
      <c r="A3540" s="4">
        <v>44447</v>
      </c>
    </row>
    <row r="3541" spans="1:1">
      <c r="A3541" s="4">
        <v>44448</v>
      </c>
    </row>
    <row r="3542" spans="1:1">
      <c r="A3542" s="4">
        <v>44449</v>
      </c>
    </row>
    <row r="3543" spans="1:1">
      <c r="A3543" s="4">
        <v>44450</v>
      </c>
    </row>
    <row r="3544" spans="1:1">
      <c r="A3544" s="4">
        <v>44451</v>
      </c>
    </row>
    <row r="3545" spans="1:1">
      <c r="A3545" s="4">
        <v>44452</v>
      </c>
    </row>
    <row r="3546" spans="1:1">
      <c r="A3546" s="4">
        <v>44453</v>
      </c>
    </row>
    <row r="3547" spans="1:1">
      <c r="A3547" s="4">
        <v>44454</v>
      </c>
    </row>
    <row r="3548" spans="1:1">
      <c r="A3548" s="4">
        <v>44455</v>
      </c>
    </row>
    <row r="3549" spans="1:1">
      <c r="A3549" s="4">
        <v>44456</v>
      </c>
    </row>
    <row r="3550" spans="1:1">
      <c r="A3550" s="4">
        <v>44457</v>
      </c>
    </row>
    <row r="3551" spans="1:1">
      <c r="A3551" s="4">
        <v>44458</v>
      </c>
    </row>
    <row r="3552" spans="1:1">
      <c r="A3552" s="4">
        <v>44459</v>
      </c>
    </row>
    <row r="3553" spans="1:1">
      <c r="A3553" s="4">
        <v>44460</v>
      </c>
    </row>
    <row r="3554" spans="1:1">
      <c r="A3554" s="4">
        <v>44461</v>
      </c>
    </row>
    <row r="3555" spans="1:1">
      <c r="A3555" s="4">
        <v>44462</v>
      </c>
    </row>
    <row r="3556" spans="1:1">
      <c r="A3556" s="4">
        <v>44463</v>
      </c>
    </row>
    <row r="3557" spans="1:1">
      <c r="A3557" s="4">
        <v>44464</v>
      </c>
    </row>
    <row r="3558" spans="1:1">
      <c r="A3558" s="4">
        <v>44465</v>
      </c>
    </row>
    <row r="3559" spans="1:1">
      <c r="A3559" s="4">
        <v>44466</v>
      </c>
    </row>
    <row r="3560" spans="1:1">
      <c r="A3560" s="4">
        <v>44467</v>
      </c>
    </row>
    <row r="3561" spans="1:1">
      <c r="A3561" s="4">
        <v>44468</v>
      </c>
    </row>
    <row r="3562" spans="1:1">
      <c r="A3562" s="4">
        <v>44469</v>
      </c>
    </row>
    <row r="3563" spans="1:1">
      <c r="A3563" s="4">
        <v>44470</v>
      </c>
    </row>
    <row r="3564" spans="1:1">
      <c r="A3564" s="4">
        <v>44471</v>
      </c>
    </row>
    <row r="3565" spans="1:1">
      <c r="A3565" s="4">
        <v>44472</v>
      </c>
    </row>
    <row r="3566" spans="1:1">
      <c r="A3566" s="4">
        <v>44473</v>
      </c>
    </row>
    <row r="3567" spans="1:1">
      <c r="A3567" s="4">
        <v>44474</v>
      </c>
    </row>
    <row r="3568" spans="1:1">
      <c r="A3568" s="4">
        <v>44475</v>
      </c>
    </row>
    <row r="3569" spans="1:1">
      <c r="A3569" s="4">
        <v>44476</v>
      </c>
    </row>
    <row r="3570" spans="1:1">
      <c r="A3570" s="4">
        <v>44477</v>
      </c>
    </row>
    <row r="3571" spans="1:1">
      <c r="A3571" s="4">
        <v>44478</v>
      </c>
    </row>
    <row r="3572" spans="1:1">
      <c r="A3572" s="4">
        <v>44479</v>
      </c>
    </row>
    <row r="3573" spans="1:1">
      <c r="A3573" s="4">
        <v>44480</v>
      </c>
    </row>
    <row r="3574" spans="1:1">
      <c r="A3574" s="4">
        <v>44481</v>
      </c>
    </row>
    <row r="3575" spans="1:1">
      <c r="A3575" s="4">
        <v>44482</v>
      </c>
    </row>
    <row r="3576" spans="1:1">
      <c r="A3576" s="4">
        <v>44483</v>
      </c>
    </row>
    <row r="3577" spans="1:1">
      <c r="A3577" s="4">
        <v>44484</v>
      </c>
    </row>
    <row r="3578" spans="1:1">
      <c r="A3578" s="4">
        <v>44485</v>
      </c>
    </row>
    <row r="3579" spans="1:1">
      <c r="A3579" s="4">
        <v>44486</v>
      </c>
    </row>
    <row r="3580" spans="1:1">
      <c r="A3580" s="4">
        <v>44487</v>
      </c>
    </row>
    <row r="3581" spans="1:1">
      <c r="A3581" s="4">
        <v>44488</v>
      </c>
    </row>
    <row r="3582" spans="1:1">
      <c r="A3582" s="4">
        <v>44489</v>
      </c>
    </row>
    <row r="3583" spans="1:1">
      <c r="A3583" s="4">
        <v>44490</v>
      </c>
    </row>
    <row r="3584" spans="1:1">
      <c r="A3584" s="4">
        <v>44491</v>
      </c>
    </row>
    <row r="3585" spans="1:1">
      <c r="A3585" s="4">
        <v>44492</v>
      </c>
    </row>
    <row r="3586" spans="1:1">
      <c r="A3586" s="4">
        <v>44493</v>
      </c>
    </row>
    <row r="3587" spans="1:1">
      <c r="A3587" s="4">
        <v>44494</v>
      </c>
    </row>
    <row r="3588" spans="1:1">
      <c r="A3588" s="4">
        <v>44495</v>
      </c>
    </row>
    <row r="3589" spans="1:1">
      <c r="A3589" s="4">
        <v>44496</v>
      </c>
    </row>
    <row r="3590" spans="1:1">
      <c r="A3590" s="4">
        <v>44497</v>
      </c>
    </row>
    <row r="3591" spans="1:1">
      <c r="A3591" s="4">
        <v>44498</v>
      </c>
    </row>
    <row r="3592" spans="1:1">
      <c r="A3592" s="4">
        <v>44499</v>
      </c>
    </row>
    <row r="3593" spans="1:1">
      <c r="A3593" s="4">
        <v>44500</v>
      </c>
    </row>
    <row r="3594" spans="1:1">
      <c r="A3594" s="4">
        <v>44501</v>
      </c>
    </row>
    <row r="3595" spans="1:1">
      <c r="A3595" s="4">
        <v>44502</v>
      </c>
    </row>
    <row r="3596" spans="1:1">
      <c r="A3596" s="4">
        <v>44503</v>
      </c>
    </row>
    <row r="3597" spans="1:1">
      <c r="A3597" s="4">
        <v>44504</v>
      </c>
    </row>
    <row r="3598" spans="1:1">
      <c r="A3598" s="4">
        <v>44505</v>
      </c>
    </row>
    <row r="3599" spans="1:1">
      <c r="A3599" s="4">
        <v>44506</v>
      </c>
    </row>
    <row r="3600" spans="1:1">
      <c r="A3600" s="4">
        <v>44507</v>
      </c>
    </row>
    <row r="3601" spans="1:1">
      <c r="A3601" s="4">
        <v>44508</v>
      </c>
    </row>
    <row r="3602" spans="1:1">
      <c r="A3602" s="4">
        <v>44509</v>
      </c>
    </row>
    <row r="3603" spans="1:1">
      <c r="A3603" s="4">
        <v>44510</v>
      </c>
    </row>
    <row r="3604" spans="1:1">
      <c r="A3604" s="4">
        <v>44511</v>
      </c>
    </row>
    <row r="3605" spans="1:1">
      <c r="A3605" s="4">
        <v>44512</v>
      </c>
    </row>
    <row r="3606" spans="1:1">
      <c r="A3606" s="4">
        <v>44513</v>
      </c>
    </row>
    <row r="3607" spans="1:1">
      <c r="A3607" s="4">
        <v>44514</v>
      </c>
    </row>
    <row r="3608" spans="1:1">
      <c r="A3608" s="4">
        <v>44515</v>
      </c>
    </row>
    <row r="3609" spans="1:1">
      <c r="A3609" s="4">
        <v>44516</v>
      </c>
    </row>
    <row r="3610" spans="1:1">
      <c r="A3610" s="4">
        <v>44517</v>
      </c>
    </row>
    <row r="3611" spans="1:1">
      <c r="A3611" s="4">
        <v>44518</v>
      </c>
    </row>
    <row r="3612" spans="1:1">
      <c r="A3612" s="4">
        <v>44519</v>
      </c>
    </row>
    <row r="3613" spans="1:1">
      <c r="A3613" s="4">
        <v>44520</v>
      </c>
    </row>
    <row r="3614" spans="1:1">
      <c r="A3614" s="4">
        <v>44521</v>
      </c>
    </row>
    <row r="3615" spans="1:1">
      <c r="A3615" s="4">
        <v>44522</v>
      </c>
    </row>
    <row r="3616" spans="1:1">
      <c r="A3616" s="4">
        <v>44523</v>
      </c>
    </row>
    <row r="3617" spans="1:1">
      <c r="A3617" s="4">
        <v>44524</v>
      </c>
    </row>
    <row r="3618" spans="1:1">
      <c r="A3618" s="4">
        <v>44525</v>
      </c>
    </row>
    <row r="3619" spans="1:1">
      <c r="A3619" s="4">
        <v>44526</v>
      </c>
    </row>
    <row r="3620" spans="1:1">
      <c r="A3620" s="4">
        <v>44527</v>
      </c>
    </row>
    <row r="3621" spans="1:1">
      <c r="A3621" s="4">
        <v>44528</v>
      </c>
    </row>
    <row r="3622" spans="1:1">
      <c r="A3622" s="4">
        <v>44529</v>
      </c>
    </row>
    <row r="3623" spans="1:1">
      <c r="A3623" s="4">
        <v>44530</v>
      </c>
    </row>
    <row r="3624" spans="1:1">
      <c r="A3624" s="4">
        <v>44531</v>
      </c>
    </row>
    <row r="3625" spans="1:1">
      <c r="A3625" s="4">
        <v>44532</v>
      </c>
    </row>
    <row r="3626" spans="1:1">
      <c r="A3626" s="4">
        <v>44533</v>
      </c>
    </row>
    <row r="3627" spans="1:1">
      <c r="A3627" s="4">
        <v>44534</v>
      </c>
    </row>
    <row r="3628" spans="1:1">
      <c r="A3628" s="4">
        <v>44535</v>
      </c>
    </row>
    <row r="3629" spans="1:1">
      <c r="A3629" s="4">
        <v>44536</v>
      </c>
    </row>
    <row r="3630" spans="1:1">
      <c r="A3630" s="4">
        <v>44537</v>
      </c>
    </row>
    <row r="3631" spans="1:1">
      <c r="A3631" s="4">
        <v>44538</v>
      </c>
    </row>
    <row r="3632" spans="1:1">
      <c r="A3632" s="4">
        <v>44539</v>
      </c>
    </row>
    <row r="3633" spans="1:1">
      <c r="A3633" s="4">
        <v>44540</v>
      </c>
    </row>
    <row r="3634" spans="1:1">
      <c r="A3634" s="4">
        <v>44541</v>
      </c>
    </row>
    <row r="3635" spans="1:1">
      <c r="A3635" s="4">
        <v>44542</v>
      </c>
    </row>
    <row r="3636" spans="1:1">
      <c r="A3636" s="4">
        <v>44543</v>
      </c>
    </row>
    <row r="3637" spans="1:1">
      <c r="A3637" s="4">
        <v>44544</v>
      </c>
    </row>
    <row r="3638" spans="1:1">
      <c r="A3638" s="4">
        <v>44545</v>
      </c>
    </row>
    <row r="3639" spans="1:1">
      <c r="A3639" s="4">
        <v>44546</v>
      </c>
    </row>
    <row r="3640" spans="1:1">
      <c r="A3640" s="4">
        <v>44547</v>
      </c>
    </row>
    <row r="3641" spans="1:1">
      <c r="A3641" s="4">
        <v>44548</v>
      </c>
    </row>
    <row r="3642" spans="1:1">
      <c r="A3642" s="4">
        <v>44549</v>
      </c>
    </row>
    <row r="3643" spans="1:1">
      <c r="A3643" s="4">
        <v>44550</v>
      </c>
    </row>
    <row r="3644" spans="1:1">
      <c r="A3644" s="4">
        <v>44551</v>
      </c>
    </row>
    <row r="3645" spans="1:1">
      <c r="A3645" s="4">
        <v>44552</v>
      </c>
    </row>
    <row r="3646" spans="1:1">
      <c r="A3646" s="4">
        <v>44553</v>
      </c>
    </row>
    <row r="3647" spans="1:1">
      <c r="A3647" s="4">
        <v>44554</v>
      </c>
    </row>
    <row r="3648" spans="1:1">
      <c r="A3648" s="4">
        <v>44555</v>
      </c>
    </row>
    <row r="3649" spans="1:1">
      <c r="A3649" s="4">
        <v>44556</v>
      </c>
    </row>
    <row r="3650" spans="1:1">
      <c r="A3650" s="4">
        <v>44557</v>
      </c>
    </row>
    <row r="3651" spans="1:1">
      <c r="A3651" s="4">
        <v>44558</v>
      </c>
    </row>
    <row r="3652" spans="1:1">
      <c r="A3652" s="4">
        <v>44559</v>
      </c>
    </row>
    <row r="3653" spans="1:1">
      <c r="A3653" s="4">
        <v>44560</v>
      </c>
    </row>
    <row r="3654" spans="1:1">
      <c r="A3654" s="4">
        <v>44561</v>
      </c>
    </row>
    <row r="3655" spans="1:1">
      <c r="A3655" s="4">
        <v>44562</v>
      </c>
    </row>
    <row r="3656" spans="1:1">
      <c r="A3656" s="4">
        <v>44563</v>
      </c>
    </row>
    <row r="3657" spans="1:1">
      <c r="A3657" s="4">
        <v>44564</v>
      </c>
    </row>
    <row r="3658" spans="1:1">
      <c r="A3658" s="4">
        <v>44565</v>
      </c>
    </row>
    <row r="3659" spans="1:1">
      <c r="A3659" s="4">
        <v>44566</v>
      </c>
    </row>
    <row r="3660" spans="1:1">
      <c r="A3660" s="4">
        <v>44567</v>
      </c>
    </row>
    <row r="3661" spans="1:1">
      <c r="A3661" s="4">
        <v>44568</v>
      </c>
    </row>
    <row r="3662" spans="1:1">
      <c r="A3662" s="4">
        <v>44569</v>
      </c>
    </row>
    <row r="3663" spans="1:1">
      <c r="A3663" s="4">
        <v>44570</v>
      </c>
    </row>
    <row r="3664" spans="1:1">
      <c r="A3664" s="4">
        <v>44571</v>
      </c>
    </row>
    <row r="3665" spans="1:1">
      <c r="A3665" s="4">
        <v>44572</v>
      </c>
    </row>
    <row r="3666" spans="1:1">
      <c r="A3666" s="4">
        <v>44573</v>
      </c>
    </row>
    <row r="3667" spans="1:1">
      <c r="A3667" s="4">
        <v>44574</v>
      </c>
    </row>
    <row r="3668" spans="1:1">
      <c r="A3668" s="4">
        <v>44575</v>
      </c>
    </row>
    <row r="3669" spans="1:1">
      <c r="A3669" s="4">
        <v>44576</v>
      </c>
    </row>
    <row r="3670" spans="1:1">
      <c r="A3670" s="4">
        <v>44577</v>
      </c>
    </row>
    <row r="3671" spans="1:1">
      <c r="A3671" s="4">
        <v>44578</v>
      </c>
    </row>
    <row r="3672" spans="1:1">
      <c r="A3672" s="4">
        <v>44579</v>
      </c>
    </row>
    <row r="3673" spans="1:1">
      <c r="A3673" s="4">
        <v>44580</v>
      </c>
    </row>
    <row r="3674" spans="1:1">
      <c r="A3674" s="4">
        <v>44581</v>
      </c>
    </row>
    <row r="3675" spans="1:1">
      <c r="A3675" s="4">
        <v>44582</v>
      </c>
    </row>
    <row r="3676" spans="1:1">
      <c r="A3676" s="4">
        <v>44583</v>
      </c>
    </row>
    <row r="3677" spans="1:1">
      <c r="A3677" s="4">
        <v>44584</v>
      </c>
    </row>
    <row r="3678" spans="1:1">
      <c r="A3678" s="4">
        <v>44585</v>
      </c>
    </row>
    <row r="3679" spans="1:1">
      <c r="A3679" s="4">
        <v>44586</v>
      </c>
    </row>
    <row r="3680" spans="1:1">
      <c r="A3680" s="4">
        <v>44587</v>
      </c>
    </row>
    <row r="3681" spans="1:1">
      <c r="A3681" s="4">
        <v>44588</v>
      </c>
    </row>
    <row r="3682" spans="1:1">
      <c r="A3682" s="4">
        <v>44589</v>
      </c>
    </row>
    <row r="3683" spans="1:1">
      <c r="A3683" s="4">
        <v>44590</v>
      </c>
    </row>
    <row r="3684" spans="1:1">
      <c r="A3684" s="4">
        <v>44591</v>
      </c>
    </row>
    <row r="3685" spans="1:1">
      <c r="A3685" s="4">
        <v>44592</v>
      </c>
    </row>
    <row r="3686" spans="1:1">
      <c r="A3686" s="4">
        <v>44593</v>
      </c>
    </row>
    <row r="3687" spans="1:1">
      <c r="A3687" s="4">
        <v>44594</v>
      </c>
    </row>
    <row r="3688" spans="1:1">
      <c r="A3688" s="4">
        <v>44595</v>
      </c>
    </row>
    <row r="3689" spans="1:1">
      <c r="A3689" s="4">
        <v>44596</v>
      </c>
    </row>
    <row r="3690" spans="1:1">
      <c r="A3690" s="4">
        <v>44597</v>
      </c>
    </row>
    <row r="3691" spans="1:1">
      <c r="A3691" s="4">
        <v>44598</v>
      </c>
    </row>
    <row r="3692" spans="1:1">
      <c r="A3692" s="4">
        <v>44599</v>
      </c>
    </row>
    <row r="3693" spans="1:1">
      <c r="A3693" s="4">
        <v>44600</v>
      </c>
    </row>
    <row r="3694" spans="1:1">
      <c r="A3694" s="4">
        <v>44601</v>
      </c>
    </row>
    <row r="3695" spans="1:1">
      <c r="A3695" s="4">
        <v>44602</v>
      </c>
    </row>
    <row r="3696" spans="1:1">
      <c r="A3696" s="4">
        <v>44603</v>
      </c>
    </row>
    <row r="3697" spans="1:1">
      <c r="A3697" s="4">
        <v>44604</v>
      </c>
    </row>
    <row r="3698" spans="1:1">
      <c r="A3698" s="4">
        <v>44605</v>
      </c>
    </row>
    <row r="3699" spans="1:1">
      <c r="A3699" s="4">
        <v>44606</v>
      </c>
    </row>
    <row r="3700" spans="1:1">
      <c r="A3700" s="4">
        <v>44607</v>
      </c>
    </row>
    <row r="3701" spans="1:1">
      <c r="A3701" s="4">
        <v>44608</v>
      </c>
    </row>
    <row r="3702" spans="1:1">
      <c r="A3702" s="4">
        <v>44609</v>
      </c>
    </row>
    <row r="3703" spans="1:1">
      <c r="A3703" s="4">
        <v>44610</v>
      </c>
    </row>
    <row r="3704" spans="1:1">
      <c r="A3704" s="4">
        <v>44611</v>
      </c>
    </row>
    <row r="3705" spans="1:1">
      <c r="A3705" s="4">
        <v>44612</v>
      </c>
    </row>
    <row r="3706" spans="1:1">
      <c r="A3706" s="4">
        <v>44613</v>
      </c>
    </row>
    <row r="3707" spans="1:1">
      <c r="A3707" s="4">
        <v>44614</v>
      </c>
    </row>
    <row r="3708" spans="1:1">
      <c r="A3708" s="4">
        <v>44615</v>
      </c>
    </row>
    <row r="3709" spans="1:1">
      <c r="A3709" s="4">
        <v>44616</v>
      </c>
    </row>
    <row r="3710" spans="1:1">
      <c r="A3710" s="4">
        <v>44617</v>
      </c>
    </row>
    <row r="3711" spans="1:1">
      <c r="A3711" s="4">
        <v>44618</v>
      </c>
    </row>
    <row r="3712" spans="1:1">
      <c r="A3712" s="4">
        <v>44619</v>
      </c>
    </row>
    <row r="3713" spans="1:1">
      <c r="A3713" s="4">
        <v>44620</v>
      </c>
    </row>
    <row r="3714" spans="1:1">
      <c r="A3714" s="4">
        <v>44621</v>
      </c>
    </row>
    <row r="3715" spans="1:1">
      <c r="A3715" s="4">
        <v>44622</v>
      </c>
    </row>
    <row r="3716" spans="1:1">
      <c r="A3716" s="4">
        <v>44623</v>
      </c>
    </row>
    <row r="3717" spans="1:1">
      <c r="A3717" s="4">
        <v>44624</v>
      </c>
    </row>
    <row r="3718" spans="1:1">
      <c r="A3718" s="4">
        <v>44625</v>
      </c>
    </row>
    <row r="3719" spans="1:1">
      <c r="A3719" s="4">
        <v>44626</v>
      </c>
    </row>
    <row r="3720" spans="1:1">
      <c r="A3720" s="4">
        <v>44627</v>
      </c>
    </row>
    <row r="3721" spans="1:1">
      <c r="A3721" s="4">
        <v>44628</v>
      </c>
    </row>
    <row r="3722" spans="1:1">
      <c r="A3722" s="4">
        <v>44629</v>
      </c>
    </row>
    <row r="3723" spans="1:1">
      <c r="A3723" s="4">
        <v>44630</v>
      </c>
    </row>
    <row r="3724" spans="1:1">
      <c r="A3724" s="4">
        <v>44631</v>
      </c>
    </row>
    <row r="3725" spans="1:1">
      <c r="A3725" s="4">
        <v>44632</v>
      </c>
    </row>
    <row r="3726" spans="1:1">
      <c r="A3726" s="4">
        <v>44633</v>
      </c>
    </row>
    <row r="3727" spans="1:1">
      <c r="A3727" s="4">
        <v>44634</v>
      </c>
    </row>
    <row r="3728" spans="1:1">
      <c r="A3728" s="4">
        <v>44635</v>
      </c>
    </row>
    <row r="3729" spans="1:1">
      <c r="A3729" s="4">
        <v>44636</v>
      </c>
    </row>
    <row r="3730" spans="1:1">
      <c r="A3730" s="4">
        <v>44637</v>
      </c>
    </row>
    <row r="3731" spans="1:1">
      <c r="A3731" s="4">
        <v>44638</v>
      </c>
    </row>
    <row r="3732" spans="1:1">
      <c r="A3732" s="4">
        <v>44639</v>
      </c>
    </row>
    <row r="3733" spans="1:1">
      <c r="A3733" s="4">
        <v>44640</v>
      </c>
    </row>
    <row r="3734" spans="1:1">
      <c r="A3734" s="4">
        <v>44641</v>
      </c>
    </row>
    <row r="3735" spans="1:1">
      <c r="A3735" s="4">
        <v>44642</v>
      </c>
    </row>
    <row r="3736" spans="1:1">
      <c r="A3736" s="4">
        <v>44643</v>
      </c>
    </row>
    <row r="3737" spans="1:1">
      <c r="A3737" s="4">
        <v>44644</v>
      </c>
    </row>
    <row r="3738" spans="1:1">
      <c r="A3738" s="4">
        <v>44645</v>
      </c>
    </row>
    <row r="3739" spans="1:1">
      <c r="A3739" s="4">
        <v>44646</v>
      </c>
    </row>
    <row r="3740" spans="1:1">
      <c r="A3740" s="4">
        <v>44647</v>
      </c>
    </row>
    <row r="3741" spans="1:1">
      <c r="A3741" s="4">
        <v>44648</v>
      </c>
    </row>
    <row r="3742" spans="1:1">
      <c r="A3742" s="4">
        <v>44649</v>
      </c>
    </row>
    <row r="3743" spans="1:1">
      <c r="A3743" s="4">
        <v>44650</v>
      </c>
    </row>
    <row r="3744" spans="1:1">
      <c r="A3744" s="4">
        <v>44651</v>
      </c>
    </row>
    <row r="3745" spans="1:1">
      <c r="A3745" s="4">
        <v>44652</v>
      </c>
    </row>
    <row r="3746" spans="1:1">
      <c r="A3746" s="4">
        <v>44653</v>
      </c>
    </row>
    <row r="3747" spans="1:1">
      <c r="A3747" s="4">
        <v>44654</v>
      </c>
    </row>
    <row r="3748" spans="1:1">
      <c r="A3748" s="4">
        <v>44655</v>
      </c>
    </row>
    <row r="3749" spans="1:1">
      <c r="A3749" s="4">
        <v>44656</v>
      </c>
    </row>
    <row r="3750" spans="1:1">
      <c r="A3750" s="4">
        <v>44657</v>
      </c>
    </row>
    <row r="3751" spans="1:1">
      <c r="A3751" s="4">
        <v>44658</v>
      </c>
    </row>
    <row r="3752" spans="1:1">
      <c r="A3752" s="4">
        <v>44659</v>
      </c>
    </row>
    <row r="3753" spans="1:1">
      <c r="A3753" s="4">
        <v>44660</v>
      </c>
    </row>
    <row r="3754" spans="1:1">
      <c r="A3754" s="4">
        <v>44661</v>
      </c>
    </row>
    <row r="3755" spans="1:1">
      <c r="A3755" s="4">
        <v>44662</v>
      </c>
    </row>
    <row r="3756" spans="1:1">
      <c r="A3756" s="4">
        <v>44663</v>
      </c>
    </row>
    <row r="3757" spans="1:1">
      <c r="A3757" s="4">
        <v>44664</v>
      </c>
    </row>
    <row r="3758" spans="1:1">
      <c r="A3758" s="4">
        <v>44665</v>
      </c>
    </row>
    <row r="3759" spans="1:1">
      <c r="A3759" s="4">
        <v>44666</v>
      </c>
    </row>
    <row r="3760" spans="1:1">
      <c r="A3760" s="4">
        <v>44667</v>
      </c>
    </row>
    <row r="3761" spans="1:1">
      <c r="A3761" s="4">
        <v>44668</v>
      </c>
    </row>
    <row r="3762" spans="1:1">
      <c r="A3762" s="4">
        <v>44669</v>
      </c>
    </row>
    <row r="3763" spans="1:1">
      <c r="A3763" s="4">
        <v>44670</v>
      </c>
    </row>
    <row r="3764" spans="1:1">
      <c r="A3764" s="4">
        <v>44671</v>
      </c>
    </row>
    <row r="3765" spans="1:1">
      <c r="A3765" s="4">
        <v>44672</v>
      </c>
    </row>
    <row r="3766" spans="1:1">
      <c r="A3766" s="4">
        <v>44673</v>
      </c>
    </row>
    <row r="3767" spans="1:1">
      <c r="A3767" s="4">
        <v>44674</v>
      </c>
    </row>
    <row r="3768" spans="1:1">
      <c r="A3768" s="4">
        <v>44675</v>
      </c>
    </row>
    <row r="3769" spans="1:1">
      <c r="A3769" s="4">
        <v>44676</v>
      </c>
    </row>
    <row r="3770" spans="1:1">
      <c r="A3770" s="4">
        <v>44677</v>
      </c>
    </row>
    <row r="3771" spans="1:1">
      <c r="A3771" s="4">
        <v>44678</v>
      </c>
    </row>
    <row r="3772" spans="1:1">
      <c r="A3772" s="4">
        <v>44679</v>
      </c>
    </row>
    <row r="3773" spans="1:1">
      <c r="A3773" s="4">
        <v>44680</v>
      </c>
    </row>
    <row r="3774" spans="1:1">
      <c r="A3774" s="4">
        <v>44681</v>
      </c>
    </row>
    <row r="3775" spans="1:1">
      <c r="A3775" s="4">
        <v>44682</v>
      </c>
    </row>
    <row r="3776" spans="1:1">
      <c r="A3776" s="4">
        <v>44683</v>
      </c>
    </row>
    <row r="3777" spans="1:1">
      <c r="A3777" s="4">
        <v>44684</v>
      </c>
    </row>
    <row r="3778" spans="1:1">
      <c r="A3778" s="4">
        <v>44685</v>
      </c>
    </row>
    <row r="3779" spans="1:1">
      <c r="A3779" s="4">
        <v>44686</v>
      </c>
    </row>
    <row r="3780" spans="1:1">
      <c r="A3780" s="4">
        <v>44687</v>
      </c>
    </row>
    <row r="3781" spans="1:1">
      <c r="A3781" s="4">
        <v>44688</v>
      </c>
    </row>
    <row r="3782" spans="1:1">
      <c r="A3782" s="4">
        <v>44689</v>
      </c>
    </row>
    <row r="3783" spans="1:1">
      <c r="A3783" s="4">
        <v>44690</v>
      </c>
    </row>
    <row r="3784" spans="1:1">
      <c r="A3784" s="4">
        <v>44691</v>
      </c>
    </row>
    <row r="3785" spans="1:1">
      <c r="A3785" s="4">
        <v>44692</v>
      </c>
    </row>
    <row r="3786" spans="1:1">
      <c r="A3786" s="4">
        <v>44693</v>
      </c>
    </row>
    <row r="3787" spans="1:1">
      <c r="A3787" s="4">
        <v>44694</v>
      </c>
    </row>
    <row r="3788" spans="1:1">
      <c r="A3788" s="4">
        <v>44695</v>
      </c>
    </row>
    <row r="3789" spans="1:1">
      <c r="A3789" s="4">
        <v>44696</v>
      </c>
    </row>
    <row r="3790" spans="1:1">
      <c r="A3790" s="4">
        <v>44697</v>
      </c>
    </row>
    <row r="3791" spans="1:1">
      <c r="A3791" s="4">
        <v>44698</v>
      </c>
    </row>
    <row r="3792" spans="1:1">
      <c r="A3792" s="4">
        <v>44699</v>
      </c>
    </row>
    <row r="3793" spans="1:1">
      <c r="A3793" s="4">
        <v>44700</v>
      </c>
    </row>
    <row r="3794" spans="1:1">
      <c r="A3794" s="4">
        <v>44701</v>
      </c>
    </row>
    <row r="3795" spans="1:1">
      <c r="A3795" s="4">
        <v>44702</v>
      </c>
    </row>
    <row r="3796" spans="1:1">
      <c r="A3796" s="4">
        <v>44703</v>
      </c>
    </row>
    <row r="3797" spans="1:1">
      <c r="A3797" s="4">
        <v>44704</v>
      </c>
    </row>
    <row r="3798" spans="1:1">
      <c r="A3798" s="4">
        <v>44705</v>
      </c>
    </row>
    <row r="3799" spans="1:1">
      <c r="A3799" s="4">
        <v>44706</v>
      </c>
    </row>
    <row r="3800" spans="1:1">
      <c r="A3800" s="4">
        <v>44707</v>
      </c>
    </row>
    <row r="3801" spans="1:1">
      <c r="A3801" s="4">
        <v>44708</v>
      </c>
    </row>
    <row r="3802" spans="1:1">
      <c r="A3802" s="4">
        <v>44709</v>
      </c>
    </row>
    <row r="3803" spans="1:1">
      <c r="A3803" s="4">
        <v>44710</v>
      </c>
    </row>
    <row r="3804" spans="1:1">
      <c r="A3804" s="4">
        <v>44711</v>
      </c>
    </row>
    <row r="3805" spans="1:1">
      <c r="A3805" s="4">
        <v>44712</v>
      </c>
    </row>
    <row r="3806" spans="1:1">
      <c r="A3806" s="4">
        <v>44713</v>
      </c>
    </row>
    <row r="3807" spans="1:1">
      <c r="A3807" s="4">
        <v>44714</v>
      </c>
    </row>
    <row r="3808" spans="1:1">
      <c r="A3808" s="4">
        <v>44715</v>
      </c>
    </row>
    <row r="3809" spans="1:1">
      <c r="A3809" s="4">
        <v>44716</v>
      </c>
    </row>
    <row r="3810" spans="1:1">
      <c r="A3810" s="4">
        <v>44717</v>
      </c>
    </row>
    <row r="3811" spans="1:1">
      <c r="A3811" s="4">
        <v>44718</v>
      </c>
    </row>
    <row r="3812" spans="1:1">
      <c r="A3812" s="4">
        <v>44719</v>
      </c>
    </row>
    <row r="3813" spans="1:1">
      <c r="A3813" s="4">
        <v>44720</v>
      </c>
    </row>
    <row r="3814" spans="1:1">
      <c r="A3814" s="4">
        <v>44721</v>
      </c>
    </row>
    <row r="3815" spans="1:1">
      <c r="A3815" s="4">
        <v>44722</v>
      </c>
    </row>
    <row r="3816" spans="1:1">
      <c r="A3816" s="4">
        <v>44723</v>
      </c>
    </row>
    <row r="3817" spans="1:1">
      <c r="A3817" s="4">
        <v>44724</v>
      </c>
    </row>
    <row r="3818" spans="1:1">
      <c r="A3818" s="4">
        <v>44725</v>
      </c>
    </row>
    <row r="3819" spans="1:1">
      <c r="A3819" s="4">
        <v>44726</v>
      </c>
    </row>
    <row r="3820" spans="1:1">
      <c r="A3820" s="4">
        <v>44727</v>
      </c>
    </row>
    <row r="3821" spans="1:1">
      <c r="A3821" s="4">
        <v>44728</v>
      </c>
    </row>
    <row r="3822" spans="1:1">
      <c r="A3822" s="4">
        <v>44729</v>
      </c>
    </row>
    <row r="3823" spans="1:1">
      <c r="A3823" s="4">
        <v>44730</v>
      </c>
    </row>
    <row r="3824" spans="1:1">
      <c r="A3824" s="4">
        <v>44731</v>
      </c>
    </row>
    <row r="3825" spans="1:1">
      <c r="A3825" s="4">
        <v>44732</v>
      </c>
    </row>
    <row r="3826" spans="1:1">
      <c r="A3826" s="4">
        <v>44733</v>
      </c>
    </row>
    <row r="3827" spans="1:1">
      <c r="A3827" s="4">
        <v>44734</v>
      </c>
    </row>
    <row r="3828" spans="1:1">
      <c r="A3828" s="4">
        <v>44735</v>
      </c>
    </row>
    <row r="3829" spans="1:1">
      <c r="A3829" s="4">
        <v>44736</v>
      </c>
    </row>
    <row r="3830" spans="1:1">
      <c r="A3830" s="4">
        <v>44737</v>
      </c>
    </row>
    <row r="3831" spans="1:1">
      <c r="A3831" s="4">
        <v>44738</v>
      </c>
    </row>
    <row r="3832" spans="1:1">
      <c r="A3832" s="4">
        <v>44739</v>
      </c>
    </row>
    <row r="3833" spans="1:1">
      <c r="A3833" s="4">
        <v>44740</v>
      </c>
    </row>
    <row r="3834" spans="1:1">
      <c r="A3834" s="4">
        <v>44741</v>
      </c>
    </row>
    <row r="3835" spans="1:1">
      <c r="A3835" s="4">
        <v>44742</v>
      </c>
    </row>
    <row r="3836" spans="1:1">
      <c r="A3836" s="4">
        <v>44743</v>
      </c>
    </row>
    <row r="3837" spans="1:1">
      <c r="A3837" s="4">
        <v>44744</v>
      </c>
    </row>
    <row r="3838" spans="1:1">
      <c r="A3838" s="4">
        <v>44745</v>
      </c>
    </row>
    <row r="3839" spans="1:1">
      <c r="A3839" s="4">
        <v>44746</v>
      </c>
    </row>
    <row r="3840" spans="1:1">
      <c r="A3840" s="4">
        <v>44747</v>
      </c>
    </row>
    <row r="3841" spans="1:1">
      <c r="A3841" s="4">
        <v>44748</v>
      </c>
    </row>
    <row r="3842" spans="1:1">
      <c r="A3842" s="4">
        <v>44749</v>
      </c>
    </row>
    <row r="3843" spans="1:1">
      <c r="A3843" s="4">
        <v>44750</v>
      </c>
    </row>
    <row r="3844" spans="1:1">
      <c r="A3844" s="4">
        <v>44751</v>
      </c>
    </row>
    <row r="3845" spans="1:1">
      <c r="A3845" s="4">
        <v>44752</v>
      </c>
    </row>
    <row r="3846" spans="1:1">
      <c r="A3846" s="4">
        <v>44753</v>
      </c>
    </row>
    <row r="3847" spans="1:1">
      <c r="A3847" s="4">
        <v>44754</v>
      </c>
    </row>
    <row r="3848" spans="1:1">
      <c r="A3848" s="4">
        <v>44755</v>
      </c>
    </row>
    <row r="3849" spans="1:1">
      <c r="A3849" s="4">
        <v>44756</v>
      </c>
    </row>
    <row r="3850" spans="1:1">
      <c r="A3850" s="4">
        <v>44757</v>
      </c>
    </row>
    <row r="3851" spans="1:1">
      <c r="A3851" s="4">
        <v>44758</v>
      </c>
    </row>
    <row r="3852" spans="1:1">
      <c r="A3852" s="4">
        <v>44759</v>
      </c>
    </row>
    <row r="3853" spans="1:1">
      <c r="A3853" s="4">
        <v>44760</v>
      </c>
    </row>
    <row r="3854" spans="1:1">
      <c r="A3854" s="4">
        <v>44761</v>
      </c>
    </row>
    <row r="3855" spans="1:1">
      <c r="A3855" s="4">
        <v>44762</v>
      </c>
    </row>
    <row r="3856" spans="1:1">
      <c r="A3856" s="4">
        <v>44763</v>
      </c>
    </row>
    <row r="3857" spans="1:1">
      <c r="A3857" s="4">
        <v>44764</v>
      </c>
    </row>
    <row r="3858" spans="1:1">
      <c r="A3858" s="4">
        <v>44765</v>
      </c>
    </row>
    <row r="3859" spans="1:1">
      <c r="A3859" s="4">
        <v>44766</v>
      </c>
    </row>
    <row r="3860" spans="1:1">
      <c r="A3860" s="4">
        <v>44767</v>
      </c>
    </row>
    <row r="3861" spans="1:1">
      <c r="A3861" s="4">
        <v>44768</v>
      </c>
    </row>
    <row r="3862" spans="1:1">
      <c r="A3862" s="4">
        <v>44769</v>
      </c>
    </row>
    <row r="3863" spans="1:1">
      <c r="A3863" s="4">
        <v>44770</v>
      </c>
    </row>
    <row r="3864" spans="1:1">
      <c r="A3864" s="4">
        <v>44771</v>
      </c>
    </row>
    <row r="3865" spans="1:1">
      <c r="A3865" s="4">
        <v>44772</v>
      </c>
    </row>
    <row r="3866" spans="1:1">
      <c r="A3866" s="4">
        <v>44773</v>
      </c>
    </row>
    <row r="3867" spans="1:1">
      <c r="A3867" s="4">
        <v>44774</v>
      </c>
    </row>
    <row r="3868" spans="1:1">
      <c r="A3868" s="4">
        <v>44775</v>
      </c>
    </row>
    <row r="3869" spans="1:1">
      <c r="A3869" s="4">
        <v>44776</v>
      </c>
    </row>
    <row r="3870" spans="1:1">
      <c r="A3870" s="4">
        <v>44777</v>
      </c>
    </row>
    <row r="3871" spans="1:1">
      <c r="A3871" s="4">
        <v>44778</v>
      </c>
    </row>
    <row r="3872" spans="1:1">
      <c r="A3872" s="4">
        <v>44779</v>
      </c>
    </row>
    <row r="3873" spans="1:1">
      <c r="A3873" s="4">
        <v>44780</v>
      </c>
    </row>
    <row r="3874" spans="1:1">
      <c r="A3874" s="4">
        <v>44781</v>
      </c>
    </row>
    <row r="3875" spans="1:1">
      <c r="A3875" s="4">
        <v>44782</v>
      </c>
    </row>
    <row r="3876" spans="1:1">
      <c r="A3876" s="4">
        <v>44783</v>
      </c>
    </row>
    <row r="3877" spans="1:1">
      <c r="A3877" s="4">
        <v>44784</v>
      </c>
    </row>
    <row r="3878" spans="1:1">
      <c r="A3878" s="4">
        <v>44785</v>
      </c>
    </row>
    <row r="3879" spans="1:1">
      <c r="A3879" s="4">
        <v>44786</v>
      </c>
    </row>
    <row r="3880" spans="1:1">
      <c r="A3880" s="4">
        <v>44787</v>
      </c>
    </row>
    <row r="3881" spans="1:1">
      <c r="A3881" s="4">
        <v>44788</v>
      </c>
    </row>
    <row r="3882" spans="1:1">
      <c r="A3882" s="4">
        <v>44789</v>
      </c>
    </row>
    <row r="3883" spans="1:1">
      <c r="A3883" s="4">
        <v>44790</v>
      </c>
    </row>
    <row r="3884" spans="1:1">
      <c r="A3884" s="4">
        <v>44791</v>
      </c>
    </row>
    <row r="3885" spans="1:1">
      <c r="A3885" s="4">
        <v>44792</v>
      </c>
    </row>
    <row r="3886" spans="1:1">
      <c r="A3886" s="4">
        <v>44793</v>
      </c>
    </row>
    <row r="3887" spans="1:1">
      <c r="A3887" s="4">
        <v>44794</v>
      </c>
    </row>
    <row r="3888" spans="1:1">
      <c r="A3888" s="4">
        <v>44795</v>
      </c>
    </row>
    <row r="3889" spans="1:1">
      <c r="A3889" s="4">
        <v>44796</v>
      </c>
    </row>
    <row r="3890" spans="1:1">
      <c r="A3890" s="4">
        <v>44797</v>
      </c>
    </row>
    <row r="3891" spans="1:1">
      <c r="A3891" s="4">
        <v>44798</v>
      </c>
    </row>
    <row r="3892" spans="1:1">
      <c r="A3892" s="4">
        <v>44799</v>
      </c>
    </row>
    <row r="3893" spans="1:1">
      <c r="A3893" s="4">
        <v>44800</v>
      </c>
    </row>
    <row r="3894" spans="1:1">
      <c r="A3894" s="4">
        <v>44801</v>
      </c>
    </row>
    <row r="3895" spans="1:1">
      <c r="A3895" s="4">
        <v>44802</v>
      </c>
    </row>
    <row r="3896" spans="1:1">
      <c r="A3896" s="4">
        <v>44803</v>
      </c>
    </row>
    <row r="3897" spans="1:1">
      <c r="A3897" s="4">
        <v>44804</v>
      </c>
    </row>
    <row r="3898" spans="1:1">
      <c r="A3898" s="4">
        <v>44805</v>
      </c>
    </row>
    <row r="3899" spans="1:1">
      <c r="A3899" s="4">
        <v>44806</v>
      </c>
    </row>
    <row r="3900" spans="1:1">
      <c r="A3900" s="4">
        <v>44807</v>
      </c>
    </row>
    <row r="3901" spans="1:1">
      <c r="A3901" s="4">
        <v>44808</v>
      </c>
    </row>
    <row r="3902" spans="1:1">
      <c r="A3902" s="4">
        <v>44809</v>
      </c>
    </row>
    <row r="3903" spans="1:1">
      <c r="A3903" s="4">
        <v>44810</v>
      </c>
    </row>
    <row r="3904" spans="1:1">
      <c r="A3904" s="4">
        <v>44811</v>
      </c>
    </row>
    <row r="3905" spans="1:1">
      <c r="A3905" s="4">
        <v>44812</v>
      </c>
    </row>
    <row r="3906" spans="1:1">
      <c r="A3906" s="4">
        <v>44813</v>
      </c>
    </row>
    <row r="3907" spans="1:1">
      <c r="A3907" s="4">
        <v>44814</v>
      </c>
    </row>
    <row r="3908" spans="1:1">
      <c r="A3908" s="4">
        <v>44815</v>
      </c>
    </row>
    <row r="3909" spans="1:1">
      <c r="A3909" s="4">
        <v>44816</v>
      </c>
    </row>
    <row r="3910" spans="1:1">
      <c r="A3910" s="4">
        <v>44817</v>
      </c>
    </row>
    <row r="3911" spans="1:1">
      <c r="A3911" s="4">
        <v>44818</v>
      </c>
    </row>
    <row r="3912" spans="1:1">
      <c r="A3912" s="4">
        <v>44819</v>
      </c>
    </row>
    <row r="3913" spans="1:1">
      <c r="A3913" s="4">
        <v>44820</v>
      </c>
    </row>
    <row r="3914" spans="1:1">
      <c r="A3914" s="4">
        <v>44821</v>
      </c>
    </row>
    <row r="3915" spans="1:1">
      <c r="A3915" s="4">
        <v>44822</v>
      </c>
    </row>
    <row r="3916" spans="1:1">
      <c r="A3916" s="4">
        <v>44823</v>
      </c>
    </row>
    <row r="3917" spans="1:1">
      <c r="A3917" s="4">
        <v>44824</v>
      </c>
    </row>
    <row r="3918" spans="1:1">
      <c r="A3918" s="4">
        <v>44825</v>
      </c>
    </row>
    <row r="3919" spans="1:1">
      <c r="A3919" s="4">
        <v>44826</v>
      </c>
    </row>
    <row r="3920" spans="1:1">
      <c r="A3920" s="4">
        <v>44827</v>
      </c>
    </row>
    <row r="3921" spans="1:1">
      <c r="A3921" s="4">
        <v>44828</v>
      </c>
    </row>
    <row r="3922" spans="1:1">
      <c r="A3922" s="4">
        <v>44829</v>
      </c>
    </row>
    <row r="3923" spans="1:1">
      <c r="A3923" s="4">
        <v>44830</v>
      </c>
    </row>
    <row r="3924" spans="1:1">
      <c r="A3924" s="4">
        <v>44831</v>
      </c>
    </row>
    <row r="3925" spans="1:1">
      <c r="A3925" s="4">
        <v>44832</v>
      </c>
    </row>
    <row r="3926" spans="1:1">
      <c r="A3926" s="4">
        <v>44833</v>
      </c>
    </row>
    <row r="3927" spans="1:1">
      <c r="A3927" s="4">
        <v>44834</v>
      </c>
    </row>
    <row r="3928" spans="1:1">
      <c r="A3928" s="4">
        <v>44835</v>
      </c>
    </row>
    <row r="3929" spans="1:1">
      <c r="A3929" s="4">
        <v>44836</v>
      </c>
    </row>
    <row r="3930" spans="1:1">
      <c r="A3930" s="4">
        <v>44837</v>
      </c>
    </row>
    <row r="3931" spans="1:1">
      <c r="A3931" s="4">
        <v>44838</v>
      </c>
    </row>
    <row r="3932" spans="1:1">
      <c r="A3932" s="4">
        <v>44839</v>
      </c>
    </row>
    <row r="3933" spans="1:1">
      <c r="A3933" s="4">
        <v>44840</v>
      </c>
    </row>
    <row r="3934" spans="1:1">
      <c r="A3934" s="4">
        <v>44841</v>
      </c>
    </row>
    <row r="3935" spans="1:1">
      <c r="A3935" s="4">
        <v>44842</v>
      </c>
    </row>
    <row r="3936" spans="1:1">
      <c r="A3936" s="4">
        <v>44843</v>
      </c>
    </row>
    <row r="3937" spans="1:1">
      <c r="A3937" s="4">
        <v>44844</v>
      </c>
    </row>
    <row r="3938" spans="1:1">
      <c r="A3938" s="4">
        <v>44845</v>
      </c>
    </row>
    <row r="3939" spans="1:1">
      <c r="A3939" s="4">
        <v>44846</v>
      </c>
    </row>
    <row r="3940" spans="1:1">
      <c r="A3940" s="4">
        <v>44847</v>
      </c>
    </row>
    <row r="3941" spans="1:1">
      <c r="A3941" s="4">
        <v>44848</v>
      </c>
    </row>
    <row r="3942" spans="1:1">
      <c r="A3942" s="4">
        <v>44849</v>
      </c>
    </row>
    <row r="3943" spans="1:1">
      <c r="A3943" s="4">
        <v>44850</v>
      </c>
    </row>
    <row r="3944" spans="1:1">
      <c r="A3944" s="4">
        <v>44851</v>
      </c>
    </row>
    <row r="3945" spans="1:1">
      <c r="A3945" s="4">
        <v>44852</v>
      </c>
    </row>
    <row r="3946" spans="1:1">
      <c r="A3946" s="4">
        <v>44853</v>
      </c>
    </row>
    <row r="3947" spans="1:1">
      <c r="A3947" s="4">
        <v>44854</v>
      </c>
    </row>
    <row r="3948" spans="1:1">
      <c r="A3948" s="4">
        <v>44855</v>
      </c>
    </row>
    <row r="3949" spans="1:1">
      <c r="A3949" s="4">
        <v>44856</v>
      </c>
    </row>
    <row r="3950" spans="1:1">
      <c r="A3950" s="4">
        <v>44857</v>
      </c>
    </row>
    <row r="3951" spans="1:1">
      <c r="A3951" s="4">
        <v>44858</v>
      </c>
    </row>
    <row r="3952" spans="1:1">
      <c r="A3952" s="4">
        <v>44859</v>
      </c>
    </row>
    <row r="3953" spans="1:1">
      <c r="A3953" s="4">
        <v>44860</v>
      </c>
    </row>
    <row r="3954" spans="1:1">
      <c r="A3954" s="4">
        <v>44861</v>
      </c>
    </row>
    <row r="3955" spans="1:1">
      <c r="A3955" s="4">
        <v>44862</v>
      </c>
    </row>
    <row r="3956" spans="1:1">
      <c r="A3956" s="4">
        <v>44863</v>
      </c>
    </row>
    <row r="3957" spans="1:1">
      <c r="A3957" s="4">
        <v>44864</v>
      </c>
    </row>
    <row r="3958" spans="1:1">
      <c r="A3958" s="4">
        <v>44865</v>
      </c>
    </row>
    <row r="3959" spans="1:1">
      <c r="A3959" s="4">
        <v>44866</v>
      </c>
    </row>
    <row r="3960" spans="1:1">
      <c r="A3960" s="4">
        <v>44867</v>
      </c>
    </row>
    <row r="3961" spans="1:1">
      <c r="A3961" s="4">
        <v>44868</v>
      </c>
    </row>
    <row r="3962" spans="1:1">
      <c r="A3962" s="4">
        <v>44869</v>
      </c>
    </row>
    <row r="3963" spans="1:1">
      <c r="A3963" s="4">
        <v>44870</v>
      </c>
    </row>
    <row r="3964" spans="1:1">
      <c r="A3964" s="4">
        <v>44871</v>
      </c>
    </row>
    <row r="3965" spans="1:1">
      <c r="A3965" s="4">
        <v>44872</v>
      </c>
    </row>
    <row r="3966" spans="1:1">
      <c r="A3966" s="4">
        <v>44873</v>
      </c>
    </row>
    <row r="3967" spans="1:1">
      <c r="A3967" s="4">
        <v>44874</v>
      </c>
    </row>
    <row r="3968" spans="1:1">
      <c r="A3968" s="4">
        <v>44875</v>
      </c>
    </row>
    <row r="3969" spans="1:1">
      <c r="A3969" s="4">
        <v>44876</v>
      </c>
    </row>
    <row r="3970" spans="1:1">
      <c r="A3970" s="4">
        <v>44877</v>
      </c>
    </row>
    <row r="3971" spans="1:1">
      <c r="A3971" s="4">
        <v>44878</v>
      </c>
    </row>
    <row r="3972" spans="1:1">
      <c r="A3972" s="4">
        <v>44879</v>
      </c>
    </row>
    <row r="3973" spans="1:1">
      <c r="A3973" s="4">
        <v>44880</v>
      </c>
    </row>
    <row r="3974" spans="1:1">
      <c r="A3974" s="4">
        <v>44881</v>
      </c>
    </row>
    <row r="3975" spans="1:1">
      <c r="A3975" s="4">
        <v>44882</v>
      </c>
    </row>
    <row r="3976" spans="1:1">
      <c r="A3976" s="4">
        <v>44883</v>
      </c>
    </row>
    <row r="3977" spans="1:1">
      <c r="A3977" s="4">
        <v>44884</v>
      </c>
    </row>
    <row r="3978" spans="1:1">
      <c r="A3978" s="4">
        <v>44885</v>
      </c>
    </row>
    <row r="3979" spans="1:1">
      <c r="A3979" s="4">
        <v>44886</v>
      </c>
    </row>
    <row r="3980" spans="1:1">
      <c r="A3980" s="4">
        <v>44887</v>
      </c>
    </row>
    <row r="3981" spans="1:1">
      <c r="A3981" s="4">
        <v>44888</v>
      </c>
    </row>
    <row r="3982" spans="1:1">
      <c r="A3982" s="4">
        <v>44889</v>
      </c>
    </row>
    <row r="3983" spans="1:1">
      <c r="A3983" s="4">
        <v>44890</v>
      </c>
    </row>
    <row r="3984" spans="1:1">
      <c r="A3984" s="4">
        <v>44891</v>
      </c>
    </row>
    <row r="3985" spans="1:1">
      <c r="A3985" s="4">
        <v>44892</v>
      </c>
    </row>
    <row r="3986" spans="1:1">
      <c r="A3986" s="4">
        <v>44893</v>
      </c>
    </row>
    <row r="3987" spans="1:1">
      <c r="A3987" s="4">
        <v>44894</v>
      </c>
    </row>
    <row r="3988" spans="1:1">
      <c r="A3988" s="4">
        <v>44895</v>
      </c>
    </row>
    <row r="3989" spans="1:1">
      <c r="A3989" s="4">
        <v>44896</v>
      </c>
    </row>
    <row r="3990" spans="1:1">
      <c r="A3990" s="4">
        <v>44897</v>
      </c>
    </row>
    <row r="3991" spans="1:1">
      <c r="A3991" s="4">
        <v>44898</v>
      </c>
    </row>
    <row r="3992" spans="1:1">
      <c r="A3992" s="4">
        <v>44899</v>
      </c>
    </row>
    <row r="3993" spans="1:1">
      <c r="A3993" s="4">
        <v>44900</v>
      </c>
    </row>
    <row r="3994" spans="1:1">
      <c r="A3994" s="4">
        <v>44901</v>
      </c>
    </row>
    <row r="3995" spans="1:1">
      <c r="A3995" s="4">
        <v>44902</v>
      </c>
    </row>
    <row r="3996" spans="1:1">
      <c r="A3996" s="4">
        <v>44903</v>
      </c>
    </row>
    <row r="3997" spans="1:1">
      <c r="A3997" s="4">
        <v>44904</v>
      </c>
    </row>
    <row r="3998" spans="1:1">
      <c r="A3998" s="4">
        <v>44905</v>
      </c>
    </row>
    <row r="3999" spans="1:1">
      <c r="A3999" s="4">
        <v>44906</v>
      </c>
    </row>
    <row r="4000" spans="1:1">
      <c r="A4000" s="4">
        <v>44907</v>
      </c>
    </row>
    <row r="4001" spans="1:1">
      <c r="A4001" s="4">
        <v>44908</v>
      </c>
    </row>
    <row r="4002" spans="1:1">
      <c r="A4002" s="4">
        <v>44909</v>
      </c>
    </row>
    <row r="4003" spans="1:1">
      <c r="A4003" s="4">
        <v>44910</v>
      </c>
    </row>
    <row r="4004" spans="1:1">
      <c r="A4004" s="4">
        <v>44911</v>
      </c>
    </row>
    <row r="4005" spans="1:1">
      <c r="A4005" s="4">
        <v>44912</v>
      </c>
    </row>
    <row r="4006" spans="1:1">
      <c r="A4006" s="4">
        <v>44913</v>
      </c>
    </row>
    <row r="4007" spans="1:1">
      <c r="A4007" s="4">
        <v>44914</v>
      </c>
    </row>
    <row r="4008" spans="1:1">
      <c r="A4008" s="4">
        <v>44915</v>
      </c>
    </row>
    <row r="4009" spans="1:1">
      <c r="A4009" s="4">
        <v>44916</v>
      </c>
    </row>
    <row r="4010" spans="1:1">
      <c r="A4010" s="4">
        <v>44917</v>
      </c>
    </row>
    <row r="4011" spans="1:1">
      <c r="A4011" s="4">
        <v>44918</v>
      </c>
    </row>
    <row r="4012" spans="1:1">
      <c r="A4012" s="4">
        <v>44919</v>
      </c>
    </row>
    <row r="4013" spans="1:1">
      <c r="A4013" s="4">
        <v>44920</v>
      </c>
    </row>
    <row r="4014" spans="1:1">
      <c r="A4014" s="4">
        <v>44921</v>
      </c>
    </row>
    <row r="4015" spans="1:1">
      <c r="A4015" s="4">
        <v>44922</v>
      </c>
    </row>
    <row r="4016" spans="1:1">
      <c r="A4016" s="4">
        <v>44923</v>
      </c>
    </row>
    <row r="4017" spans="1:1">
      <c r="A4017" s="4">
        <v>44924</v>
      </c>
    </row>
    <row r="4018" spans="1:1">
      <c r="A4018" s="4">
        <v>44925</v>
      </c>
    </row>
    <row r="4019" spans="1:1">
      <c r="A4019" s="4">
        <v>44926</v>
      </c>
    </row>
    <row r="4020" spans="1:1">
      <c r="A4020" s="4">
        <v>44927</v>
      </c>
    </row>
    <row r="4021" spans="1:1">
      <c r="A4021" s="4">
        <v>44928</v>
      </c>
    </row>
    <row r="4022" spans="1:1">
      <c r="A4022" s="4">
        <v>44929</v>
      </c>
    </row>
    <row r="4023" spans="1:1">
      <c r="A4023" s="4">
        <v>44930</v>
      </c>
    </row>
    <row r="4024" spans="1:1">
      <c r="A4024" s="4">
        <v>44931</v>
      </c>
    </row>
    <row r="4025" spans="1:1">
      <c r="A4025" s="4">
        <v>44932</v>
      </c>
    </row>
    <row r="4026" spans="1:1">
      <c r="A4026" s="4">
        <v>44933</v>
      </c>
    </row>
    <row r="4027" spans="1:1">
      <c r="A4027" s="4">
        <v>44934</v>
      </c>
    </row>
    <row r="4028" spans="1:1">
      <c r="A4028" s="4">
        <v>44935</v>
      </c>
    </row>
    <row r="4029" spans="1:1">
      <c r="A4029" s="4">
        <v>44936</v>
      </c>
    </row>
    <row r="4030" spans="1:1">
      <c r="A4030" s="4">
        <v>44937</v>
      </c>
    </row>
    <row r="4031" spans="1:1">
      <c r="A4031" s="4">
        <v>44938</v>
      </c>
    </row>
    <row r="4032" spans="1:1">
      <c r="A4032" s="4">
        <v>44939</v>
      </c>
    </row>
    <row r="4033" spans="1:1">
      <c r="A4033" s="4">
        <v>44940</v>
      </c>
    </row>
    <row r="4034" spans="1:1">
      <c r="A4034" s="4">
        <v>44941</v>
      </c>
    </row>
    <row r="4035" spans="1:1">
      <c r="A4035" s="4">
        <v>44942</v>
      </c>
    </row>
    <row r="4036" spans="1:1">
      <c r="A4036" s="4">
        <v>44943</v>
      </c>
    </row>
    <row r="4037" spans="1:1">
      <c r="A4037" s="4">
        <v>44944</v>
      </c>
    </row>
    <row r="4038" spans="1:1">
      <c r="A4038" s="4">
        <v>44945</v>
      </c>
    </row>
    <row r="4039" spans="1:1">
      <c r="A4039" s="4">
        <v>44946</v>
      </c>
    </row>
    <row r="4040" spans="1:1">
      <c r="A4040" s="4">
        <v>44947</v>
      </c>
    </row>
    <row r="4041" spans="1:1">
      <c r="A4041" s="4">
        <v>44948</v>
      </c>
    </row>
    <row r="4042" spans="1:1">
      <c r="A4042" s="4">
        <v>44949</v>
      </c>
    </row>
    <row r="4043" spans="1:1">
      <c r="A4043" s="4">
        <v>44950</v>
      </c>
    </row>
    <row r="4044" spans="1:1">
      <c r="A4044" s="4">
        <v>44951</v>
      </c>
    </row>
    <row r="4045" spans="1:1">
      <c r="A4045" s="4">
        <v>44952</v>
      </c>
    </row>
    <row r="4046" spans="1:1">
      <c r="A4046" s="4">
        <v>44953</v>
      </c>
    </row>
    <row r="4047" spans="1:1">
      <c r="A4047" s="4">
        <v>44954</v>
      </c>
    </row>
    <row r="4048" spans="1:1">
      <c r="A4048" s="4">
        <v>44955</v>
      </c>
    </row>
    <row r="4049" spans="1:1">
      <c r="A4049" s="4">
        <v>44956</v>
      </c>
    </row>
    <row r="4050" spans="1:1">
      <c r="A4050" s="4">
        <v>44957</v>
      </c>
    </row>
    <row r="4051" spans="1:1">
      <c r="A4051" s="4">
        <v>44958</v>
      </c>
    </row>
    <row r="4052" spans="1:1">
      <c r="A4052" s="4">
        <v>44959</v>
      </c>
    </row>
    <row r="4053" spans="1:1">
      <c r="A4053" s="4">
        <v>44960</v>
      </c>
    </row>
    <row r="4054" spans="1:1">
      <c r="A4054" s="4">
        <v>44961</v>
      </c>
    </row>
    <row r="4055" spans="1:1">
      <c r="A4055" s="4">
        <v>44962</v>
      </c>
    </row>
    <row r="4056" spans="1:1">
      <c r="A4056" s="4">
        <v>44963</v>
      </c>
    </row>
    <row r="4057" spans="1:1">
      <c r="A4057" s="4">
        <v>44964</v>
      </c>
    </row>
    <row r="4058" spans="1:1">
      <c r="A4058" s="4">
        <v>44965</v>
      </c>
    </row>
    <row r="4059" spans="1:1">
      <c r="A4059" s="4">
        <v>44966</v>
      </c>
    </row>
    <row r="4060" spans="1:1">
      <c r="A4060" s="4">
        <v>44967</v>
      </c>
    </row>
    <row r="4061" spans="1:1">
      <c r="A4061" s="4">
        <v>44968</v>
      </c>
    </row>
    <row r="4062" spans="1:1">
      <c r="A4062" s="4">
        <v>44969</v>
      </c>
    </row>
    <row r="4063" spans="1:1">
      <c r="A4063" s="4">
        <v>44970</v>
      </c>
    </row>
    <row r="4064" spans="1:1">
      <c r="A4064" s="4">
        <v>44971</v>
      </c>
    </row>
    <row r="4065" spans="1:1">
      <c r="A4065" s="4">
        <v>44972</v>
      </c>
    </row>
    <row r="4066" spans="1:1">
      <c r="A4066" s="4">
        <v>44973</v>
      </c>
    </row>
    <row r="4067" spans="1:1">
      <c r="A4067" s="4">
        <v>44974</v>
      </c>
    </row>
    <row r="4068" spans="1:1">
      <c r="A4068" s="4">
        <v>44975</v>
      </c>
    </row>
    <row r="4069" spans="1:1">
      <c r="A4069" s="4">
        <v>44976</v>
      </c>
    </row>
    <row r="4070" spans="1:1">
      <c r="A4070" s="4">
        <v>44977</v>
      </c>
    </row>
    <row r="4071" spans="1:1">
      <c r="A4071" s="4">
        <v>44978</v>
      </c>
    </row>
    <row r="4072" spans="1:1">
      <c r="A4072" s="4">
        <v>44979</v>
      </c>
    </row>
    <row r="4073" spans="1:1">
      <c r="A4073" s="4">
        <v>44980</v>
      </c>
    </row>
    <row r="4074" spans="1:1">
      <c r="A4074" s="4">
        <v>44981</v>
      </c>
    </row>
    <row r="4075" spans="1:1">
      <c r="A4075" s="4">
        <v>44982</v>
      </c>
    </row>
    <row r="4076" spans="1:1">
      <c r="A4076" s="4">
        <v>44983</v>
      </c>
    </row>
    <row r="4077" spans="1:1">
      <c r="A4077" s="4">
        <v>44984</v>
      </c>
    </row>
    <row r="4078" spans="1:1">
      <c r="A4078" s="4">
        <v>44985</v>
      </c>
    </row>
    <row r="4079" spans="1:1">
      <c r="A4079" s="4">
        <v>44986</v>
      </c>
    </row>
    <row r="4080" spans="1:1">
      <c r="A4080" s="4">
        <v>44987</v>
      </c>
    </row>
    <row r="4081" spans="1:1">
      <c r="A4081" s="4">
        <v>44988</v>
      </c>
    </row>
    <row r="4082" spans="1:1">
      <c r="A4082" s="4">
        <v>44989</v>
      </c>
    </row>
    <row r="4083" spans="1:1">
      <c r="A4083" s="4">
        <v>44990</v>
      </c>
    </row>
    <row r="4084" spans="1:1">
      <c r="A4084" s="4">
        <v>44991</v>
      </c>
    </row>
    <row r="4085" spans="1:1">
      <c r="A4085" s="4">
        <v>44992</v>
      </c>
    </row>
    <row r="4086" spans="1:1">
      <c r="A4086" s="4">
        <v>44993</v>
      </c>
    </row>
    <row r="4087" spans="1:1">
      <c r="A4087" s="4">
        <v>44994</v>
      </c>
    </row>
    <row r="4088" spans="1:1">
      <c r="A4088" s="4">
        <v>44995</v>
      </c>
    </row>
    <row r="4089" spans="1:1">
      <c r="A4089" s="4">
        <v>44996</v>
      </c>
    </row>
    <row r="4090" spans="1:1">
      <c r="A4090" s="4">
        <v>44997</v>
      </c>
    </row>
    <row r="4091" spans="1:1">
      <c r="A4091" s="4">
        <v>44998</v>
      </c>
    </row>
    <row r="4092" spans="1:1">
      <c r="A4092" s="4">
        <v>44999</v>
      </c>
    </row>
    <row r="4093" spans="1:1">
      <c r="A4093" s="4">
        <v>45000</v>
      </c>
    </row>
    <row r="4094" spans="1:1">
      <c r="A4094" s="4">
        <v>45001</v>
      </c>
    </row>
    <row r="4095" spans="1:1">
      <c r="A4095" s="4">
        <v>45002</v>
      </c>
    </row>
    <row r="4096" spans="1:1">
      <c r="A4096" s="4">
        <v>45003</v>
      </c>
    </row>
    <row r="4097" spans="1:1">
      <c r="A4097" s="4">
        <v>45004</v>
      </c>
    </row>
    <row r="4098" spans="1:1">
      <c r="A4098" s="4">
        <v>45005</v>
      </c>
    </row>
    <row r="4099" spans="1:1">
      <c r="A4099" s="4">
        <v>45006</v>
      </c>
    </row>
    <row r="4100" spans="1:1">
      <c r="A4100" s="4">
        <v>45007</v>
      </c>
    </row>
    <row r="4101" spans="1:1">
      <c r="A4101" s="4">
        <v>45008</v>
      </c>
    </row>
    <row r="4102" spans="1:1">
      <c r="A4102" s="4">
        <v>45009</v>
      </c>
    </row>
    <row r="4103" spans="1:1">
      <c r="A4103" s="4">
        <v>45010</v>
      </c>
    </row>
    <row r="4104" spans="1:1">
      <c r="A4104" s="4">
        <v>45011</v>
      </c>
    </row>
    <row r="4105" spans="1:1">
      <c r="A4105" s="4">
        <v>45012</v>
      </c>
    </row>
    <row r="4106" spans="1:1">
      <c r="A4106" s="4">
        <v>45013</v>
      </c>
    </row>
    <row r="4107" spans="1:1">
      <c r="A4107" s="4">
        <v>45014</v>
      </c>
    </row>
    <row r="4108" spans="1:1">
      <c r="A4108" s="4">
        <v>45015</v>
      </c>
    </row>
    <row r="4109" spans="1:1">
      <c r="A4109" s="4">
        <v>45016</v>
      </c>
    </row>
    <row r="4110" spans="1:1">
      <c r="A4110" s="4">
        <v>45017</v>
      </c>
    </row>
    <row r="4111" spans="1:1">
      <c r="A4111" s="4">
        <v>45018</v>
      </c>
    </row>
    <row r="4112" spans="1:1">
      <c r="A4112" s="4">
        <v>45019</v>
      </c>
    </row>
    <row r="4113" spans="1:1">
      <c r="A4113" s="4">
        <v>45020</v>
      </c>
    </row>
    <row r="4114" spans="1:1">
      <c r="A4114" s="4">
        <v>45021</v>
      </c>
    </row>
    <row r="4115" spans="1:1">
      <c r="A4115" s="4">
        <v>45022</v>
      </c>
    </row>
    <row r="4116" spans="1:1">
      <c r="A4116" s="4">
        <v>45023</v>
      </c>
    </row>
    <row r="4117" spans="1:1">
      <c r="A4117" s="4">
        <v>45024</v>
      </c>
    </row>
    <row r="4118" spans="1:1">
      <c r="A4118" s="4">
        <v>45025</v>
      </c>
    </row>
    <row r="4119" spans="1:1">
      <c r="A4119" s="4">
        <v>45026</v>
      </c>
    </row>
    <row r="4120" spans="1:1">
      <c r="A4120" s="4">
        <v>45027</v>
      </c>
    </row>
    <row r="4121" spans="1:1">
      <c r="A4121" s="4">
        <v>45028</v>
      </c>
    </row>
    <row r="4122" spans="1:1">
      <c r="A4122" s="4">
        <v>45029</v>
      </c>
    </row>
    <row r="4123" spans="1:1">
      <c r="A4123" s="4">
        <v>45030</v>
      </c>
    </row>
    <row r="4124" spans="1:1">
      <c r="A4124" s="4">
        <v>45031</v>
      </c>
    </row>
    <row r="4125" spans="1:1">
      <c r="A4125" s="4">
        <v>45032</v>
      </c>
    </row>
    <row r="4126" spans="1:1">
      <c r="A4126" s="4">
        <v>45033</v>
      </c>
    </row>
    <row r="4127" spans="1:1">
      <c r="A4127" s="4">
        <v>45034</v>
      </c>
    </row>
    <row r="4128" spans="1:1">
      <c r="A4128" s="4">
        <v>45035</v>
      </c>
    </row>
    <row r="4129" spans="1:1">
      <c r="A4129" s="4">
        <v>45036</v>
      </c>
    </row>
    <row r="4130" spans="1:1">
      <c r="A4130" s="4">
        <v>45037</v>
      </c>
    </row>
    <row r="4131" spans="1:1">
      <c r="A4131" s="4">
        <v>45038</v>
      </c>
    </row>
    <row r="4132" spans="1:1">
      <c r="A4132" s="4">
        <v>45039</v>
      </c>
    </row>
    <row r="4133" spans="1:1">
      <c r="A4133" s="4">
        <v>45040</v>
      </c>
    </row>
    <row r="4134" spans="1:1">
      <c r="A4134" s="4">
        <v>45041</v>
      </c>
    </row>
    <row r="4135" spans="1:1">
      <c r="A4135" s="4">
        <v>45042</v>
      </c>
    </row>
    <row r="4136" spans="1:1">
      <c r="A4136" s="4">
        <v>45043</v>
      </c>
    </row>
    <row r="4137" spans="1:1">
      <c r="A4137" s="4">
        <v>45044</v>
      </c>
    </row>
    <row r="4138" spans="1:1">
      <c r="A4138" s="4">
        <v>45045</v>
      </c>
    </row>
    <row r="4139" spans="1:1">
      <c r="A4139" s="4">
        <v>45046</v>
      </c>
    </row>
    <row r="4140" spans="1:1">
      <c r="A4140" s="4">
        <v>45047</v>
      </c>
    </row>
    <row r="4141" spans="1:1">
      <c r="A4141" s="4">
        <v>45048</v>
      </c>
    </row>
    <row r="4142" spans="1:1">
      <c r="A4142" s="4">
        <v>45049</v>
      </c>
    </row>
    <row r="4143" spans="1:1">
      <c r="A4143" s="4">
        <v>45050</v>
      </c>
    </row>
    <row r="4144" spans="1:1">
      <c r="A4144" s="4">
        <v>45051</v>
      </c>
    </row>
    <row r="4145" spans="1:1">
      <c r="A4145" s="4">
        <v>45052</v>
      </c>
    </row>
    <row r="4146" spans="1:1">
      <c r="A4146" s="4">
        <v>45053</v>
      </c>
    </row>
    <row r="4147" spans="1:1">
      <c r="A4147" s="4">
        <v>45054</v>
      </c>
    </row>
    <row r="4148" spans="1:1">
      <c r="A4148" s="4">
        <v>45055</v>
      </c>
    </row>
    <row r="4149" spans="1:1">
      <c r="A4149" s="4">
        <v>45056</v>
      </c>
    </row>
    <row r="4150" spans="1:1">
      <c r="A4150" s="4">
        <v>45057</v>
      </c>
    </row>
    <row r="4151" spans="1:1">
      <c r="A4151" s="4">
        <v>45058</v>
      </c>
    </row>
    <row r="4152" spans="1:1">
      <c r="A4152" s="4">
        <v>45059</v>
      </c>
    </row>
    <row r="4153" spans="1:1">
      <c r="A4153" s="4">
        <v>45060</v>
      </c>
    </row>
    <row r="4154" spans="1:1">
      <c r="A4154" s="4">
        <v>45061</v>
      </c>
    </row>
    <row r="4155" spans="1:1">
      <c r="A4155" s="4">
        <v>45062</v>
      </c>
    </row>
    <row r="4156" spans="1:1">
      <c r="A4156" s="4">
        <v>45063</v>
      </c>
    </row>
    <row r="4157" spans="1:1">
      <c r="A4157" s="4">
        <v>45064</v>
      </c>
    </row>
    <row r="4158" spans="1:1">
      <c r="A4158" s="4">
        <v>45065</v>
      </c>
    </row>
    <row r="4159" spans="1:1">
      <c r="A4159" s="4">
        <v>45066</v>
      </c>
    </row>
    <row r="4160" spans="1:1">
      <c r="A4160" s="4">
        <v>45067</v>
      </c>
    </row>
    <row r="4161" spans="1:1">
      <c r="A4161" s="4">
        <v>45068</v>
      </c>
    </row>
    <row r="4162" spans="1:1">
      <c r="A4162" s="4">
        <v>45069</v>
      </c>
    </row>
    <row r="4163" spans="1:1">
      <c r="A4163" s="4">
        <v>45070</v>
      </c>
    </row>
    <row r="4164" spans="1:1">
      <c r="A4164" s="4">
        <v>45071</v>
      </c>
    </row>
    <row r="4165" spans="1:1">
      <c r="A4165" s="4">
        <v>45072</v>
      </c>
    </row>
    <row r="4166" spans="1:1">
      <c r="A4166" s="4">
        <v>45073</v>
      </c>
    </row>
    <row r="4167" spans="1:1">
      <c r="A4167" s="4">
        <v>45074</v>
      </c>
    </row>
    <row r="4168" spans="1:1">
      <c r="A4168" s="4">
        <v>45075</v>
      </c>
    </row>
    <row r="4169" spans="1:1">
      <c r="A4169" s="4">
        <v>45076</v>
      </c>
    </row>
    <row r="4170" spans="1:1">
      <c r="A4170" s="4">
        <v>45077</v>
      </c>
    </row>
    <row r="4171" spans="1:1">
      <c r="A4171" s="4">
        <v>45078</v>
      </c>
    </row>
    <row r="4172" spans="1:1">
      <c r="A4172" s="4">
        <v>45079</v>
      </c>
    </row>
    <row r="4173" spans="1:1">
      <c r="A4173" s="4">
        <v>45080</v>
      </c>
    </row>
    <row r="4174" spans="1:1">
      <c r="A4174" s="4">
        <v>45081</v>
      </c>
    </row>
    <row r="4175" spans="1:1">
      <c r="A4175" s="4">
        <v>45082</v>
      </c>
    </row>
    <row r="4176" spans="1:1">
      <c r="A4176" s="4">
        <v>45083</v>
      </c>
    </row>
    <row r="4177" spans="1:1">
      <c r="A4177" s="4">
        <v>45084</v>
      </c>
    </row>
    <row r="4178" spans="1:1">
      <c r="A4178" s="4">
        <v>45085</v>
      </c>
    </row>
    <row r="4179" spans="1:1">
      <c r="A4179" s="4">
        <v>45086</v>
      </c>
    </row>
    <row r="4180" spans="1:1">
      <c r="A4180" s="4">
        <v>45087</v>
      </c>
    </row>
    <row r="4181" spans="1:1">
      <c r="A4181" s="4">
        <v>45088</v>
      </c>
    </row>
    <row r="4182" spans="1:1">
      <c r="A4182" s="4">
        <v>45089</v>
      </c>
    </row>
    <row r="4183" spans="1:1">
      <c r="A4183" s="4">
        <v>45090</v>
      </c>
    </row>
    <row r="4184" spans="1:1">
      <c r="A4184" s="4">
        <v>45091</v>
      </c>
    </row>
    <row r="4185" spans="1:1">
      <c r="A4185" s="4">
        <v>45092</v>
      </c>
    </row>
    <row r="4186" spans="1:1">
      <c r="A4186" s="4">
        <v>45093</v>
      </c>
    </row>
    <row r="4187" spans="1:1">
      <c r="A4187" s="4">
        <v>45094</v>
      </c>
    </row>
    <row r="4188" spans="1:1">
      <c r="A4188" s="4">
        <v>45095</v>
      </c>
    </row>
    <row r="4189" spans="1:1">
      <c r="A4189" s="4">
        <v>45096</v>
      </c>
    </row>
    <row r="4190" spans="1:1">
      <c r="A4190" s="4">
        <v>45097</v>
      </c>
    </row>
    <row r="4191" spans="1:1">
      <c r="A4191" s="4">
        <v>45098</v>
      </c>
    </row>
    <row r="4192" spans="1:1">
      <c r="A4192" s="4">
        <v>45099</v>
      </c>
    </row>
    <row r="4193" spans="1:1">
      <c r="A4193" s="4">
        <v>45100</v>
      </c>
    </row>
    <row r="4194" spans="1:1">
      <c r="A4194" s="4">
        <v>45101</v>
      </c>
    </row>
    <row r="4195" spans="1:1">
      <c r="A4195" s="4">
        <v>45102</v>
      </c>
    </row>
    <row r="4196" spans="1:1">
      <c r="A4196" s="4">
        <v>45103</v>
      </c>
    </row>
    <row r="4197" spans="1:1">
      <c r="A4197" s="4">
        <v>45104</v>
      </c>
    </row>
    <row r="4198" spans="1:1">
      <c r="A4198" s="4">
        <v>45105</v>
      </c>
    </row>
    <row r="4199" spans="1:1">
      <c r="A4199" s="4">
        <v>45106</v>
      </c>
    </row>
    <row r="4200" spans="1:1">
      <c r="A4200" s="4">
        <v>45107</v>
      </c>
    </row>
    <row r="4201" spans="1:1">
      <c r="A4201" s="4">
        <v>45108</v>
      </c>
    </row>
    <row r="4202" spans="1:1">
      <c r="A4202" s="4">
        <v>45109</v>
      </c>
    </row>
    <row r="4203" spans="1:1">
      <c r="A4203" s="4">
        <v>45110</v>
      </c>
    </row>
    <row r="4204" spans="1:1">
      <c r="A4204" s="4">
        <v>45111</v>
      </c>
    </row>
    <row r="4205" spans="1:1">
      <c r="A4205" s="4">
        <v>45112</v>
      </c>
    </row>
    <row r="4206" spans="1:1">
      <c r="A4206" s="4">
        <v>45113</v>
      </c>
    </row>
    <row r="4207" spans="1:1">
      <c r="A4207" s="4">
        <v>45114</v>
      </c>
    </row>
    <row r="4208" spans="1:1">
      <c r="A4208" s="4">
        <v>45115</v>
      </c>
    </row>
    <row r="4209" spans="1:1">
      <c r="A4209" s="4">
        <v>45116</v>
      </c>
    </row>
    <row r="4210" spans="1:1">
      <c r="A4210" s="4">
        <v>45117</v>
      </c>
    </row>
    <row r="4211" spans="1:1">
      <c r="A4211" s="4">
        <v>45118</v>
      </c>
    </row>
    <row r="4212" spans="1:1">
      <c r="A4212" s="4">
        <v>45119</v>
      </c>
    </row>
    <row r="4213" spans="1:1">
      <c r="A4213" s="4">
        <v>45120</v>
      </c>
    </row>
    <row r="4214" spans="1:1">
      <c r="A4214" s="4">
        <v>45121</v>
      </c>
    </row>
    <row r="4215" spans="1:1">
      <c r="A4215" s="4">
        <v>45122</v>
      </c>
    </row>
    <row r="4216" spans="1:1">
      <c r="A4216" s="4">
        <v>45123</v>
      </c>
    </row>
    <row r="4217" spans="1:1">
      <c r="A4217" s="4">
        <v>45124</v>
      </c>
    </row>
    <row r="4218" spans="1:1">
      <c r="A4218" s="4">
        <v>45125</v>
      </c>
    </row>
    <row r="4219" spans="1:1">
      <c r="A4219" s="4">
        <v>45126</v>
      </c>
    </row>
    <row r="4220" spans="1:1">
      <c r="A4220" s="4">
        <v>45127</v>
      </c>
    </row>
    <row r="4221" spans="1:1">
      <c r="A4221" s="4">
        <v>45128</v>
      </c>
    </row>
    <row r="4222" spans="1:1">
      <c r="A4222" s="4">
        <v>45129</v>
      </c>
    </row>
    <row r="4223" spans="1:1">
      <c r="A4223" s="4">
        <v>45130</v>
      </c>
    </row>
    <row r="4224" spans="1:1">
      <c r="A4224" s="4">
        <v>45131</v>
      </c>
    </row>
    <row r="4225" spans="1:1">
      <c r="A4225" s="4">
        <v>45132</v>
      </c>
    </row>
    <row r="4226" spans="1:1">
      <c r="A4226" s="4">
        <v>45133</v>
      </c>
    </row>
    <row r="4227" spans="1:1">
      <c r="A4227" s="4">
        <v>45134</v>
      </c>
    </row>
    <row r="4228" spans="1:1">
      <c r="A4228" s="4">
        <v>45135</v>
      </c>
    </row>
    <row r="4229" spans="1:1">
      <c r="A4229" s="4">
        <v>45136</v>
      </c>
    </row>
    <row r="4230" spans="1:1">
      <c r="A4230" s="4">
        <v>45137</v>
      </c>
    </row>
    <row r="4231" spans="1:1">
      <c r="A4231" s="4">
        <v>45138</v>
      </c>
    </row>
    <row r="4232" spans="1:1">
      <c r="A4232" s="4">
        <v>45139</v>
      </c>
    </row>
    <row r="4233" spans="1:1">
      <c r="A4233" s="4">
        <v>45140</v>
      </c>
    </row>
    <row r="4234" spans="1:1">
      <c r="A4234" s="4">
        <v>45141</v>
      </c>
    </row>
    <row r="4235" spans="1:1">
      <c r="A4235" s="4">
        <v>45142</v>
      </c>
    </row>
    <row r="4236" spans="1:1">
      <c r="A4236" s="4">
        <v>45143</v>
      </c>
    </row>
    <row r="4237" spans="1:1">
      <c r="A4237" s="4">
        <v>45144</v>
      </c>
    </row>
    <row r="4238" spans="1:1">
      <c r="A4238" s="4">
        <v>45145</v>
      </c>
    </row>
    <row r="4239" spans="1:1">
      <c r="A4239" s="4">
        <v>45146</v>
      </c>
    </row>
    <row r="4240" spans="1:1">
      <c r="A4240" s="4">
        <v>45147</v>
      </c>
    </row>
    <row r="4241" spans="1:1">
      <c r="A4241" s="4">
        <v>45148</v>
      </c>
    </row>
    <row r="4242" spans="1:1">
      <c r="A4242" s="4">
        <v>45149</v>
      </c>
    </row>
    <row r="4243" spans="1:1">
      <c r="A4243" s="4">
        <v>45150</v>
      </c>
    </row>
    <row r="4244" spans="1:1">
      <c r="A4244" s="4">
        <v>45151</v>
      </c>
    </row>
    <row r="4245" spans="1:1">
      <c r="A4245" s="4">
        <v>45152</v>
      </c>
    </row>
    <row r="4246" spans="1:1">
      <c r="A4246" s="4">
        <v>45153</v>
      </c>
    </row>
    <row r="4247" spans="1:1">
      <c r="A4247" s="4">
        <v>45154</v>
      </c>
    </row>
    <row r="4248" spans="1:1">
      <c r="A4248" s="4">
        <v>45155</v>
      </c>
    </row>
    <row r="4249" spans="1:1">
      <c r="A4249" s="4">
        <v>45156</v>
      </c>
    </row>
    <row r="4250" spans="1:1">
      <c r="A4250" s="4">
        <v>45157</v>
      </c>
    </row>
    <row r="4251" spans="1:1">
      <c r="A4251" s="4">
        <v>45158</v>
      </c>
    </row>
    <row r="4252" spans="1:1">
      <c r="A4252" s="4">
        <v>45159</v>
      </c>
    </row>
    <row r="4253" spans="1:1">
      <c r="A4253" s="4">
        <v>45160</v>
      </c>
    </row>
    <row r="4254" spans="1:1">
      <c r="A4254" s="4">
        <v>45161</v>
      </c>
    </row>
    <row r="4255" spans="1:1">
      <c r="A4255" s="4">
        <v>45162</v>
      </c>
    </row>
    <row r="4256" spans="1:1">
      <c r="A4256" s="4">
        <v>45163</v>
      </c>
    </row>
    <row r="4257" spans="1:1">
      <c r="A4257" s="4">
        <v>45164</v>
      </c>
    </row>
    <row r="4258" spans="1:1">
      <c r="A4258" s="4">
        <v>45165</v>
      </c>
    </row>
    <row r="4259" spans="1:1">
      <c r="A4259" s="4">
        <v>45166</v>
      </c>
    </row>
    <row r="4260" spans="1:1">
      <c r="A4260" s="4">
        <v>45167</v>
      </c>
    </row>
    <row r="4261" spans="1:1">
      <c r="A4261" s="4">
        <v>45168</v>
      </c>
    </row>
    <row r="4262" spans="1:1">
      <c r="A4262" s="4">
        <v>45169</v>
      </c>
    </row>
    <row r="4263" spans="1:1">
      <c r="A4263" s="4">
        <v>45170</v>
      </c>
    </row>
    <row r="4264" spans="1:1">
      <c r="A4264" s="4">
        <v>45171</v>
      </c>
    </row>
    <row r="4265" spans="1:1">
      <c r="A4265" s="4">
        <v>45172</v>
      </c>
    </row>
    <row r="4266" spans="1:1">
      <c r="A4266" s="4">
        <v>45173</v>
      </c>
    </row>
    <row r="4267" spans="1:1">
      <c r="A4267" s="4">
        <v>45174</v>
      </c>
    </row>
    <row r="4268" spans="1:1">
      <c r="A4268" s="4">
        <v>45175</v>
      </c>
    </row>
    <row r="4269" spans="1:1">
      <c r="A4269" s="4">
        <v>45176</v>
      </c>
    </row>
    <row r="4270" spans="1:1">
      <c r="A4270" s="4">
        <v>45177</v>
      </c>
    </row>
    <row r="4271" spans="1:1">
      <c r="A4271" s="4">
        <v>45178</v>
      </c>
    </row>
    <row r="4272" spans="1:1">
      <c r="A4272" s="4">
        <v>45179</v>
      </c>
    </row>
    <row r="4273" spans="1:1">
      <c r="A4273" s="4">
        <v>45180</v>
      </c>
    </row>
    <row r="4274" spans="1:1">
      <c r="A4274" s="4">
        <v>45181</v>
      </c>
    </row>
    <row r="4275" spans="1:1">
      <c r="A4275" s="4">
        <v>45182</v>
      </c>
    </row>
    <row r="4276" spans="1:1">
      <c r="A4276" s="4">
        <v>45183</v>
      </c>
    </row>
    <row r="4277" spans="1:1">
      <c r="A4277" s="4">
        <v>45184</v>
      </c>
    </row>
    <row r="4278" spans="1:1">
      <c r="A4278" s="4">
        <v>45185</v>
      </c>
    </row>
    <row r="4279" spans="1:1">
      <c r="A4279" s="4">
        <v>45186</v>
      </c>
    </row>
    <row r="4280" spans="1:1">
      <c r="A4280" s="4">
        <v>45187</v>
      </c>
    </row>
    <row r="4281" spans="1:1">
      <c r="A4281" s="4">
        <v>45188</v>
      </c>
    </row>
    <row r="4282" spans="1:1">
      <c r="A4282" s="4">
        <v>45189</v>
      </c>
    </row>
    <row r="4283" spans="1:1">
      <c r="A4283" s="4">
        <v>45190</v>
      </c>
    </row>
    <row r="4284" spans="1:1">
      <c r="A4284" s="4">
        <v>45191</v>
      </c>
    </row>
    <row r="4285" spans="1:1">
      <c r="A4285" s="4">
        <v>45192</v>
      </c>
    </row>
    <row r="4286" spans="1:1">
      <c r="A4286" s="4">
        <v>45193</v>
      </c>
    </row>
    <row r="4287" spans="1:1">
      <c r="A4287" s="4">
        <v>45194</v>
      </c>
    </row>
    <row r="4288" spans="1:1">
      <c r="A4288" s="4">
        <v>45195</v>
      </c>
    </row>
    <row r="4289" spans="1:1">
      <c r="A4289" s="4">
        <v>45196</v>
      </c>
    </row>
    <row r="4290" spans="1:1">
      <c r="A4290" s="4">
        <v>45197</v>
      </c>
    </row>
    <row r="4291" spans="1:1">
      <c r="A4291" s="4">
        <v>45198</v>
      </c>
    </row>
    <row r="4292" spans="1:1">
      <c r="A4292" s="4">
        <v>45199</v>
      </c>
    </row>
    <row r="4293" spans="1:1">
      <c r="A4293" s="4">
        <v>45200</v>
      </c>
    </row>
    <row r="4294" spans="1:1">
      <c r="A4294" s="4">
        <v>45201</v>
      </c>
    </row>
    <row r="4295" spans="1:1">
      <c r="A4295" s="4">
        <v>45202</v>
      </c>
    </row>
    <row r="4296" spans="1:1">
      <c r="A4296" s="4">
        <v>45203</v>
      </c>
    </row>
    <row r="4297" spans="1:1">
      <c r="A4297" s="4">
        <v>45204</v>
      </c>
    </row>
    <row r="4298" spans="1:1">
      <c r="A4298" s="4">
        <v>45205</v>
      </c>
    </row>
    <row r="4299" spans="1:1">
      <c r="A4299" s="4">
        <v>45206</v>
      </c>
    </row>
    <row r="4300" spans="1:1">
      <c r="A4300" s="4">
        <v>45207</v>
      </c>
    </row>
    <row r="4301" spans="1:1">
      <c r="A4301" s="4">
        <v>45208</v>
      </c>
    </row>
    <row r="4302" spans="1:1">
      <c r="A4302" s="4">
        <v>45209</v>
      </c>
    </row>
    <row r="4303" spans="1:1">
      <c r="A4303" s="4">
        <v>45210</v>
      </c>
    </row>
    <row r="4304" spans="1:1">
      <c r="A4304" s="4">
        <v>45211</v>
      </c>
    </row>
    <row r="4305" spans="1:1">
      <c r="A4305" s="4">
        <v>45212</v>
      </c>
    </row>
    <row r="4306" spans="1:1">
      <c r="A4306" s="4">
        <v>45213</v>
      </c>
    </row>
    <row r="4307" spans="1:1">
      <c r="A4307" s="4">
        <v>45214</v>
      </c>
    </row>
    <row r="4308" spans="1:1">
      <c r="A4308" s="4">
        <v>45215</v>
      </c>
    </row>
    <row r="4309" spans="1:1">
      <c r="A4309" s="4">
        <v>45216</v>
      </c>
    </row>
    <row r="4310" spans="1:1">
      <c r="A4310" s="4">
        <v>45217</v>
      </c>
    </row>
    <row r="4311" spans="1:1">
      <c r="A4311" s="4">
        <v>45218</v>
      </c>
    </row>
    <row r="4312" spans="1:1">
      <c r="A4312" s="4">
        <v>45219</v>
      </c>
    </row>
    <row r="4313" spans="1:1">
      <c r="A4313" s="4">
        <v>45220</v>
      </c>
    </row>
    <row r="4314" spans="1:1">
      <c r="A4314" s="4">
        <v>45221</v>
      </c>
    </row>
    <row r="4315" spans="1:1">
      <c r="A4315" s="4">
        <v>45222</v>
      </c>
    </row>
    <row r="4316" spans="1:1">
      <c r="A4316" s="4">
        <v>45223</v>
      </c>
    </row>
    <row r="4317" spans="1:1">
      <c r="A4317" s="4">
        <v>45224</v>
      </c>
    </row>
    <row r="4318" spans="1:1">
      <c r="A4318" s="4">
        <v>45225</v>
      </c>
    </row>
    <row r="4319" spans="1:1">
      <c r="A4319" s="4">
        <v>45226</v>
      </c>
    </row>
    <row r="4320" spans="1:1">
      <c r="A4320" s="4">
        <v>45227</v>
      </c>
    </row>
    <row r="4321" spans="1:1">
      <c r="A4321" s="4">
        <v>45228</v>
      </c>
    </row>
    <row r="4322" spans="1:1">
      <c r="A4322" s="4">
        <v>45229</v>
      </c>
    </row>
    <row r="4323" spans="1:1">
      <c r="A4323" s="4">
        <v>45230</v>
      </c>
    </row>
    <row r="4324" spans="1:1">
      <c r="A4324" s="4">
        <v>45231</v>
      </c>
    </row>
    <row r="4325" spans="1:1">
      <c r="A4325" s="4">
        <v>45232</v>
      </c>
    </row>
    <row r="4326" spans="1:1">
      <c r="A4326" s="4">
        <v>45233</v>
      </c>
    </row>
    <row r="4327" spans="1:1">
      <c r="A4327" s="4">
        <v>45234</v>
      </c>
    </row>
    <row r="4328" spans="1:1">
      <c r="A4328" s="4">
        <v>45235</v>
      </c>
    </row>
    <row r="4329" spans="1:1">
      <c r="A4329" s="4">
        <v>45236</v>
      </c>
    </row>
    <row r="4330" spans="1:1">
      <c r="A4330" s="4">
        <v>45237</v>
      </c>
    </row>
    <row r="4331" spans="1:1">
      <c r="A4331" s="4">
        <v>45238</v>
      </c>
    </row>
    <row r="4332" spans="1:1">
      <c r="A4332" s="4">
        <v>45239</v>
      </c>
    </row>
    <row r="4333" spans="1:1">
      <c r="A4333" s="4">
        <v>45240</v>
      </c>
    </row>
    <row r="4334" spans="1:1">
      <c r="A4334" s="4">
        <v>45241</v>
      </c>
    </row>
    <row r="4335" spans="1:1">
      <c r="A4335" s="4">
        <v>45242</v>
      </c>
    </row>
    <row r="4336" spans="1:1">
      <c r="A4336" s="4">
        <v>45243</v>
      </c>
    </row>
    <row r="4337" spans="1:1">
      <c r="A4337" s="4">
        <v>45244</v>
      </c>
    </row>
    <row r="4338" spans="1:1">
      <c r="A4338" s="4">
        <v>45245</v>
      </c>
    </row>
    <row r="4339" spans="1:1">
      <c r="A4339" s="4">
        <v>45246</v>
      </c>
    </row>
    <row r="4340" spans="1:1">
      <c r="A4340" s="4">
        <v>45247</v>
      </c>
    </row>
    <row r="4341" spans="1:1">
      <c r="A4341" s="4">
        <v>45248</v>
      </c>
    </row>
    <row r="4342" spans="1:1">
      <c r="A4342" s="4">
        <v>45249</v>
      </c>
    </row>
    <row r="4343" spans="1:1">
      <c r="A4343" s="4">
        <v>45250</v>
      </c>
    </row>
    <row r="4344" spans="1:1">
      <c r="A4344" s="4">
        <v>45251</v>
      </c>
    </row>
    <row r="4345" spans="1:1">
      <c r="A4345" s="4">
        <v>45252</v>
      </c>
    </row>
    <row r="4346" spans="1:1">
      <c r="A4346" s="4">
        <v>45253</v>
      </c>
    </row>
    <row r="4347" spans="1:1">
      <c r="A4347" s="4">
        <v>45254</v>
      </c>
    </row>
    <row r="4348" spans="1:1">
      <c r="A4348" s="4">
        <v>45255</v>
      </c>
    </row>
    <row r="4349" spans="1:1">
      <c r="A4349" s="4">
        <v>45256</v>
      </c>
    </row>
    <row r="4350" spans="1:1">
      <c r="A4350" s="4">
        <v>45257</v>
      </c>
    </row>
    <row r="4351" spans="1:1">
      <c r="A4351" s="4">
        <v>45258</v>
      </c>
    </row>
    <row r="4352" spans="1:1">
      <c r="A4352" s="4">
        <v>45259</v>
      </c>
    </row>
    <row r="4353" spans="1:1">
      <c r="A4353" s="4">
        <v>45260</v>
      </c>
    </row>
    <row r="4354" spans="1:1">
      <c r="A4354" s="4">
        <v>45261</v>
      </c>
    </row>
    <row r="4355" spans="1:1">
      <c r="A4355" s="4">
        <v>45262</v>
      </c>
    </row>
    <row r="4356" spans="1:1">
      <c r="A4356" s="4">
        <v>45263</v>
      </c>
    </row>
    <row r="4357" spans="1:1">
      <c r="A4357" s="4">
        <v>45264</v>
      </c>
    </row>
    <row r="4358" spans="1:1">
      <c r="A4358" s="4">
        <v>45265</v>
      </c>
    </row>
    <row r="4359" spans="1:1">
      <c r="A4359" s="4">
        <v>45266</v>
      </c>
    </row>
    <row r="4360" spans="1:1">
      <c r="A4360" s="4">
        <v>45267</v>
      </c>
    </row>
    <row r="4361" spans="1:1">
      <c r="A4361" s="4">
        <v>45268</v>
      </c>
    </row>
    <row r="4362" spans="1:1">
      <c r="A4362" s="4">
        <v>45269</v>
      </c>
    </row>
    <row r="4363" spans="1:1">
      <c r="A4363" s="4">
        <v>45270</v>
      </c>
    </row>
    <row r="4364" spans="1:1">
      <c r="A4364" s="4">
        <v>45271</v>
      </c>
    </row>
    <row r="4365" spans="1:1">
      <c r="A4365" s="4">
        <v>45272</v>
      </c>
    </row>
    <row r="4366" spans="1:1">
      <c r="A4366" s="4">
        <v>45273</v>
      </c>
    </row>
    <row r="4367" spans="1:1">
      <c r="A4367" s="4">
        <v>45274</v>
      </c>
    </row>
    <row r="4368" spans="1:1">
      <c r="A4368" s="4">
        <v>45275</v>
      </c>
    </row>
    <row r="4369" spans="1:1">
      <c r="A4369" s="4">
        <v>45276</v>
      </c>
    </row>
    <row r="4370" spans="1:1">
      <c r="A4370" s="4">
        <v>45277</v>
      </c>
    </row>
    <row r="4371" spans="1:1">
      <c r="A4371" s="4">
        <v>45278</v>
      </c>
    </row>
    <row r="4372" spans="1:1">
      <c r="A4372" s="4">
        <v>45279</v>
      </c>
    </row>
    <row r="4373" spans="1:1">
      <c r="A4373" s="4">
        <v>45280</v>
      </c>
    </row>
    <row r="4374" spans="1:1">
      <c r="A4374" s="4">
        <v>45281</v>
      </c>
    </row>
    <row r="4375" spans="1:1">
      <c r="A4375" s="4">
        <v>45282</v>
      </c>
    </row>
    <row r="4376" spans="1:1">
      <c r="A4376" s="4">
        <v>45283</v>
      </c>
    </row>
    <row r="4377" spans="1:1">
      <c r="A4377" s="4">
        <v>45284</v>
      </c>
    </row>
    <row r="4378" spans="1:1">
      <c r="A4378" s="4">
        <v>45285</v>
      </c>
    </row>
    <row r="4379" spans="1:1">
      <c r="A4379" s="4">
        <v>45286</v>
      </c>
    </row>
    <row r="4380" spans="1:1">
      <c r="A4380" s="4">
        <v>45287</v>
      </c>
    </row>
    <row r="4381" spans="1:1">
      <c r="A4381" s="4">
        <v>45288</v>
      </c>
    </row>
    <row r="4382" spans="1:1">
      <c r="A4382" s="4">
        <v>45289</v>
      </c>
    </row>
    <row r="4383" spans="1:1">
      <c r="A4383" s="4">
        <v>45290</v>
      </c>
    </row>
    <row r="4384" spans="1:1">
      <c r="A4384" s="4">
        <v>45291</v>
      </c>
    </row>
    <row r="4385" spans="1:1">
      <c r="A4385" s="4">
        <v>45292</v>
      </c>
    </row>
    <row r="4386" spans="1:1">
      <c r="A4386" s="4">
        <v>45293</v>
      </c>
    </row>
    <row r="4387" spans="1:1">
      <c r="A4387" s="4">
        <v>45294</v>
      </c>
    </row>
    <row r="4388" spans="1:1">
      <c r="A4388" s="4">
        <v>45295</v>
      </c>
    </row>
    <row r="4389" spans="1:1">
      <c r="A4389" s="4">
        <v>45296</v>
      </c>
    </row>
    <row r="4390" spans="1:1">
      <c r="A4390" s="4">
        <v>45297</v>
      </c>
    </row>
    <row r="4391" spans="1:1">
      <c r="A4391" s="4">
        <v>45298</v>
      </c>
    </row>
    <row r="4392" spans="1:1">
      <c r="A4392" s="4">
        <v>45299</v>
      </c>
    </row>
    <row r="4393" spans="1:1">
      <c r="A4393" s="4">
        <v>45300</v>
      </c>
    </row>
    <row r="4394" spans="1:1">
      <c r="A4394" s="4">
        <v>45301</v>
      </c>
    </row>
    <row r="4395" spans="1:1">
      <c r="A4395" s="4">
        <v>45302</v>
      </c>
    </row>
    <row r="4396" spans="1:1">
      <c r="A4396" s="4">
        <v>45303</v>
      </c>
    </row>
    <row r="4397" spans="1:1">
      <c r="A4397" s="4">
        <v>45304</v>
      </c>
    </row>
    <row r="4398" spans="1:1">
      <c r="A4398" s="4">
        <v>45305</v>
      </c>
    </row>
    <row r="4399" spans="1:1">
      <c r="A4399" s="4">
        <v>45306</v>
      </c>
    </row>
    <row r="4400" spans="1:1">
      <c r="A4400" s="4">
        <v>45307</v>
      </c>
    </row>
    <row r="4401" spans="1:1">
      <c r="A4401" s="4">
        <v>45308</v>
      </c>
    </row>
    <row r="4402" spans="1:1">
      <c r="A4402" s="4">
        <v>45309</v>
      </c>
    </row>
    <row r="4403" spans="1:1">
      <c r="A4403" s="4">
        <v>45310</v>
      </c>
    </row>
    <row r="4404" spans="1:1">
      <c r="A4404" s="4">
        <v>45311</v>
      </c>
    </row>
    <row r="4405" spans="1:1">
      <c r="A4405" s="4">
        <v>45312</v>
      </c>
    </row>
    <row r="4406" spans="1:1">
      <c r="A4406" s="4">
        <v>45313</v>
      </c>
    </row>
    <row r="4407" spans="1:1">
      <c r="A4407" s="4">
        <v>45314</v>
      </c>
    </row>
    <row r="4408" spans="1:1">
      <c r="A4408" s="4">
        <v>45315</v>
      </c>
    </row>
    <row r="4409" spans="1:1">
      <c r="A4409" s="4">
        <v>45316</v>
      </c>
    </row>
    <row r="4410" spans="1:1">
      <c r="A4410" s="4">
        <v>45317</v>
      </c>
    </row>
    <row r="4411" spans="1:1">
      <c r="A4411" s="4">
        <v>45318</v>
      </c>
    </row>
    <row r="4412" spans="1:1">
      <c r="A4412" s="4">
        <v>45319</v>
      </c>
    </row>
    <row r="4413" spans="1:1">
      <c r="A4413" s="4">
        <v>45320</v>
      </c>
    </row>
    <row r="4414" spans="1:1">
      <c r="A4414" s="4">
        <v>45321</v>
      </c>
    </row>
    <row r="4415" spans="1:1">
      <c r="A4415" s="4">
        <v>45322</v>
      </c>
    </row>
    <row r="4416" spans="1:1">
      <c r="A4416" s="4">
        <v>45323</v>
      </c>
    </row>
    <row r="4417" spans="1:1">
      <c r="A4417" s="4">
        <v>45324</v>
      </c>
    </row>
    <row r="4418" spans="1:1">
      <c r="A4418" s="4">
        <v>45325</v>
      </c>
    </row>
    <row r="4419" spans="1:1">
      <c r="A4419" s="4">
        <v>45326</v>
      </c>
    </row>
    <row r="4420" spans="1:1">
      <c r="A4420" s="4">
        <v>45327</v>
      </c>
    </row>
    <row r="4421" spans="1:1">
      <c r="A4421" s="4">
        <v>45328</v>
      </c>
    </row>
    <row r="4422" spans="1:1">
      <c r="A4422" s="4">
        <v>45329</v>
      </c>
    </row>
    <row r="4423" spans="1:1">
      <c r="A4423" s="4">
        <v>45330</v>
      </c>
    </row>
    <row r="4424" spans="1:1">
      <c r="A4424" s="4">
        <v>45331</v>
      </c>
    </row>
    <row r="4425" spans="1:1">
      <c r="A4425" s="4">
        <v>45332</v>
      </c>
    </row>
    <row r="4426" spans="1:1">
      <c r="A4426" s="4">
        <v>45333</v>
      </c>
    </row>
    <row r="4427" spans="1:1">
      <c r="A4427" s="4">
        <v>45334</v>
      </c>
    </row>
    <row r="4428" spans="1:1">
      <c r="A4428" s="4">
        <v>45335</v>
      </c>
    </row>
    <row r="4429" spans="1:1">
      <c r="A4429" s="4">
        <v>45336</v>
      </c>
    </row>
    <row r="4430" spans="1:1">
      <c r="A4430" s="4">
        <v>45337</v>
      </c>
    </row>
    <row r="4431" spans="1:1">
      <c r="A4431" s="4">
        <v>45338</v>
      </c>
    </row>
    <row r="4432" spans="1:1">
      <c r="A4432" s="4">
        <v>45339</v>
      </c>
    </row>
    <row r="4433" spans="1:1">
      <c r="A4433" s="4">
        <v>45340</v>
      </c>
    </row>
    <row r="4434" spans="1:1">
      <c r="A4434" s="4">
        <v>45341</v>
      </c>
    </row>
    <row r="4435" spans="1:1">
      <c r="A4435" s="4">
        <v>45342</v>
      </c>
    </row>
    <row r="4436" spans="1:1">
      <c r="A4436" s="4">
        <v>45343</v>
      </c>
    </row>
    <row r="4437" spans="1:1">
      <c r="A4437" s="4">
        <v>45344</v>
      </c>
    </row>
    <row r="4438" spans="1:1">
      <c r="A4438" s="4">
        <v>45345</v>
      </c>
    </row>
    <row r="4439" spans="1:1">
      <c r="A4439" s="4">
        <v>45346</v>
      </c>
    </row>
    <row r="4440" spans="1:1">
      <c r="A4440" s="4">
        <v>45347</v>
      </c>
    </row>
    <row r="4441" spans="1:1">
      <c r="A4441" s="4">
        <v>45348</v>
      </c>
    </row>
    <row r="4442" spans="1:1">
      <c r="A4442" s="4">
        <v>45349</v>
      </c>
    </row>
    <row r="4443" spans="1:1">
      <c r="A4443" s="4">
        <v>45350</v>
      </c>
    </row>
    <row r="4444" spans="1:1">
      <c r="A4444" s="4">
        <v>45351</v>
      </c>
    </row>
    <row r="4445" spans="1:1">
      <c r="A4445" s="4">
        <v>45352</v>
      </c>
    </row>
    <row r="4446" spans="1:1">
      <c r="A4446" s="4">
        <v>45353</v>
      </c>
    </row>
    <row r="4447" spans="1:1">
      <c r="A4447" s="4">
        <v>45354</v>
      </c>
    </row>
    <row r="4448" spans="1:1">
      <c r="A4448" s="4">
        <v>45355</v>
      </c>
    </row>
    <row r="4449" spans="1:1">
      <c r="A4449" s="4">
        <v>45356</v>
      </c>
    </row>
    <row r="4450" spans="1:1">
      <c r="A4450" s="4">
        <v>45357</v>
      </c>
    </row>
    <row r="4451" spans="1:1">
      <c r="A4451" s="4">
        <v>45358</v>
      </c>
    </row>
    <row r="4452" spans="1:1">
      <c r="A4452" s="4">
        <v>45359</v>
      </c>
    </row>
    <row r="4453" spans="1:1">
      <c r="A4453" s="4">
        <v>45360</v>
      </c>
    </row>
    <row r="4454" spans="1:1">
      <c r="A4454" s="4">
        <v>45361</v>
      </c>
    </row>
    <row r="4455" spans="1:1">
      <c r="A4455" s="4">
        <v>45362</v>
      </c>
    </row>
    <row r="4456" spans="1:1">
      <c r="A4456" s="4">
        <v>45363</v>
      </c>
    </row>
    <row r="4457" spans="1:1">
      <c r="A4457" s="4">
        <v>45364</v>
      </c>
    </row>
    <row r="4458" spans="1:1">
      <c r="A4458" s="4">
        <v>45365</v>
      </c>
    </row>
    <row r="4459" spans="1:1">
      <c r="A4459" s="4">
        <v>45366</v>
      </c>
    </row>
    <row r="4460" spans="1:1">
      <c r="A4460" s="4">
        <v>45367</v>
      </c>
    </row>
    <row r="4461" spans="1:1">
      <c r="A4461" s="4">
        <v>45368</v>
      </c>
    </row>
    <row r="4462" spans="1:1">
      <c r="A4462" s="4">
        <v>45369</v>
      </c>
    </row>
    <row r="4463" spans="1:1">
      <c r="A4463" s="4">
        <v>45370</v>
      </c>
    </row>
    <row r="4464" spans="1:1">
      <c r="A4464" s="4">
        <v>45371</v>
      </c>
    </row>
    <row r="4465" spans="1:1">
      <c r="A4465" s="4">
        <v>45372</v>
      </c>
    </row>
    <row r="4466" spans="1:1">
      <c r="A4466" s="4">
        <v>45373</v>
      </c>
    </row>
    <row r="4467" spans="1:1">
      <c r="A4467" s="4">
        <v>45374</v>
      </c>
    </row>
    <row r="4468" spans="1:1">
      <c r="A4468" s="4">
        <v>45375</v>
      </c>
    </row>
    <row r="4469" spans="1:1">
      <c r="A4469" s="4">
        <v>45376</v>
      </c>
    </row>
    <row r="4470" spans="1:1">
      <c r="A4470" s="4">
        <v>45377</v>
      </c>
    </row>
    <row r="4471" spans="1:1">
      <c r="A4471" s="4">
        <v>45378</v>
      </c>
    </row>
    <row r="4472" spans="1:1">
      <c r="A4472" s="4">
        <v>45379</v>
      </c>
    </row>
    <row r="4473" spans="1:1">
      <c r="A4473" s="4">
        <v>45380</v>
      </c>
    </row>
    <row r="4474" spans="1:1">
      <c r="A4474" s="4">
        <v>45381</v>
      </c>
    </row>
    <row r="4475" spans="1:1">
      <c r="A4475" s="4">
        <v>45382</v>
      </c>
    </row>
    <row r="4476" spans="1:1">
      <c r="A4476" s="4">
        <v>45383</v>
      </c>
    </row>
    <row r="4477" spans="1:1">
      <c r="A4477" s="4">
        <v>45384</v>
      </c>
    </row>
    <row r="4478" spans="1:1">
      <c r="A4478" s="4">
        <v>45385</v>
      </c>
    </row>
    <row r="4479" spans="1:1">
      <c r="A4479" s="4">
        <v>45386</v>
      </c>
    </row>
    <row r="4480" spans="1:1">
      <c r="A4480" s="4">
        <v>45387</v>
      </c>
    </row>
    <row r="4481" spans="1:1">
      <c r="A4481" s="4">
        <v>45388</v>
      </c>
    </row>
    <row r="4482" spans="1:1">
      <c r="A4482" s="4">
        <v>45389</v>
      </c>
    </row>
    <row r="4483" spans="1:1">
      <c r="A4483" s="4">
        <v>45390</v>
      </c>
    </row>
    <row r="4484" spans="1:1">
      <c r="A4484" s="4">
        <v>45391</v>
      </c>
    </row>
    <row r="4485" spans="1:1">
      <c r="A4485" s="4">
        <v>45392</v>
      </c>
    </row>
    <row r="4486" spans="1:1">
      <c r="A4486" s="4">
        <v>45393</v>
      </c>
    </row>
    <row r="4487" spans="1:1">
      <c r="A4487" s="4">
        <v>45394</v>
      </c>
    </row>
    <row r="4488" spans="1:1">
      <c r="A4488" s="4">
        <v>45395</v>
      </c>
    </row>
    <row r="4489" spans="1:1">
      <c r="A4489" s="4">
        <v>45396</v>
      </c>
    </row>
    <row r="4490" spans="1:1">
      <c r="A4490" s="4">
        <v>45397</v>
      </c>
    </row>
    <row r="4491" spans="1:1">
      <c r="A4491" s="4">
        <v>45398</v>
      </c>
    </row>
    <row r="4492" spans="1:1">
      <c r="A4492" s="4">
        <v>45399</v>
      </c>
    </row>
    <row r="4493" spans="1:1">
      <c r="A4493" s="4">
        <v>45400</v>
      </c>
    </row>
    <row r="4494" spans="1:1">
      <c r="A4494" s="4">
        <v>45401</v>
      </c>
    </row>
    <row r="4495" spans="1:1">
      <c r="A4495" s="4">
        <v>45402</v>
      </c>
    </row>
    <row r="4496" spans="1:1">
      <c r="A4496" s="4">
        <v>45403</v>
      </c>
    </row>
    <row r="4497" spans="1:1">
      <c r="A4497" s="4">
        <v>45404</v>
      </c>
    </row>
    <row r="4498" spans="1:1">
      <c r="A4498" s="4">
        <v>45405</v>
      </c>
    </row>
    <row r="4499" spans="1:1">
      <c r="A4499" s="4">
        <v>45406</v>
      </c>
    </row>
    <row r="4500" spans="1:1">
      <c r="A4500" s="4">
        <v>45407</v>
      </c>
    </row>
    <row r="4501" spans="1:1">
      <c r="A4501" s="4">
        <v>45408</v>
      </c>
    </row>
    <row r="4502" spans="1:1">
      <c r="A4502" s="4">
        <v>45409</v>
      </c>
    </row>
    <row r="4503" spans="1:1">
      <c r="A4503" s="4">
        <v>45410</v>
      </c>
    </row>
    <row r="4504" spans="1:1">
      <c r="A4504" s="4">
        <v>45411</v>
      </c>
    </row>
    <row r="4505" spans="1:1">
      <c r="A4505" s="4">
        <v>45412</v>
      </c>
    </row>
    <row r="4506" spans="1:1">
      <c r="A4506" s="4">
        <v>45413</v>
      </c>
    </row>
    <row r="4507" spans="1:1">
      <c r="A4507" s="4">
        <v>45414</v>
      </c>
    </row>
    <row r="4508" spans="1:1">
      <c r="A4508" s="4">
        <v>45415</v>
      </c>
    </row>
    <row r="4509" spans="1:1">
      <c r="A4509" s="4">
        <v>45416</v>
      </c>
    </row>
    <row r="4510" spans="1:1">
      <c r="A4510" s="4">
        <v>45417</v>
      </c>
    </row>
    <row r="4511" spans="1:1">
      <c r="A4511" s="4">
        <v>45418</v>
      </c>
    </row>
    <row r="4512" spans="1:1">
      <c r="A4512" s="4">
        <v>45419</v>
      </c>
    </row>
    <row r="4513" spans="1:1">
      <c r="A4513" s="4">
        <v>45420</v>
      </c>
    </row>
    <row r="4514" spans="1:1">
      <c r="A4514" s="4">
        <v>45421</v>
      </c>
    </row>
    <row r="4515" spans="1:1">
      <c r="A4515" s="4">
        <v>45422</v>
      </c>
    </row>
    <row r="4516" spans="1:1">
      <c r="A4516" s="4">
        <v>45423</v>
      </c>
    </row>
    <row r="4517" spans="1:1">
      <c r="A4517" s="4">
        <v>45424</v>
      </c>
    </row>
    <row r="4518" spans="1:1">
      <c r="A4518" s="4">
        <v>45425</v>
      </c>
    </row>
    <row r="4519" spans="1:1">
      <c r="A4519" s="4">
        <v>45426</v>
      </c>
    </row>
    <row r="4520" spans="1:1">
      <c r="A4520" s="4">
        <v>45427</v>
      </c>
    </row>
    <row r="4521" spans="1:1">
      <c r="A4521" s="4">
        <v>45428</v>
      </c>
    </row>
    <row r="4522" spans="1:1">
      <c r="A4522" s="4">
        <v>45429</v>
      </c>
    </row>
    <row r="4523" spans="1:1">
      <c r="A4523" s="4">
        <v>45430</v>
      </c>
    </row>
    <row r="4524" spans="1:1">
      <c r="A4524" s="4">
        <v>45431</v>
      </c>
    </row>
    <row r="4525" spans="1:1">
      <c r="A4525" s="4">
        <v>45432</v>
      </c>
    </row>
    <row r="4526" spans="1:1">
      <c r="A4526" s="4">
        <v>45433</v>
      </c>
    </row>
    <row r="4527" spans="1:1">
      <c r="A4527" s="4">
        <v>45434</v>
      </c>
    </row>
    <row r="4528" spans="1:1">
      <c r="A4528" s="4">
        <v>45435</v>
      </c>
    </row>
    <row r="4529" spans="1:1">
      <c r="A4529" s="4">
        <v>45436</v>
      </c>
    </row>
    <row r="4530" spans="1:1">
      <c r="A4530" s="4">
        <v>45437</v>
      </c>
    </row>
    <row r="4531" spans="1:1">
      <c r="A4531" s="4">
        <v>45438</v>
      </c>
    </row>
    <row r="4532" spans="1:1">
      <c r="A4532" s="4">
        <v>45439</v>
      </c>
    </row>
    <row r="4533" spans="1:1">
      <c r="A4533" s="4">
        <v>45440</v>
      </c>
    </row>
    <row r="4534" spans="1:1">
      <c r="A4534" s="4">
        <v>45441</v>
      </c>
    </row>
    <row r="4535" spans="1:1">
      <c r="A4535" s="4">
        <v>45442</v>
      </c>
    </row>
    <row r="4536" spans="1:1">
      <c r="A4536" s="4">
        <v>45443</v>
      </c>
    </row>
    <row r="4537" spans="1:1">
      <c r="A4537" s="4">
        <v>45444</v>
      </c>
    </row>
    <row r="4538" spans="1:1">
      <c r="A4538" s="4">
        <v>45445</v>
      </c>
    </row>
    <row r="4539" spans="1:1">
      <c r="A4539" s="4">
        <v>45446</v>
      </c>
    </row>
    <row r="4540" spans="1:1">
      <c r="A4540" s="4">
        <v>45447</v>
      </c>
    </row>
    <row r="4541" spans="1:1">
      <c r="A4541" s="4">
        <v>45448</v>
      </c>
    </row>
    <row r="4542" spans="1:1">
      <c r="A4542" s="4">
        <v>45449</v>
      </c>
    </row>
    <row r="4543" spans="1:1">
      <c r="A4543" s="4">
        <v>45450</v>
      </c>
    </row>
    <row r="4544" spans="1:1">
      <c r="A4544" s="4">
        <v>45451</v>
      </c>
    </row>
    <row r="4545" spans="1:1">
      <c r="A4545" s="4">
        <v>45452</v>
      </c>
    </row>
    <row r="4546" spans="1:1">
      <c r="A4546" s="4">
        <v>45453</v>
      </c>
    </row>
    <row r="4547" spans="1:1">
      <c r="A4547" s="4">
        <v>45454</v>
      </c>
    </row>
    <row r="4548" spans="1:1">
      <c r="A4548" s="4">
        <v>45455</v>
      </c>
    </row>
    <row r="4549" spans="1:1">
      <c r="A4549" s="4">
        <v>45456</v>
      </c>
    </row>
    <row r="4550" spans="1:1">
      <c r="A4550" s="4">
        <v>45457</v>
      </c>
    </row>
    <row r="4551" spans="1:1">
      <c r="A4551" s="4">
        <v>45458</v>
      </c>
    </row>
    <row r="4552" spans="1:1">
      <c r="A4552" s="4">
        <v>45459</v>
      </c>
    </row>
    <row r="4553" spans="1:1">
      <c r="A4553" s="4">
        <v>45460</v>
      </c>
    </row>
    <row r="4554" spans="1:1">
      <c r="A4554" s="4">
        <v>45461</v>
      </c>
    </row>
    <row r="4555" spans="1:1">
      <c r="A4555" s="4">
        <v>45462</v>
      </c>
    </row>
    <row r="4556" spans="1:1">
      <c r="A4556" s="4">
        <v>45463</v>
      </c>
    </row>
    <row r="4557" spans="1:1">
      <c r="A4557" s="4">
        <v>45464</v>
      </c>
    </row>
    <row r="4558" spans="1:1">
      <c r="A4558" s="4">
        <v>45465</v>
      </c>
    </row>
    <row r="4559" spans="1:1">
      <c r="A4559" s="4">
        <v>45466</v>
      </c>
    </row>
    <row r="4560" spans="1:1">
      <c r="A4560" s="4">
        <v>45467</v>
      </c>
    </row>
    <row r="4561" spans="1:1">
      <c r="A4561" s="4">
        <v>45468</v>
      </c>
    </row>
    <row r="4562" spans="1:1">
      <c r="A4562" s="4">
        <v>45469</v>
      </c>
    </row>
    <row r="4563" spans="1:1">
      <c r="A4563" s="4">
        <v>45470</v>
      </c>
    </row>
    <row r="4564" spans="1:1">
      <c r="A4564" s="4">
        <v>45471</v>
      </c>
    </row>
    <row r="4565" spans="1:1">
      <c r="A4565" s="4">
        <v>45472</v>
      </c>
    </row>
    <row r="4566" spans="1:1">
      <c r="A4566" s="4">
        <v>45473</v>
      </c>
    </row>
    <row r="4567" spans="1:1">
      <c r="A4567" s="4">
        <v>45474</v>
      </c>
    </row>
    <row r="4568" spans="1:1">
      <c r="A4568" s="4">
        <v>45475</v>
      </c>
    </row>
    <row r="4569" spans="1:1">
      <c r="A4569" s="4">
        <v>45476</v>
      </c>
    </row>
    <row r="4570" spans="1:1">
      <c r="A4570" s="4">
        <v>45477</v>
      </c>
    </row>
    <row r="4571" spans="1:1">
      <c r="A4571" s="4">
        <v>45478</v>
      </c>
    </row>
    <row r="4572" spans="1:1">
      <c r="A4572" s="4">
        <v>45479</v>
      </c>
    </row>
    <row r="4573" spans="1:1">
      <c r="A4573" s="4">
        <v>45480</v>
      </c>
    </row>
    <row r="4574" spans="1:1">
      <c r="A4574" s="4">
        <v>45481</v>
      </c>
    </row>
    <row r="4575" spans="1:1">
      <c r="A4575" s="4">
        <v>45482</v>
      </c>
    </row>
    <row r="4576" spans="1:1">
      <c r="A4576" s="4">
        <v>45483</v>
      </c>
    </row>
    <row r="4577" spans="1:1">
      <c r="A4577" s="4">
        <v>45484</v>
      </c>
    </row>
    <row r="4578" spans="1:1">
      <c r="A4578" s="4">
        <v>45485</v>
      </c>
    </row>
    <row r="4579" spans="1:1">
      <c r="A4579" s="4">
        <v>45486</v>
      </c>
    </row>
    <row r="4580" spans="1:1">
      <c r="A4580" s="4">
        <v>45487</v>
      </c>
    </row>
    <row r="4581" spans="1:1">
      <c r="A4581" s="4">
        <v>45488</v>
      </c>
    </row>
    <row r="4582" spans="1:1">
      <c r="A4582" s="4">
        <v>45489</v>
      </c>
    </row>
    <row r="4583" spans="1:1">
      <c r="A4583" s="4">
        <v>45490</v>
      </c>
    </row>
    <row r="4584" spans="1:1">
      <c r="A4584" s="4">
        <v>45491</v>
      </c>
    </row>
    <row r="4585" spans="1:1">
      <c r="A4585" s="4">
        <v>45492</v>
      </c>
    </row>
    <row r="4586" spans="1:1">
      <c r="A4586" s="4">
        <v>45493</v>
      </c>
    </row>
    <row r="4587" spans="1:1">
      <c r="A4587" s="4">
        <v>45494</v>
      </c>
    </row>
    <row r="4588" spans="1:1">
      <c r="A4588" s="4">
        <v>45495</v>
      </c>
    </row>
    <row r="4589" spans="1:1">
      <c r="A4589" s="4">
        <v>45496</v>
      </c>
    </row>
    <row r="4590" spans="1:1">
      <c r="A4590" s="4">
        <v>45497</v>
      </c>
    </row>
    <row r="4591" spans="1:1">
      <c r="A4591" s="4">
        <v>45498</v>
      </c>
    </row>
    <row r="4592" spans="1:1">
      <c r="A4592" s="4">
        <v>45499</v>
      </c>
    </row>
    <row r="4593" spans="1:1">
      <c r="A4593" s="4">
        <v>45500</v>
      </c>
    </row>
    <row r="4594" spans="1:1">
      <c r="A4594" s="4">
        <v>45501</v>
      </c>
    </row>
    <row r="4595" spans="1:1">
      <c r="A4595" s="4">
        <v>45502</v>
      </c>
    </row>
    <row r="4596" spans="1:1">
      <c r="A4596" s="4">
        <v>45503</v>
      </c>
    </row>
    <row r="4597" spans="1:1">
      <c r="A4597" s="4">
        <v>45504</v>
      </c>
    </row>
    <row r="4598" spans="1:1">
      <c r="A4598" s="4">
        <v>45505</v>
      </c>
    </row>
    <row r="4599" spans="1:1">
      <c r="A4599" s="4">
        <v>45506</v>
      </c>
    </row>
    <row r="4600" spans="1:1">
      <c r="A4600" s="4">
        <v>45507</v>
      </c>
    </row>
    <row r="4601" spans="1:1">
      <c r="A4601" s="4">
        <v>45508</v>
      </c>
    </row>
    <row r="4602" spans="1:1">
      <c r="A4602" s="4">
        <v>45509</v>
      </c>
    </row>
    <row r="4603" spans="1:1">
      <c r="A4603" s="4">
        <v>45510</v>
      </c>
    </row>
    <row r="4604" spans="1:1">
      <c r="A4604" s="4">
        <v>45511</v>
      </c>
    </row>
    <row r="4605" spans="1:1">
      <c r="A4605" s="4">
        <v>45512</v>
      </c>
    </row>
    <row r="4606" spans="1:1">
      <c r="A4606" s="4">
        <v>45513</v>
      </c>
    </row>
    <row r="4607" spans="1:1">
      <c r="A4607" s="4">
        <v>45514</v>
      </c>
    </row>
    <row r="4608" spans="1:1">
      <c r="A4608" s="4">
        <v>45515</v>
      </c>
    </row>
    <row r="4609" spans="1:1">
      <c r="A4609" s="4">
        <v>45516</v>
      </c>
    </row>
    <row r="4610" spans="1:1">
      <c r="A4610" s="4">
        <v>45517</v>
      </c>
    </row>
    <row r="4611" spans="1:1">
      <c r="A4611" s="4">
        <v>45518</v>
      </c>
    </row>
    <row r="4612" spans="1:1">
      <c r="A4612" s="4">
        <v>45519</v>
      </c>
    </row>
    <row r="4613" spans="1:1">
      <c r="A4613" s="4">
        <v>45520</v>
      </c>
    </row>
    <row r="4614" spans="1:1">
      <c r="A4614" s="4">
        <v>45521</v>
      </c>
    </row>
    <row r="4615" spans="1:1">
      <c r="A4615" s="4">
        <v>45522</v>
      </c>
    </row>
    <row r="4616" spans="1:1">
      <c r="A4616" s="4">
        <v>45523</v>
      </c>
    </row>
    <row r="4617" spans="1:1">
      <c r="A4617" s="4">
        <v>45524</v>
      </c>
    </row>
    <row r="4618" spans="1:1">
      <c r="A4618" s="4">
        <v>45525</v>
      </c>
    </row>
    <row r="4619" spans="1:1">
      <c r="A4619" s="4">
        <v>45526</v>
      </c>
    </row>
    <row r="4620" spans="1:1">
      <c r="A4620" s="4">
        <v>45527</v>
      </c>
    </row>
    <row r="4621" spans="1:1">
      <c r="A4621" s="4">
        <v>45528</v>
      </c>
    </row>
    <row r="4622" spans="1:1">
      <c r="A4622" s="4">
        <v>45529</v>
      </c>
    </row>
    <row r="4623" spans="1:1">
      <c r="A4623" s="4">
        <v>45530</v>
      </c>
    </row>
    <row r="4624" spans="1:1">
      <c r="A4624" s="4">
        <v>45531</v>
      </c>
    </row>
    <row r="4625" spans="1:1">
      <c r="A4625" s="4">
        <v>45532</v>
      </c>
    </row>
    <row r="4626" spans="1:1">
      <c r="A4626" s="4">
        <v>45533</v>
      </c>
    </row>
    <row r="4627" spans="1:1">
      <c r="A4627" s="4">
        <v>45534</v>
      </c>
    </row>
    <row r="4628" spans="1:1">
      <c r="A4628" s="4">
        <v>45535</v>
      </c>
    </row>
    <row r="4629" spans="1:1">
      <c r="A4629" s="4">
        <v>45536</v>
      </c>
    </row>
    <row r="4630" spans="1:1">
      <c r="A4630" s="4">
        <v>45537</v>
      </c>
    </row>
    <row r="4631" spans="1:1">
      <c r="A4631" s="4">
        <v>45538</v>
      </c>
    </row>
    <row r="4632" spans="1:1">
      <c r="A4632" s="4">
        <v>45539</v>
      </c>
    </row>
    <row r="4633" spans="1:1">
      <c r="A4633" s="4">
        <v>45540</v>
      </c>
    </row>
    <row r="4634" spans="1:1">
      <c r="A4634" s="4">
        <v>45541</v>
      </c>
    </row>
    <row r="4635" spans="1:1">
      <c r="A4635" s="4">
        <v>45542</v>
      </c>
    </row>
    <row r="4636" spans="1:1">
      <c r="A4636" s="4">
        <v>45543</v>
      </c>
    </row>
    <row r="4637" spans="1:1">
      <c r="A4637" s="4">
        <v>45544</v>
      </c>
    </row>
    <row r="4638" spans="1:1">
      <c r="A4638" s="4">
        <v>45545</v>
      </c>
    </row>
    <row r="4639" spans="1:1">
      <c r="A4639" s="4">
        <v>45546</v>
      </c>
    </row>
    <row r="4640" spans="1:1">
      <c r="A4640" s="4">
        <v>45547</v>
      </c>
    </row>
    <row r="4641" spans="1:1">
      <c r="A4641" s="4">
        <v>45548</v>
      </c>
    </row>
    <row r="4642" spans="1:1">
      <c r="A4642" s="4">
        <v>45549</v>
      </c>
    </row>
    <row r="4643" spans="1:1">
      <c r="A4643" s="4">
        <v>45550</v>
      </c>
    </row>
    <row r="4644" spans="1:1">
      <c r="A4644" s="4">
        <v>45551</v>
      </c>
    </row>
    <row r="4645" spans="1:1">
      <c r="A4645" s="4">
        <v>45552</v>
      </c>
    </row>
    <row r="4646" spans="1:1">
      <c r="A4646" s="4">
        <v>45553</v>
      </c>
    </row>
    <row r="4647" spans="1:1">
      <c r="A4647" s="4">
        <v>45554</v>
      </c>
    </row>
    <row r="4648" spans="1:1">
      <c r="A4648" s="4">
        <v>45555</v>
      </c>
    </row>
    <row r="4649" spans="1:1">
      <c r="A4649" s="4">
        <v>45556</v>
      </c>
    </row>
    <row r="4650" spans="1:1">
      <c r="A4650" s="4">
        <v>45557</v>
      </c>
    </row>
    <row r="4651" spans="1:1">
      <c r="A4651" s="4">
        <v>45558</v>
      </c>
    </row>
    <row r="4652" spans="1:1">
      <c r="A4652" s="4">
        <v>45559</v>
      </c>
    </row>
    <row r="4653" spans="1:1">
      <c r="A4653" s="4">
        <v>45560</v>
      </c>
    </row>
    <row r="4654" spans="1:1">
      <c r="A4654" s="4">
        <v>45561</v>
      </c>
    </row>
    <row r="4655" spans="1:1">
      <c r="A4655" s="4">
        <v>45562</v>
      </c>
    </row>
    <row r="4656" spans="1:1">
      <c r="A4656" s="4">
        <v>45563</v>
      </c>
    </row>
    <row r="4657" spans="1:1">
      <c r="A4657" s="4">
        <v>45564</v>
      </c>
    </row>
    <row r="4658" spans="1:1">
      <c r="A4658" s="4">
        <v>45565</v>
      </c>
    </row>
    <row r="4659" spans="1:1">
      <c r="A4659" s="4">
        <v>45566</v>
      </c>
    </row>
    <row r="4660" spans="1:1">
      <c r="A4660" s="4">
        <v>45567</v>
      </c>
    </row>
    <row r="4661" spans="1:1">
      <c r="A4661" s="4">
        <v>45568</v>
      </c>
    </row>
    <row r="4662" spans="1:1">
      <c r="A4662" s="4">
        <v>45569</v>
      </c>
    </row>
    <row r="4663" spans="1:1">
      <c r="A4663" s="4">
        <v>45570</v>
      </c>
    </row>
    <row r="4664" spans="1:1">
      <c r="A4664" s="4">
        <v>45571</v>
      </c>
    </row>
    <row r="4665" spans="1:1">
      <c r="A4665" s="4">
        <v>45572</v>
      </c>
    </row>
    <row r="4666" spans="1:1">
      <c r="A4666" s="4">
        <v>45573</v>
      </c>
    </row>
    <row r="4667" spans="1:1">
      <c r="A4667" s="4">
        <v>45574</v>
      </c>
    </row>
    <row r="4668" spans="1:1">
      <c r="A4668" s="4">
        <v>45575</v>
      </c>
    </row>
    <row r="4669" spans="1:1">
      <c r="A4669" s="4">
        <v>45576</v>
      </c>
    </row>
    <row r="4670" spans="1:1">
      <c r="A4670" s="4">
        <v>45577</v>
      </c>
    </row>
    <row r="4671" spans="1:1">
      <c r="A4671" s="4">
        <v>45578</v>
      </c>
    </row>
    <row r="4672" spans="1:1">
      <c r="A4672" s="4">
        <v>45579</v>
      </c>
    </row>
    <row r="4673" spans="1:1">
      <c r="A4673" s="4">
        <v>45580</v>
      </c>
    </row>
    <row r="4674" spans="1:1">
      <c r="A4674" s="4">
        <v>45581</v>
      </c>
    </row>
    <row r="4675" spans="1:1">
      <c r="A4675" s="4">
        <v>45582</v>
      </c>
    </row>
    <row r="4676" spans="1:1">
      <c r="A4676" s="4">
        <v>45583</v>
      </c>
    </row>
    <row r="4677" spans="1:1">
      <c r="A4677" s="4">
        <v>45584</v>
      </c>
    </row>
    <row r="4678" spans="1:1">
      <c r="A4678" s="4">
        <v>45585</v>
      </c>
    </row>
    <row r="4679" spans="1:1">
      <c r="A4679" s="4">
        <v>45586</v>
      </c>
    </row>
    <row r="4680" spans="1:1">
      <c r="A4680" s="4">
        <v>45587</v>
      </c>
    </row>
    <row r="4681" spans="1:1">
      <c r="A4681" s="4">
        <v>45588</v>
      </c>
    </row>
    <row r="4682" spans="1:1">
      <c r="A4682" s="4">
        <v>45589</v>
      </c>
    </row>
    <row r="4683" spans="1:1">
      <c r="A4683" s="4">
        <v>45590</v>
      </c>
    </row>
    <row r="4684" spans="1:1">
      <c r="A4684" s="4">
        <v>45591</v>
      </c>
    </row>
    <row r="4685" spans="1:1">
      <c r="A4685" s="4">
        <v>45592</v>
      </c>
    </row>
    <row r="4686" spans="1:1">
      <c r="A4686" s="4">
        <v>45593</v>
      </c>
    </row>
    <row r="4687" spans="1:1">
      <c r="A4687" s="4">
        <v>45594</v>
      </c>
    </row>
    <row r="4688" spans="1:1">
      <c r="A4688" s="4">
        <v>45595</v>
      </c>
    </row>
    <row r="4689" spans="1:1">
      <c r="A4689" s="4">
        <v>45596</v>
      </c>
    </row>
    <row r="4690" spans="1:1">
      <c r="A4690" s="4">
        <v>45597</v>
      </c>
    </row>
    <row r="4691" spans="1:1">
      <c r="A4691" s="4">
        <v>45598</v>
      </c>
    </row>
    <row r="4692" spans="1:1">
      <c r="A4692" s="4">
        <v>45599</v>
      </c>
    </row>
    <row r="4693" spans="1:1">
      <c r="A4693" s="4">
        <v>45600</v>
      </c>
    </row>
    <row r="4694" spans="1:1">
      <c r="A4694" s="4">
        <v>45601</v>
      </c>
    </row>
    <row r="4695" spans="1:1">
      <c r="A4695" s="4">
        <v>45602</v>
      </c>
    </row>
    <row r="4696" spans="1:1">
      <c r="A4696" s="4">
        <v>45603</v>
      </c>
    </row>
    <row r="4697" spans="1:1">
      <c r="A4697" s="4">
        <v>45604</v>
      </c>
    </row>
    <row r="4698" spans="1:1">
      <c r="A4698" s="4">
        <v>45605</v>
      </c>
    </row>
    <row r="4699" spans="1:1">
      <c r="A4699" s="4">
        <v>45606</v>
      </c>
    </row>
    <row r="4700" spans="1:1">
      <c r="A4700" s="4">
        <v>45607</v>
      </c>
    </row>
    <row r="4701" spans="1:1">
      <c r="A4701" s="4">
        <v>45608</v>
      </c>
    </row>
    <row r="4702" spans="1:1">
      <c r="A4702" s="4">
        <v>45609</v>
      </c>
    </row>
    <row r="4703" spans="1:1">
      <c r="A4703" s="4">
        <v>45610</v>
      </c>
    </row>
    <row r="4704" spans="1:1">
      <c r="A4704" s="4">
        <v>45611</v>
      </c>
    </row>
    <row r="4705" spans="1:1">
      <c r="A4705" s="4">
        <v>45612</v>
      </c>
    </row>
    <row r="4706" spans="1:1">
      <c r="A4706" s="4">
        <v>45613</v>
      </c>
    </row>
    <row r="4707" spans="1:1">
      <c r="A4707" s="4">
        <v>45614</v>
      </c>
    </row>
    <row r="4708" spans="1:1">
      <c r="A4708" s="4">
        <v>45615</v>
      </c>
    </row>
    <row r="4709" spans="1:1">
      <c r="A4709" s="4">
        <v>45616</v>
      </c>
    </row>
    <row r="4710" spans="1:1">
      <c r="A4710" s="4">
        <v>45617</v>
      </c>
    </row>
    <row r="4711" spans="1:1">
      <c r="A4711" s="4">
        <v>45618</v>
      </c>
    </row>
    <row r="4712" spans="1:1">
      <c r="A4712" s="4">
        <v>45619</v>
      </c>
    </row>
    <row r="4713" spans="1:1">
      <c r="A4713" s="4">
        <v>45620</v>
      </c>
    </row>
    <row r="4714" spans="1:1">
      <c r="A4714" s="4">
        <v>45621</v>
      </c>
    </row>
    <row r="4715" spans="1:1">
      <c r="A4715" s="4">
        <v>45622</v>
      </c>
    </row>
    <row r="4716" spans="1:1">
      <c r="A4716" s="4">
        <v>45623</v>
      </c>
    </row>
    <row r="4717" spans="1:1">
      <c r="A4717" s="4">
        <v>45624</v>
      </c>
    </row>
    <row r="4718" spans="1:1">
      <c r="A4718" s="4">
        <v>45625</v>
      </c>
    </row>
    <row r="4719" spans="1:1">
      <c r="A4719" s="4">
        <v>45626</v>
      </c>
    </row>
    <row r="4720" spans="1:1">
      <c r="A4720" s="4">
        <v>45627</v>
      </c>
    </row>
    <row r="4721" spans="1:1">
      <c r="A4721" s="4">
        <v>45628</v>
      </c>
    </row>
    <row r="4722" spans="1:1">
      <c r="A4722" s="4">
        <v>45629</v>
      </c>
    </row>
    <row r="4723" spans="1:1">
      <c r="A4723" s="4">
        <v>45630</v>
      </c>
    </row>
    <row r="4724" spans="1:1">
      <c r="A4724" s="4">
        <v>45631</v>
      </c>
    </row>
    <row r="4725" spans="1:1">
      <c r="A4725" s="4">
        <v>45632</v>
      </c>
    </row>
    <row r="4726" spans="1:1">
      <c r="A4726" s="4">
        <v>45633</v>
      </c>
    </row>
    <row r="4727" spans="1:1">
      <c r="A4727" s="4">
        <v>45634</v>
      </c>
    </row>
    <row r="4728" spans="1:1">
      <c r="A4728" s="4">
        <v>45635</v>
      </c>
    </row>
    <row r="4729" spans="1:1">
      <c r="A4729" s="4">
        <v>45636</v>
      </c>
    </row>
    <row r="4730" spans="1:1">
      <c r="A4730" s="4">
        <v>45637</v>
      </c>
    </row>
    <row r="4731" spans="1:1">
      <c r="A4731" s="4">
        <v>45638</v>
      </c>
    </row>
    <row r="4732" spans="1:1">
      <c r="A4732" s="4">
        <v>45639</v>
      </c>
    </row>
    <row r="4733" spans="1:1">
      <c r="A4733" s="4">
        <v>45640</v>
      </c>
    </row>
    <row r="4734" spans="1:1">
      <c r="A4734" s="4">
        <v>45641</v>
      </c>
    </row>
    <row r="4735" spans="1:1">
      <c r="A4735" s="4">
        <v>45642</v>
      </c>
    </row>
    <row r="4736" spans="1:1">
      <c r="A4736" s="4">
        <v>45643</v>
      </c>
    </row>
    <row r="4737" spans="1:1">
      <c r="A4737" s="4">
        <v>45644</v>
      </c>
    </row>
    <row r="4738" spans="1:1">
      <c r="A4738" s="4">
        <v>45645</v>
      </c>
    </row>
    <row r="4739" spans="1:1">
      <c r="A4739" s="4">
        <v>45646</v>
      </c>
    </row>
    <row r="4740" spans="1:1">
      <c r="A4740" s="4">
        <v>45647</v>
      </c>
    </row>
    <row r="4741" spans="1:1">
      <c r="A4741" s="4">
        <v>45648</v>
      </c>
    </row>
    <row r="4742" spans="1:1">
      <c r="A4742" s="4">
        <v>45649</v>
      </c>
    </row>
    <row r="4743" spans="1:1">
      <c r="A4743" s="4">
        <v>45650</v>
      </c>
    </row>
    <row r="4744" spans="1:1">
      <c r="A4744" s="4">
        <v>45651</v>
      </c>
    </row>
    <row r="4745" spans="1:1">
      <c r="A4745" s="4">
        <v>45652</v>
      </c>
    </row>
    <row r="4746" spans="1:1">
      <c r="A4746" s="4">
        <v>45653</v>
      </c>
    </row>
    <row r="4747" spans="1:1">
      <c r="A4747" s="4">
        <v>45654</v>
      </c>
    </row>
    <row r="4748" spans="1:1">
      <c r="A4748" s="4">
        <v>45655</v>
      </c>
    </row>
    <row r="4749" spans="1:1">
      <c r="A4749" s="4">
        <v>45656</v>
      </c>
    </row>
    <row r="4750" spans="1:1">
      <c r="A4750" s="4">
        <v>45657</v>
      </c>
    </row>
    <row r="4751" spans="1:1">
      <c r="A4751" s="4">
        <v>45658</v>
      </c>
    </row>
    <row r="4752" spans="1:1">
      <c r="A4752" s="4">
        <v>45659</v>
      </c>
    </row>
    <row r="4753" spans="1:1">
      <c r="A4753" s="4">
        <v>45660</v>
      </c>
    </row>
    <row r="4754" spans="1:1">
      <c r="A4754" s="4">
        <v>45661</v>
      </c>
    </row>
    <row r="4755" spans="1:1">
      <c r="A4755" s="4">
        <v>45662</v>
      </c>
    </row>
    <row r="4756" spans="1:1">
      <c r="A4756" s="4">
        <v>45663</v>
      </c>
    </row>
    <row r="4757" spans="1:1">
      <c r="A4757" s="4">
        <v>45664</v>
      </c>
    </row>
    <row r="4758" spans="1:1">
      <c r="A4758" s="4">
        <v>45665</v>
      </c>
    </row>
    <row r="4759" spans="1:1">
      <c r="A4759" s="4">
        <v>45666</v>
      </c>
    </row>
    <row r="4760" spans="1:1">
      <c r="A4760" s="4">
        <v>45667</v>
      </c>
    </row>
    <row r="4761" spans="1:1">
      <c r="A4761" s="4">
        <v>45668</v>
      </c>
    </row>
    <row r="4762" spans="1:1">
      <c r="A4762" s="4">
        <v>45669</v>
      </c>
    </row>
    <row r="4763" spans="1:1">
      <c r="A4763" s="4">
        <v>45670</v>
      </c>
    </row>
    <row r="4764" spans="1:1">
      <c r="A4764" s="4">
        <v>45671</v>
      </c>
    </row>
    <row r="4765" spans="1:1">
      <c r="A4765" s="4">
        <v>45672</v>
      </c>
    </row>
    <row r="4766" spans="1:1">
      <c r="A4766" s="4">
        <v>45673</v>
      </c>
    </row>
    <row r="4767" spans="1:1">
      <c r="A4767" s="4">
        <v>45674</v>
      </c>
    </row>
    <row r="4768" spans="1:1">
      <c r="A4768" s="4">
        <v>45675</v>
      </c>
    </row>
    <row r="4769" spans="1:1">
      <c r="A4769" s="4">
        <v>45676</v>
      </c>
    </row>
    <row r="4770" spans="1:1">
      <c r="A4770" s="4">
        <v>45677</v>
      </c>
    </row>
    <row r="4771" spans="1:1">
      <c r="A4771" s="4">
        <v>45678</v>
      </c>
    </row>
    <row r="4772" spans="1:1">
      <c r="A4772" s="4">
        <v>45679</v>
      </c>
    </row>
    <row r="4773" spans="1:1">
      <c r="A4773" s="4">
        <v>45680</v>
      </c>
    </row>
    <row r="4774" spans="1:1">
      <c r="A4774" s="4">
        <v>45681</v>
      </c>
    </row>
    <row r="4775" spans="1:1">
      <c r="A4775" s="4">
        <v>45682</v>
      </c>
    </row>
    <row r="4776" spans="1:1">
      <c r="A4776" s="4">
        <v>45683</v>
      </c>
    </row>
    <row r="4777" spans="1:1">
      <c r="A4777" s="4">
        <v>45684</v>
      </c>
    </row>
    <row r="4778" spans="1:1">
      <c r="A4778" s="4">
        <v>45685</v>
      </c>
    </row>
    <row r="4779" spans="1:1">
      <c r="A4779" s="4">
        <v>45686</v>
      </c>
    </row>
    <row r="4780" spans="1:1">
      <c r="A4780" s="4">
        <v>45687</v>
      </c>
    </row>
    <row r="4781" spans="1:1">
      <c r="A4781" s="4">
        <v>45688</v>
      </c>
    </row>
    <row r="4782" spans="1:1">
      <c r="A4782" s="4">
        <v>45689</v>
      </c>
    </row>
    <row r="4783" spans="1:1">
      <c r="A4783" s="4">
        <v>45690</v>
      </c>
    </row>
    <row r="4784" spans="1:1">
      <c r="A4784" s="4">
        <v>45691</v>
      </c>
    </row>
    <row r="4785" spans="1:1">
      <c r="A4785" s="4">
        <v>45692</v>
      </c>
    </row>
    <row r="4786" spans="1:1">
      <c r="A4786" s="4">
        <v>45693</v>
      </c>
    </row>
    <row r="4787" spans="1:1">
      <c r="A4787" s="4">
        <v>45694</v>
      </c>
    </row>
    <row r="4788" spans="1:1">
      <c r="A4788" s="4">
        <v>45695</v>
      </c>
    </row>
    <row r="4789" spans="1:1">
      <c r="A4789" s="4">
        <v>45696</v>
      </c>
    </row>
    <row r="4790" spans="1:1">
      <c r="A4790" s="4">
        <v>45697</v>
      </c>
    </row>
    <row r="4791" spans="1:1">
      <c r="A4791" s="4">
        <v>45698</v>
      </c>
    </row>
    <row r="4792" spans="1:1">
      <c r="A4792" s="4">
        <v>45699</v>
      </c>
    </row>
    <row r="4793" spans="1:1">
      <c r="A4793" s="4">
        <v>45700</v>
      </c>
    </row>
    <row r="4794" spans="1:1">
      <c r="A4794" s="4">
        <v>45701</v>
      </c>
    </row>
    <row r="4795" spans="1:1">
      <c r="A4795" s="4">
        <v>45702</v>
      </c>
    </row>
    <row r="4796" spans="1:1">
      <c r="A4796" s="4">
        <v>45703</v>
      </c>
    </row>
    <row r="4797" spans="1:1">
      <c r="A4797" s="4">
        <v>45704</v>
      </c>
    </row>
    <row r="4798" spans="1:1">
      <c r="A4798" s="4">
        <v>45705</v>
      </c>
    </row>
    <row r="4799" spans="1:1">
      <c r="A4799" s="4">
        <v>45706</v>
      </c>
    </row>
    <row r="4800" spans="1:1">
      <c r="A4800" s="4">
        <v>45707</v>
      </c>
    </row>
    <row r="4801" spans="1:1">
      <c r="A4801" s="4">
        <v>45708</v>
      </c>
    </row>
    <row r="4802" spans="1:1">
      <c r="A4802" s="4">
        <v>45709</v>
      </c>
    </row>
    <row r="4803" spans="1:1">
      <c r="A4803" s="4">
        <v>45710</v>
      </c>
    </row>
    <row r="4804" spans="1:1">
      <c r="A4804" s="4">
        <v>45711</v>
      </c>
    </row>
    <row r="4805" spans="1:1">
      <c r="A4805" s="4">
        <v>45712</v>
      </c>
    </row>
    <row r="4806" spans="1:1">
      <c r="A4806" s="4">
        <v>45713</v>
      </c>
    </row>
    <row r="4807" spans="1:1">
      <c r="A4807" s="4">
        <v>45714</v>
      </c>
    </row>
    <row r="4808" spans="1:1">
      <c r="A4808" s="4">
        <v>45715</v>
      </c>
    </row>
    <row r="4809" spans="1:1">
      <c r="A4809" s="4">
        <v>45716</v>
      </c>
    </row>
    <row r="4810" spans="1:1">
      <c r="A4810" s="4">
        <v>45717</v>
      </c>
    </row>
    <row r="4811" spans="1:1">
      <c r="A4811" s="4">
        <v>45718</v>
      </c>
    </row>
    <row r="4812" spans="1:1">
      <c r="A4812" s="4">
        <v>45719</v>
      </c>
    </row>
    <row r="4813" spans="1:1">
      <c r="A4813" s="4">
        <v>45720</v>
      </c>
    </row>
    <row r="4814" spans="1:1">
      <c r="A4814" s="4">
        <v>45721</v>
      </c>
    </row>
    <row r="4815" spans="1:1">
      <c r="A4815" s="4">
        <v>45722</v>
      </c>
    </row>
    <row r="4816" spans="1:1">
      <c r="A4816" s="4">
        <v>45723</v>
      </c>
    </row>
    <row r="4817" spans="1:1">
      <c r="A4817" s="4">
        <v>45724</v>
      </c>
    </row>
    <row r="4818" spans="1:1">
      <c r="A4818" s="4">
        <v>45725</v>
      </c>
    </row>
    <row r="4819" spans="1:1">
      <c r="A4819" s="4">
        <v>45726</v>
      </c>
    </row>
    <row r="4820" spans="1:1">
      <c r="A4820" s="4">
        <v>45727</v>
      </c>
    </row>
    <row r="4821" spans="1:1">
      <c r="A4821" s="4">
        <v>45728</v>
      </c>
    </row>
    <row r="4822" spans="1:1">
      <c r="A4822" s="4">
        <v>45729</v>
      </c>
    </row>
    <row r="4823" spans="1:1">
      <c r="A4823" s="4">
        <v>45730</v>
      </c>
    </row>
    <row r="4824" spans="1:1">
      <c r="A4824" s="4">
        <v>45731</v>
      </c>
    </row>
    <row r="4825" spans="1:1">
      <c r="A4825" s="4">
        <v>45732</v>
      </c>
    </row>
    <row r="4826" spans="1:1">
      <c r="A4826" s="4">
        <v>45733</v>
      </c>
    </row>
    <row r="4827" spans="1:1">
      <c r="A4827" s="4">
        <v>45734</v>
      </c>
    </row>
    <row r="4828" spans="1:1">
      <c r="A4828" s="4">
        <v>45735</v>
      </c>
    </row>
    <row r="4829" spans="1:1">
      <c r="A4829" s="4">
        <v>45736</v>
      </c>
    </row>
    <row r="4830" spans="1:1">
      <c r="A4830" s="4">
        <v>45737</v>
      </c>
    </row>
    <row r="4831" spans="1:1">
      <c r="A4831" s="4">
        <v>45738</v>
      </c>
    </row>
    <row r="4832" spans="1:1">
      <c r="A4832" s="4">
        <v>45739</v>
      </c>
    </row>
    <row r="4833" spans="1:1">
      <c r="A4833" s="4">
        <v>45740</v>
      </c>
    </row>
    <row r="4834" spans="1:1">
      <c r="A4834" s="4">
        <v>45741</v>
      </c>
    </row>
    <row r="4835" spans="1:1">
      <c r="A4835" s="4">
        <v>45742</v>
      </c>
    </row>
    <row r="4836" spans="1:1">
      <c r="A4836" s="4">
        <v>45743</v>
      </c>
    </row>
    <row r="4837" spans="1:1">
      <c r="A4837" s="4">
        <v>45744</v>
      </c>
    </row>
    <row r="4838" spans="1:1">
      <c r="A4838" s="4">
        <v>45745</v>
      </c>
    </row>
    <row r="4839" spans="1:1">
      <c r="A4839" s="4">
        <v>45746</v>
      </c>
    </row>
    <row r="4840" spans="1:1">
      <c r="A4840" s="4">
        <v>45747</v>
      </c>
    </row>
    <row r="4841" spans="1:1">
      <c r="A4841" s="4">
        <v>45748</v>
      </c>
    </row>
    <row r="4842" spans="1:1">
      <c r="A4842" s="4">
        <v>45749</v>
      </c>
    </row>
    <row r="4843" spans="1:1">
      <c r="A4843" s="4">
        <v>45750</v>
      </c>
    </row>
    <row r="4844" spans="1:1">
      <c r="A4844" s="4">
        <v>45751</v>
      </c>
    </row>
    <row r="4845" spans="1:1">
      <c r="A4845" s="4">
        <v>45752</v>
      </c>
    </row>
    <row r="4846" spans="1:1">
      <c r="A4846" s="4">
        <v>45753</v>
      </c>
    </row>
    <row r="4847" spans="1:1">
      <c r="A4847" s="4">
        <v>45754</v>
      </c>
    </row>
    <row r="4848" spans="1:1">
      <c r="A4848" s="4">
        <v>45755</v>
      </c>
    </row>
    <row r="4849" spans="1:1">
      <c r="A4849" s="4">
        <v>45756</v>
      </c>
    </row>
    <row r="4850" spans="1:1">
      <c r="A4850" s="4">
        <v>45757</v>
      </c>
    </row>
    <row r="4851" spans="1:1">
      <c r="A4851" s="4">
        <v>45758</v>
      </c>
    </row>
    <row r="4852" spans="1:1">
      <c r="A4852" s="4">
        <v>45759</v>
      </c>
    </row>
    <row r="4853" spans="1:1">
      <c r="A4853" s="4">
        <v>45760</v>
      </c>
    </row>
    <row r="4854" spans="1:1">
      <c r="A4854" s="4">
        <v>45761</v>
      </c>
    </row>
    <row r="4855" spans="1:1">
      <c r="A4855" s="4">
        <v>45762</v>
      </c>
    </row>
    <row r="4856" spans="1:1">
      <c r="A4856" s="4">
        <v>45763</v>
      </c>
    </row>
    <row r="4857" spans="1:1">
      <c r="A4857" s="4">
        <v>45764</v>
      </c>
    </row>
    <row r="4858" spans="1:1">
      <c r="A4858" s="4">
        <v>45765</v>
      </c>
    </row>
    <row r="4859" spans="1:1">
      <c r="A4859" s="4">
        <v>45766</v>
      </c>
    </row>
    <row r="4860" spans="1:1">
      <c r="A4860" s="4">
        <v>45767</v>
      </c>
    </row>
    <row r="4861" spans="1:1">
      <c r="A4861" s="4">
        <v>45768</v>
      </c>
    </row>
    <row r="4862" spans="1:1">
      <c r="A4862" s="4">
        <v>45769</v>
      </c>
    </row>
    <row r="4863" spans="1:1">
      <c r="A4863" s="4">
        <v>45770</v>
      </c>
    </row>
    <row r="4864" spans="1:1">
      <c r="A4864" s="4">
        <v>45771</v>
      </c>
    </row>
    <row r="4865" spans="1:1">
      <c r="A4865" s="4">
        <v>45772</v>
      </c>
    </row>
    <row r="4866" spans="1:1">
      <c r="A4866" s="4">
        <v>45773</v>
      </c>
    </row>
    <row r="4867" spans="1:1">
      <c r="A4867" s="4">
        <v>45774</v>
      </c>
    </row>
    <row r="4868" spans="1:1">
      <c r="A4868" s="4">
        <v>45775</v>
      </c>
    </row>
    <row r="4869" spans="1:1">
      <c r="A4869" s="4">
        <v>45776</v>
      </c>
    </row>
    <row r="4870" spans="1:1">
      <c r="A4870" s="4">
        <v>45777</v>
      </c>
    </row>
    <row r="4871" spans="1:1">
      <c r="A4871" s="4">
        <v>45778</v>
      </c>
    </row>
    <row r="4872" spans="1:1">
      <c r="A4872" s="4">
        <v>45779</v>
      </c>
    </row>
    <row r="4873" spans="1:1">
      <c r="A4873" s="4">
        <v>45780</v>
      </c>
    </row>
    <row r="4874" spans="1:1">
      <c r="A4874" s="4">
        <v>45781</v>
      </c>
    </row>
    <row r="4875" spans="1:1">
      <c r="A4875" s="4">
        <v>45782</v>
      </c>
    </row>
    <row r="4876" spans="1:1">
      <c r="A4876" s="4">
        <v>45783</v>
      </c>
    </row>
    <row r="4877" spans="1:1">
      <c r="A4877" s="4">
        <v>45784</v>
      </c>
    </row>
    <row r="4878" spans="1:1">
      <c r="A4878" s="4">
        <v>45785</v>
      </c>
    </row>
    <row r="4879" spans="1:1">
      <c r="A4879" s="4">
        <v>45786</v>
      </c>
    </row>
    <row r="4880" spans="1:1">
      <c r="A4880" s="4">
        <v>45787</v>
      </c>
    </row>
    <row r="4881" spans="1:1">
      <c r="A4881" s="4">
        <v>45788</v>
      </c>
    </row>
    <row r="4882" spans="1:1">
      <c r="A4882" s="4">
        <v>45789</v>
      </c>
    </row>
    <row r="4883" spans="1:1">
      <c r="A4883" s="4">
        <v>45790</v>
      </c>
    </row>
    <row r="4884" spans="1:1">
      <c r="A4884" s="4">
        <v>45791</v>
      </c>
    </row>
    <row r="4885" spans="1:1">
      <c r="A4885" s="4">
        <v>45792</v>
      </c>
    </row>
    <row r="4886" spans="1:1">
      <c r="A4886" s="4">
        <v>45793</v>
      </c>
    </row>
    <row r="4887" spans="1:1">
      <c r="A4887" s="4">
        <v>45794</v>
      </c>
    </row>
    <row r="4888" spans="1:1">
      <c r="A4888" s="4">
        <v>45795</v>
      </c>
    </row>
    <row r="4889" spans="1:1">
      <c r="A4889" s="4">
        <v>45796</v>
      </c>
    </row>
    <row r="4890" spans="1:1">
      <c r="A4890" s="4">
        <v>45797</v>
      </c>
    </row>
    <row r="4891" spans="1:1">
      <c r="A4891" s="4">
        <v>45798</v>
      </c>
    </row>
    <row r="4892" spans="1:1">
      <c r="A4892" s="4">
        <v>45799</v>
      </c>
    </row>
    <row r="4893" spans="1:1">
      <c r="A4893" s="4">
        <v>45800</v>
      </c>
    </row>
    <row r="4894" spans="1:1">
      <c r="A4894" s="4">
        <v>45801</v>
      </c>
    </row>
    <row r="4895" spans="1:1">
      <c r="A4895" s="4">
        <v>45802</v>
      </c>
    </row>
    <row r="4896" spans="1:1">
      <c r="A4896" s="4">
        <v>45803</v>
      </c>
    </row>
    <row r="4897" spans="1:1">
      <c r="A4897" s="4">
        <v>45804</v>
      </c>
    </row>
    <row r="4898" spans="1:1">
      <c r="A4898" s="4">
        <v>45805</v>
      </c>
    </row>
    <row r="4899" spans="1:1">
      <c r="A4899" s="4">
        <v>45806</v>
      </c>
    </row>
    <row r="4900" spans="1:1">
      <c r="A4900" s="4">
        <v>45807</v>
      </c>
    </row>
    <row r="4901" spans="1:1">
      <c r="A4901" s="4">
        <v>45808</v>
      </c>
    </row>
    <row r="4902" spans="1:1">
      <c r="A4902" s="4">
        <v>45809</v>
      </c>
    </row>
    <row r="4903" spans="1:1">
      <c r="A4903" s="4">
        <v>45810</v>
      </c>
    </row>
    <row r="4904" spans="1:1">
      <c r="A4904" s="4">
        <v>45811</v>
      </c>
    </row>
    <row r="4905" spans="1:1">
      <c r="A4905" s="4">
        <v>45812</v>
      </c>
    </row>
    <row r="4906" spans="1:1">
      <c r="A4906" s="4">
        <v>45813</v>
      </c>
    </row>
    <row r="4907" spans="1:1">
      <c r="A4907" s="4">
        <v>45814</v>
      </c>
    </row>
    <row r="4908" spans="1:1">
      <c r="A4908" s="4">
        <v>45815</v>
      </c>
    </row>
    <row r="4909" spans="1:1">
      <c r="A4909" s="4">
        <v>45816</v>
      </c>
    </row>
    <row r="4910" spans="1:1">
      <c r="A4910" s="4">
        <v>45817</v>
      </c>
    </row>
    <row r="4911" spans="1:1">
      <c r="A4911" s="4">
        <v>45818</v>
      </c>
    </row>
    <row r="4912" spans="1:1">
      <c r="A4912" s="4">
        <v>45819</v>
      </c>
    </row>
    <row r="4913" spans="1:1">
      <c r="A4913" s="4">
        <v>45820</v>
      </c>
    </row>
    <row r="4914" spans="1:1">
      <c r="A4914" s="4">
        <v>45821</v>
      </c>
    </row>
    <row r="4915" spans="1:1">
      <c r="A4915" s="4">
        <v>45822</v>
      </c>
    </row>
    <row r="4916" spans="1:1">
      <c r="A4916" s="4">
        <v>45823</v>
      </c>
    </row>
    <row r="4917" spans="1:1">
      <c r="A4917" s="4">
        <v>45824</v>
      </c>
    </row>
    <row r="4918" spans="1:1">
      <c r="A4918" s="4">
        <v>45825</v>
      </c>
    </row>
    <row r="4919" spans="1:1">
      <c r="A4919" s="4">
        <v>45826</v>
      </c>
    </row>
    <row r="4920" spans="1:1">
      <c r="A4920" s="4">
        <v>45827</v>
      </c>
    </row>
    <row r="4921" spans="1:1">
      <c r="A4921" s="4">
        <v>45828</v>
      </c>
    </row>
    <row r="4922" spans="1:1">
      <c r="A4922" s="4">
        <v>45829</v>
      </c>
    </row>
    <row r="4923" spans="1:1">
      <c r="A4923" s="4">
        <v>45830</v>
      </c>
    </row>
    <row r="4924" spans="1:1">
      <c r="A4924" s="4">
        <v>45831</v>
      </c>
    </row>
    <row r="4925" spans="1:1">
      <c r="A4925" s="4">
        <v>45832</v>
      </c>
    </row>
    <row r="4926" spans="1:1">
      <c r="A4926" s="4">
        <v>45833</v>
      </c>
    </row>
    <row r="4927" spans="1:1">
      <c r="A4927" s="4">
        <v>45834</v>
      </c>
    </row>
    <row r="4928" spans="1:1">
      <c r="A4928" s="4">
        <v>45835</v>
      </c>
    </row>
    <row r="4929" spans="1:1">
      <c r="A4929" s="4">
        <v>45836</v>
      </c>
    </row>
    <row r="4930" spans="1:1">
      <c r="A4930" s="4">
        <v>45837</v>
      </c>
    </row>
    <row r="4931" spans="1:1">
      <c r="A4931" s="4">
        <v>45838</v>
      </c>
    </row>
    <row r="4932" spans="1:1">
      <c r="A4932" s="4">
        <v>45839</v>
      </c>
    </row>
    <row r="4933" spans="1:1">
      <c r="A4933" s="4">
        <v>45840</v>
      </c>
    </row>
    <row r="4934" spans="1:1">
      <c r="A4934" s="4">
        <v>45841</v>
      </c>
    </row>
    <row r="4935" spans="1:1">
      <c r="A4935" s="4">
        <v>45842</v>
      </c>
    </row>
    <row r="4936" spans="1:1">
      <c r="A4936" s="4">
        <v>45843</v>
      </c>
    </row>
    <row r="4937" spans="1:1">
      <c r="A4937" s="4">
        <v>45844</v>
      </c>
    </row>
    <row r="4938" spans="1:1">
      <c r="A4938" s="4">
        <v>45845</v>
      </c>
    </row>
    <row r="4939" spans="1:1">
      <c r="A4939" s="4">
        <v>45846</v>
      </c>
    </row>
    <row r="4940" spans="1:1">
      <c r="A4940" s="4">
        <v>45847</v>
      </c>
    </row>
    <row r="4941" spans="1:1">
      <c r="A4941" s="4">
        <v>45848</v>
      </c>
    </row>
    <row r="4942" spans="1:1">
      <c r="A4942" s="4">
        <v>45849</v>
      </c>
    </row>
    <row r="4943" spans="1:1">
      <c r="A4943" s="4">
        <v>45850</v>
      </c>
    </row>
    <row r="4944" spans="1:1">
      <c r="A4944" s="4">
        <v>45851</v>
      </c>
    </row>
    <row r="4945" spans="1:1">
      <c r="A4945" s="4">
        <v>45852</v>
      </c>
    </row>
    <row r="4946" spans="1:1">
      <c r="A4946" s="4">
        <v>45853</v>
      </c>
    </row>
    <row r="4947" spans="1:1">
      <c r="A4947" s="4">
        <v>45854</v>
      </c>
    </row>
    <row r="4948" spans="1:1">
      <c r="A4948" s="4">
        <v>45855</v>
      </c>
    </row>
    <row r="4949" spans="1:1">
      <c r="A4949" s="4">
        <v>45856</v>
      </c>
    </row>
    <row r="4950" spans="1:1">
      <c r="A4950" s="4">
        <v>45857</v>
      </c>
    </row>
    <row r="4951" spans="1:1">
      <c r="A4951" s="4">
        <v>45858</v>
      </c>
    </row>
    <row r="4952" spans="1:1">
      <c r="A4952" s="4">
        <v>45859</v>
      </c>
    </row>
    <row r="4953" spans="1:1">
      <c r="A4953" s="4">
        <v>45860</v>
      </c>
    </row>
    <row r="4954" spans="1:1">
      <c r="A4954" s="4">
        <v>45861</v>
      </c>
    </row>
    <row r="4955" spans="1:1">
      <c r="A4955" s="4">
        <v>45862</v>
      </c>
    </row>
    <row r="4956" spans="1:1">
      <c r="A4956" s="4">
        <v>45863</v>
      </c>
    </row>
    <row r="4957" spans="1:1">
      <c r="A4957" s="4">
        <v>45864</v>
      </c>
    </row>
    <row r="4958" spans="1:1">
      <c r="A4958" s="4">
        <v>45865</v>
      </c>
    </row>
    <row r="4959" spans="1:1">
      <c r="A4959" s="4">
        <v>45866</v>
      </c>
    </row>
    <row r="4960" spans="1:1">
      <c r="A4960" s="4">
        <v>45867</v>
      </c>
    </row>
    <row r="4961" spans="1:1">
      <c r="A4961" s="4">
        <v>45868</v>
      </c>
    </row>
    <row r="4962" spans="1:1">
      <c r="A4962" s="4">
        <v>45869</v>
      </c>
    </row>
    <row r="4963" spans="1:1">
      <c r="A4963" s="4">
        <v>45870</v>
      </c>
    </row>
    <row r="4964" spans="1:1">
      <c r="A4964" s="4">
        <v>45871</v>
      </c>
    </row>
    <row r="4965" spans="1:1">
      <c r="A4965" s="4">
        <v>45872</v>
      </c>
    </row>
    <row r="4966" spans="1:1">
      <c r="A4966" s="4">
        <v>45873</v>
      </c>
    </row>
    <row r="4967" spans="1:1">
      <c r="A4967" s="4">
        <v>45874</v>
      </c>
    </row>
    <row r="4968" spans="1:1">
      <c r="A4968" s="4">
        <v>45875</v>
      </c>
    </row>
    <row r="4969" spans="1:1">
      <c r="A4969" s="4">
        <v>45876</v>
      </c>
    </row>
    <row r="4970" spans="1:1">
      <c r="A4970" s="4">
        <v>45877</v>
      </c>
    </row>
    <row r="4971" spans="1:1">
      <c r="A4971" s="4">
        <v>45878</v>
      </c>
    </row>
    <row r="4972" spans="1:1">
      <c r="A4972" s="4">
        <v>45879</v>
      </c>
    </row>
    <row r="4973" spans="1:1">
      <c r="A4973" s="4">
        <v>45880</v>
      </c>
    </row>
    <row r="4974" spans="1:1">
      <c r="A4974" s="4">
        <v>45881</v>
      </c>
    </row>
    <row r="4975" spans="1:1">
      <c r="A4975" s="4">
        <v>45882</v>
      </c>
    </row>
    <row r="4976" spans="1:1">
      <c r="A4976" s="4">
        <v>45883</v>
      </c>
    </row>
    <row r="4977" spans="1:1">
      <c r="A4977" s="4">
        <v>45884</v>
      </c>
    </row>
    <row r="4978" spans="1:1">
      <c r="A4978" s="4">
        <v>45885</v>
      </c>
    </row>
    <row r="4979" spans="1:1">
      <c r="A4979" s="4">
        <v>45886</v>
      </c>
    </row>
    <row r="4980" spans="1:1">
      <c r="A4980" s="4">
        <v>45887</v>
      </c>
    </row>
    <row r="4981" spans="1:1">
      <c r="A4981" s="4">
        <v>45888</v>
      </c>
    </row>
    <row r="4982" spans="1:1">
      <c r="A4982" s="4">
        <v>45889</v>
      </c>
    </row>
    <row r="4983" spans="1:1">
      <c r="A4983" s="4">
        <v>45890</v>
      </c>
    </row>
    <row r="4984" spans="1:1">
      <c r="A4984" s="4">
        <v>45891</v>
      </c>
    </row>
    <row r="4985" spans="1:1">
      <c r="A4985" s="4">
        <v>45892</v>
      </c>
    </row>
    <row r="4986" spans="1:1">
      <c r="A4986" s="4">
        <v>45893</v>
      </c>
    </row>
    <row r="4987" spans="1:1">
      <c r="A4987" s="4">
        <v>45894</v>
      </c>
    </row>
    <row r="4988" spans="1:1">
      <c r="A4988" s="4">
        <v>45895</v>
      </c>
    </row>
    <row r="4989" spans="1:1">
      <c r="A4989" s="4">
        <v>45896</v>
      </c>
    </row>
    <row r="4990" spans="1:1">
      <c r="A4990" s="4">
        <v>45897</v>
      </c>
    </row>
    <row r="4991" spans="1:1">
      <c r="A4991" s="4">
        <v>45898</v>
      </c>
    </row>
    <row r="4992" spans="1:1">
      <c r="A4992" s="4">
        <v>45899</v>
      </c>
    </row>
    <row r="4993" spans="1:1">
      <c r="A4993" s="4">
        <v>45900</v>
      </c>
    </row>
    <row r="4994" spans="1:1">
      <c r="A4994" s="4">
        <v>45901</v>
      </c>
    </row>
    <row r="4995" spans="1:1">
      <c r="A4995" s="4">
        <v>45902</v>
      </c>
    </row>
    <row r="4996" spans="1:1">
      <c r="A4996" s="4">
        <v>45903</v>
      </c>
    </row>
    <row r="4997" spans="1:1">
      <c r="A4997" s="4">
        <v>45904</v>
      </c>
    </row>
    <row r="4998" spans="1:1">
      <c r="A4998" s="4">
        <v>45905</v>
      </c>
    </row>
    <row r="4999" spans="1:1">
      <c r="A4999" s="4">
        <v>45906</v>
      </c>
    </row>
    <row r="5000" spans="1:1">
      <c r="A5000" s="4">
        <v>45907</v>
      </c>
    </row>
    <row r="5001" spans="1:1">
      <c r="A5001" s="4">
        <v>45908</v>
      </c>
    </row>
    <row r="5002" spans="1:1">
      <c r="A5002" s="4">
        <v>45909</v>
      </c>
    </row>
    <row r="5003" spans="1:1">
      <c r="A5003" s="4">
        <v>45910</v>
      </c>
    </row>
    <row r="5004" spans="1:1">
      <c r="A5004" s="4">
        <v>45911</v>
      </c>
    </row>
    <row r="5005" spans="1:1">
      <c r="A5005" s="4">
        <v>45912</v>
      </c>
    </row>
    <row r="5006" spans="1:1">
      <c r="A5006" s="4">
        <v>45913</v>
      </c>
    </row>
    <row r="5007" spans="1:1">
      <c r="A5007" s="4">
        <v>45914</v>
      </c>
    </row>
    <row r="5008" spans="1:1">
      <c r="A5008" s="4">
        <v>45915</v>
      </c>
    </row>
    <row r="5009" spans="1:1">
      <c r="A5009" s="4">
        <v>45916</v>
      </c>
    </row>
    <row r="5010" spans="1:1">
      <c r="A5010" s="4">
        <v>45917</v>
      </c>
    </row>
    <row r="5011" spans="1:1">
      <c r="A5011" s="4">
        <v>45918</v>
      </c>
    </row>
    <row r="5012" spans="1:1">
      <c r="A5012" s="4">
        <v>45919</v>
      </c>
    </row>
    <row r="5013" spans="1:1">
      <c r="A5013" s="4">
        <v>45920</v>
      </c>
    </row>
    <row r="5014" spans="1:1">
      <c r="A5014" s="4">
        <v>45921</v>
      </c>
    </row>
    <row r="5015" spans="1:1">
      <c r="A5015" s="4">
        <v>45922</v>
      </c>
    </row>
    <row r="5016" spans="1:1">
      <c r="A5016" s="4">
        <v>45923</v>
      </c>
    </row>
    <row r="5017" spans="1:1">
      <c r="A5017" s="4">
        <v>45924</v>
      </c>
    </row>
    <row r="5018" spans="1:1">
      <c r="A5018" s="4">
        <v>45925</v>
      </c>
    </row>
    <row r="5019" spans="1:1">
      <c r="A5019" s="4">
        <v>45926</v>
      </c>
    </row>
    <row r="5020" spans="1:1">
      <c r="A5020" s="4">
        <v>45927</v>
      </c>
    </row>
    <row r="5021" spans="1:1">
      <c r="A5021" s="4">
        <v>45928</v>
      </c>
    </row>
    <row r="5022" spans="1:1">
      <c r="A5022" s="4">
        <v>45929</v>
      </c>
    </row>
    <row r="5023" spans="1:1">
      <c r="A5023" s="4">
        <v>45930</v>
      </c>
    </row>
    <row r="5024" spans="1:1">
      <c r="A5024" s="4">
        <v>45931</v>
      </c>
    </row>
    <row r="5025" spans="1:1">
      <c r="A5025" s="4">
        <v>45932</v>
      </c>
    </row>
    <row r="5026" spans="1:1">
      <c r="A5026" s="4">
        <v>45933</v>
      </c>
    </row>
    <row r="5027" spans="1:1">
      <c r="A5027" s="4">
        <v>45934</v>
      </c>
    </row>
    <row r="5028" spans="1:1">
      <c r="A5028" s="4">
        <v>45935</v>
      </c>
    </row>
    <row r="5029" spans="1:1">
      <c r="A5029" s="4">
        <v>45936</v>
      </c>
    </row>
    <row r="5030" spans="1:1">
      <c r="A5030" s="4">
        <v>45937</v>
      </c>
    </row>
    <row r="5031" spans="1:1">
      <c r="A5031" s="4">
        <v>45938</v>
      </c>
    </row>
    <row r="5032" spans="1:1">
      <c r="A5032" s="4">
        <v>45939</v>
      </c>
    </row>
    <row r="5033" spans="1:1">
      <c r="A5033" s="4">
        <v>45940</v>
      </c>
    </row>
    <row r="5034" spans="1:1">
      <c r="A5034" s="4">
        <v>45941</v>
      </c>
    </row>
    <row r="5035" spans="1:1">
      <c r="A5035" s="4">
        <v>45942</v>
      </c>
    </row>
    <row r="5036" spans="1:1">
      <c r="A5036" s="4">
        <v>45943</v>
      </c>
    </row>
    <row r="5037" spans="1:1">
      <c r="A5037" s="4">
        <v>45944</v>
      </c>
    </row>
    <row r="5038" spans="1:1">
      <c r="A5038" s="4">
        <v>45945</v>
      </c>
    </row>
    <row r="5039" spans="1:1">
      <c r="A5039" s="4">
        <v>45946</v>
      </c>
    </row>
    <row r="5040" spans="1:1">
      <c r="A5040" s="4">
        <v>45947</v>
      </c>
    </row>
    <row r="5041" spans="1:1">
      <c r="A5041" s="4">
        <v>45948</v>
      </c>
    </row>
    <row r="5042" spans="1:1">
      <c r="A5042" s="4">
        <v>45949</v>
      </c>
    </row>
    <row r="5043" spans="1:1">
      <c r="A5043" s="4">
        <v>45950</v>
      </c>
    </row>
    <row r="5044" spans="1:1">
      <c r="A5044" s="4">
        <v>45951</v>
      </c>
    </row>
    <row r="5045" spans="1:1">
      <c r="A5045" s="4">
        <v>45952</v>
      </c>
    </row>
    <row r="5046" spans="1:1">
      <c r="A5046" s="4">
        <v>45953</v>
      </c>
    </row>
    <row r="5047" spans="1:1">
      <c r="A5047" s="4">
        <v>45954</v>
      </c>
    </row>
    <row r="5048" spans="1:1">
      <c r="A5048" s="4">
        <v>45955</v>
      </c>
    </row>
    <row r="5049" spans="1:1">
      <c r="A5049" s="4">
        <v>45956</v>
      </c>
    </row>
    <row r="5050" spans="1:1">
      <c r="A5050" s="4">
        <v>45957</v>
      </c>
    </row>
    <row r="5051" spans="1:1">
      <c r="A5051" s="4">
        <v>45958</v>
      </c>
    </row>
    <row r="5052" spans="1:1">
      <c r="A5052" s="4">
        <v>45959</v>
      </c>
    </row>
    <row r="5053" spans="1:1">
      <c r="A5053" s="4">
        <v>45960</v>
      </c>
    </row>
    <row r="5054" spans="1:1">
      <c r="A5054" s="4">
        <v>45961</v>
      </c>
    </row>
    <row r="5055" spans="1:1">
      <c r="A5055" s="4">
        <v>45962</v>
      </c>
    </row>
    <row r="5056" spans="1:1">
      <c r="A5056" s="4">
        <v>45963</v>
      </c>
    </row>
    <row r="5057" spans="1:1">
      <c r="A5057" s="4">
        <v>45964</v>
      </c>
    </row>
    <row r="5058" spans="1:1">
      <c r="A5058" s="4">
        <v>45965</v>
      </c>
    </row>
    <row r="5059" spans="1:1">
      <c r="A5059" s="4">
        <v>45966</v>
      </c>
    </row>
    <row r="5060" spans="1:1">
      <c r="A5060" s="4">
        <v>45967</v>
      </c>
    </row>
    <row r="5061" spans="1:1">
      <c r="A5061" s="4">
        <v>45968</v>
      </c>
    </row>
    <row r="5062" spans="1:1">
      <c r="A5062" s="4">
        <v>45969</v>
      </c>
    </row>
    <row r="5063" spans="1:1">
      <c r="A5063" s="4">
        <v>45970</v>
      </c>
    </row>
    <row r="5064" spans="1:1">
      <c r="A5064" s="4">
        <v>45971</v>
      </c>
    </row>
    <row r="5065" spans="1:1">
      <c r="A5065" s="4">
        <v>45972</v>
      </c>
    </row>
    <row r="5066" spans="1:1">
      <c r="A5066" s="4">
        <v>45973</v>
      </c>
    </row>
    <row r="5067" spans="1:1">
      <c r="A5067" s="4">
        <v>45974</v>
      </c>
    </row>
    <row r="5068" spans="1:1">
      <c r="A5068" s="4">
        <v>45975</v>
      </c>
    </row>
    <row r="5069" spans="1:1">
      <c r="A5069" s="4">
        <v>45976</v>
      </c>
    </row>
    <row r="5070" spans="1:1">
      <c r="A5070" s="4">
        <v>45977</v>
      </c>
    </row>
    <row r="5071" spans="1:1">
      <c r="A5071" s="4">
        <v>45978</v>
      </c>
    </row>
    <row r="5072" spans="1:1">
      <c r="A5072" s="4">
        <v>45979</v>
      </c>
    </row>
    <row r="5073" spans="1:1">
      <c r="A5073" s="4">
        <v>45980</v>
      </c>
    </row>
    <row r="5074" spans="1:1">
      <c r="A5074" s="4">
        <v>45981</v>
      </c>
    </row>
    <row r="5075" spans="1:1">
      <c r="A5075" s="4">
        <v>45982</v>
      </c>
    </row>
    <row r="5076" spans="1:1">
      <c r="A5076" s="4">
        <v>45983</v>
      </c>
    </row>
    <row r="5077" spans="1:1">
      <c r="A5077" s="4">
        <v>45984</v>
      </c>
    </row>
    <row r="5078" spans="1:1">
      <c r="A5078" s="4">
        <v>45985</v>
      </c>
    </row>
    <row r="5079" spans="1:1">
      <c r="A5079" s="4">
        <v>45986</v>
      </c>
    </row>
    <row r="5080" spans="1:1">
      <c r="A5080" s="4">
        <v>45987</v>
      </c>
    </row>
    <row r="5081" spans="1:1">
      <c r="A5081" s="4">
        <v>45988</v>
      </c>
    </row>
    <row r="5082" spans="1:1">
      <c r="A5082" s="4">
        <v>45989</v>
      </c>
    </row>
    <row r="5083" spans="1:1">
      <c r="A5083" s="4">
        <v>45990</v>
      </c>
    </row>
    <row r="5084" spans="1:1">
      <c r="A5084" s="4">
        <v>45991</v>
      </c>
    </row>
    <row r="5085" spans="1:1">
      <c r="A5085" s="4">
        <v>45992</v>
      </c>
    </row>
    <row r="5086" spans="1:1">
      <c r="A5086" s="4">
        <v>45993</v>
      </c>
    </row>
    <row r="5087" spans="1:1">
      <c r="A5087" s="4">
        <v>45994</v>
      </c>
    </row>
    <row r="5088" spans="1:1">
      <c r="A5088" s="4">
        <v>45995</v>
      </c>
    </row>
    <row r="5089" spans="1:1">
      <c r="A5089" s="4">
        <v>45996</v>
      </c>
    </row>
    <row r="5090" spans="1:1">
      <c r="A5090" s="4">
        <v>45997</v>
      </c>
    </row>
    <row r="5091" spans="1:1">
      <c r="A5091" s="4">
        <v>45998</v>
      </c>
    </row>
    <row r="5092" spans="1:1">
      <c r="A5092" s="4">
        <v>45999</v>
      </c>
    </row>
    <row r="5093" spans="1:1">
      <c r="A5093" s="4">
        <v>46000</v>
      </c>
    </row>
    <row r="5094" spans="1:1">
      <c r="A5094" s="4">
        <v>46001</v>
      </c>
    </row>
    <row r="5095" spans="1:1">
      <c r="A5095" s="4">
        <v>46002</v>
      </c>
    </row>
    <row r="5096" spans="1:1">
      <c r="A5096" s="4">
        <v>46003</v>
      </c>
    </row>
    <row r="5097" spans="1:1">
      <c r="A5097" s="4">
        <v>46004</v>
      </c>
    </row>
    <row r="5098" spans="1:1">
      <c r="A5098" s="4">
        <v>46005</v>
      </c>
    </row>
    <row r="5099" spans="1:1">
      <c r="A5099" s="4">
        <v>46006</v>
      </c>
    </row>
    <row r="5100" spans="1:1">
      <c r="A5100" s="4">
        <v>46007</v>
      </c>
    </row>
    <row r="5101" spans="1:1">
      <c r="A5101" s="4">
        <v>46008</v>
      </c>
    </row>
    <row r="5102" spans="1:1">
      <c r="A5102" s="4">
        <v>46009</v>
      </c>
    </row>
    <row r="5103" spans="1:1">
      <c r="A5103" s="4">
        <v>46010</v>
      </c>
    </row>
    <row r="5104" spans="1:1">
      <c r="A5104" s="4">
        <v>46011</v>
      </c>
    </row>
    <row r="5105" spans="1:1">
      <c r="A5105" s="4">
        <v>46012</v>
      </c>
    </row>
    <row r="5106" spans="1:1">
      <c r="A5106" s="4">
        <v>46013</v>
      </c>
    </row>
    <row r="5107" spans="1:1">
      <c r="A5107" s="4">
        <v>46014</v>
      </c>
    </row>
    <row r="5108" spans="1:1">
      <c r="A5108" s="4">
        <v>46015</v>
      </c>
    </row>
    <row r="5109" spans="1:1">
      <c r="A5109" s="4">
        <v>46016</v>
      </c>
    </row>
    <row r="5110" spans="1:1">
      <c r="A5110" s="4">
        <v>46017</v>
      </c>
    </row>
    <row r="5111" spans="1:1">
      <c r="A5111" s="4">
        <v>46018</v>
      </c>
    </row>
    <row r="5112" spans="1:1">
      <c r="A5112" s="4">
        <v>46019</v>
      </c>
    </row>
    <row r="5113" spans="1:1">
      <c r="A5113" s="4">
        <v>46020</v>
      </c>
    </row>
    <row r="5114" spans="1:1">
      <c r="A5114" s="4">
        <v>46021</v>
      </c>
    </row>
    <row r="5115" spans="1:1">
      <c r="A5115" s="4">
        <v>46022</v>
      </c>
    </row>
    <row r="5116" spans="1:1">
      <c r="A5116" s="4">
        <v>46023</v>
      </c>
    </row>
    <row r="5117" spans="1:1">
      <c r="A5117" s="4">
        <v>46024</v>
      </c>
    </row>
    <row r="5118" spans="1:1">
      <c r="A5118" s="4">
        <v>46025</v>
      </c>
    </row>
    <row r="5119" spans="1:1">
      <c r="A5119" s="4">
        <v>46026</v>
      </c>
    </row>
    <row r="5120" spans="1:1">
      <c r="A5120" s="4">
        <v>46027</v>
      </c>
    </row>
    <row r="5121" spans="1:1">
      <c r="A5121" s="4">
        <v>46028</v>
      </c>
    </row>
    <row r="5122" spans="1:1">
      <c r="A5122" s="4">
        <v>46029</v>
      </c>
    </row>
    <row r="5123" spans="1:1">
      <c r="A5123" s="4">
        <v>46030</v>
      </c>
    </row>
    <row r="5124" spans="1:1">
      <c r="A5124" s="4">
        <v>46031</v>
      </c>
    </row>
    <row r="5125" spans="1:1">
      <c r="A5125" s="4">
        <v>46032</v>
      </c>
    </row>
    <row r="5126" spans="1:1">
      <c r="A5126" s="4">
        <v>46033</v>
      </c>
    </row>
    <row r="5127" spans="1:1">
      <c r="A5127" s="4">
        <v>46034</v>
      </c>
    </row>
    <row r="5128" spans="1:1">
      <c r="A5128" s="4">
        <v>46035</v>
      </c>
    </row>
    <row r="5129" spans="1:1">
      <c r="A5129" s="4">
        <v>46036</v>
      </c>
    </row>
    <row r="5130" spans="1:1">
      <c r="A5130" s="4">
        <v>46037</v>
      </c>
    </row>
    <row r="5131" spans="1:1">
      <c r="A5131" s="4">
        <v>46038</v>
      </c>
    </row>
    <row r="5132" spans="1:1">
      <c r="A5132" s="4">
        <v>46039</v>
      </c>
    </row>
    <row r="5133" spans="1:1">
      <c r="A5133" s="4">
        <v>46040</v>
      </c>
    </row>
    <row r="5134" spans="1:1">
      <c r="A5134" s="4">
        <v>46041</v>
      </c>
    </row>
    <row r="5135" spans="1:1">
      <c r="A5135" s="4">
        <v>46042</v>
      </c>
    </row>
    <row r="5136" spans="1:1">
      <c r="A5136" s="4">
        <v>46043</v>
      </c>
    </row>
    <row r="5137" spans="1:1">
      <c r="A5137" s="4">
        <v>46044</v>
      </c>
    </row>
    <row r="5138" spans="1:1">
      <c r="A5138" s="4">
        <v>46045</v>
      </c>
    </row>
    <row r="5139" spans="1:1">
      <c r="A5139" s="4">
        <v>46046</v>
      </c>
    </row>
    <row r="5140" spans="1:1">
      <c r="A5140" s="4">
        <v>46047</v>
      </c>
    </row>
    <row r="5141" spans="1:1">
      <c r="A5141" s="4">
        <v>46048</v>
      </c>
    </row>
    <row r="5142" spans="1:1">
      <c r="A5142" s="4">
        <v>46049</v>
      </c>
    </row>
    <row r="5143" spans="1:1">
      <c r="A5143" s="4">
        <v>46050</v>
      </c>
    </row>
    <row r="5144" spans="1:1">
      <c r="A5144" s="4">
        <v>46051</v>
      </c>
    </row>
    <row r="5145" spans="1:1">
      <c r="A5145" s="4">
        <v>46052</v>
      </c>
    </row>
    <row r="5146" spans="1:1">
      <c r="A5146" s="4">
        <v>46053</v>
      </c>
    </row>
    <row r="5147" spans="1:1">
      <c r="A5147" s="4">
        <v>46054</v>
      </c>
    </row>
    <row r="5148" spans="1:1">
      <c r="A5148" s="4">
        <v>46055</v>
      </c>
    </row>
    <row r="5149" spans="1:1">
      <c r="A5149" s="4">
        <v>46056</v>
      </c>
    </row>
    <row r="5150" spans="1:1">
      <c r="A5150" s="4">
        <v>46057</v>
      </c>
    </row>
    <row r="5151" spans="1:1">
      <c r="A5151" s="4">
        <v>46058</v>
      </c>
    </row>
    <row r="5152" spans="1:1">
      <c r="A5152" s="4">
        <v>46059</v>
      </c>
    </row>
    <row r="5153" spans="1:1">
      <c r="A5153" s="4">
        <v>46060</v>
      </c>
    </row>
    <row r="5154" spans="1:1">
      <c r="A5154" s="4">
        <v>46061</v>
      </c>
    </row>
    <row r="5155" spans="1:1">
      <c r="A5155" s="4">
        <v>46062</v>
      </c>
    </row>
    <row r="5156" spans="1:1">
      <c r="A5156" s="4">
        <v>46063</v>
      </c>
    </row>
    <row r="5157" spans="1:1">
      <c r="A5157" s="4">
        <v>46064</v>
      </c>
    </row>
    <row r="5158" spans="1:1">
      <c r="A5158" s="4">
        <v>46065</v>
      </c>
    </row>
    <row r="5159" spans="1:1">
      <c r="A5159" s="4">
        <v>46066</v>
      </c>
    </row>
    <row r="5160" spans="1:1">
      <c r="A5160" s="4">
        <v>46067</v>
      </c>
    </row>
    <row r="5161" spans="1:1">
      <c r="A5161" s="4">
        <v>46068</v>
      </c>
    </row>
    <row r="5162" spans="1:1">
      <c r="A5162" s="4">
        <v>46069</v>
      </c>
    </row>
    <row r="5163" spans="1:1">
      <c r="A5163" s="4">
        <v>46070</v>
      </c>
    </row>
    <row r="5164" spans="1:1">
      <c r="A5164" s="4">
        <v>46071</v>
      </c>
    </row>
    <row r="5165" spans="1:1">
      <c r="A5165" s="4">
        <v>46072</v>
      </c>
    </row>
    <row r="5166" spans="1:1">
      <c r="A5166" s="4">
        <v>46073</v>
      </c>
    </row>
    <row r="5167" spans="1:1">
      <c r="A5167" s="4">
        <v>46074</v>
      </c>
    </row>
    <row r="5168" spans="1:1">
      <c r="A5168" s="4">
        <v>46075</v>
      </c>
    </row>
    <row r="5169" spans="1:1">
      <c r="A5169" s="4">
        <v>46076</v>
      </c>
    </row>
    <row r="5170" spans="1:1">
      <c r="A5170" s="4">
        <v>46077</v>
      </c>
    </row>
    <row r="5171" spans="1:1">
      <c r="A5171" s="4">
        <v>46078</v>
      </c>
    </row>
    <row r="5172" spans="1:1">
      <c r="A5172" s="4">
        <v>46079</v>
      </c>
    </row>
    <row r="5173" spans="1:1">
      <c r="A5173" s="4">
        <v>46080</v>
      </c>
    </row>
    <row r="5174" spans="1:1">
      <c r="A5174" s="4">
        <v>46081</v>
      </c>
    </row>
    <row r="5175" spans="1:1">
      <c r="A5175" s="4">
        <v>46082</v>
      </c>
    </row>
    <row r="5176" spans="1:1">
      <c r="A5176" s="4">
        <v>46083</v>
      </c>
    </row>
    <row r="5177" spans="1:1">
      <c r="A5177" s="4">
        <v>46084</v>
      </c>
    </row>
    <row r="5178" spans="1:1">
      <c r="A5178" s="4">
        <v>46085</v>
      </c>
    </row>
    <row r="5179" spans="1:1">
      <c r="A5179" s="4">
        <v>46086</v>
      </c>
    </row>
    <row r="5180" spans="1:1">
      <c r="A5180" s="4">
        <v>46087</v>
      </c>
    </row>
    <row r="5181" spans="1:1">
      <c r="A5181" s="4">
        <v>46088</v>
      </c>
    </row>
    <row r="5182" spans="1:1">
      <c r="A5182" s="4">
        <v>46089</v>
      </c>
    </row>
    <row r="5183" spans="1:1">
      <c r="A5183" s="4">
        <v>46090</v>
      </c>
    </row>
    <row r="5184" spans="1:1">
      <c r="A5184" s="4">
        <v>46091</v>
      </c>
    </row>
    <row r="5185" spans="1:1">
      <c r="A5185" s="4">
        <v>46092</v>
      </c>
    </row>
    <row r="5186" spans="1:1">
      <c r="A5186" s="4">
        <v>46093</v>
      </c>
    </row>
    <row r="5187" spans="1:1">
      <c r="A5187" s="4">
        <v>46094</v>
      </c>
    </row>
    <row r="5188" spans="1:1">
      <c r="A5188" s="4">
        <v>46095</v>
      </c>
    </row>
    <row r="5189" spans="1:1">
      <c r="A5189" s="4">
        <v>46096</v>
      </c>
    </row>
    <row r="5190" spans="1:1">
      <c r="A5190" s="4">
        <v>46097</v>
      </c>
    </row>
    <row r="5191" spans="1:1">
      <c r="A5191" s="4">
        <v>46098</v>
      </c>
    </row>
    <row r="5192" spans="1:1">
      <c r="A5192" s="4">
        <v>46099</v>
      </c>
    </row>
    <row r="5193" spans="1:1">
      <c r="A5193" s="4">
        <v>46100</v>
      </c>
    </row>
    <row r="5194" spans="1:1">
      <c r="A5194" s="4">
        <v>46101</v>
      </c>
    </row>
    <row r="5195" spans="1:1">
      <c r="A5195" s="4">
        <v>46102</v>
      </c>
    </row>
    <row r="5196" spans="1:1">
      <c r="A5196" s="4">
        <v>46103</v>
      </c>
    </row>
    <row r="5197" spans="1:1">
      <c r="A5197" s="4">
        <v>46104</v>
      </c>
    </row>
    <row r="5198" spans="1:1">
      <c r="A5198" s="4">
        <v>46105</v>
      </c>
    </row>
    <row r="5199" spans="1:1">
      <c r="A5199" s="4">
        <v>46106</v>
      </c>
    </row>
    <row r="5200" spans="1:1">
      <c r="A5200" s="4">
        <v>46107</v>
      </c>
    </row>
    <row r="5201" spans="1:1">
      <c r="A5201" s="4">
        <v>46108</v>
      </c>
    </row>
    <row r="5202" spans="1:1">
      <c r="A5202" s="4">
        <v>46109</v>
      </c>
    </row>
    <row r="5203" spans="1:1">
      <c r="A5203" s="4">
        <v>46110</v>
      </c>
    </row>
    <row r="5204" spans="1:1">
      <c r="A5204" s="4">
        <v>46111</v>
      </c>
    </row>
    <row r="5205" spans="1:1">
      <c r="A5205" s="4">
        <v>46112</v>
      </c>
    </row>
    <row r="5206" spans="1:1">
      <c r="A5206" s="4">
        <v>46113</v>
      </c>
    </row>
    <row r="5207" spans="1:1">
      <c r="A5207" s="4">
        <v>46114</v>
      </c>
    </row>
    <row r="5208" spans="1:1">
      <c r="A5208" s="4">
        <v>46115</v>
      </c>
    </row>
    <row r="5209" spans="1:1">
      <c r="A5209" s="4">
        <v>46116</v>
      </c>
    </row>
    <row r="5210" spans="1:1">
      <c r="A5210" s="4">
        <v>46117</v>
      </c>
    </row>
    <row r="5211" spans="1:1">
      <c r="A5211" s="4">
        <v>46118</v>
      </c>
    </row>
    <row r="5212" spans="1:1">
      <c r="A5212" s="4">
        <v>46119</v>
      </c>
    </row>
    <row r="5213" spans="1:1">
      <c r="A5213" s="4">
        <v>46120</v>
      </c>
    </row>
    <row r="5214" spans="1:1">
      <c r="A5214" s="4">
        <v>46121</v>
      </c>
    </row>
    <row r="5215" spans="1:1">
      <c r="A5215" s="4">
        <v>46122</v>
      </c>
    </row>
    <row r="5216" spans="1:1">
      <c r="A5216" s="4">
        <v>46123</v>
      </c>
    </row>
    <row r="5217" spans="1:1">
      <c r="A5217" s="4">
        <v>46124</v>
      </c>
    </row>
    <row r="5218" spans="1:1">
      <c r="A5218" s="4">
        <v>46125</v>
      </c>
    </row>
    <row r="5219" spans="1:1">
      <c r="A5219" s="4">
        <v>46126</v>
      </c>
    </row>
    <row r="5220" spans="1:1">
      <c r="A5220" s="4">
        <v>46127</v>
      </c>
    </row>
    <row r="5221" spans="1:1">
      <c r="A5221" s="4">
        <v>46128</v>
      </c>
    </row>
    <row r="5222" spans="1:1">
      <c r="A5222" s="4">
        <v>46129</v>
      </c>
    </row>
    <row r="5223" spans="1:1">
      <c r="A5223" s="4">
        <v>46130</v>
      </c>
    </row>
    <row r="5224" spans="1:1">
      <c r="A5224" s="4">
        <v>46131</v>
      </c>
    </row>
    <row r="5225" spans="1:1">
      <c r="A5225" s="4">
        <v>46132</v>
      </c>
    </row>
    <row r="5226" spans="1:1">
      <c r="A5226" s="4">
        <v>46133</v>
      </c>
    </row>
    <row r="5227" spans="1:1">
      <c r="A5227" s="4">
        <v>46134</v>
      </c>
    </row>
    <row r="5228" spans="1:1">
      <c r="A5228" s="4">
        <v>46135</v>
      </c>
    </row>
    <row r="5229" spans="1:1">
      <c r="A5229" s="4">
        <v>46136</v>
      </c>
    </row>
    <row r="5230" spans="1:1">
      <c r="A5230" s="4">
        <v>46137</v>
      </c>
    </row>
    <row r="5231" spans="1:1">
      <c r="A5231" s="4">
        <v>46138</v>
      </c>
    </row>
    <row r="5232" spans="1:1">
      <c r="A5232" s="4">
        <v>46139</v>
      </c>
    </row>
    <row r="5233" spans="1:1">
      <c r="A5233" s="4">
        <v>46140</v>
      </c>
    </row>
    <row r="5234" spans="1:1">
      <c r="A5234" s="4">
        <v>46141</v>
      </c>
    </row>
    <row r="5235" spans="1:1">
      <c r="A5235" s="4">
        <v>46142</v>
      </c>
    </row>
    <row r="5236" spans="1:1">
      <c r="A5236" s="4">
        <v>46143</v>
      </c>
    </row>
    <row r="5237" spans="1:1">
      <c r="A5237" s="4">
        <v>46144</v>
      </c>
    </row>
    <row r="5238" spans="1:1">
      <c r="A5238" s="4">
        <v>46145</v>
      </c>
    </row>
    <row r="5239" spans="1:1">
      <c r="A5239" s="4">
        <v>46146</v>
      </c>
    </row>
    <row r="5240" spans="1:1">
      <c r="A5240" s="4">
        <v>46147</v>
      </c>
    </row>
    <row r="5241" spans="1:1">
      <c r="A5241" s="4">
        <v>46148</v>
      </c>
    </row>
    <row r="5242" spans="1:1">
      <c r="A5242" s="4">
        <v>46149</v>
      </c>
    </row>
    <row r="5243" spans="1:1">
      <c r="A5243" s="4">
        <v>46150</v>
      </c>
    </row>
    <row r="5244" spans="1:1">
      <c r="A5244" s="4">
        <v>46151</v>
      </c>
    </row>
    <row r="5245" spans="1:1">
      <c r="A5245" s="4">
        <v>46152</v>
      </c>
    </row>
    <row r="5246" spans="1:1">
      <c r="A5246" s="4">
        <v>46153</v>
      </c>
    </row>
    <row r="5247" spans="1:1">
      <c r="A5247" s="4">
        <v>46154</v>
      </c>
    </row>
    <row r="5248" spans="1:1">
      <c r="A5248" s="4">
        <v>46155</v>
      </c>
    </row>
    <row r="5249" spans="1:1">
      <c r="A5249" s="4">
        <v>46156</v>
      </c>
    </row>
    <row r="5250" spans="1:1">
      <c r="A5250" s="4">
        <v>46157</v>
      </c>
    </row>
    <row r="5251" spans="1:1">
      <c r="A5251" s="4">
        <v>46158</v>
      </c>
    </row>
    <row r="5252" spans="1:1">
      <c r="A5252" s="4">
        <v>46159</v>
      </c>
    </row>
    <row r="5253" spans="1:1">
      <c r="A5253" s="4">
        <v>46160</v>
      </c>
    </row>
    <row r="5254" spans="1:1">
      <c r="A5254" s="4">
        <v>46161</v>
      </c>
    </row>
    <row r="5255" spans="1:1">
      <c r="A5255" s="4">
        <v>46162</v>
      </c>
    </row>
    <row r="5256" spans="1:1">
      <c r="A5256" s="4">
        <v>46163</v>
      </c>
    </row>
    <row r="5257" spans="1:1">
      <c r="A5257" s="4">
        <v>46164</v>
      </c>
    </row>
    <row r="5258" spans="1:1">
      <c r="A5258" s="4">
        <v>46165</v>
      </c>
    </row>
    <row r="5259" spans="1:1">
      <c r="A5259" s="4">
        <v>46166</v>
      </c>
    </row>
    <row r="5260" spans="1:1">
      <c r="A5260" s="4">
        <v>46167</v>
      </c>
    </row>
    <row r="5261" spans="1:1">
      <c r="A5261" s="4">
        <v>46168</v>
      </c>
    </row>
    <row r="5262" spans="1:1">
      <c r="A5262" s="4">
        <v>46169</v>
      </c>
    </row>
    <row r="5263" spans="1:1">
      <c r="A5263" s="4">
        <v>46170</v>
      </c>
    </row>
    <row r="5264" spans="1:1">
      <c r="A5264" s="4">
        <v>46171</v>
      </c>
    </row>
    <row r="5265" spans="1:1">
      <c r="A5265" s="4">
        <v>46172</v>
      </c>
    </row>
    <row r="5266" spans="1:1">
      <c r="A5266" s="4">
        <v>46173</v>
      </c>
    </row>
    <row r="5267" spans="1:1">
      <c r="A5267" s="4">
        <v>46174</v>
      </c>
    </row>
    <row r="5268" spans="1:1">
      <c r="A5268" s="4">
        <v>46175</v>
      </c>
    </row>
    <row r="5269" spans="1:1">
      <c r="A5269" s="4">
        <v>46176</v>
      </c>
    </row>
    <row r="5270" spans="1:1">
      <c r="A5270" s="4">
        <v>46177</v>
      </c>
    </row>
    <row r="5271" spans="1:1">
      <c r="A5271" s="4">
        <v>46178</v>
      </c>
    </row>
    <row r="5272" spans="1:1">
      <c r="A5272" s="4">
        <v>46179</v>
      </c>
    </row>
    <row r="5273" spans="1:1">
      <c r="A5273" s="4">
        <v>46180</v>
      </c>
    </row>
    <row r="5274" spans="1:1">
      <c r="A5274" s="4">
        <v>46181</v>
      </c>
    </row>
    <row r="5275" spans="1:1">
      <c r="A5275" s="4">
        <v>46182</v>
      </c>
    </row>
    <row r="5276" spans="1:1">
      <c r="A5276" s="4">
        <v>46183</v>
      </c>
    </row>
    <row r="5277" spans="1:1">
      <c r="A5277" s="4">
        <v>46184</v>
      </c>
    </row>
    <row r="5278" spans="1:1">
      <c r="A5278" s="4">
        <v>46185</v>
      </c>
    </row>
    <row r="5279" spans="1:1">
      <c r="A5279" s="4">
        <v>46186</v>
      </c>
    </row>
    <row r="5280" spans="1:1">
      <c r="A5280" s="4">
        <v>46187</v>
      </c>
    </row>
    <row r="5281" spans="1:1">
      <c r="A5281" s="4">
        <v>46188</v>
      </c>
    </row>
    <row r="5282" spans="1:1">
      <c r="A5282" s="4">
        <v>46189</v>
      </c>
    </row>
    <row r="5283" spans="1:1">
      <c r="A5283" s="4">
        <v>46190</v>
      </c>
    </row>
    <row r="5284" spans="1:1">
      <c r="A5284" s="4">
        <v>46191</v>
      </c>
    </row>
    <row r="5285" spans="1:1">
      <c r="A5285" s="4">
        <v>46192</v>
      </c>
    </row>
    <row r="5286" spans="1:1">
      <c r="A5286" s="4">
        <v>46193</v>
      </c>
    </row>
    <row r="5287" spans="1:1">
      <c r="A5287" s="4">
        <v>46194</v>
      </c>
    </row>
    <row r="5288" spans="1:1">
      <c r="A5288" s="4">
        <v>46195</v>
      </c>
    </row>
    <row r="5289" spans="1:1">
      <c r="A5289" s="4">
        <v>46196</v>
      </c>
    </row>
    <row r="5290" spans="1:1">
      <c r="A5290" s="4">
        <v>46197</v>
      </c>
    </row>
    <row r="5291" spans="1:1">
      <c r="A5291" s="4">
        <v>46198</v>
      </c>
    </row>
    <row r="5292" spans="1:1">
      <c r="A5292" s="4">
        <v>46199</v>
      </c>
    </row>
    <row r="5293" spans="1:1">
      <c r="A5293" s="4">
        <v>46200</v>
      </c>
    </row>
    <row r="5294" spans="1:1">
      <c r="A5294" s="4">
        <v>46201</v>
      </c>
    </row>
    <row r="5295" spans="1:1">
      <c r="A5295" s="4">
        <v>46202</v>
      </c>
    </row>
    <row r="5296" spans="1:1">
      <c r="A5296" s="4">
        <v>46203</v>
      </c>
    </row>
    <row r="5297" spans="1:1">
      <c r="A5297" s="4">
        <v>46204</v>
      </c>
    </row>
    <row r="5298" spans="1:1">
      <c r="A5298" s="4">
        <v>46205</v>
      </c>
    </row>
    <row r="5299" spans="1:1">
      <c r="A5299" s="4">
        <v>46206</v>
      </c>
    </row>
    <row r="5300" spans="1:1">
      <c r="A5300" s="4">
        <v>46207</v>
      </c>
    </row>
    <row r="5301" spans="1:1">
      <c r="A5301" s="4">
        <v>46208</v>
      </c>
    </row>
    <row r="5302" spans="1:1">
      <c r="A5302" s="4">
        <v>46209</v>
      </c>
    </row>
    <row r="5303" spans="1:1">
      <c r="A5303" s="4">
        <v>46210</v>
      </c>
    </row>
    <row r="5304" spans="1:1">
      <c r="A5304" s="4">
        <v>46211</v>
      </c>
    </row>
    <row r="5305" spans="1:1">
      <c r="A5305" s="4">
        <v>46212</v>
      </c>
    </row>
    <row r="5306" spans="1:1">
      <c r="A5306" s="4">
        <v>46213</v>
      </c>
    </row>
    <row r="5307" spans="1:1">
      <c r="A5307" s="4">
        <v>46214</v>
      </c>
    </row>
    <row r="5308" spans="1:1">
      <c r="A5308" s="4">
        <v>46215</v>
      </c>
    </row>
    <row r="5309" spans="1:1">
      <c r="A5309" s="4">
        <v>46216</v>
      </c>
    </row>
    <row r="5310" spans="1:1">
      <c r="A5310" s="4">
        <v>46217</v>
      </c>
    </row>
    <row r="5311" spans="1:1">
      <c r="A5311" s="4">
        <v>46218</v>
      </c>
    </row>
    <row r="5312" spans="1:1">
      <c r="A5312" s="4">
        <v>46219</v>
      </c>
    </row>
    <row r="5313" spans="1:1">
      <c r="A5313" s="4">
        <v>46220</v>
      </c>
    </row>
    <row r="5314" spans="1:1">
      <c r="A5314" s="4">
        <v>46221</v>
      </c>
    </row>
    <row r="5315" spans="1:1">
      <c r="A5315" s="4">
        <v>46222</v>
      </c>
    </row>
    <row r="5316" spans="1:1">
      <c r="A5316" s="4">
        <v>46223</v>
      </c>
    </row>
    <row r="5317" spans="1:1">
      <c r="A5317" s="4">
        <v>46224</v>
      </c>
    </row>
    <row r="5318" spans="1:1">
      <c r="A5318" s="4">
        <v>46225</v>
      </c>
    </row>
    <row r="5319" spans="1:1">
      <c r="A5319" s="4">
        <v>46226</v>
      </c>
    </row>
    <row r="5320" spans="1:1">
      <c r="A5320" s="4">
        <v>46227</v>
      </c>
    </row>
    <row r="5321" spans="1:1">
      <c r="A5321" s="4">
        <v>46228</v>
      </c>
    </row>
    <row r="5322" spans="1:1">
      <c r="A5322" s="4">
        <v>46229</v>
      </c>
    </row>
    <row r="5323" spans="1:1">
      <c r="A5323" s="4">
        <v>46230</v>
      </c>
    </row>
    <row r="5324" spans="1:1">
      <c r="A5324" s="4">
        <v>46231</v>
      </c>
    </row>
    <row r="5325" spans="1:1">
      <c r="A5325" s="4">
        <v>46232</v>
      </c>
    </row>
    <row r="5326" spans="1:1">
      <c r="A5326" s="4">
        <v>46233</v>
      </c>
    </row>
    <row r="5327" spans="1:1">
      <c r="A5327" s="4">
        <v>46234</v>
      </c>
    </row>
    <row r="5328" spans="1:1">
      <c r="A5328" s="4">
        <v>46235</v>
      </c>
    </row>
    <row r="5329" spans="1:1">
      <c r="A5329" s="4">
        <v>46236</v>
      </c>
    </row>
    <row r="5330" spans="1:1">
      <c r="A5330" s="4">
        <v>46237</v>
      </c>
    </row>
    <row r="5331" spans="1:1">
      <c r="A5331" s="4">
        <v>46238</v>
      </c>
    </row>
    <row r="5332" spans="1:1">
      <c r="A5332" s="4">
        <v>46239</v>
      </c>
    </row>
    <row r="5333" spans="1:1">
      <c r="A5333" s="4">
        <v>46240</v>
      </c>
    </row>
    <row r="5334" spans="1:1">
      <c r="A5334" s="4">
        <v>46241</v>
      </c>
    </row>
    <row r="5335" spans="1:1">
      <c r="A5335" s="4">
        <v>46242</v>
      </c>
    </row>
    <row r="5336" spans="1:1">
      <c r="A5336" s="4">
        <v>46243</v>
      </c>
    </row>
    <row r="5337" spans="1:1">
      <c r="A5337" s="4">
        <v>46244</v>
      </c>
    </row>
    <row r="5338" spans="1:1">
      <c r="A5338" s="4">
        <v>46245</v>
      </c>
    </row>
    <row r="5339" spans="1:1">
      <c r="A5339" s="4">
        <v>46246</v>
      </c>
    </row>
    <row r="5340" spans="1:1">
      <c r="A5340" s="4">
        <v>46247</v>
      </c>
    </row>
    <row r="5341" spans="1:1">
      <c r="A5341" s="4">
        <v>46248</v>
      </c>
    </row>
    <row r="5342" spans="1:1">
      <c r="A5342" s="4">
        <v>46249</v>
      </c>
    </row>
    <row r="5343" spans="1:1">
      <c r="A5343" s="4">
        <v>46250</v>
      </c>
    </row>
    <row r="5344" spans="1:1">
      <c r="A5344" s="4">
        <v>46251</v>
      </c>
    </row>
    <row r="5345" spans="1:1">
      <c r="A5345" s="4">
        <v>46252</v>
      </c>
    </row>
    <row r="5346" spans="1:1">
      <c r="A5346" s="4">
        <v>46253</v>
      </c>
    </row>
    <row r="5347" spans="1:1">
      <c r="A5347" s="4">
        <v>46254</v>
      </c>
    </row>
    <row r="5348" spans="1:1">
      <c r="A5348" s="4">
        <v>46255</v>
      </c>
    </row>
    <row r="5349" spans="1:1">
      <c r="A5349" s="4">
        <v>46256</v>
      </c>
    </row>
    <row r="5350" spans="1:1">
      <c r="A5350" s="4">
        <v>46257</v>
      </c>
    </row>
    <row r="5351" spans="1:1">
      <c r="A5351" s="4">
        <v>46258</v>
      </c>
    </row>
    <row r="5352" spans="1:1">
      <c r="A5352" s="4">
        <v>46259</v>
      </c>
    </row>
    <row r="5353" spans="1:1">
      <c r="A5353" s="4">
        <v>46260</v>
      </c>
    </row>
    <row r="5354" spans="1:1">
      <c r="A5354" s="4">
        <v>46261</v>
      </c>
    </row>
    <row r="5355" spans="1:1">
      <c r="A5355" s="4">
        <v>46262</v>
      </c>
    </row>
    <row r="5356" spans="1:1">
      <c r="A5356" s="4">
        <v>46263</v>
      </c>
    </row>
    <row r="5357" spans="1:1">
      <c r="A5357" s="4">
        <v>46264</v>
      </c>
    </row>
    <row r="5358" spans="1:1">
      <c r="A5358" s="4">
        <v>46265</v>
      </c>
    </row>
    <row r="5359" spans="1:1">
      <c r="A5359" s="4">
        <v>46266</v>
      </c>
    </row>
    <row r="5360" spans="1:1">
      <c r="A5360" s="4">
        <v>46267</v>
      </c>
    </row>
    <row r="5361" spans="1:1">
      <c r="A5361" s="4">
        <v>46268</v>
      </c>
    </row>
    <row r="5362" spans="1:1">
      <c r="A5362" s="4">
        <v>46269</v>
      </c>
    </row>
    <row r="5363" spans="1:1">
      <c r="A5363" s="4">
        <v>46270</v>
      </c>
    </row>
    <row r="5364" spans="1:1">
      <c r="A5364" s="4">
        <v>46271</v>
      </c>
    </row>
    <row r="5365" spans="1:1">
      <c r="A5365" s="4">
        <v>46272</v>
      </c>
    </row>
    <row r="5366" spans="1:1">
      <c r="A5366" s="4">
        <v>46273</v>
      </c>
    </row>
    <row r="5367" spans="1:1">
      <c r="A5367" s="4">
        <v>46274</v>
      </c>
    </row>
    <row r="5368" spans="1:1">
      <c r="A5368" s="4">
        <v>46275</v>
      </c>
    </row>
    <row r="5369" spans="1:1">
      <c r="A5369" s="4">
        <v>46276</v>
      </c>
    </row>
    <row r="5370" spans="1:1">
      <c r="A5370" s="4">
        <v>46277</v>
      </c>
    </row>
    <row r="5371" spans="1:1">
      <c r="A5371" s="4">
        <v>46278</v>
      </c>
    </row>
    <row r="5372" spans="1:1">
      <c r="A5372" s="4">
        <v>46279</v>
      </c>
    </row>
    <row r="5373" spans="1:1">
      <c r="A5373" s="4">
        <v>46280</v>
      </c>
    </row>
    <row r="5374" spans="1:1">
      <c r="A5374" s="4">
        <v>46281</v>
      </c>
    </row>
    <row r="5375" spans="1:1">
      <c r="A5375" s="4">
        <v>46282</v>
      </c>
    </row>
    <row r="5376" spans="1:1">
      <c r="A5376" s="4">
        <v>46283</v>
      </c>
    </row>
    <row r="5377" spans="1:1">
      <c r="A5377" s="4">
        <v>46284</v>
      </c>
    </row>
    <row r="5378" spans="1:1">
      <c r="A5378" s="4">
        <v>46285</v>
      </c>
    </row>
    <row r="5379" spans="1:1">
      <c r="A5379" s="4">
        <v>46286</v>
      </c>
    </row>
    <row r="5380" spans="1:1">
      <c r="A5380" s="4">
        <v>46287</v>
      </c>
    </row>
    <row r="5381" spans="1:1">
      <c r="A5381" s="4">
        <v>46288</v>
      </c>
    </row>
    <row r="5382" spans="1:1">
      <c r="A5382" s="4">
        <v>46289</v>
      </c>
    </row>
    <row r="5383" spans="1:1">
      <c r="A5383" s="4">
        <v>46290</v>
      </c>
    </row>
    <row r="5384" spans="1:1">
      <c r="A5384" s="4">
        <v>46291</v>
      </c>
    </row>
    <row r="5385" spans="1:1">
      <c r="A5385" s="4">
        <v>46292</v>
      </c>
    </row>
    <row r="5386" spans="1:1">
      <c r="A5386" s="4">
        <v>46293</v>
      </c>
    </row>
    <row r="5387" spans="1:1">
      <c r="A5387" s="4">
        <v>46294</v>
      </c>
    </row>
    <row r="5388" spans="1:1">
      <c r="A5388" s="4">
        <v>46295</v>
      </c>
    </row>
    <row r="5389" spans="1:1">
      <c r="A5389" s="4">
        <v>46296</v>
      </c>
    </row>
    <row r="5390" spans="1:1">
      <c r="A5390" s="4">
        <v>46297</v>
      </c>
    </row>
    <row r="5391" spans="1:1">
      <c r="A5391" s="4">
        <v>46298</v>
      </c>
    </row>
    <row r="5392" spans="1:1">
      <c r="A5392" s="4">
        <v>46299</v>
      </c>
    </row>
    <row r="5393" spans="1:1">
      <c r="A5393" s="4">
        <v>46300</v>
      </c>
    </row>
    <row r="5394" spans="1:1">
      <c r="A5394" s="4">
        <v>46301</v>
      </c>
    </row>
    <row r="5395" spans="1:1">
      <c r="A5395" s="4">
        <v>46302</v>
      </c>
    </row>
    <row r="5396" spans="1:1">
      <c r="A5396" s="4">
        <v>46303</v>
      </c>
    </row>
    <row r="5397" spans="1:1">
      <c r="A5397" s="4">
        <v>46304</v>
      </c>
    </row>
    <row r="5398" spans="1:1">
      <c r="A5398" s="4">
        <v>46305</v>
      </c>
    </row>
    <row r="5399" spans="1:1">
      <c r="A5399" s="4">
        <v>46306</v>
      </c>
    </row>
    <row r="5400" spans="1:1">
      <c r="A5400" s="4">
        <v>46307</v>
      </c>
    </row>
    <row r="5401" spans="1:1">
      <c r="A5401" s="4">
        <v>46308</v>
      </c>
    </row>
    <row r="5402" spans="1:1">
      <c r="A5402" s="4">
        <v>46309</v>
      </c>
    </row>
    <row r="5403" spans="1:1">
      <c r="A5403" s="4">
        <v>46310</v>
      </c>
    </row>
    <row r="5404" spans="1:1">
      <c r="A5404" s="4">
        <v>46311</v>
      </c>
    </row>
    <row r="5405" spans="1:1">
      <c r="A5405" s="4">
        <v>46312</v>
      </c>
    </row>
    <row r="5406" spans="1:1">
      <c r="A5406" s="4">
        <v>46313</v>
      </c>
    </row>
    <row r="5407" spans="1:1">
      <c r="A5407" s="4">
        <v>46314</v>
      </c>
    </row>
    <row r="5408" spans="1:1">
      <c r="A5408" s="4">
        <v>46315</v>
      </c>
    </row>
    <row r="5409" spans="1:1">
      <c r="A5409" s="4">
        <v>46316</v>
      </c>
    </row>
    <row r="5410" spans="1:1">
      <c r="A5410" s="4">
        <v>46317</v>
      </c>
    </row>
    <row r="5411" spans="1:1">
      <c r="A5411" s="4">
        <v>46318</v>
      </c>
    </row>
    <row r="5412" spans="1:1">
      <c r="A5412" s="4">
        <v>46319</v>
      </c>
    </row>
    <row r="5413" spans="1:1">
      <c r="A5413" s="4">
        <v>46320</v>
      </c>
    </row>
    <row r="5414" spans="1:1">
      <c r="A5414" s="4">
        <v>46321</v>
      </c>
    </row>
    <row r="5415" spans="1:1">
      <c r="A5415" s="4">
        <v>46322</v>
      </c>
    </row>
    <row r="5416" spans="1:1">
      <c r="A5416" s="4">
        <v>46323</v>
      </c>
    </row>
    <row r="5417" spans="1:1">
      <c r="A5417" s="4">
        <v>46324</v>
      </c>
    </row>
    <row r="5418" spans="1:1">
      <c r="A5418" s="4">
        <v>46325</v>
      </c>
    </row>
    <row r="5419" spans="1:1">
      <c r="A5419" s="4">
        <v>46326</v>
      </c>
    </row>
    <row r="5420" spans="1:1">
      <c r="A5420" s="4">
        <v>46327</v>
      </c>
    </row>
    <row r="5421" spans="1:1">
      <c r="A5421" s="4">
        <v>46328</v>
      </c>
    </row>
    <row r="5422" spans="1:1">
      <c r="A5422" s="4">
        <v>46329</v>
      </c>
    </row>
    <row r="5423" spans="1:1">
      <c r="A5423" s="4">
        <v>46330</v>
      </c>
    </row>
    <row r="5424" spans="1:1">
      <c r="A5424" s="4">
        <v>46331</v>
      </c>
    </row>
    <row r="5425" spans="1:1">
      <c r="A5425" s="4">
        <v>46332</v>
      </c>
    </row>
    <row r="5426" spans="1:1">
      <c r="A5426" s="4">
        <v>46333</v>
      </c>
    </row>
    <row r="5427" spans="1:1">
      <c r="A5427" s="4">
        <v>46334</v>
      </c>
    </row>
    <row r="5428" spans="1:1">
      <c r="A5428" s="4">
        <v>46335</v>
      </c>
    </row>
    <row r="5429" spans="1:1">
      <c r="A5429" s="4">
        <v>46336</v>
      </c>
    </row>
    <row r="5430" spans="1:1">
      <c r="A5430" s="4">
        <v>46337</v>
      </c>
    </row>
    <row r="5431" spans="1:1">
      <c r="A5431" s="4">
        <v>46338</v>
      </c>
    </row>
    <row r="5432" spans="1:1">
      <c r="A5432" s="4">
        <v>46339</v>
      </c>
    </row>
    <row r="5433" spans="1:1">
      <c r="A5433" s="4">
        <v>46340</v>
      </c>
    </row>
    <row r="5434" spans="1:1">
      <c r="A5434" s="4">
        <v>46341</v>
      </c>
    </row>
    <row r="5435" spans="1:1">
      <c r="A5435" s="4">
        <v>46342</v>
      </c>
    </row>
    <row r="5436" spans="1:1">
      <c r="A5436" s="4">
        <v>46343</v>
      </c>
    </row>
    <row r="5437" spans="1:1">
      <c r="A5437" s="4">
        <v>46344</v>
      </c>
    </row>
    <row r="5438" spans="1:1">
      <c r="A5438" s="4">
        <v>46345</v>
      </c>
    </row>
    <row r="5439" spans="1:1">
      <c r="A5439" s="4">
        <v>46346</v>
      </c>
    </row>
    <row r="5440" spans="1:1">
      <c r="A5440" s="4">
        <v>46347</v>
      </c>
    </row>
    <row r="5441" spans="1:1">
      <c r="A5441" s="4">
        <v>46348</v>
      </c>
    </row>
    <row r="5442" spans="1:1">
      <c r="A5442" s="4">
        <v>46349</v>
      </c>
    </row>
    <row r="5443" spans="1:1">
      <c r="A5443" s="4">
        <v>46350</v>
      </c>
    </row>
    <row r="5444" spans="1:1">
      <c r="A5444" s="4">
        <v>46351</v>
      </c>
    </row>
    <row r="5445" spans="1:1">
      <c r="A5445" s="4">
        <v>46352</v>
      </c>
    </row>
    <row r="5446" spans="1:1">
      <c r="A5446" s="4">
        <v>46353</v>
      </c>
    </row>
    <row r="5447" spans="1:1">
      <c r="A5447" s="4">
        <v>46354</v>
      </c>
    </row>
    <row r="5448" spans="1:1">
      <c r="A5448" s="4">
        <v>46355</v>
      </c>
    </row>
    <row r="5449" spans="1:1">
      <c r="A5449" s="4">
        <v>46356</v>
      </c>
    </row>
    <row r="5450" spans="1:1">
      <c r="A5450" s="4">
        <v>46357</v>
      </c>
    </row>
    <row r="5451" spans="1:1">
      <c r="A5451" s="4">
        <v>46358</v>
      </c>
    </row>
    <row r="5452" spans="1:1">
      <c r="A5452" s="4">
        <v>46359</v>
      </c>
    </row>
    <row r="5453" spans="1:1">
      <c r="A5453" s="4">
        <v>46360</v>
      </c>
    </row>
    <row r="5454" spans="1:1">
      <c r="A5454" s="4">
        <v>46361</v>
      </c>
    </row>
    <row r="5455" spans="1:1">
      <c r="A5455" s="4">
        <v>46362</v>
      </c>
    </row>
    <row r="5456" spans="1:1">
      <c r="A5456" s="4">
        <v>46363</v>
      </c>
    </row>
    <row r="5457" spans="1:1">
      <c r="A5457" s="4">
        <v>46364</v>
      </c>
    </row>
    <row r="5458" spans="1:1">
      <c r="A5458" s="4">
        <v>46365</v>
      </c>
    </row>
    <row r="5459" spans="1:1">
      <c r="A5459" s="4">
        <v>46366</v>
      </c>
    </row>
    <row r="5460" spans="1:1">
      <c r="A5460" s="4">
        <v>46367</v>
      </c>
    </row>
    <row r="5461" spans="1:1">
      <c r="A5461" s="4">
        <v>46368</v>
      </c>
    </row>
    <row r="5462" spans="1:1">
      <c r="A5462" s="4">
        <v>46369</v>
      </c>
    </row>
    <row r="5463" spans="1:1">
      <c r="A5463" s="4">
        <v>46370</v>
      </c>
    </row>
    <row r="5464" spans="1:1">
      <c r="A5464" s="4">
        <v>46371</v>
      </c>
    </row>
    <row r="5465" spans="1:1">
      <c r="A5465" s="4">
        <v>46372</v>
      </c>
    </row>
    <row r="5466" spans="1:1">
      <c r="A5466" s="4">
        <v>46373</v>
      </c>
    </row>
    <row r="5467" spans="1:1">
      <c r="A5467" s="4">
        <v>46374</v>
      </c>
    </row>
    <row r="5468" spans="1:1">
      <c r="A5468" s="4">
        <v>46375</v>
      </c>
    </row>
    <row r="5469" spans="1:1">
      <c r="A5469" s="4">
        <v>46376</v>
      </c>
    </row>
    <row r="5470" spans="1:1">
      <c r="A5470" s="4">
        <v>46377</v>
      </c>
    </row>
    <row r="5471" spans="1:1">
      <c r="A5471" s="4">
        <v>46378</v>
      </c>
    </row>
    <row r="5472" spans="1:1">
      <c r="A5472" s="4">
        <v>46379</v>
      </c>
    </row>
    <row r="5473" spans="1:1">
      <c r="A5473" s="4">
        <v>46380</v>
      </c>
    </row>
    <row r="5474" spans="1:1">
      <c r="A5474" s="4">
        <v>46381</v>
      </c>
    </row>
    <row r="5475" spans="1:1">
      <c r="A5475" s="4">
        <v>46382</v>
      </c>
    </row>
    <row r="5476" spans="1:1">
      <c r="A5476" s="4">
        <v>46383</v>
      </c>
    </row>
    <row r="5477" spans="1:1">
      <c r="A5477" s="4">
        <v>46384</v>
      </c>
    </row>
    <row r="5478" spans="1:1">
      <c r="A5478" s="4">
        <v>46385</v>
      </c>
    </row>
    <row r="5479" spans="1:1">
      <c r="A5479" s="4">
        <v>46386</v>
      </c>
    </row>
    <row r="5480" spans="1:1">
      <c r="A5480" s="4">
        <v>46387</v>
      </c>
    </row>
    <row r="5481" spans="1:1">
      <c r="A5481" s="4">
        <v>46388</v>
      </c>
    </row>
    <row r="5482" spans="1:1">
      <c r="A5482" s="4">
        <v>46389</v>
      </c>
    </row>
    <row r="5483" spans="1:1">
      <c r="A5483" s="4">
        <v>46390</v>
      </c>
    </row>
    <row r="5484" spans="1:1">
      <c r="A5484" s="4">
        <v>46391</v>
      </c>
    </row>
    <row r="5485" spans="1:1">
      <c r="A5485" s="4">
        <v>46392</v>
      </c>
    </row>
    <row r="5486" spans="1:1">
      <c r="A5486" s="4">
        <v>46393</v>
      </c>
    </row>
    <row r="5487" spans="1:1">
      <c r="A5487" s="4">
        <v>46394</v>
      </c>
    </row>
    <row r="5488" spans="1:1">
      <c r="A5488" s="4">
        <v>46395</v>
      </c>
    </row>
    <row r="5489" spans="1:1">
      <c r="A5489" s="4">
        <v>46396</v>
      </c>
    </row>
    <row r="5490" spans="1:1">
      <c r="A5490" s="4">
        <v>46397</v>
      </c>
    </row>
    <row r="5491" spans="1:1">
      <c r="A5491" s="4">
        <v>46398</v>
      </c>
    </row>
    <row r="5492" spans="1:1">
      <c r="A5492" s="4">
        <v>46399</v>
      </c>
    </row>
    <row r="5493" spans="1:1">
      <c r="A5493" s="4">
        <v>46400</v>
      </c>
    </row>
    <row r="5494" spans="1:1">
      <c r="A5494" s="4">
        <v>46401</v>
      </c>
    </row>
    <row r="5495" spans="1:1">
      <c r="A5495" s="4">
        <v>46402</v>
      </c>
    </row>
    <row r="5496" spans="1:1">
      <c r="A5496" s="4">
        <v>46403</v>
      </c>
    </row>
    <row r="5497" spans="1:1">
      <c r="A5497" s="4">
        <v>46404</v>
      </c>
    </row>
    <row r="5498" spans="1:1">
      <c r="A5498" s="4">
        <v>46405</v>
      </c>
    </row>
    <row r="5499" spans="1:1">
      <c r="A5499" s="4">
        <v>46406</v>
      </c>
    </row>
    <row r="5500" spans="1:1">
      <c r="A5500" s="4">
        <v>46407</v>
      </c>
    </row>
    <row r="5501" spans="1:1">
      <c r="A5501" s="4">
        <v>46408</v>
      </c>
    </row>
    <row r="5502" spans="1:1">
      <c r="A5502" s="4">
        <v>46409</v>
      </c>
    </row>
    <row r="5503" spans="1:1">
      <c r="A5503" s="4">
        <v>46410</v>
      </c>
    </row>
    <row r="5504" spans="1:1">
      <c r="A5504" s="4">
        <v>46411</v>
      </c>
    </row>
    <row r="5505" spans="1:1">
      <c r="A5505" s="4">
        <v>46412</v>
      </c>
    </row>
    <row r="5506" spans="1:1">
      <c r="A5506" s="4">
        <v>46413</v>
      </c>
    </row>
    <row r="5507" spans="1:1">
      <c r="A5507" s="4">
        <v>46414</v>
      </c>
    </row>
    <row r="5508" spans="1:1">
      <c r="A5508" s="4">
        <v>46415</v>
      </c>
    </row>
    <row r="5509" spans="1:1">
      <c r="A5509" s="4">
        <v>46416</v>
      </c>
    </row>
    <row r="5510" spans="1:1">
      <c r="A5510" s="4">
        <v>46417</v>
      </c>
    </row>
    <row r="5511" spans="1:1">
      <c r="A5511" s="4">
        <v>46418</v>
      </c>
    </row>
    <row r="5512" spans="1:1">
      <c r="A5512" s="4">
        <v>46419</v>
      </c>
    </row>
    <row r="5513" spans="1:1">
      <c r="A5513" s="4">
        <v>46420</v>
      </c>
    </row>
    <row r="5514" spans="1:1">
      <c r="A5514" s="4">
        <v>46421</v>
      </c>
    </row>
    <row r="5515" spans="1:1">
      <c r="A5515" s="4">
        <v>46422</v>
      </c>
    </row>
    <row r="5516" spans="1:1">
      <c r="A5516" s="4">
        <v>46423</v>
      </c>
    </row>
    <row r="5517" spans="1:1">
      <c r="A5517" s="4">
        <v>46424</v>
      </c>
    </row>
    <row r="5518" spans="1:1">
      <c r="A5518" s="4">
        <v>46425</v>
      </c>
    </row>
    <row r="5519" spans="1:1">
      <c r="A5519" s="4">
        <v>46426</v>
      </c>
    </row>
    <row r="5520" spans="1:1">
      <c r="A5520" s="4">
        <v>46427</v>
      </c>
    </row>
    <row r="5521" spans="1:1">
      <c r="A5521" s="4">
        <v>46428</v>
      </c>
    </row>
    <row r="5522" spans="1:1">
      <c r="A5522" s="4">
        <v>46429</v>
      </c>
    </row>
    <row r="5523" spans="1:1">
      <c r="A5523" s="4">
        <v>46430</v>
      </c>
    </row>
    <row r="5524" spans="1:1">
      <c r="A5524" s="4">
        <v>46431</v>
      </c>
    </row>
    <row r="5525" spans="1:1">
      <c r="A5525" s="4">
        <v>46432</v>
      </c>
    </row>
    <row r="5526" spans="1:1">
      <c r="A5526" s="4">
        <v>46433</v>
      </c>
    </row>
    <row r="5527" spans="1:1">
      <c r="A5527" s="4">
        <v>46434</v>
      </c>
    </row>
    <row r="5528" spans="1:1">
      <c r="A5528" s="4">
        <v>46435</v>
      </c>
    </row>
    <row r="5529" spans="1:1">
      <c r="A5529" s="4">
        <v>46436</v>
      </c>
    </row>
    <row r="5530" spans="1:1">
      <c r="A5530" s="4">
        <v>46437</v>
      </c>
    </row>
    <row r="5531" spans="1:1">
      <c r="A5531" s="4">
        <v>46438</v>
      </c>
    </row>
    <row r="5532" spans="1:1">
      <c r="A5532" s="4">
        <v>46439</v>
      </c>
    </row>
    <row r="5533" spans="1:1">
      <c r="A5533" s="4">
        <v>46440</v>
      </c>
    </row>
    <row r="5534" spans="1:1">
      <c r="A5534" s="4">
        <v>46441</v>
      </c>
    </row>
    <row r="5535" spans="1:1">
      <c r="A5535" s="4">
        <v>46442</v>
      </c>
    </row>
    <row r="5536" spans="1:1">
      <c r="A5536" s="4">
        <v>46443</v>
      </c>
    </row>
    <row r="5537" spans="1:1">
      <c r="A5537" s="4">
        <v>46444</v>
      </c>
    </row>
    <row r="5538" spans="1:1">
      <c r="A5538" s="4">
        <v>46445</v>
      </c>
    </row>
    <row r="5539" spans="1:1">
      <c r="A5539" s="4">
        <v>46446</v>
      </c>
    </row>
    <row r="5540" spans="1:1">
      <c r="A5540" s="4">
        <v>46447</v>
      </c>
    </row>
    <row r="5541" spans="1:1">
      <c r="A5541" s="4">
        <v>46448</v>
      </c>
    </row>
    <row r="5542" spans="1:1">
      <c r="A5542" s="4">
        <v>46449</v>
      </c>
    </row>
    <row r="5543" spans="1:1">
      <c r="A5543" s="4">
        <v>46450</v>
      </c>
    </row>
    <row r="5544" spans="1:1">
      <c r="A5544" s="4">
        <v>46451</v>
      </c>
    </row>
    <row r="5545" spans="1:1">
      <c r="A5545" s="4">
        <v>46452</v>
      </c>
    </row>
    <row r="5546" spans="1:1">
      <c r="A5546" s="4">
        <v>46453</v>
      </c>
    </row>
    <row r="5547" spans="1:1">
      <c r="A5547" s="4">
        <v>46454</v>
      </c>
    </row>
    <row r="5548" spans="1:1">
      <c r="A5548" s="4">
        <v>46455</v>
      </c>
    </row>
    <row r="5549" spans="1:1">
      <c r="A5549" s="4">
        <v>46456</v>
      </c>
    </row>
    <row r="5550" spans="1:1">
      <c r="A5550" s="4">
        <v>46457</v>
      </c>
    </row>
    <row r="5551" spans="1:1">
      <c r="A5551" s="4">
        <v>46458</v>
      </c>
    </row>
    <row r="5552" spans="1:1">
      <c r="A5552" s="4">
        <v>46459</v>
      </c>
    </row>
    <row r="5553" spans="1:1">
      <c r="A5553" s="4">
        <v>46460</v>
      </c>
    </row>
    <row r="5554" spans="1:1">
      <c r="A5554" s="4">
        <v>46461</v>
      </c>
    </row>
    <row r="5555" spans="1:1">
      <c r="A5555" s="4">
        <v>46462</v>
      </c>
    </row>
    <row r="5556" spans="1:1">
      <c r="A5556" s="4">
        <v>46463</v>
      </c>
    </row>
    <row r="5557" spans="1:1">
      <c r="A5557" s="4">
        <v>46464</v>
      </c>
    </row>
    <row r="5558" spans="1:1">
      <c r="A5558" s="4">
        <v>46465</v>
      </c>
    </row>
    <row r="5559" spans="1:1">
      <c r="A5559" s="4">
        <v>46466</v>
      </c>
    </row>
    <row r="5560" spans="1:1">
      <c r="A5560" s="4">
        <v>46467</v>
      </c>
    </row>
    <row r="5561" spans="1:1">
      <c r="A5561" s="4">
        <v>46468</v>
      </c>
    </row>
    <row r="5562" spans="1:1">
      <c r="A5562" s="4">
        <v>46469</v>
      </c>
    </row>
    <row r="5563" spans="1:1">
      <c r="A5563" s="4">
        <v>46470</v>
      </c>
    </row>
    <row r="5564" spans="1:1">
      <c r="A5564" s="4">
        <v>46471</v>
      </c>
    </row>
    <row r="5565" spans="1:1">
      <c r="A5565" s="4">
        <v>46472</v>
      </c>
    </row>
    <row r="5566" spans="1:1">
      <c r="A5566" s="4">
        <v>46473</v>
      </c>
    </row>
    <row r="5567" spans="1:1">
      <c r="A5567" s="4">
        <v>46474</v>
      </c>
    </row>
    <row r="5568" spans="1:1">
      <c r="A5568" s="4">
        <v>46475</v>
      </c>
    </row>
    <row r="5569" spans="1:1">
      <c r="A5569" s="4">
        <v>46476</v>
      </c>
    </row>
    <row r="5570" spans="1:1">
      <c r="A5570" s="4">
        <v>46477</v>
      </c>
    </row>
    <row r="5571" spans="1:1">
      <c r="A5571" s="4">
        <v>46478</v>
      </c>
    </row>
    <row r="5572" spans="1:1">
      <c r="A5572" s="4">
        <v>46479</v>
      </c>
    </row>
    <row r="5573" spans="1:1">
      <c r="A5573" s="4">
        <v>46480</v>
      </c>
    </row>
    <row r="5574" spans="1:1">
      <c r="A5574" s="4">
        <v>46481</v>
      </c>
    </row>
    <row r="5575" spans="1:1">
      <c r="A5575" s="4">
        <v>46482</v>
      </c>
    </row>
    <row r="5576" spans="1:1">
      <c r="A5576" s="4">
        <v>46483</v>
      </c>
    </row>
    <row r="5577" spans="1:1">
      <c r="A5577" s="4">
        <v>46484</v>
      </c>
    </row>
    <row r="5578" spans="1:1">
      <c r="A5578" s="4">
        <v>46485</v>
      </c>
    </row>
    <row r="5579" spans="1:1">
      <c r="A5579" s="4">
        <v>46486</v>
      </c>
    </row>
    <row r="5580" spans="1:1">
      <c r="A5580" s="4">
        <v>46487</v>
      </c>
    </row>
    <row r="5581" spans="1:1">
      <c r="A5581" s="4">
        <v>46488</v>
      </c>
    </row>
    <row r="5582" spans="1:1">
      <c r="A5582" s="4">
        <v>46489</v>
      </c>
    </row>
    <row r="5583" spans="1:1">
      <c r="A5583" s="4">
        <v>46490</v>
      </c>
    </row>
    <row r="5584" spans="1:1">
      <c r="A5584" s="4">
        <v>46491</v>
      </c>
    </row>
    <row r="5585" spans="1:1">
      <c r="A5585" s="4">
        <v>46492</v>
      </c>
    </row>
    <row r="5586" spans="1:1">
      <c r="A5586" s="4">
        <v>46493</v>
      </c>
    </row>
    <row r="5587" spans="1:1">
      <c r="A5587" s="4">
        <v>46494</v>
      </c>
    </row>
    <row r="5588" spans="1:1">
      <c r="A5588" s="4">
        <v>46495</v>
      </c>
    </row>
    <row r="5589" spans="1:1">
      <c r="A5589" s="4">
        <v>46496</v>
      </c>
    </row>
    <row r="5590" spans="1:1">
      <c r="A5590" s="4">
        <v>46497</v>
      </c>
    </row>
    <row r="5591" spans="1:1">
      <c r="A5591" s="4">
        <v>46498</v>
      </c>
    </row>
    <row r="5592" spans="1:1">
      <c r="A5592" s="4">
        <v>46499</v>
      </c>
    </row>
    <row r="5593" spans="1:1">
      <c r="A5593" s="4">
        <v>46500</v>
      </c>
    </row>
    <row r="5594" spans="1:1">
      <c r="A5594" s="4">
        <v>46501</v>
      </c>
    </row>
    <row r="5595" spans="1:1">
      <c r="A5595" s="4">
        <v>46502</v>
      </c>
    </row>
    <row r="5596" spans="1:1">
      <c r="A5596" s="4">
        <v>46503</v>
      </c>
    </row>
    <row r="5597" spans="1:1">
      <c r="A5597" s="4">
        <v>46504</v>
      </c>
    </row>
    <row r="5598" spans="1:1">
      <c r="A5598" s="4">
        <v>46505</v>
      </c>
    </row>
    <row r="5599" spans="1:1">
      <c r="A5599" s="4">
        <v>46506</v>
      </c>
    </row>
    <row r="5600" spans="1:1">
      <c r="A5600" s="4">
        <v>46507</v>
      </c>
    </row>
    <row r="5601" spans="1:1">
      <c r="A5601" s="4">
        <v>46508</v>
      </c>
    </row>
    <row r="5602" spans="1:1">
      <c r="A5602" s="4">
        <v>46509</v>
      </c>
    </row>
    <row r="5603" spans="1:1">
      <c r="A5603" s="4">
        <v>46510</v>
      </c>
    </row>
    <row r="5604" spans="1:1">
      <c r="A5604" s="4">
        <v>46511</v>
      </c>
    </row>
    <row r="5605" spans="1:1">
      <c r="A5605" s="4">
        <v>46512</v>
      </c>
    </row>
    <row r="5606" spans="1:1">
      <c r="A5606" s="4">
        <v>46513</v>
      </c>
    </row>
    <row r="5607" spans="1:1">
      <c r="A5607" s="4">
        <v>46514</v>
      </c>
    </row>
    <row r="5608" spans="1:1">
      <c r="A5608" s="4">
        <v>46515</v>
      </c>
    </row>
    <row r="5609" spans="1:1">
      <c r="A5609" s="4">
        <v>46516</v>
      </c>
    </row>
    <row r="5610" spans="1:1">
      <c r="A5610" s="4">
        <v>46517</v>
      </c>
    </row>
    <row r="5611" spans="1:1">
      <c r="A5611" s="4">
        <v>46518</v>
      </c>
    </row>
    <row r="5612" spans="1:1">
      <c r="A5612" s="4">
        <v>46519</v>
      </c>
    </row>
    <row r="5613" spans="1:1">
      <c r="A5613" s="4">
        <v>46520</v>
      </c>
    </row>
    <row r="5614" spans="1:1">
      <c r="A5614" s="4">
        <v>46521</v>
      </c>
    </row>
    <row r="5615" spans="1:1">
      <c r="A5615" s="4">
        <v>46522</v>
      </c>
    </row>
    <row r="5616" spans="1:1">
      <c r="A5616" s="4">
        <v>46523</v>
      </c>
    </row>
    <row r="5617" spans="1:1">
      <c r="A5617" s="4">
        <v>46524</v>
      </c>
    </row>
    <row r="5618" spans="1:1">
      <c r="A5618" s="4">
        <v>46525</v>
      </c>
    </row>
    <row r="5619" spans="1:1">
      <c r="A5619" s="4">
        <v>46526</v>
      </c>
    </row>
    <row r="5620" spans="1:1">
      <c r="A5620" s="4">
        <v>46527</v>
      </c>
    </row>
    <row r="5621" spans="1:1">
      <c r="A5621" s="4">
        <v>46528</v>
      </c>
    </row>
    <row r="5622" spans="1:1">
      <c r="A5622" s="4">
        <v>46529</v>
      </c>
    </row>
    <row r="5623" spans="1:1">
      <c r="A5623" s="4">
        <v>46530</v>
      </c>
    </row>
    <row r="5624" spans="1:1">
      <c r="A5624" s="4">
        <v>46531</v>
      </c>
    </row>
    <row r="5625" spans="1:1">
      <c r="A5625" s="4">
        <v>46532</v>
      </c>
    </row>
    <row r="5626" spans="1:1">
      <c r="A5626" s="4">
        <v>46533</v>
      </c>
    </row>
    <row r="5627" spans="1:1">
      <c r="A5627" s="4">
        <v>46534</v>
      </c>
    </row>
    <row r="5628" spans="1:1">
      <c r="A5628" s="4">
        <v>46535</v>
      </c>
    </row>
    <row r="5629" spans="1:1">
      <c r="A5629" s="4">
        <v>46536</v>
      </c>
    </row>
    <row r="5630" spans="1:1">
      <c r="A5630" s="4">
        <v>46537</v>
      </c>
    </row>
    <row r="5631" spans="1:1">
      <c r="A5631" s="4">
        <v>46538</v>
      </c>
    </row>
    <row r="5632" spans="1:1">
      <c r="A5632" s="4">
        <v>46539</v>
      </c>
    </row>
    <row r="5633" spans="1:1">
      <c r="A5633" s="4">
        <v>46540</v>
      </c>
    </row>
    <row r="5634" spans="1:1">
      <c r="A5634" s="4">
        <v>46541</v>
      </c>
    </row>
    <row r="5635" spans="1:1">
      <c r="A5635" s="4">
        <v>46542</v>
      </c>
    </row>
    <row r="5636" spans="1:1">
      <c r="A5636" s="4">
        <v>46543</v>
      </c>
    </row>
    <row r="5637" spans="1:1">
      <c r="A5637" s="4">
        <v>46544</v>
      </c>
    </row>
    <row r="5638" spans="1:1">
      <c r="A5638" s="4">
        <v>46545</v>
      </c>
    </row>
    <row r="5639" spans="1:1">
      <c r="A5639" s="4">
        <v>46546</v>
      </c>
    </row>
    <row r="5640" spans="1:1">
      <c r="A5640" s="4">
        <v>46547</v>
      </c>
    </row>
    <row r="5641" spans="1:1">
      <c r="A5641" s="4">
        <v>46548</v>
      </c>
    </row>
    <row r="5642" spans="1:1">
      <c r="A5642" s="4">
        <v>46549</v>
      </c>
    </row>
    <row r="5643" spans="1:1">
      <c r="A5643" s="4">
        <v>46550</v>
      </c>
    </row>
    <row r="5644" spans="1:1">
      <c r="A5644" s="4">
        <v>46551</v>
      </c>
    </row>
    <row r="5645" spans="1:1">
      <c r="A5645" s="4">
        <v>46552</v>
      </c>
    </row>
    <row r="5646" spans="1:1">
      <c r="A5646" s="4">
        <v>46553</v>
      </c>
    </row>
    <row r="5647" spans="1:1">
      <c r="A5647" s="4">
        <v>46554</v>
      </c>
    </row>
    <row r="5648" spans="1:1">
      <c r="A5648" s="4">
        <v>46555</v>
      </c>
    </row>
    <row r="5649" spans="1:1">
      <c r="A5649" s="4">
        <v>46556</v>
      </c>
    </row>
    <row r="5650" spans="1:1">
      <c r="A5650" s="4">
        <v>46557</v>
      </c>
    </row>
    <row r="5651" spans="1:1">
      <c r="A5651" s="4">
        <v>46558</v>
      </c>
    </row>
    <row r="5652" spans="1:1">
      <c r="A5652" s="4">
        <v>46559</v>
      </c>
    </row>
    <row r="5653" spans="1:1">
      <c r="A5653" s="4">
        <v>46560</v>
      </c>
    </row>
    <row r="5654" spans="1:1">
      <c r="A5654" s="4">
        <v>46561</v>
      </c>
    </row>
    <row r="5655" spans="1:1">
      <c r="A5655" s="4">
        <v>46562</v>
      </c>
    </row>
    <row r="5656" spans="1:1">
      <c r="A5656" s="4">
        <v>46563</v>
      </c>
    </row>
    <row r="5657" spans="1:1">
      <c r="A5657" s="4">
        <v>46564</v>
      </c>
    </row>
    <row r="5658" spans="1:1">
      <c r="A5658" s="4">
        <v>46565</v>
      </c>
    </row>
    <row r="5659" spans="1:1">
      <c r="A5659" s="4">
        <v>46566</v>
      </c>
    </row>
    <row r="5660" spans="1:1">
      <c r="A5660" s="4">
        <v>46567</v>
      </c>
    </row>
    <row r="5661" spans="1:1">
      <c r="A5661" s="4">
        <v>46568</v>
      </c>
    </row>
    <row r="5662" spans="1:1">
      <c r="A5662" s="4">
        <v>46569</v>
      </c>
    </row>
    <row r="5663" spans="1:1">
      <c r="A5663" s="4">
        <v>46570</v>
      </c>
    </row>
    <row r="5664" spans="1:1">
      <c r="A5664" s="4">
        <v>46571</v>
      </c>
    </row>
    <row r="5665" spans="1:1">
      <c r="A5665" s="4">
        <v>46572</v>
      </c>
    </row>
    <row r="5666" spans="1:1">
      <c r="A5666" s="4">
        <v>46573</v>
      </c>
    </row>
    <row r="5667" spans="1:1">
      <c r="A5667" s="4">
        <v>46574</v>
      </c>
    </row>
    <row r="5668" spans="1:1">
      <c r="A5668" s="4">
        <v>46575</v>
      </c>
    </row>
    <row r="5669" spans="1:1">
      <c r="A5669" s="4">
        <v>46576</v>
      </c>
    </row>
    <row r="5670" spans="1:1">
      <c r="A5670" s="4">
        <v>46577</v>
      </c>
    </row>
    <row r="5671" spans="1:1">
      <c r="A5671" s="4">
        <v>46578</v>
      </c>
    </row>
    <row r="5672" spans="1:1">
      <c r="A5672" s="4">
        <v>46579</v>
      </c>
    </row>
    <row r="5673" spans="1:1">
      <c r="A5673" s="4">
        <v>46580</v>
      </c>
    </row>
    <row r="5674" spans="1:1">
      <c r="A5674" s="4">
        <v>46581</v>
      </c>
    </row>
    <row r="5675" spans="1:1">
      <c r="A5675" s="4">
        <v>46582</v>
      </c>
    </row>
    <row r="5676" spans="1:1">
      <c r="A5676" s="4">
        <v>46583</v>
      </c>
    </row>
    <row r="5677" spans="1:1">
      <c r="A5677" s="4">
        <v>46584</v>
      </c>
    </row>
    <row r="5678" spans="1:1">
      <c r="A5678" s="4">
        <v>46585</v>
      </c>
    </row>
    <row r="5679" spans="1:1">
      <c r="A5679" s="4">
        <v>46586</v>
      </c>
    </row>
    <row r="5680" spans="1:1">
      <c r="A5680" s="4">
        <v>46587</v>
      </c>
    </row>
    <row r="5681" spans="1:1">
      <c r="A5681" s="4">
        <v>46588</v>
      </c>
    </row>
    <row r="5682" spans="1:1">
      <c r="A5682" s="4">
        <v>46589</v>
      </c>
    </row>
    <row r="5683" spans="1:1">
      <c r="A5683" s="4">
        <v>46590</v>
      </c>
    </row>
    <row r="5684" spans="1:1">
      <c r="A5684" s="4">
        <v>46591</v>
      </c>
    </row>
    <row r="5685" spans="1:1">
      <c r="A5685" s="4">
        <v>46592</v>
      </c>
    </row>
    <row r="5686" spans="1:1">
      <c r="A5686" s="4">
        <v>46593</v>
      </c>
    </row>
    <row r="5687" spans="1:1">
      <c r="A5687" s="4">
        <v>46594</v>
      </c>
    </row>
    <row r="5688" spans="1:1">
      <c r="A5688" s="4">
        <v>46595</v>
      </c>
    </row>
    <row r="5689" spans="1:1">
      <c r="A5689" s="4">
        <v>46596</v>
      </c>
    </row>
    <row r="5690" spans="1:1">
      <c r="A5690" s="4">
        <v>46597</v>
      </c>
    </row>
    <row r="5691" spans="1:1">
      <c r="A5691" s="4">
        <v>46598</v>
      </c>
    </row>
    <row r="5692" spans="1:1">
      <c r="A5692" s="4">
        <v>46599</v>
      </c>
    </row>
    <row r="5693" spans="1:1">
      <c r="A5693" s="4">
        <v>46600</v>
      </c>
    </row>
    <row r="5694" spans="1:1">
      <c r="A5694" s="4">
        <v>46601</v>
      </c>
    </row>
    <row r="5695" spans="1:1">
      <c r="A5695" s="4">
        <v>46602</v>
      </c>
    </row>
    <row r="5696" spans="1:1">
      <c r="A5696" s="4">
        <v>46603</v>
      </c>
    </row>
    <row r="5697" spans="1:1">
      <c r="A5697" s="4">
        <v>46604</v>
      </c>
    </row>
    <row r="5698" spans="1:1">
      <c r="A5698" s="4">
        <v>46605</v>
      </c>
    </row>
    <row r="5699" spans="1:1">
      <c r="A5699" s="4">
        <v>46606</v>
      </c>
    </row>
    <row r="5700" spans="1:1">
      <c r="A5700" s="4">
        <v>46607</v>
      </c>
    </row>
    <row r="5701" spans="1:1">
      <c r="A5701" s="4">
        <v>46608</v>
      </c>
    </row>
    <row r="5702" spans="1:1">
      <c r="A5702" s="4">
        <v>46609</v>
      </c>
    </row>
    <row r="5703" spans="1:1">
      <c r="A5703" s="4">
        <v>46610</v>
      </c>
    </row>
    <row r="5704" spans="1:1">
      <c r="A5704" s="4">
        <v>46611</v>
      </c>
    </row>
    <row r="5705" spans="1:1">
      <c r="A5705" s="4">
        <v>46612</v>
      </c>
    </row>
    <row r="5706" spans="1:1">
      <c r="A5706" s="4">
        <v>46613</v>
      </c>
    </row>
    <row r="5707" spans="1:1">
      <c r="A5707" s="4">
        <v>46614</v>
      </c>
    </row>
    <row r="5708" spans="1:1">
      <c r="A5708" s="4">
        <v>46615</v>
      </c>
    </row>
    <row r="5709" spans="1:1">
      <c r="A5709" s="4">
        <v>46616</v>
      </c>
    </row>
    <row r="5710" spans="1:1">
      <c r="A5710" s="4">
        <v>46617</v>
      </c>
    </row>
    <row r="5711" spans="1:1">
      <c r="A5711" s="4">
        <v>46618</v>
      </c>
    </row>
    <row r="5712" spans="1:1">
      <c r="A5712" s="4">
        <v>46619</v>
      </c>
    </row>
    <row r="5713" spans="1:1">
      <c r="A5713" s="4">
        <v>46620</v>
      </c>
    </row>
    <row r="5714" spans="1:1">
      <c r="A5714" s="4">
        <v>46621</v>
      </c>
    </row>
    <row r="5715" spans="1:1">
      <c r="A5715" s="4">
        <v>46622</v>
      </c>
    </row>
    <row r="5716" spans="1:1">
      <c r="A5716" s="4">
        <v>46623</v>
      </c>
    </row>
    <row r="5717" spans="1:1">
      <c r="A5717" s="4">
        <v>46624</v>
      </c>
    </row>
    <row r="5718" spans="1:1">
      <c r="A5718" s="4">
        <v>46625</v>
      </c>
    </row>
    <row r="5719" spans="1:1">
      <c r="A5719" s="4">
        <v>46626</v>
      </c>
    </row>
    <row r="5720" spans="1:1">
      <c r="A5720" s="4">
        <v>46627</v>
      </c>
    </row>
    <row r="5721" spans="1:1">
      <c r="A5721" s="4">
        <v>46628</v>
      </c>
    </row>
    <row r="5722" spans="1:1">
      <c r="A5722" s="4">
        <v>46629</v>
      </c>
    </row>
    <row r="5723" spans="1:1">
      <c r="A5723" s="4">
        <v>46630</v>
      </c>
    </row>
    <row r="5724" spans="1:1">
      <c r="A5724" s="4">
        <v>46631</v>
      </c>
    </row>
    <row r="5725" spans="1:1">
      <c r="A5725" s="4">
        <v>46632</v>
      </c>
    </row>
    <row r="5726" spans="1:1">
      <c r="A5726" s="4">
        <v>46633</v>
      </c>
    </row>
    <row r="5727" spans="1:1">
      <c r="A5727" s="4">
        <v>46634</v>
      </c>
    </row>
    <row r="5728" spans="1:1">
      <c r="A5728" s="4">
        <v>46635</v>
      </c>
    </row>
    <row r="5729" spans="1:1">
      <c r="A5729" s="4">
        <v>46636</v>
      </c>
    </row>
    <row r="5730" spans="1:1">
      <c r="A5730" s="4">
        <v>46637</v>
      </c>
    </row>
    <row r="5731" spans="1:1">
      <c r="A5731" s="4">
        <v>46638</v>
      </c>
    </row>
    <row r="5732" spans="1:1">
      <c r="A5732" s="4">
        <v>46639</v>
      </c>
    </row>
    <row r="5733" spans="1:1">
      <c r="A5733" s="4">
        <v>46640</v>
      </c>
    </row>
    <row r="5734" spans="1:1">
      <c r="A5734" s="4">
        <v>46641</v>
      </c>
    </row>
    <row r="5735" spans="1:1">
      <c r="A5735" s="4">
        <v>46642</v>
      </c>
    </row>
    <row r="5736" spans="1:1">
      <c r="A5736" s="4">
        <v>46643</v>
      </c>
    </row>
    <row r="5737" spans="1:1">
      <c r="A5737" s="4">
        <v>46644</v>
      </c>
    </row>
    <row r="5738" spans="1:1">
      <c r="A5738" s="4">
        <v>46645</v>
      </c>
    </row>
    <row r="5739" spans="1:1">
      <c r="A5739" s="4">
        <v>46646</v>
      </c>
    </row>
    <row r="5740" spans="1:1">
      <c r="A5740" s="4">
        <v>46647</v>
      </c>
    </row>
    <row r="5741" spans="1:1">
      <c r="A5741" s="4">
        <v>46648</v>
      </c>
    </row>
    <row r="5742" spans="1:1">
      <c r="A5742" s="4">
        <v>46649</v>
      </c>
    </row>
    <row r="5743" spans="1:1">
      <c r="A5743" s="4">
        <v>46650</v>
      </c>
    </row>
    <row r="5744" spans="1:1">
      <c r="A5744" s="4">
        <v>46651</v>
      </c>
    </row>
    <row r="5745" spans="1:1">
      <c r="A5745" s="4">
        <v>46652</v>
      </c>
    </row>
    <row r="5746" spans="1:1">
      <c r="A5746" s="4">
        <v>46653</v>
      </c>
    </row>
    <row r="5747" spans="1:1">
      <c r="A5747" s="4">
        <v>46654</v>
      </c>
    </row>
    <row r="5748" spans="1:1">
      <c r="A5748" s="4">
        <v>46655</v>
      </c>
    </row>
    <row r="5749" spans="1:1">
      <c r="A5749" s="4">
        <v>46656</v>
      </c>
    </row>
    <row r="5750" spans="1:1">
      <c r="A5750" s="4">
        <v>46657</v>
      </c>
    </row>
    <row r="5751" spans="1:1">
      <c r="A5751" s="4">
        <v>46658</v>
      </c>
    </row>
    <row r="5752" spans="1:1">
      <c r="A5752" s="4">
        <v>46659</v>
      </c>
    </row>
    <row r="5753" spans="1:1">
      <c r="A5753" s="4">
        <v>46660</v>
      </c>
    </row>
    <row r="5754" spans="1:1">
      <c r="A5754" s="4">
        <v>46661</v>
      </c>
    </row>
    <row r="5755" spans="1:1">
      <c r="A5755" s="4">
        <v>46662</v>
      </c>
    </row>
    <row r="5756" spans="1:1">
      <c r="A5756" s="4">
        <v>46663</v>
      </c>
    </row>
    <row r="5757" spans="1:1">
      <c r="A5757" s="4">
        <v>46664</v>
      </c>
    </row>
    <row r="5758" spans="1:1">
      <c r="A5758" s="4">
        <v>46665</v>
      </c>
    </row>
    <row r="5759" spans="1:1">
      <c r="A5759" s="4">
        <v>46666</v>
      </c>
    </row>
    <row r="5760" spans="1:1">
      <c r="A5760" s="4">
        <v>46667</v>
      </c>
    </row>
    <row r="5761" spans="1:1">
      <c r="A5761" s="4">
        <v>46668</v>
      </c>
    </row>
    <row r="5762" spans="1:1">
      <c r="A5762" s="4">
        <v>46669</v>
      </c>
    </row>
    <row r="5763" spans="1:1">
      <c r="A5763" s="4">
        <v>46670</v>
      </c>
    </row>
    <row r="5764" spans="1:1">
      <c r="A5764" s="4">
        <v>46671</v>
      </c>
    </row>
    <row r="5765" spans="1:1">
      <c r="A5765" s="4">
        <v>46672</v>
      </c>
    </row>
    <row r="5766" spans="1:1">
      <c r="A5766" s="4">
        <v>46673</v>
      </c>
    </row>
    <row r="5767" spans="1:1">
      <c r="A5767" s="4">
        <v>46674</v>
      </c>
    </row>
    <row r="5768" spans="1:1">
      <c r="A5768" s="4">
        <v>46675</v>
      </c>
    </row>
    <row r="5769" spans="1:1">
      <c r="A5769" s="4">
        <v>46676</v>
      </c>
    </row>
    <row r="5770" spans="1:1">
      <c r="A5770" s="4">
        <v>46677</v>
      </c>
    </row>
    <row r="5771" spans="1:1">
      <c r="A5771" s="4">
        <v>46678</v>
      </c>
    </row>
    <row r="5772" spans="1:1">
      <c r="A5772" s="4">
        <v>46679</v>
      </c>
    </row>
    <row r="5773" spans="1:1">
      <c r="A5773" s="4">
        <v>46680</v>
      </c>
    </row>
    <row r="5774" spans="1:1">
      <c r="A5774" s="4">
        <v>46681</v>
      </c>
    </row>
    <row r="5775" spans="1:1">
      <c r="A5775" s="4">
        <v>46682</v>
      </c>
    </row>
    <row r="5776" spans="1:1">
      <c r="A5776" s="4">
        <v>46683</v>
      </c>
    </row>
    <row r="5777" spans="1:1">
      <c r="A5777" s="4">
        <v>46684</v>
      </c>
    </row>
    <row r="5778" spans="1:1">
      <c r="A5778" s="4">
        <v>46685</v>
      </c>
    </row>
    <row r="5779" spans="1:1">
      <c r="A5779" s="4">
        <v>46686</v>
      </c>
    </row>
    <row r="5780" spans="1:1">
      <c r="A5780" s="4">
        <v>46687</v>
      </c>
    </row>
    <row r="5781" spans="1:1">
      <c r="A5781" s="4">
        <v>46688</v>
      </c>
    </row>
    <row r="5782" spans="1:1">
      <c r="A5782" s="4">
        <v>46689</v>
      </c>
    </row>
    <row r="5783" spans="1:1">
      <c r="A5783" s="4">
        <v>46690</v>
      </c>
    </row>
    <row r="5784" spans="1:1">
      <c r="A5784" s="4">
        <v>46691</v>
      </c>
    </row>
    <row r="5785" spans="1:1">
      <c r="A5785" s="4">
        <v>46692</v>
      </c>
    </row>
    <row r="5786" spans="1:1">
      <c r="A5786" s="4">
        <v>46693</v>
      </c>
    </row>
    <row r="5787" spans="1:1">
      <c r="A5787" s="4">
        <v>46694</v>
      </c>
    </row>
    <row r="5788" spans="1:1">
      <c r="A5788" s="4">
        <v>46695</v>
      </c>
    </row>
    <row r="5789" spans="1:1">
      <c r="A5789" s="4">
        <v>46696</v>
      </c>
    </row>
    <row r="5790" spans="1:1">
      <c r="A5790" s="4">
        <v>46697</v>
      </c>
    </row>
    <row r="5791" spans="1:1">
      <c r="A5791" s="4">
        <v>46698</v>
      </c>
    </row>
    <row r="5792" spans="1:1">
      <c r="A5792" s="4">
        <v>46699</v>
      </c>
    </row>
    <row r="5793" spans="1:1">
      <c r="A5793" s="4">
        <v>46700</v>
      </c>
    </row>
    <row r="5794" spans="1:1">
      <c r="A5794" s="4">
        <v>46701</v>
      </c>
    </row>
    <row r="5795" spans="1:1">
      <c r="A5795" s="4">
        <v>46702</v>
      </c>
    </row>
    <row r="5796" spans="1:1">
      <c r="A5796" s="4">
        <v>46703</v>
      </c>
    </row>
    <row r="5797" spans="1:1">
      <c r="A5797" s="4">
        <v>46704</v>
      </c>
    </row>
    <row r="5798" spans="1:1">
      <c r="A5798" s="4">
        <v>46705</v>
      </c>
    </row>
    <row r="5799" spans="1:1">
      <c r="A5799" s="4">
        <v>46706</v>
      </c>
    </row>
    <row r="5800" spans="1:1">
      <c r="A5800" s="4">
        <v>46707</v>
      </c>
    </row>
    <row r="5801" spans="1:1">
      <c r="A5801" s="4">
        <v>46708</v>
      </c>
    </row>
    <row r="5802" spans="1:1">
      <c r="A5802" s="4">
        <v>46709</v>
      </c>
    </row>
    <row r="5803" spans="1:1">
      <c r="A5803" s="4">
        <v>46710</v>
      </c>
    </row>
    <row r="5804" spans="1:1">
      <c r="A5804" s="4">
        <v>46711</v>
      </c>
    </row>
    <row r="5805" spans="1:1">
      <c r="A5805" s="4">
        <v>46712</v>
      </c>
    </row>
    <row r="5806" spans="1:1">
      <c r="A5806" s="4">
        <v>46713</v>
      </c>
    </row>
    <row r="5807" spans="1:1">
      <c r="A5807" s="4">
        <v>46714</v>
      </c>
    </row>
    <row r="5808" spans="1:1">
      <c r="A5808" s="4">
        <v>46715</v>
      </c>
    </row>
    <row r="5809" spans="1:1">
      <c r="A5809" s="4">
        <v>46716</v>
      </c>
    </row>
    <row r="5810" spans="1:1">
      <c r="A5810" s="4">
        <v>46717</v>
      </c>
    </row>
    <row r="5811" spans="1:1">
      <c r="A5811" s="4">
        <v>46718</v>
      </c>
    </row>
    <row r="5812" spans="1:1">
      <c r="A5812" s="4">
        <v>46719</v>
      </c>
    </row>
    <row r="5813" spans="1:1">
      <c r="A5813" s="4">
        <v>46720</v>
      </c>
    </row>
    <row r="5814" spans="1:1">
      <c r="A5814" s="4">
        <v>46721</v>
      </c>
    </row>
    <row r="5815" spans="1:1">
      <c r="A5815" s="4">
        <v>46722</v>
      </c>
    </row>
    <row r="5816" spans="1:1">
      <c r="A5816" s="4">
        <v>46723</v>
      </c>
    </row>
    <row r="5817" spans="1:1">
      <c r="A5817" s="4">
        <v>46724</v>
      </c>
    </row>
    <row r="5818" spans="1:1">
      <c r="A5818" s="4">
        <v>46725</v>
      </c>
    </row>
    <row r="5819" spans="1:1">
      <c r="A5819" s="4">
        <v>46726</v>
      </c>
    </row>
    <row r="5820" spans="1:1">
      <c r="A5820" s="4">
        <v>46727</v>
      </c>
    </row>
    <row r="5821" spans="1:1">
      <c r="A5821" s="4">
        <v>46728</v>
      </c>
    </row>
    <row r="5822" spans="1:1">
      <c r="A5822" s="4">
        <v>46729</v>
      </c>
    </row>
    <row r="5823" spans="1:1">
      <c r="A5823" s="4">
        <v>46730</v>
      </c>
    </row>
    <row r="5824" spans="1:1">
      <c r="A5824" s="4">
        <v>46731</v>
      </c>
    </row>
    <row r="5825" spans="1:1">
      <c r="A5825" s="4">
        <v>46732</v>
      </c>
    </row>
    <row r="5826" spans="1:1">
      <c r="A5826" s="4">
        <v>46733</v>
      </c>
    </row>
    <row r="5827" spans="1:1">
      <c r="A5827" s="4">
        <v>46734</v>
      </c>
    </row>
    <row r="5828" spans="1:1">
      <c r="A5828" s="4">
        <v>46735</v>
      </c>
    </row>
    <row r="5829" spans="1:1">
      <c r="A5829" s="4">
        <v>46736</v>
      </c>
    </row>
    <row r="5830" spans="1:1">
      <c r="A5830" s="4">
        <v>46737</v>
      </c>
    </row>
    <row r="5831" spans="1:1">
      <c r="A5831" s="4">
        <v>46738</v>
      </c>
    </row>
    <row r="5832" spans="1:1">
      <c r="A5832" s="4">
        <v>46739</v>
      </c>
    </row>
    <row r="5833" spans="1:1">
      <c r="A5833" s="4">
        <v>46740</v>
      </c>
    </row>
    <row r="5834" spans="1:1">
      <c r="A5834" s="4">
        <v>46741</v>
      </c>
    </row>
    <row r="5835" spans="1:1">
      <c r="A5835" s="4">
        <v>46742</v>
      </c>
    </row>
    <row r="5836" spans="1:1">
      <c r="A5836" s="4">
        <v>46743</v>
      </c>
    </row>
    <row r="5837" spans="1:1">
      <c r="A5837" s="4">
        <v>46744</v>
      </c>
    </row>
    <row r="5838" spans="1:1">
      <c r="A5838" s="4">
        <v>46745</v>
      </c>
    </row>
    <row r="5839" spans="1:1">
      <c r="A5839" s="4">
        <v>46746</v>
      </c>
    </row>
    <row r="5840" spans="1:1">
      <c r="A5840" s="4">
        <v>46747</v>
      </c>
    </row>
    <row r="5841" spans="1:1">
      <c r="A5841" s="4">
        <v>46748</v>
      </c>
    </row>
    <row r="5842" spans="1:1">
      <c r="A5842" s="4">
        <v>46749</v>
      </c>
    </row>
    <row r="5843" spans="1:1">
      <c r="A5843" s="4">
        <v>46750</v>
      </c>
    </row>
    <row r="5844" spans="1:1">
      <c r="A5844" s="4">
        <v>46751</v>
      </c>
    </row>
    <row r="5845" spans="1:1">
      <c r="A5845" s="4">
        <v>46752</v>
      </c>
    </row>
    <row r="5846" spans="1:1">
      <c r="A5846" s="4">
        <v>46753</v>
      </c>
    </row>
    <row r="5847" spans="1:1">
      <c r="A5847" s="4">
        <v>46754</v>
      </c>
    </row>
    <row r="5848" spans="1:1">
      <c r="A5848" s="4">
        <v>46755</v>
      </c>
    </row>
    <row r="5849" spans="1:1">
      <c r="A5849" s="4">
        <v>46756</v>
      </c>
    </row>
    <row r="5850" spans="1:1">
      <c r="A5850" s="4">
        <v>46757</v>
      </c>
    </row>
    <row r="5851" spans="1:1">
      <c r="A5851" s="4">
        <v>46758</v>
      </c>
    </row>
    <row r="5852" spans="1:1">
      <c r="A5852" s="4">
        <v>46759</v>
      </c>
    </row>
    <row r="5853" spans="1:1">
      <c r="A5853" s="4">
        <v>46760</v>
      </c>
    </row>
    <row r="5854" spans="1:1">
      <c r="A5854" s="4">
        <v>46761</v>
      </c>
    </row>
    <row r="5855" spans="1:1">
      <c r="A5855" s="4">
        <v>46762</v>
      </c>
    </row>
    <row r="5856" spans="1:1">
      <c r="A5856" s="4">
        <v>46763</v>
      </c>
    </row>
    <row r="5857" spans="1:1">
      <c r="A5857" s="4">
        <v>46764</v>
      </c>
    </row>
    <row r="5858" spans="1:1">
      <c r="A5858" s="4">
        <v>46765</v>
      </c>
    </row>
    <row r="5859" spans="1:1">
      <c r="A5859" s="4">
        <v>46766</v>
      </c>
    </row>
    <row r="5860" spans="1:1">
      <c r="A5860" s="4">
        <v>46767</v>
      </c>
    </row>
    <row r="5861" spans="1:1">
      <c r="A5861" s="4">
        <v>46768</v>
      </c>
    </row>
    <row r="5862" spans="1:1">
      <c r="A5862" s="4">
        <v>46769</v>
      </c>
    </row>
    <row r="5863" spans="1:1">
      <c r="A5863" s="4">
        <v>46770</v>
      </c>
    </row>
    <row r="5864" spans="1:1">
      <c r="A5864" s="4">
        <v>46771</v>
      </c>
    </row>
    <row r="5865" spans="1:1">
      <c r="A5865" s="4">
        <v>46772</v>
      </c>
    </row>
    <row r="5866" spans="1:1">
      <c r="A5866" s="4">
        <v>46773</v>
      </c>
    </row>
    <row r="5867" spans="1:1">
      <c r="A5867" s="4">
        <v>46774</v>
      </c>
    </row>
    <row r="5868" spans="1:1">
      <c r="A5868" s="4">
        <v>46775</v>
      </c>
    </row>
    <row r="5869" spans="1:1">
      <c r="A5869" s="4">
        <v>46776</v>
      </c>
    </row>
    <row r="5870" spans="1:1">
      <c r="A5870" s="4">
        <v>46777</v>
      </c>
    </row>
    <row r="5871" spans="1:1">
      <c r="A5871" s="4">
        <v>46778</v>
      </c>
    </row>
    <row r="5872" spans="1:1">
      <c r="A5872" s="4">
        <v>46779</v>
      </c>
    </row>
    <row r="5873" spans="1:1">
      <c r="A5873" s="4">
        <v>46780</v>
      </c>
    </row>
    <row r="5874" spans="1:1">
      <c r="A5874" s="4">
        <v>46781</v>
      </c>
    </row>
    <row r="5875" spans="1:1">
      <c r="A5875" s="4">
        <v>46782</v>
      </c>
    </row>
    <row r="5876" spans="1:1">
      <c r="A5876" s="4">
        <v>46783</v>
      </c>
    </row>
    <row r="5877" spans="1:1">
      <c r="A5877" s="4">
        <v>46784</v>
      </c>
    </row>
    <row r="5878" spans="1:1">
      <c r="A5878" s="4">
        <v>46785</v>
      </c>
    </row>
    <row r="5879" spans="1:1">
      <c r="A5879" s="4">
        <v>46786</v>
      </c>
    </row>
    <row r="5880" spans="1:1">
      <c r="A5880" s="4">
        <v>46787</v>
      </c>
    </row>
    <row r="5881" spans="1:1">
      <c r="A5881" s="4">
        <v>46788</v>
      </c>
    </row>
    <row r="5882" spans="1:1">
      <c r="A5882" s="4">
        <v>46789</v>
      </c>
    </row>
    <row r="5883" spans="1:1">
      <c r="A5883" s="4">
        <v>46790</v>
      </c>
    </row>
    <row r="5884" spans="1:1">
      <c r="A5884" s="4">
        <v>46791</v>
      </c>
    </row>
    <row r="5885" spans="1:1">
      <c r="A5885" s="4">
        <v>46792</v>
      </c>
    </row>
    <row r="5886" spans="1:1">
      <c r="A5886" s="4">
        <v>46793</v>
      </c>
    </row>
    <row r="5887" spans="1:1">
      <c r="A5887" s="4">
        <v>46794</v>
      </c>
    </row>
    <row r="5888" spans="1:1">
      <c r="A5888" s="4">
        <v>46795</v>
      </c>
    </row>
    <row r="5889" spans="1:1">
      <c r="A5889" s="4">
        <v>46796</v>
      </c>
    </row>
    <row r="5890" spans="1:1">
      <c r="A5890" s="4">
        <v>46797</v>
      </c>
    </row>
    <row r="5891" spans="1:1">
      <c r="A5891" s="4">
        <v>46798</v>
      </c>
    </row>
    <row r="5892" spans="1:1">
      <c r="A5892" s="4">
        <v>46799</v>
      </c>
    </row>
    <row r="5893" spans="1:1">
      <c r="A5893" s="4">
        <v>46800</v>
      </c>
    </row>
    <row r="5894" spans="1:1">
      <c r="A5894" s="4">
        <v>46801</v>
      </c>
    </row>
    <row r="5895" spans="1:1">
      <c r="A5895" s="4">
        <v>46802</v>
      </c>
    </row>
    <row r="5896" spans="1:1">
      <c r="A5896" s="4">
        <v>46803</v>
      </c>
    </row>
    <row r="5897" spans="1:1">
      <c r="A5897" s="4">
        <v>46804</v>
      </c>
    </row>
    <row r="5898" spans="1:1">
      <c r="A5898" s="4">
        <v>46805</v>
      </c>
    </row>
    <row r="5899" spans="1:1">
      <c r="A5899" s="4">
        <v>46806</v>
      </c>
    </row>
    <row r="5900" spans="1:1">
      <c r="A5900" s="4">
        <v>46807</v>
      </c>
    </row>
    <row r="5901" spans="1:1">
      <c r="A5901" s="4">
        <v>46808</v>
      </c>
    </row>
    <row r="5902" spans="1:1">
      <c r="A5902" s="4">
        <v>46809</v>
      </c>
    </row>
    <row r="5903" spans="1:1">
      <c r="A5903" s="4">
        <v>46810</v>
      </c>
    </row>
    <row r="5904" spans="1:1">
      <c r="A5904" s="4">
        <v>46811</v>
      </c>
    </row>
    <row r="5905" spans="1:1">
      <c r="A5905" s="4">
        <v>46812</v>
      </c>
    </row>
    <row r="5906" spans="1:1">
      <c r="A5906" s="4">
        <v>46813</v>
      </c>
    </row>
    <row r="5907" spans="1:1">
      <c r="A5907" s="4">
        <v>46814</v>
      </c>
    </row>
    <row r="5908" spans="1:1">
      <c r="A5908" s="4">
        <v>46815</v>
      </c>
    </row>
    <row r="5909" spans="1:1">
      <c r="A5909" s="4">
        <v>46816</v>
      </c>
    </row>
    <row r="5910" spans="1:1">
      <c r="A5910" s="4">
        <v>46817</v>
      </c>
    </row>
    <row r="5911" spans="1:1">
      <c r="A5911" s="4">
        <v>46818</v>
      </c>
    </row>
    <row r="5912" spans="1:1">
      <c r="A5912" s="4">
        <v>46819</v>
      </c>
    </row>
    <row r="5913" spans="1:1">
      <c r="A5913" s="4">
        <v>46820</v>
      </c>
    </row>
    <row r="5914" spans="1:1">
      <c r="A5914" s="4">
        <v>46821</v>
      </c>
    </row>
    <row r="5915" spans="1:1">
      <c r="A5915" s="4">
        <v>46822</v>
      </c>
    </row>
    <row r="5916" spans="1:1">
      <c r="A5916" s="4">
        <v>46823</v>
      </c>
    </row>
    <row r="5917" spans="1:1">
      <c r="A5917" s="4">
        <v>46824</v>
      </c>
    </row>
    <row r="5918" spans="1:1">
      <c r="A5918" s="4">
        <v>46825</v>
      </c>
    </row>
    <row r="5919" spans="1:1">
      <c r="A5919" s="4">
        <v>46826</v>
      </c>
    </row>
    <row r="5920" spans="1:1">
      <c r="A5920" s="4">
        <v>46827</v>
      </c>
    </row>
    <row r="5921" spans="1:1">
      <c r="A5921" s="4">
        <v>46828</v>
      </c>
    </row>
    <row r="5922" spans="1:1">
      <c r="A5922" s="4">
        <v>46829</v>
      </c>
    </row>
    <row r="5923" spans="1:1">
      <c r="A5923" s="4">
        <v>46830</v>
      </c>
    </row>
    <row r="5924" spans="1:1">
      <c r="A5924" s="4">
        <v>46831</v>
      </c>
    </row>
    <row r="5925" spans="1:1">
      <c r="A5925" s="4">
        <v>46832</v>
      </c>
    </row>
    <row r="5926" spans="1:1">
      <c r="A5926" s="4">
        <v>46833</v>
      </c>
    </row>
    <row r="5927" spans="1:1">
      <c r="A5927" s="4">
        <v>46834</v>
      </c>
    </row>
    <row r="5928" spans="1:1">
      <c r="A5928" s="4">
        <v>46835</v>
      </c>
    </row>
    <row r="5929" spans="1:1">
      <c r="A5929" s="4">
        <v>46836</v>
      </c>
    </row>
    <row r="5930" spans="1:1">
      <c r="A5930" s="4">
        <v>46837</v>
      </c>
    </row>
    <row r="5931" spans="1:1">
      <c r="A5931" s="4">
        <v>46838</v>
      </c>
    </row>
    <row r="5932" spans="1:1">
      <c r="A5932" s="4">
        <v>46839</v>
      </c>
    </row>
    <row r="5933" spans="1:1">
      <c r="A5933" s="4">
        <v>46840</v>
      </c>
    </row>
    <row r="5934" spans="1:1">
      <c r="A5934" s="4">
        <v>46841</v>
      </c>
    </row>
    <row r="5935" spans="1:1">
      <c r="A5935" s="4">
        <v>46842</v>
      </c>
    </row>
    <row r="5936" spans="1:1">
      <c r="A5936" s="4">
        <v>46843</v>
      </c>
    </row>
    <row r="5937" spans="1:1">
      <c r="A5937" s="4">
        <v>46844</v>
      </c>
    </row>
    <row r="5938" spans="1:1">
      <c r="A5938" s="4">
        <v>46845</v>
      </c>
    </row>
    <row r="5939" spans="1:1">
      <c r="A5939" s="4">
        <v>46846</v>
      </c>
    </row>
    <row r="5940" spans="1:1">
      <c r="A5940" s="4">
        <v>46847</v>
      </c>
    </row>
    <row r="5941" spans="1:1">
      <c r="A5941" s="4">
        <v>46848</v>
      </c>
    </row>
    <row r="5942" spans="1:1">
      <c r="A5942" s="4">
        <v>46849</v>
      </c>
    </row>
    <row r="5943" spans="1:1">
      <c r="A5943" s="4">
        <v>46850</v>
      </c>
    </row>
    <row r="5944" spans="1:1">
      <c r="A5944" s="4">
        <v>46851</v>
      </c>
    </row>
    <row r="5945" spans="1:1">
      <c r="A5945" s="4">
        <v>46852</v>
      </c>
    </row>
    <row r="5946" spans="1:1">
      <c r="A5946" s="4">
        <v>46853</v>
      </c>
    </row>
    <row r="5947" spans="1:1">
      <c r="A5947" s="4">
        <v>46854</v>
      </c>
    </row>
    <row r="5948" spans="1:1">
      <c r="A5948" s="4">
        <v>46855</v>
      </c>
    </row>
    <row r="5949" spans="1:1">
      <c r="A5949" s="4">
        <v>46856</v>
      </c>
    </row>
    <row r="5950" spans="1:1">
      <c r="A5950" s="4">
        <v>46857</v>
      </c>
    </row>
    <row r="5951" spans="1:1">
      <c r="A5951" s="4">
        <v>46858</v>
      </c>
    </row>
    <row r="5952" spans="1:1">
      <c r="A5952" s="4">
        <v>46859</v>
      </c>
    </row>
    <row r="5953" spans="1:1">
      <c r="A5953" s="4">
        <v>46860</v>
      </c>
    </row>
    <row r="5954" spans="1:1">
      <c r="A5954" s="4">
        <v>46861</v>
      </c>
    </row>
    <row r="5955" spans="1:1">
      <c r="A5955" s="4">
        <v>46862</v>
      </c>
    </row>
    <row r="5956" spans="1:1">
      <c r="A5956" s="4">
        <v>46863</v>
      </c>
    </row>
    <row r="5957" spans="1:1">
      <c r="A5957" s="4">
        <v>46864</v>
      </c>
    </row>
    <row r="5958" spans="1:1">
      <c r="A5958" s="4">
        <v>46865</v>
      </c>
    </row>
    <row r="5959" spans="1:1">
      <c r="A5959" s="4">
        <v>46866</v>
      </c>
    </row>
    <row r="5960" spans="1:1">
      <c r="A5960" s="4">
        <v>46867</v>
      </c>
    </row>
    <row r="5961" spans="1:1">
      <c r="A5961" s="4">
        <v>46868</v>
      </c>
    </row>
    <row r="5962" spans="1:1">
      <c r="A5962" s="4">
        <v>46869</v>
      </c>
    </row>
    <row r="5963" spans="1:1">
      <c r="A5963" s="4">
        <v>46870</v>
      </c>
    </row>
    <row r="5964" spans="1:1">
      <c r="A5964" s="4">
        <v>46871</v>
      </c>
    </row>
    <row r="5965" spans="1:1">
      <c r="A5965" s="4">
        <v>46872</v>
      </c>
    </row>
    <row r="5966" spans="1:1">
      <c r="A5966" s="4">
        <v>46873</v>
      </c>
    </row>
    <row r="5967" spans="1:1">
      <c r="A5967" s="4">
        <v>46874</v>
      </c>
    </row>
    <row r="5968" spans="1:1">
      <c r="A5968" s="4">
        <v>46875</v>
      </c>
    </row>
    <row r="5969" spans="1:1">
      <c r="A5969" s="4">
        <v>46876</v>
      </c>
    </row>
    <row r="5970" spans="1:1">
      <c r="A5970" s="4">
        <v>46877</v>
      </c>
    </row>
    <row r="5971" spans="1:1">
      <c r="A5971" s="4">
        <v>46878</v>
      </c>
    </row>
    <row r="5972" spans="1:1">
      <c r="A5972" s="4">
        <v>46879</v>
      </c>
    </row>
    <row r="5973" spans="1:1">
      <c r="A5973" s="4">
        <v>46880</v>
      </c>
    </row>
    <row r="5974" spans="1:1">
      <c r="A5974" s="4">
        <v>46881</v>
      </c>
    </row>
    <row r="5975" spans="1:1">
      <c r="A5975" s="4">
        <v>46882</v>
      </c>
    </row>
    <row r="5976" spans="1:1">
      <c r="A5976" s="4">
        <v>46883</v>
      </c>
    </row>
    <row r="5977" spans="1:1">
      <c r="A5977" s="4">
        <v>46884</v>
      </c>
    </row>
    <row r="5978" spans="1:1">
      <c r="A5978" s="4">
        <v>46885</v>
      </c>
    </row>
    <row r="5979" spans="1:1">
      <c r="A5979" s="4">
        <v>46886</v>
      </c>
    </row>
    <row r="5980" spans="1:1">
      <c r="A5980" s="4">
        <v>46887</v>
      </c>
    </row>
    <row r="5981" spans="1:1">
      <c r="A5981" s="4">
        <v>46888</v>
      </c>
    </row>
    <row r="5982" spans="1:1">
      <c r="A5982" s="4">
        <v>46889</v>
      </c>
    </row>
    <row r="5983" spans="1:1">
      <c r="A5983" s="4">
        <v>46890</v>
      </c>
    </row>
    <row r="5984" spans="1:1">
      <c r="A5984" s="4">
        <v>46891</v>
      </c>
    </row>
    <row r="5985" spans="1:1">
      <c r="A5985" s="4">
        <v>46892</v>
      </c>
    </row>
    <row r="5986" spans="1:1">
      <c r="A5986" s="4">
        <v>46893</v>
      </c>
    </row>
    <row r="5987" spans="1:1">
      <c r="A5987" s="4">
        <v>46894</v>
      </c>
    </row>
    <row r="5988" spans="1:1">
      <c r="A5988" s="4">
        <v>46895</v>
      </c>
    </row>
    <row r="5989" spans="1:1">
      <c r="A5989" s="4">
        <v>46896</v>
      </c>
    </row>
    <row r="5990" spans="1:1">
      <c r="A5990" s="4">
        <v>46897</v>
      </c>
    </row>
    <row r="5991" spans="1:1">
      <c r="A5991" s="4">
        <v>46898</v>
      </c>
    </row>
    <row r="5992" spans="1:1">
      <c r="A5992" s="4">
        <v>46899</v>
      </c>
    </row>
    <row r="5993" spans="1:1">
      <c r="A5993" s="4">
        <v>46900</v>
      </c>
    </row>
    <row r="5994" spans="1:1">
      <c r="A5994" s="4">
        <v>46901</v>
      </c>
    </row>
    <row r="5995" spans="1:1">
      <c r="A5995" s="4">
        <v>46902</v>
      </c>
    </row>
    <row r="5996" spans="1:1">
      <c r="A5996" s="4">
        <v>46903</v>
      </c>
    </row>
    <row r="5997" spans="1:1">
      <c r="A5997" s="4">
        <v>46904</v>
      </c>
    </row>
    <row r="5998" spans="1:1">
      <c r="A5998" s="4">
        <v>46905</v>
      </c>
    </row>
    <row r="5999" spans="1:1">
      <c r="A5999" s="4">
        <v>46906</v>
      </c>
    </row>
    <row r="6000" spans="1:1">
      <c r="A6000" s="4">
        <v>46907</v>
      </c>
    </row>
    <row r="6001" spans="1:1">
      <c r="A6001" s="4">
        <v>46908</v>
      </c>
    </row>
    <row r="6002" spans="1:1">
      <c r="A6002" s="4">
        <v>46909</v>
      </c>
    </row>
    <row r="6003" spans="1:1">
      <c r="A6003" s="4">
        <v>46910</v>
      </c>
    </row>
    <row r="6004" spans="1:1">
      <c r="A6004" s="4">
        <v>46911</v>
      </c>
    </row>
    <row r="6005" spans="1:1">
      <c r="A6005" s="4">
        <v>46912</v>
      </c>
    </row>
    <row r="6006" spans="1:1">
      <c r="A6006" s="4">
        <v>46913</v>
      </c>
    </row>
    <row r="6007" spans="1:1">
      <c r="A6007" s="4">
        <v>46914</v>
      </c>
    </row>
    <row r="6008" spans="1:1">
      <c r="A6008" s="4">
        <v>46915</v>
      </c>
    </row>
    <row r="6009" spans="1:1">
      <c r="A6009" s="4">
        <v>46916</v>
      </c>
    </row>
    <row r="6010" spans="1:1">
      <c r="A6010" s="4">
        <v>46917</v>
      </c>
    </row>
    <row r="6011" spans="1:1">
      <c r="A6011" s="4">
        <v>46918</v>
      </c>
    </row>
    <row r="6012" spans="1:1">
      <c r="A6012" s="4">
        <v>46919</v>
      </c>
    </row>
    <row r="6013" spans="1:1">
      <c r="A6013" s="4">
        <v>46920</v>
      </c>
    </row>
    <row r="6014" spans="1:1">
      <c r="A6014" s="4">
        <v>46921</v>
      </c>
    </row>
    <row r="6015" spans="1:1">
      <c r="A6015" s="4">
        <v>46922</v>
      </c>
    </row>
    <row r="6016" spans="1:1">
      <c r="A6016" s="4">
        <v>46923</v>
      </c>
    </row>
    <row r="6017" spans="1:1">
      <c r="A6017" s="4">
        <v>46924</v>
      </c>
    </row>
    <row r="6018" spans="1:1">
      <c r="A6018" s="4">
        <v>46925</v>
      </c>
    </row>
    <row r="6019" spans="1:1">
      <c r="A6019" s="4">
        <v>46926</v>
      </c>
    </row>
    <row r="6020" spans="1:1">
      <c r="A6020" s="4">
        <v>46927</v>
      </c>
    </row>
    <row r="6021" spans="1:1">
      <c r="A6021" s="4">
        <v>46928</v>
      </c>
    </row>
    <row r="6022" spans="1:1">
      <c r="A6022" s="4">
        <v>46929</v>
      </c>
    </row>
    <row r="6023" spans="1:1">
      <c r="A6023" s="4">
        <v>46930</v>
      </c>
    </row>
    <row r="6024" spans="1:1">
      <c r="A6024" s="4">
        <v>46931</v>
      </c>
    </row>
    <row r="6025" spans="1:1">
      <c r="A6025" s="4">
        <v>46932</v>
      </c>
    </row>
    <row r="6026" spans="1:1">
      <c r="A6026" s="4">
        <v>46933</v>
      </c>
    </row>
    <row r="6027" spans="1:1">
      <c r="A6027" s="4">
        <v>46934</v>
      </c>
    </row>
    <row r="6028" spans="1:1">
      <c r="A6028" s="4">
        <v>46935</v>
      </c>
    </row>
    <row r="6029" spans="1:1">
      <c r="A6029" s="4">
        <v>46936</v>
      </c>
    </row>
    <row r="6030" spans="1:1">
      <c r="A6030" s="4">
        <v>46937</v>
      </c>
    </row>
    <row r="6031" spans="1:1">
      <c r="A6031" s="4">
        <v>46938</v>
      </c>
    </row>
    <row r="6032" spans="1:1">
      <c r="A6032" s="4">
        <v>46939</v>
      </c>
    </row>
    <row r="6033" spans="1:1">
      <c r="A6033" s="4">
        <v>46940</v>
      </c>
    </row>
    <row r="6034" spans="1:1">
      <c r="A6034" s="4">
        <v>46941</v>
      </c>
    </row>
    <row r="6035" spans="1:1">
      <c r="A6035" s="4">
        <v>46942</v>
      </c>
    </row>
    <row r="6036" spans="1:1">
      <c r="A6036" s="4">
        <v>46943</v>
      </c>
    </row>
    <row r="6037" spans="1:1">
      <c r="A6037" s="4">
        <v>46944</v>
      </c>
    </row>
    <row r="6038" spans="1:1">
      <c r="A6038" s="4">
        <v>46945</v>
      </c>
    </row>
    <row r="6039" spans="1:1">
      <c r="A6039" s="4">
        <v>46946</v>
      </c>
    </row>
    <row r="6040" spans="1:1">
      <c r="A6040" s="4">
        <v>46947</v>
      </c>
    </row>
    <row r="6041" spans="1:1">
      <c r="A6041" s="4">
        <v>46948</v>
      </c>
    </row>
    <row r="6042" spans="1:1">
      <c r="A6042" s="4">
        <v>46949</v>
      </c>
    </row>
    <row r="6043" spans="1:1">
      <c r="A6043" s="4">
        <v>46950</v>
      </c>
    </row>
    <row r="6044" spans="1:1">
      <c r="A6044" s="4">
        <v>46951</v>
      </c>
    </row>
    <row r="6045" spans="1:1">
      <c r="A6045" s="4">
        <v>46952</v>
      </c>
    </row>
    <row r="6046" spans="1:1">
      <c r="A6046" s="4">
        <v>46953</v>
      </c>
    </row>
    <row r="6047" spans="1:1">
      <c r="A6047" s="4">
        <v>46954</v>
      </c>
    </row>
    <row r="6048" spans="1:1">
      <c r="A6048" s="4">
        <v>46955</v>
      </c>
    </row>
    <row r="6049" spans="1:1">
      <c r="A6049" s="4">
        <v>46956</v>
      </c>
    </row>
    <row r="6050" spans="1:1">
      <c r="A6050" s="4">
        <v>46957</v>
      </c>
    </row>
    <row r="6051" spans="1:1">
      <c r="A6051" s="4">
        <v>46958</v>
      </c>
    </row>
    <row r="6052" spans="1:1">
      <c r="A6052" s="4">
        <v>46959</v>
      </c>
    </row>
    <row r="6053" spans="1:1">
      <c r="A6053" s="4">
        <v>46960</v>
      </c>
    </row>
    <row r="6054" spans="1:1">
      <c r="A6054" s="4">
        <v>46961</v>
      </c>
    </row>
    <row r="6055" spans="1:1">
      <c r="A6055" s="4">
        <v>46962</v>
      </c>
    </row>
    <row r="6056" spans="1:1">
      <c r="A6056" s="4">
        <v>46963</v>
      </c>
    </row>
    <row r="6057" spans="1:1">
      <c r="A6057" s="4">
        <v>46964</v>
      </c>
    </row>
    <row r="6058" spans="1:1">
      <c r="A6058" s="4">
        <v>46965</v>
      </c>
    </row>
    <row r="6059" spans="1:1">
      <c r="A6059" s="4">
        <v>46966</v>
      </c>
    </row>
    <row r="6060" spans="1:1">
      <c r="A6060" s="4">
        <v>46967</v>
      </c>
    </row>
    <row r="6061" spans="1:1">
      <c r="A6061" s="4">
        <v>46968</v>
      </c>
    </row>
    <row r="6062" spans="1:1">
      <c r="A6062" s="4">
        <v>46969</v>
      </c>
    </row>
    <row r="6063" spans="1:1">
      <c r="A6063" s="4">
        <v>46970</v>
      </c>
    </row>
    <row r="6064" spans="1:1">
      <c r="A6064" s="4">
        <v>46971</v>
      </c>
    </row>
    <row r="6065" spans="1:1">
      <c r="A6065" s="4">
        <v>46972</v>
      </c>
    </row>
    <row r="6066" spans="1:1">
      <c r="A6066" s="4">
        <v>46973</v>
      </c>
    </row>
    <row r="6067" spans="1:1">
      <c r="A6067" s="4">
        <v>46974</v>
      </c>
    </row>
    <row r="6068" spans="1:1">
      <c r="A6068" s="4">
        <v>46975</v>
      </c>
    </row>
    <row r="6069" spans="1:1">
      <c r="A6069" s="4">
        <v>46976</v>
      </c>
    </row>
    <row r="6070" spans="1:1">
      <c r="A6070" s="4">
        <v>46977</v>
      </c>
    </row>
    <row r="6071" spans="1:1">
      <c r="A6071" s="4">
        <v>46978</v>
      </c>
    </row>
    <row r="6072" spans="1:1">
      <c r="A6072" s="4">
        <v>46979</v>
      </c>
    </row>
    <row r="6073" spans="1:1">
      <c r="A6073" s="4">
        <v>46980</v>
      </c>
    </row>
    <row r="6074" spans="1:1">
      <c r="A6074" s="4">
        <v>46981</v>
      </c>
    </row>
    <row r="6075" spans="1:1">
      <c r="A6075" s="4">
        <v>46982</v>
      </c>
    </row>
    <row r="6076" spans="1:1">
      <c r="A6076" s="4">
        <v>46983</v>
      </c>
    </row>
    <row r="6077" spans="1:1">
      <c r="A6077" s="4">
        <v>46984</v>
      </c>
    </row>
    <row r="6078" spans="1:1">
      <c r="A6078" s="4">
        <v>46985</v>
      </c>
    </row>
    <row r="6079" spans="1:1">
      <c r="A6079" s="4">
        <v>46986</v>
      </c>
    </row>
    <row r="6080" spans="1:1">
      <c r="A6080" s="4">
        <v>46987</v>
      </c>
    </row>
    <row r="6081" spans="1:1">
      <c r="A6081" s="4">
        <v>46988</v>
      </c>
    </row>
    <row r="6082" spans="1:1">
      <c r="A6082" s="4">
        <v>46989</v>
      </c>
    </row>
    <row r="6083" spans="1:1">
      <c r="A6083" s="4">
        <v>46990</v>
      </c>
    </row>
    <row r="6084" spans="1:1">
      <c r="A6084" s="4">
        <v>46991</v>
      </c>
    </row>
    <row r="6085" spans="1:1">
      <c r="A6085" s="4">
        <v>46992</v>
      </c>
    </row>
    <row r="6086" spans="1:1">
      <c r="A6086" s="4">
        <v>46993</v>
      </c>
    </row>
    <row r="6087" spans="1:1">
      <c r="A6087" s="4">
        <v>46994</v>
      </c>
    </row>
    <row r="6088" spans="1:1">
      <c r="A6088" s="4">
        <v>46995</v>
      </c>
    </row>
    <row r="6089" spans="1:1">
      <c r="A6089" s="4">
        <v>46996</v>
      </c>
    </row>
    <row r="6090" spans="1:1">
      <c r="A6090" s="4">
        <v>46997</v>
      </c>
    </row>
    <row r="6091" spans="1:1">
      <c r="A6091" s="4">
        <v>46998</v>
      </c>
    </row>
    <row r="6092" spans="1:1">
      <c r="A6092" s="4">
        <v>46999</v>
      </c>
    </row>
    <row r="6093" spans="1:1">
      <c r="A6093" s="4">
        <v>47000</v>
      </c>
    </row>
    <row r="6094" spans="1:1">
      <c r="A6094" s="4">
        <v>47001</v>
      </c>
    </row>
    <row r="6095" spans="1:1">
      <c r="A6095" s="4">
        <v>47002</v>
      </c>
    </row>
    <row r="6096" spans="1:1">
      <c r="A6096" s="4">
        <v>47003</v>
      </c>
    </row>
    <row r="6097" spans="1:1">
      <c r="A6097" s="4">
        <v>47004</v>
      </c>
    </row>
    <row r="6098" spans="1:1">
      <c r="A6098" s="4">
        <v>47005</v>
      </c>
    </row>
    <row r="6099" spans="1:1">
      <c r="A6099" s="4">
        <v>47006</v>
      </c>
    </row>
    <row r="6100" spans="1:1">
      <c r="A6100" s="4">
        <v>47007</v>
      </c>
    </row>
    <row r="6101" spans="1:1">
      <c r="A6101" s="4">
        <v>47008</v>
      </c>
    </row>
    <row r="6102" spans="1:1">
      <c r="A6102" s="4">
        <v>47009</v>
      </c>
    </row>
    <row r="6103" spans="1:1">
      <c r="A6103" s="4">
        <v>47010</v>
      </c>
    </row>
    <row r="6104" spans="1:1">
      <c r="A6104" s="4">
        <v>47011</v>
      </c>
    </row>
    <row r="6105" spans="1:1">
      <c r="A6105" s="4">
        <v>47012</v>
      </c>
    </row>
    <row r="6106" spans="1:1">
      <c r="A6106" s="4">
        <v>47013</v>
      </c>
    </row>
    <row r="6107" spans="1:1">
      <c r="A6107" s="4">
        <v>47014</v>
      </c>
    </row>
    <row r="6108" spans="1:1">
      <c r="A6108" s="4">
        <v>47015</v>
      </c>
    </row>
    <row r="6109" spans="1:1">
      <c r="A6109" s="4">
        <v>47016</v>
      </c>
    </row>
    <row r="6110" spans="1:1">
      <c r="A6110" s="4">
        <v>47017</v>
      </c>
    </row>
    <row r="6111" spans="1:1">
      <c r="A6111" s="4">
        <v>47018</v>
      </c>
    </row>
    <row r="6112" spans="1:1">
      <c r="A6112" s="4">
        <v>47019</v>
      </c>
    </row>
    <row r="6113" spans="1:1">
      <c r="A6113" s="4">
        <v>47020</v>
      </c>
    </row>
    <row r="6114" spans="1:1">
      <c r="A6114" s="4">
        <v>47021</v>
      </c>
    </row>
    <row r="6115" spans="1:1">
      <c r="A6115" s="4">
        <v>47022</v>
      </c>
    </row>
    <row r="6116" spans="1:1">
      <c r="A6116" s="4">
        <v>47023</v>
      </c>
    </row>
    <row r="6117" spans="1:1">
      <c r="A6117" s="4">
        <v>47024</v>
      </c>
    </row>
    <row r="6118" spans="1:1">
      <c r="A6118" s="4">
        <v>47025</v>
      </c>
    </row>
    <row r="6119" spans="1:1">
      <c r="A6119" s="4">
        <v>47026</v>
      </c>
    </row>
    <row r="6120" spans="1:1">
      <c r="A6120" s="4">
        <v>47027</v>
      </c>
    </row>
    <row r="6121" spans="1:1">
      <c r="A6121" s="4">
        <v>47028</v>
      </c>
    </row>
    <row r="6122" spans="1:1">
      <c r="A6122" s="4">
        <v>47029</v>
      </c>
    </row>
    <row r="6123" spans="1:1">
      <c r="A6123" s="4">
        <v>47030</v>
      </c>
    </row>
    <row r="6124" spans="1:1">
      <c r="A6124" s="4">
        <v>47031</v>
      </c>
    </row>
    <row r="6125" spans="1:1">
      <c r="A6125" s="4">
        <v>47032</v>
      </c>
    </row>
    <row r="6126" spans="1:1">
      <c r="A6126" s="4">
        <v>47033</v>
      </c>
    </row>
    <row r="6127" spans="1:1">
      <c r="A6127" s="4">
        <v>47034</v>
      </c>
    </row>
    <row r="6128" spans="1:1">
      <c r="A6128" s="4">
        <v>47035</v>
      </c>
    </row>
    <row r="6129" spans="1:1">
      <c r="A6129" s="4">
        <v>47036</v>
      </c>
    </row>
    <row r="6130" spans="1:1">
      <c r="A6130" s="4">
        <v>47037</v>
      </c>
    </row>
    <row r="6131" spans="1:1">
      <c r="A6131" s="4">
        <v>47038</v>
      </c>
    </row>
    <row r="6132" spans="1:1">
      <c r="A6132" s="4">
        <v>47039</v>
      </c>
    </row>
    <row r="6133" spans="1:1">
      <c r="A6133" s="4">
        <v>47040</v>
      </c>
    </row>
    <row r="6134" spans="1:1">
      <c r="A6134" s="4">
        <v>47041</v>
      </c>
    </row>
    <row r="6135" spans="1:1">
      <c r="A6135" s="4">
        <v>47042</v>
      </c>
    </row>
    <row r="6136" spans="1:1">
      <c r="A6136" s="4">
        <v>47043</v>
      </c>
    </row>
    <row r="6137" spans="1:1">
      <c r="A6137" s="4">
        <v>47044</v>
      </c>
    </row>
    <row r="6138" spans="1:1">
      <c r="A6138" s="4">
        <v>47045</v>
      </c>
    </row>
    <row r="6139" spans="1:1">
      <c r="A6139" s="4">
        <v>47046</v>
      </c>
    </row>
    <row r="6140" spans="1:1">
      <c r="A6140" s="4">
        <v>47047</v>
      </c>
    </row>
    <row r="6141" spans="1:1">
      <c r="A6141" s="4">
        <v>47048</v>
      </c>
    </row>
    <row r="6142" spans="1:1">
      <c r="A6142" s="4">
        <v>47049</v>
      </c>
    </row>
    <row r="6143" spans="1:1">
      <c r="A6143" s="4">
        <v>47050</v>
      </c>
    </row>
    <row r="6144" spans="1:1">
      <c r="A6144" s="4">
        <v>47051</v>
      </c>
    </row>
    <row r="6145" spans="1:1">
      <c r="A6145" s="4">
        <v>47052</v>
      </c>
    </row>
    <row r="6146" spans="1:1">
      <c r="A6146" s="4">
        <v>47053</v>
      </c>
    </row>
    <row r="6147" spans="1:1">
      <c r="A6147" s="4">
        <v>47054</v>
      </c>
    </row>
    <row r="6148" spans="1:1">
      <c r="A6148" s="4">
        <v>47055</v>
      </c>
    </row>
    <row r="6149" spans="1:1">
      <c r="A6149" s="4">
        <v>47056</v>
      </c>
    </row>
    <row r="6150" spans="1:1">
      <c r="A6150" s="4">
        <v>47057</v>
      </c>
    </row>
    <row r="6151" spans="1:1">
      <c r="A6151" s="4">
        <v>47058</v>
      </c>
    </row>
    <row r="6152" spans="1:1">
      <c r="A6152" s="4">
        <v>47059</v>
      </c>
    </row>
    <row r="6153" spans="1:1">
      <c r="A6153" s="4">
        <v>47060</v>
      </c>
    </row>
    <row r="6154" spans="1:1">
      <c r="A6154" s="4">
        <v>47061</v>
      </c>
    </row>
    <row r="6155" spans="1:1">
      <c r="A6155" s="4">
        <v>47062</v>
      </c>
    </row>
    <row r="6156" spans="1:1">
      <c r="A6156" s="4">
        <v>47063</v>
      </c>
    </row>
    <row r="6157" spans="1:1">
      <c r="A6157" s="4">
        <v>47064</v>
      </c>
    </row>
    <row r="6158" spans="1:1">
      <c r="A6158" s="4">
        <v>47065</v>
      </c>
    </row>
    <row r="6159" spans="1:1">
      <c r="A6159" s="4">
        <v>47066</v>
      </c>
    </row>
    <row r="6160" spans="1:1">
      <c r="A6160" s="4">
        <v>47067</v>
      </c>
    </row>
    <row r="6161" spans="1:1">
      <c r="A6161" s="4">
        <v>47068</v>
      </c>
    </row>
    <row r="6162" spans="1:1">
      <c r="A6162" s="4">
        <v>47069</v>
      </c>
    </row>
    <row r="6163" spans="1:1">
      <c r="A6163" s="4">
        <v>47070</v>
      </c>
    </row>
    <row r="6164" spans="1:1">
      <c r="A6164" s="4">
        <v>47071</v>
      </c>
    </row>
    <row r="6165" spans="1:1">
      <c r="A6165" s="4">
        <v>47072</v>
      </c>
    </row>
    <row r="6166" spans="1:1">
      <c r="A6166" s="4">
        <v>47073</v>
      </c>
    </row>
    <row r="6167" spans="1:1">
      <c r="A6167" s="4">
        <v>47074</v>
      </c>
    </row>
    <row r="6168" spans="1:1">
      <c r="A6168" s="4">
        <v>47075</v>
      </c>
    </row>
    <row r="6169" spans="1:1">
      <c r="A6169" s="4">
        <v>47076</v>
      </c>
    </row>
    <row r="6170" spans="1:1">
      <c r="A6170" s="4">
        <v>47077</v>
      </c>
    </row>
    <row r="6171" spans="1:1">
      <c r="A6171" s="4">
        <v>47078</v>
      </c>
    </row>
    <row r="6172" spans="1:1">
      <c r="A6172" s="4">
        <v>47079</v>
      </c>
    </row>
    <row r="6173" spans="1:1">
      <c r="A6173" s="4">
        <v>47080</v>
      </c>
    </row>
    <row r="6174" spans="1:1">
      <c r="A6174" s="4">
        <v>47081</v>
      </c>
    </row>
    <row r="6175" spans="1:1">
      <c r="A6175" s="4">
        <v>47082</v>
      </c>
    </row>
    <row r="6176" spans="1:1">
      <c r="A6176" s="4">
        <v>47083</v>
      </c>
    </row>
    <row r="6177" spans="1:1">
      <c r="A6177" s="4">
        <v>47084</v>
      </c>
    </row>
    <row r="6178" spans="1:1">
      <c r="A6178" s="4">
        <v>47085</v>
      </c>
    </row>
    <row r="6179" spans="1:1">
      <c r="A6179" s="4">
        <v>47086</v>
      </c>
    </row>
    <row r="6180" spans="1:1">
      <c r="A6180" s="4">
        <v>47087</v>
      </c>
    </row>
    <row r="6181" spans="1:1">
      <c r="A6181" s="4">
        <v>47088</v>
      </c>
    </row>
    <row r="6182" spans="1:1">
      <c r="A6182" s="4">
        <v>47089</v>
      </c>
    </row>
    <row r="6183" spans="1:1">
      <c r="A6183" s="4">
        <v>47090</v>
      </c>
    </row>
    <row r="6184" spans="1:1">
      <c r="A6184" s="4">
        <v>47091</v>
      </c>
    </row>
    <row r="6185" spans="1:1">
      <c r="A6185" s="4">
        <v>47092</v>
      </c>
    </row>
    <row r="6186" spans="1:1">
      <c r="A6186" s="4">
        <v>47093</v>
      </c>
    </row>
    <row r="6187" spans="1:1">
      <c r="A6187" s="4">
        <v>47094</v>
      </c>
    </row>
    <row r="6188" spans="1:1">
      <c r="A6188" s="4">
        <v>47095</v>
      </c>
    </row>
    <row r="6189" spans="1:1">
      <c r="A6189" s="4">
        <v>47096</v>
      </c>
    </row>
    <row r="6190" spans="1:1">
      <c r="A6190" s="4">
        <v>47097</v>
      </c>
    </row>
    <row r="6191" spans="1:1">
      <c r="A6191" s="4">
        <v>47098</v>
      </c>
    </row>
    <row r="6192" spans="1:1">
      <c r="A6192" s="4">
        <v>47099</v>
      </c>
    </row>
    <row r="6193" spans="1:1">
      <c r="A6193" s="4">
        <v>47100</v>
      </c>
    </row>
    <row r="6194" spans="1:1">
      <c r="A6194" s="4">
        <v>47101</v>
      </c>
    </row>
    <row r="6195" spans="1:1">
      <c r="A6195" s="4">
        <v>47102</v>
      </c>
    </row>
    <row r="6196" spans="1:1">
      <c r="A6196" s="4">
        <v>47103</v>
      </c>
    </row>
    <row r="6197" spans="1:1">
      <c r="A6197" s="4">
        <v>47104</v>
      </c>
    </row>
    <row r="6198" spans="1:1">
      <c r="A6198" s="4">
        <v>47105</v>
      </c>
    </row>
    <row r="6199" spans="1:1">
      <c r="A6199" s="4">
        <v>47106</v>
      </c>
    </row>
    <row r="6200" spans="1:1">
      <c r="A6200" s="4">
        <v>47107</v>
      </c>
    </row>
    <row r="6201" spans="1:1">
      <c r="A6201" s="4">
        <v>47108</v>
      </c>
    </row>
    <row r="6202" spans="1:1">
      <c r="A6202" s="4">
        <v>47109</v>
      </c>
    </row>
    <row r="6203" spans="1:1">
      <c r="A6203" s="4">
        <v>47110</v>
      </c>
    </row>
    <row r="6204" spans="1:1">
      <c r="A6204" s="4">
        <v>47111</v>
      </c>
    </row>
    <row r="6205" spans="1:1">
      <c r="A6205" s="4">
        <v>47112</v>
      </c>
    </row>
    <row r="6206" spans="1:1">
      <c r="A6206" s="4">
        <v>47113</v>
      </c>
    </row>
    <row r="6207" spans="1:1">
      <c r="A6207" s="4">
        <v>47114</v>
      </c>
    </row>
    <row r="6208" spans="1:1">
      <c r="A6208" s="4">
        <v>47115</v>
      </c>
    </row>
    <row r="6209" spans="1:1">
      <c r="A6209" s="4">
        <v>47116</v>
      </c>
    </row>
    <row r="6210" spans="1:1">
      <c r="A6210" s="4">
        <v>47117</v>
      </c>
    </row>
    <row r="6211" spans="1:1">
      <c r="A6211" s="4">
        <v>47118</v>
      </c>
    </row>
    <row r="6212" spans="1:1">
      <c r="A6212" s="4">
        <v>47119</v>
      </c>
    </row>
    <row r="6213" spans="1:1">
      <c r="A6213" s="4">
        <v>47120</v>
      </c>
    </row>
    <row r="6214" spans="1:1">
      <c r="A6214" s="4">
        <v>47121</v>
      </c>
    </row>
    <row r="6215" spans="1:1">
      <c r="A6215" s="4">
        <v>47122</v>
      </c>
    </row>
    <row r="6216" spans="1:1">
      <c r="A6216" s="4">
        <v>47123</v>
      </c>
    </row>
    <row r="6217" spans="1:1">
      <c r="A6217" s="4">
        <v>47124</v>
      </c>
    </row>
    <row r="6218" spans="1:1">
      <c r="A6218" s="4">
        <v>47125</v>
      </c>
    </row>
    <row r="6219" spans="1:1">
      <c r="A6219" s="4">
        <v>47126</v>
      </c>
    </row>
    <row r="6220" spans="1:1">
      <c r="A6220" s="4">
        <v>47127</v>
      </c>
    </row>
    <row r="6221" spans="1:1">
      <c r="A6221" s="4">
        <v>47128</v>
      </c>
    </row>
    <row r="6222" spans="1:1">
      <c r="A6222" s="4">
        <v>47129</v>
      </c>
    </row>
    <row r="6223" spans="1:1">
      <c r="A6223" s="4">
        <v>47130</v>
      </c>
    </row>
    <row r="6224" spans="1:1">
      <c r="A6224" s="4">
        <v>47131</v>
      </c>
    </row>
    <row r="6225" spans="1:1">
      <c r="A6225" s="4">
        <v>47132</v>
      </c>
    </row>
    <row r="6226" spans="1:1">
      <c r="A6226" s="4">
        <v>47133</v>
      </c>
    </row>
    <row r="6227" spans="1:1">
      <c r="A6227" s="4">
        <v>47134</v>
      </c>
    </row>
    <row r="6228" spans="1:1">
      <c r="A6228" s="4">
        <v>47135</v>
      </c>
    </row>
    <row r="6229" spans="1:1">
      <c r="A6229" s="4">
        <v>47136</v>
      </c>
    </row>
    <row r="6230" spans="1:1">
      <c r="A6230" s="4">
        <v>47137</v>
      </c>
    </row>
    <row r="6231" spans="1:1">
      <c r="A6231" s="4">
        <v>47138</v>
      </c>
    </row>
    <row r="6232" spans="1:1">
      <c r="A6232" s="4">
        <v>47139</v>
      </c>
    </row>
    <row r="6233" spans="1:1">
      <c r="A6233" s="4">
        <v>47140</v>
      </c>
    </row>
    <row r="6234" spans="1:1">
      <c r="A6234" s="4">
        <v>47141</v>
      </c>
    </row>
    <row r="6235" spans="1:1">
      <c r="A6235" s="4">
        <v>47142</v>
      </c>
    </row>
    <row r="6236" spans="1:1">
      <c r="A6236" s="4">
        <v>47143</v>
      </c>
    </row>
    <row r="6237" spans="1:1">
      <c r="A6237" s="4">
        <v>47144</v>
      </c>
    </row>
    <row r="6238" spans="1:1">
      <c r="A6238" s="4">
        <v>47145</v>
      </c>
    </row>
    <row r="6239" spans="1:1">
      <c r="A6239" s="4">
        <v>47146</v>
      </c>
    </row>
    <row r="6240" spans="1:1">
      <c r="A6240" s="4">
        <v>47147</v>
      </c>
    </row>
    <row r="6241" spans="1:1">
      <c r="A6241" s="4">
        <v>47148</v>
      </c>
    </row>
    <row r="6242" spans="1:1">
      <c r="A6242" s="4">
        <v>47149</v>
      </c>
    </row>
    <row r="6243" spans="1:1">
      <c r="A6243" s="4">
        <v>47150</v>
      </c>
    </row>
    <row r="6244" spans="1:1">
      <c r="A6244" s="4">
        <v>47151</v>
      </c>
    </row>
    <row r="6245" spans="1:1">
      <c r="A6245" s="4">
        <v>47152</v>
      </c>
    </row>
    <row r="6246" spans="1:1">
      <c r="A6246" s="4">
        <v>47153</v>
      </c>
    </row>
    <row r="6247" spans="1:1">
      <c r="A6247" s="4">
        <v>47154</v>
      </c>
    </row>
    <row r="6248" spans="1:1">
      <c r="A6248" s="4">
        <v>47155</v>
      </c>
    </row>
    <row r="6249" spans="1:1">
      <c r="A6249" s="4">
        <v>47156</v>
      </c>
    </row>
    <row r="6250" spans="1:1">
      <c r="A6250" s="4">
        <v>47157</v>
      </c>
    </row>
    <row r="6251" spans="1:1">
      <c r="A6251" s="4">
        <v>47158</v>
      </c>
    </row>
    <row r="6252" spans="1:1">
      <c r="A6252" s="4">
        <v>47159</v>
      </c>
    </row>
    <row r="6253" spans="1:1">
      <c r="A6253" s="4">
        <v>47160</v>
      </c>
    </row>
    <row r="6254" spans="1:1">
      <c r="A6254" s="4">
        <v>47161</v>
      </c>
    </row>
    <row r="6255" spans="1:1">
      <c r="A6255" s="4">
        <v>47162</v>
      </c>
    </row>
    <row r="6256" spans="1:1">
      <c r="A6256" s="4">
        <v>47163</v>
      </c>
    </row>
    <row r="6257" spans="1:1">
      <c r="A6257" s="4">
        <v>47164</v>
      </c>
    </row>
    <row r="6258" spans="1:1">
      <c r="A6258" s="4">
        <v>47165</v>
      </c>
    </row>
    <row r="6259" spans="1:1">
      <c r="A6259" s="4">
        <v>47166</v>
      </c>
    </row>
    <row r="6260" spans="1:1">
      <c r="A6260" s="4">
        <v>47167</v>
      </c>
    </row>
    <row r="6261" spans="1:1">
      <c r="A6261" s="4">
        <v>47168</v>
      </c>
    </row>
    <row r="6262" spans="1:1">
      <c r="A6262" s="4">
        <v>47169</v>
      </c>
    </row>
    <row r="6263" spans="1:1">
      <c r="A6263" s="4">
        <v>47170</v>
      </c>
    </row>
    <row r="6264" spans="1:1">
      <c r="A6264" s="4">
        <v>47171</v>
      </c>
    </row>
    <row r="6265" spans="1:1">
      <c r="A6265" s="4">
        <v>47172</v>
      </c>
    </row>
    <row r="6266" spans="1:1">
      <c r="A6266" s="4">
        <v>47173</v>
      </c>
    </row>
    <row r="6267" spans="1:1">
      <c r="A6267" s="4">
        <v>47174</v>
      </c>
    </row>
    <row r="6268" spans="1:1">
      <c r="A6268" s="4">
        <v>47175</v>
      </c>
    </row>
    <row r="6269" spans="1:1">
      <c r="A6269" s="4">
        <v>47176</v>
      </c>
    </row>
    <row r="6270" spans="1:1">
      <c r="A6270" s="4">
        <v>47177</v>
      </c>
    </row>
    <row r="6271" spans="1:1">
      <c r="A6271" s="4">
        <v>47178</v>
      </c>
    </row>
    <row r="6272" spans="1:1">
      <c r="A6272" s="4">
        <v>47179</v>
      </c>
    </row>
    <row r="6273" spans="1:1">
      <c r="A6273" s="4">
        <v>47180</v>
      </c>
    </row>
    <row r="6274" spans="1:1">
      <c r="A6274" s="4">
        <v>47181</v>
      </c>
    </row>
    <row r="6275" spans="1:1">
      <c r="A6275" s="4">
        <v>47182</v>
      </c>
    </row>
    <row r="6276" spans="1:1">
      <c r="A6276" s="4">
        <v>47183</v>
      </c>
    </row>
    <row r="6277" spans="1:1">
      <c r="A6277" s="4">
        <v>47184</v>
      </c>
    </row>
    <row r="6278" spans="1:1">
      <c r="A6278" s="4">
        <v>47185</v>
      </c>
    </row>
    <row r="6279" spans="1:1">
      <c r="A6279" s="4">
        <v>47186</v>
      </c>
    </row>
    <row r="6280" spans="1:1">
      <c r="A6280" s="4">
        <v>47187</v>
      </c>
    </row>
    <row r="6281" spans="1:1">
      <c r="A6281" s="4">
        <v>47188</v>
      </c>
    </row>
    <row r="6282" spans="1:1">
      <c r="A6282" s="4">
        <v>47189</v>
      </c>
    </row>
    <row r="6283" spans="1:1">
      <c r="A6283" s="4">
        <v>47190</v>
      </c>
    </row>
    <row r="6284" spans="1:1">
      <c r="A6284" s="4">
        <v>47191</v>
      </c>
    </row>
    <row r="6285" spans="1:1">
      <c r="A6285" s="4">
        <v>47192</v>
      </c>
    </row>
    <row r="6286" spans="1:1">
      <c r="A6286" s="4">
        <v>47193</v>
      </c>
    </row>
    <row r="6287" spans="1:1">
      <c r="A6287" s="4">
        <v>47194</v>
      </c>
    </row>
    <row r="6288" spans="1:1">
      <c r="A6288" s="4">
        <v>47195</v>
      </c>
    </row>
    <row r="6289" spans="1:1">
      <c r="A6289" s="4">
        <v>47196</v>
      </c>
    </row>
    <row r="6290" spans="1:1">
      <c r="A6290" s="4">
        <v>47197</v>
      </c>
    </row>
    <row r="6291" spans="1:1">
      <c r="A6291" s="4">
        <v>47198</v>
      </c>
    </row>
    <row r="6292" spans="1:1">
      <c r="A6292" s="4">
        <v>47199</v>
      </c>
    </row>
    <row r="6293" spans="1:1">
      <c r="A6293" s="4">
        <v>47200</v>
      </c>
    </row>
    <row r="6294" spans="1:1">
      <c r="A6294" s="4">
        <v>47201</v>
      </c>
    </row>
    <row r="6295" spans="1:1">
      <c r="A6295" s="4">
        <v>47202</v>
      </c>
    </row>
    <row r="6296" spans="1:1">
      <c r="A6296" s="4">
        <v>47203</v>
      </c>
    </row>
    <row r="6297" spans="1:1">
      <c r="A6297" s="4">
        <v>47204</v>
      </c>
    </row>
    <row r="6298" spans="1:1">
      <c r="A6298" s="4">
        <v>47205</v>
      </c>
    </row>
    <row r="6299" spans="1:1">
      <c r="A6299" s="4">
        <v>47206</v>
      </c>
    </row>
    <row r="6300" spans="1:1">
      <c r="A6300" s="4">
        <v>47207</v>
      </c>
    </row>
    <row r="6301" spans="1:1">
      <c r="A6301" s="4">
        <v>47208</v>
      </c>
    </row>
    <row r="6302" spans="1:1">
      <c r="A6302" s="4">
        <v>47209</v>
      </c>
    </row>
    <row r="6303" spans="1:1">
      <c r="A6303" s="4">
        <v>47210</v>
      </c>
    </row>
    <row r="6304" spans="1:1">
      <c r="A6304" s="4">
        <v>47211</v>
      </c>
    </row>
    <row r="6305" spans="1:1">
      <c r="A6305" s="4">
        <v>47212</v>
      </c>
    </row>
    <row r="6306" spans="1:1">
      <c r="A6306" s="4">
        <v>47213</v>
      </c>
    </row>
    <row r="6307" spans="1:1">
      <c r="A6307" s="4">
        <v>47214</v>
      </c>
    </row>
    <row r="6308" spans="1:1">
      <c r="A6308" s="4">
        <v>47215</v>
      </c>
    </row>
    <row r="6309" spans="1:1">
      <c r="A6309" s="4">
        <v>47216</v>
      </c>
    </row>
    <row r="6310" spans="1:1">
      <c r="A6310" s="4">
        <v>47217</v>
      </c>
    </row>
    <row r="6311" spans="1:1">
      <c r="A6311" s="4">
        <v>47218</v>
      </c>
    </row>
    <row r="6312" spans="1:1">
      <c r="A6312" s="4">
        <v>47219</v>
      </c>
    </row>
    <row r="6313" spans="1:1">
      <c r="A6313" s="4">
        <v>47220</v>
      </c>
    </row>
    <row r="6314" spans="1:1">
      <c r="A6314" s="4">
        <v>47221</v>
      </c>
    </row>
    <row r="6315" spans="1:1">
      <c r="A6315" s="4">
        <v>47222</v>
      </c>
    </row>
    <row r="6316" spans="1:1">
      <c r="A6316" s="4">
        <v>47223</v>
      </c>
    </row>
    <row r="6317" spans="1:1">
      <c r="A6317" s="4">
        <v>47224</v>
      </c>
    </row>
    <row r="6318" spans="1:1">
      <c r="A6318" s="4">
        <v>47225</v>
      </c>
    </row>
    <row r="6319" spans="1:1">
      <c r="A6319" s="4">
        <v>47226</v>
      </c>
    </row>
    <row r="6320" spans="1:1">
      <c r="A6320" s="4">
        <v>47227</v>
      </c>
    </row>
    <row r="6321" spans="1:1">
      <c r="A6321" s="4">
        <v>47228</v>
      </c>
    </row>
    <row r="6322" spans="1:1">
      <c r="A6322" s="4">
        <v>47229</v>
      </c>
    </row>
    <row r="6323" spans="1:1">
      <c r="A6323" s="4">
        <v>47230</v>
      </c>
    </row>
    <row r="6324" spans="1:1">
      <c r="A6324" s="4">
        <v>47231</v>
      </c>
    </row>
    <row r="6325" spans="1:1">
      <c r="A6325" s="4">
        <v>47232</v>
      </c>
    </row>
    <row r="6326" spans="1:1">
      <c r="A6326" s="4">
        <v>47233</v>
      </c>
    </row>
    <row r="6327" spans="1:1">
      <c r="A6327" s="4">
        <v>47234</v>
      </c>
    </row>
    <row r="6328" spans="1:1">
      <c r="A6328" s="4">
        <v>47235</v>
      </c>
    </row>
    <row r="6329" spans="1:1">
      <c r="A6329" s="4">
        <v>47236</v>
      </c>
    </row>
    <row r="6330" spans="1:1">
      <c r="A6330" s="4">
        <v>47237</v>
      </c>
    </row>
    <row r="6331" spans="1:1">
      <c r="A6331" s="4">
        <v>47238</v>
      </c>
    </row>
    <row r="6332" spans="1:1">
      <c r="A6332" s="4">
        <v>47239</v>
      </c>
    </row>
    <row r="6333" spans="1:1">
      <c r="A6333" s="4">
        <v>47240</v>
      </c>
    </row>
    <row r="6334" spans="1:1">
      <c r="A6334" s="4">
        <v>47241</v>
      </c>
    </row>
    <row r="6335" spans="1:1">
      <c r="A6335" s="4">
        <v>47242</v>
      </c>
    </row>
    <row r="6336" spans="1:1">
      <c r="A6336" s="4">
        <v>47243</v>
      </c>
    </row>
    <row r="6337" spans="1:1">
      <c r="A6337" s="4">
        <v>47244</v>
      </c>
    </row>
    <row r="6338" spans="1:1">
      <c r="A6338" s="4">
        <v>47245</v>
      </c>
    </row>
    <row r="6339" spans="1:1">
      <c r="A6339" s="4">
        <v>47246</v>
      </c>
    </row>
    <row r="6340" spans="1:1">
      <c r="A6340" s="4">
        <v>47247</v>
      </c>
    </row>
    <row r="6341" spans="1:1">
      <c r="A6341" s="4">
        <v>47248</v>
      </c>
    </row>
    <row r="6342" spans="1:1">
      <c r="A6342" s="4">
        <v>47249</v>
      </c>
    </row>
    <row r="6343" spans="1:1">
      <c r="A6343" s="4">
        <v>47250</v>
      </c>
    </row>
    <row r="6344" spans="1:1">
      <c r="A6344" s="4">
        <v>47251</v>
      </c>
    </row>
    <row r="6345" spans="1:1">
      <c r="A6345" s="4">
        <v>47252</v>
      </c>
    </row>
    <row r="6346" spans="1:1">
      <c r="A6346" s="4">
        <v>47253</v>
      </c>
    </row>
    <row r="6347" spans="1:1">
      <c r="A6347" s="4">
        <v>47254</v>
      </c>
    </row>
    <row r="6348" spans="1:1">
      <c r="A6348" s="4">
        <v>47255</v>
      </c>
    </row>
    <row r="6349" spans="1:1">
      <c r="A6349" s="4">
        <v>47256</v>
      </c>
    </row>
    <row r="6350" spans="1:1">
      <c r="A6350" s="4">
        <v>47257</v>
      </c>
    </row>
    <row r="6351" spans="1:1">
      <c r="A6351" s="4">
        <v>47258</v>
      </c>
    </row>
    <row r="6352" spans="1:1">
      <c r="A6352" s="4">
        <v>47259</v>
      </c>
    </row>
    <row r="6353" spans="1:1">
      <c r="A6353" s="4">
        <v>47260</v>
      </c>
    </row>
    <row r="6354" spans="1:1">
      <c r="A6354" s="4">
        <v>47261</v>
      </c>
    </row>
    <row r="6355" spans="1:1">
      <c r="A6355" s="4">
        <v>47262</v>
      </c>
    </row>
    <row r="6356" spans="1:1">
      <c r="A6356" s="4">
        <v>47263</v>
      </c>
    </row>
    <row r="6357" spans="1:1">
      <c r="A6357" s="4">
        <v>47264</v>
      </c>
    </row>
    <row r="6358" spans="1:1">
      <c r="A6358" s="4">
        <v>47265</v>
      </c>
    </row>
    <row r="6359" spans="1:1">
      <c r="A6359" s="4">
        <v>47266</v>
      </c>
    </row>
    <row r="6360" spans="1:1">
      <c r="A6360" s="4">
        <v>47267</v>
      </c>
    </row>
    <row r="6361" spans="1:1">
      <c r="A6361" s="4">
        <v>47268</v>
      </c>
    </row>
    <row r="6362" spans="1:1">
      <c r="A6362" s="4">
        <v>47269</v>
      </c>
    </row>
    <row r="6363" spans="1:1">
      <c r="A6363" s="4">
        <v>47270</v>
      </c>
    </row>
    <row r="6364" spans="1:1">
      <c r="A6364" s="4">
        <v>47271</v>
      </c>
    </row>
    <row r="6365" spans="1:1">
      <c r="A6365" s="4">
        <v>47272</v>
      </c>
    </row>
    <row r="6366" spans="1:1">
      <c r="A6366" s="4">
        <v>47273</v>
      </c>
    </row>
    <row r="6367" spans="1:1">
      <c r="A6367" s="4">
        <v>47274</v>
      </c>
    </row>
    <row r="6368" spans="1:1">
      <c r="A6368" s="4">
        <v>47275</v>
      </c>
    </row>
    <row r="6369" spans="1:1">
      <c r="A6369" s="4">
        <v>47276</v>
      </c>
    </row>
    <row r="6370" spans="1:1">
      <c r="A6370" s="4">
        <v>47277</v>
      </c>
    </row>
    <row r="6371" spans="1:1">
      <c r="A6371" s="4">
        <v>47278</v>
      </c>
    </row>
    <row r="6372" spans="1:1">
      <c r="A6372" s="4">
        <v>47279</v>
      </c>
    </row>
    <row r="6373" spans="1:1">
      <c r="A6373" s="4">
        <v>47280</v>
      </c>
    </row>
    <row r="6374" spans="1:1">
      <c r="A6374" s="4">
        <v>47281</v>
      </c>
    </row>
    <row r="6375" spans="1:1">
      <c r="A6375" s="4">
        <v>47282</v>
      </c>
    </row>
    <row r="6376" spans="1:1">
      <c r="A6376" s="4">
        <v>47283</v>
      </c>
    </row>
    <row r="6377" spans="1:1">
      <c r="A6377" s="4">
        <v>47284</v>
      </c>
    </row>
    <row r="6378" spans="1:1">
      <c r="A6378" s="4">
        <v>47285</v>
      </c>
    </row>
    <row r="6379" spans="1:1">
      <c r="A6379" s="4">
        <v>47286</v>
      </c>
    </row>
    <row r="6380" spans="1:1">
      <c r="A6380" s="4">
        <v>47287</v>
      </c>
    </row>
    <row r="6381" spans="1:1">
      <c r="A6381" s="4">
        <v>47288</v>
      </c>
    </row>
    <row r="6382" spans="1:1">
      <c r="A6382" s="4">
        <v>47289</v>
      </c>
    </row>
    <row r="6383" spans="1:1">
      <c r="A6383" s="4">
        <v>47290</v>
      </c>
    </row>
    <row r="6384" spans="1:1">
      <c r="A6384" s="4">
        <v>47291</v>
      </c>
    </row>
    <row r="6385" spans="1:1">
      <c r="A6385" s="4">
        <v>47292</v>
      </c>
    </row>
    <row r="6386" spans="1:1">
      <c r="A6386" s="4">
        <v>47293</v>
      </c>
    </row>
    <row r="6387" spans="1:1">
      <c r="A6387" s="4">
        <v>47294</v>
      </c>
    </row>
    <row r="6388" spans="1:1">
      <c r="A6388" s="4">
        <v>47295</v>
      </c>
    </row>
    <row r="6389" spans="1:1">
      <c r="A6389" s="4">
        <v>47296</v>
      </c>
    </row>
    <row r="6390" spans="1:1">
      <c r="A6390" s="4">
        <v>47297</v>
      </c>
    </row>
    <row r="6391" spans="1:1">
      <c r="A6391" s="4">
        <v>47298</v>
      </c>
    </row>
    <row r="6392" spans="1:1">
      <c r="A6392" s="4">
        <v>47299</v>
      </c>
    </row>
    <row r="6393" spans="1:1">
      <c r="A6393" s="4">
        <v>47300</v>
      </c>
    </row>
    <row r="6394" spans="1:1">
      <c r="A6394" s="4">
        <v>47301</v>
      </c>
    </row>
    <row r="6395" spans="1:1">
      <c r="A6395" s="4">
        <v>47302</v>
      </c>
    </row>
    <row r="6396" spans="1:1">
      <c r="A6396" s="4">
        <v>47303</v>
      </c>
    </row>
    <row r="6397" spans="1:1">
      <c r="A6397" s="4">
        <v>47304</v>
      </c>
    </row>
    <row r="6398" spans="1:1">
      <c r="A6398" s="4">
        <v>47305</v>
      </c>
    </row>
    <row r="6399" spans="1:1">
      <c r="A6399" s="4">
        <v>47306</v>
      </c>
    </row>
    <row r="6400" spans="1:1">
      <c r="A6400" s="4">
        <v>47307</v>
      </c>
    </row>
    <row r="6401" spans="1:1">
      <c r="A6401" s="4">
        <v>47308</v>
      </c>
    </row>
    <row r="6402" spans="1:1">
      <c r="A6402" s="4">
        <v>47309</v>
      </c>
    </row>
    <row r="6403" spans="1:1">
      <c r="A6403" s="4">
        <v>47310</v>
      </c>
    </row>
    <row r="6404" spans="1:1">
      <c r="A6404" s="4">
        <v>47311</v>
      </c>
    </row>
    <row r="6405" spans="1:1">
      <c r="A6405" s="4">
        <v>47312</v>
      </c>
    </row>
    <row r="6406" spans="1:1">
      <c r="A6406" s="4">
        <v>47313</v>
      </c>
    </row>
    <row r="6407" spans="1:1">
      <c r="A6407" s="4">
        <v>47314</v>
      </c>
    </row>
    <row r="6408" spans="1:1">
      <c r="A6408" s="4">
        <v>47315</v>
      </c>
    </row>
    <row r="6409" spans="1:1">
      <c r="A6409" s="4">
        <v>47316</v>
      </c>
    </row>
    <row r="6410" spans="1:1">
      <c r="A6410" s="4">
        <v>47317</v>
      </c>
    </row>
    <row r="6411" spans="1:1">
      <c r="A6411" s="4">
        <v>47318</v>
      </c>
    </row>
    <row r="6412" spans="1:1">
      <c r="A6412" s="4">
        <v>47319</v>
      </c>
    </row>
    <row r="6413" spans="1:1">
      <c r="A6413" s="4">
        <v>47320</v>
      </c>
    </row>
    <row r="6414" spans="1:1">
      <c r="A6414" s="4">
        <v>47321</v>
      </c>
    </row>
    <row r="6415" spans="1:1">
      <c r="A6415" s="4">
        <v>47322</v>
      </c>
    </row>
    <row r="6416" spans="1:1">
      <c r="A6416" s="4">
        <v>47323</v>
      </c>
    </row>
    <row r="6417" spans="1:1">
      <c r="A6417" s="4">
        <v>47324</v>
      </c>
    </row>
    <row r="6418" spans="1:1">
      <c r="A6418" s="4">
        <v>47325</v>
      </c>
    </row>
    <row r="6419" spans="1:1">
      <c r="A6419" s="4">
        <v>47326</v>
      </c>
    </row>
    <row r="6420" spans="1:1">
      <c r="A6420" s="4">
        <v>47327</v>
      </c>
    </row>
    <row r="6421" spans="1:1">
      <c r="A6421" s="4">
        <v>47328</v>
      </c>
    </row>
    <row r="6422" spans="1:1">
      <c r="A6422" s="4">
        <v>47329</v>
      </c>
    </row>
    <row r="6423" spans="1:1">
      <c r="A6423" s="4">
        <v>47330</v>
      </c>
    </row>
    <row r="6424" spans="1:1">
      <c r="A6424" s="4">
        <v>47331</v>
      </c>
    </row>
    <row r="6425" spans="1:1">
      <c r="A6425" s="4">
        <v>47332</v>
      </c>
    </row>
    <row r="6426" spans="1:1">
      <c r="A6426" s="4">
        <v>47333</v>
      </c>
    </row>
    <row r="6427" spans="1:1">
      <c r="A6427" s="4">
        <v>47334</v>
      </c>
    </row>
    <row r="6428" spans="1:1">
      <c r="A6428" s="4">
        <v>47335</v>
      </c>
    </row>
    <row r="6429" spans="1:1">
      <c r="A6429" s="4">
        <v>47336</v>
      </c>
    </row>
    <row r="6430" spans="1:1">
      <c r="A6430" s="4">
        <v>47337</v>
      </c>
    </row>
    <row r="6431" spans="1:1">
      <c r="A6431" s="4">
        <v>47338</v>
      </c>
    </row>
    <row r="6432" spans="1:1">
      <c r="A6432" s="4">
        <v>47339</v>
      </c>
    </row>
    <row r="6433" spans="1:1">
      <c r="A6433" s="4">
        <v>47340</v>
      </c>
    </row>
    <row r="6434" spans="1:1">
      <c r="A6434" s="4">
        <v>47341</v>
      </c>
    </row>
    <row r="6435" spans="1:1">
      <c r="A6435" s="4">
        <v>47342</v>
      </c>
    </row>
    <row r="6436" spans="1:1">
      <c r="A6436" s="4">
        <v>47343</v>
      </c>
    </row>
    <row r="6437" spans="1:1">
      <c r="A6437" s="4">
        <v>47344</v>
      </c>
    </row>
    <row r="6438" spans="1:1">
      <c r="A6438" s="4">
        <v>47345</v>
      </c>
    </row>
    <row r="6439" spans="1:1">
      <c r="A6439" s="4">
        <v>47346</v>
      </c>
    </row>
    <row r="6440" spans="1:1">
      <c r="A6440" s="4">
        <v>47347</v>
      </c>
    </row>
    <row r="6441" spans="1:1">
      <c r="A6441" s="4">
        <v>47348</v>
      </c>
    </row>
    <row r="6442" spans="1:1">
      <c r="A6442" s="4">
        <v>47349</v>
      </c>
    </row>
    <row r="6443" spans="1:1">
      <c r="A6443" s="4">
        <v>47350</v>
      </c>
    </row>
    <row r="6444" spans="1:1">
      <c r="A6444" s="4">
        <v>47351</v>
      </c>
    </row>
    <row r="6445" spans="1:1">
      <c r="A6445" s="4">
        <v>47352</v>
      </c>
    </row>
    <row r="6446" spans="1:1">
      <c r="A6446" s="4">
        <v>47353</v>
      </c>
    </row>
    <row r="6447" spans="1:1">
      <c r="A6447" s="4">
        <v>47354</v>
      </c>
    </row>
    <row r="6448" spans="1:1">
      <c r="A6448" s="4">
        <v>47355</v>
      </c>
    </row>
    <row r="6449" spans="1:1">
      <c r="A6449" s="4">
        <v>47356</v>
      </c>
    </row>
    <row r="6450" spans="1:1">
      <c r="A6450" s="4">
        <v>47357</v>
      </c>
    </row>
    <row r="6451" spans="1:1">
      <c r="A6451" s="4">
        <v>47358</v>
      </c>
    </row>
    <row r="6452" spans="1:1">
      <c r="A6452" s="4">
        <v>47359</v>
      </c>
    </row>
    <row r="6453" spans="1:1">
      <c r="A6453" s="4">
        <v>47360</v>
      </c>
    </row>
    <row r="6454" spans="1:1">
      <c r="A6454" s="4">
        <v>47361</v>
      </c>
    </row>
    <row r="6455" spans="1:1">
      <c r="A6455" s="4">
        <v>47362</v>
      </c>
    </row>
    <row r="6456" spans="1:1">
      <c r="A6456" s="4">
        <v>47363</v>
      </c>
    </row>
    <row r="6457" spans="1:1">
      <c r="A6457" s="4">
        <v>47364</v>
      </c>
    </row>
    <row r="6458" spans="1:1">
      <c r="A6458" s="4">
        <v>47365</v>
      </c>
    </row>
    <row r="6459" spans="1:1">
      <c r="A6459" s="4">
        <v>47366</v>
      </c>
    </row>
    <row r="6460" spans="1:1">
      <c r="A6460" s="4">
        <v>47367</v>
      </c>
    </row>
    <row r="6461" spans="1:1">
      <c r="A6461" s="4">
        <v>47368</v>
      </c>
    </row>
    <row r="6462" spans="1:1">
      <c r="A6462" s="4">
        <v>47369</v>
      </c>
    </row>
    <row r="6463" spans="1:1">
      <c r="A6463" s="4">
        <v>47370</v>
      </c>
    </row>
    <row r="6464" spans="1:1">
      <c r="A6464" s="4">
        <v>47371</v>
      </c>
    </row>
    <row r="6465" spans="1:1">
      <c r="A6465" s="4">
        <v>47372</v>
      </c>
    </row>
    <row r="6466" spans="1:1">
      <c r="A6466" s="4">
        <v>47373</v>
      </c>
    </row>
    <row r="6467" spans="1:1">
      <c r="A6467" s="4">
        <v>47374</v>
      </c>
    </row>
    <row r="6468" spans="1:1">
      <c r="A6468" s="4">
        <v>47375</v>
      </c>
    </row>
    <row r="6469" spans="1:1">
      <c r="A6469" s="4">
        <v>47376</v>
      </c>
    </row>
    <row r="6470" spans="1:1">
      <c r="A6470" s="4">
        <v>47377</v>
      </c>
    </row>
    <row r="6471" spans="1:1">
      <c r="A6471" s="4">
        <v>47378</v>
      </c>
    </row>
    <row r="6472" spans="1:1">
      <c r="A6472" s="4">
        <v>47379</v>
      </c>
    </row>
    <row r="6473" spans="1:1">
      <c r="A6473" s="4">
        <v>47380</v>
      </c>
    </row>
    <row r="6474" spans="1:1">
      <c r="A6474" s="4">
        <v>47381</v>
      </c>
    </row>
    <row r="6475" spans="1:1">
      <c r="A6475" s="4">
        <v>47382</v>
      </c>
    </row>
    <row r="6476" spans="1:1">
      <c r="A6476" s="4">
        <v>47383</v>
      </c>
    </row>
    <row r="6477" spans="1:1">
      <c r="A6477" s="4">
        <v>47384</v>
      </c>
    </row>
    <row r="6478" spans="1:1">
      <c r="A6478" s="4">
        <v>47385</v>
      </c>
    </row>
    <row r="6479" spans="1:1">
      <c r="A6479" s="4">
        <v>47386</v>
      </c>
    </row>
    <row r="6480" spans="1:1">
      <c r="A6480" s="4">
        <v>47387</v>
      </c>
    </row>
    <row r="6481" spans="1:1">
      <c r="A6481" s="4">
        <v>47388</v>
      </c>
    </row>
    <row r="6482" spans="1:1">
      <c r="A6482" s="4">
        <v>47389</v>
      </c>
    </row>
    <row r="6483" spans="1:1">
      <c r="A6483" s="4">
        <v>47390</v>
      </c>
    </row>
    <row r="6484" spans="1:1">
      <c r="A6484" s="4">
        <v>47391</v>
      </c>
    </row>
    <row r="6485" spans="1:1">
      <c r="A6485" s="4">
        <v>47392</v>
      </c>
    </row>
    <row r="6486" spans="1:1">
      <c r="A6486" s="4">
        <v>47393</v>
      </c>
    </row>
    <row r="6487" spans="1:1">
      <c r="A6487" s="4">
        <v>47394</v>
      </c>
    </row>
    <row r="6488" spans="1:1">
      <c r="A6488" s="4">
        <v>47395</v>
      </c>
    </row>
    <row r="6489" spans="1:1">
      <c r="A6489" s="4">
        <v>47396</v>
      </c>
    </row>
    <row r="6490" spans="1:1">
      <c r="A6490" s="4">
        <v>47397</v>
      </c>
    </row>
    <row r="6491" spans="1:1">
      <c r="A6491" s="4">
        <v>47398</v>
      </c>
    </row>
    <row r="6492" spans="1:1">
      <c r="A6492" s="4">
        <v>47399</v>
      </c>
    </row>
    <row r="6493" spans="1:1">
      <c r="A6493" s="4">
        <v>47400</v>
      </c>
    </row>
    <row r="6494" spans="1:1">
      <c r="A6494" s="4">
        <v>47401</v>
      </c>
    </row>
    <row r="6495" spans="1:1">
      <c r="A6495" s="4">
        <v>47402</v>
      </c>
    </row>
    <row r="6496" spans="1:1">
      <c r="A6496" s="4">
        <v>47403</v>
      </c>
    </row>
    <row r="6497" spans="1:1">
      <c r="A6497" s="4">
        <v>47404</v>
      </c>
    </row>
    <row r="6498" spans="1:1">
      <c r="A6498" s="4">
        <v>47405</v>
      </c>
    </row>
    <row r="6499" spans="1:1">
      <c r="A6499" s="4">
        <v>47406</v>
      </c>
    </row>
    <row r="6500" spans="1:1">
      <c r="A6500" s="4">
        <v>47407</v>
      </c>
    </row>
    <row r="6501" spans="1:1">
      <c r="A6501" s="4">
        <v>47408</v>
      </c>
    </row>
    <row r="6502" spans="1:1">
      <c r="A6502" s="4">
        <v>47409</v>
      </c>
    </row>
    <row r="6503" spans="1:1">
      <c r="A6503" s="4">
        <v>47410</v>
      </c>
    </row>
    <row r="6504" spans="1:1">
      <c r="A6504" s="4">
        <v>47411</v>
      </c>
    </row>
    <row r="6505" spans="1:1">
      <c r="A6505" s="4">
        <v>47412</v>
      </c>
    </row>
    <row r="6506" spans="1:1">
      <c r="A6506" s="4">
        <v>47413</v>
      </c>
    </row>
    <row r="6507" spans="1:1">
      <c r="A6507" s="4">
        <v>47414</v>
      </c>
    </row>
    <row r="6508" spans="1:1">
      <c r="A6508" s="4">
        <v>47415</v>
      </c>
    </row>
    <row r="6509" spans="1:1">
      <c r="A6509" s="4">
        <v>47416</v>
      </c>
    </row>
    <row r="6510" spans="1:1">
      <c r="A6510" s="4">
        <v>47417</v>
      </c>
    </row>
    <row r="6511" spans="1:1">
      <c r="A6511" s="4">
        <v>47418</v>
      </c>
    </row>
    <row r="6512" spans="1:1">
      <c r="A6512" s="4">
        <v>47419</v>
      </c>
    </row>
    <row r="6513" spans="1:1">
      <c r="A6513" s="4">
        <v>47420</v>
      </c>
    </row>
    <row r="6514" spans="1:1">
      <c r="A6514" s="4">
        <v>47421</v>
      </c>
    </row>
    <row r="6515" spans="1:1">
      <c r="A6515" s="4">
        <v>47422</v>
      </c>
    </row>
    <row r="6516" spans="1:1">
      <c r="A6516" s="4">
        <v>47423</v>
      </c>
    </row>
    <row r="6517" spans="1:1">
      <c r="A6517" s="4">
        <v>47424</v>
      </c>
    </row>
    <row r="6518" spans="1:1">
      <c r="A6518" s="4">
        <v>47425</v>
      </c>
    </row>
    <row r="6519" spans="1:1">
      <c r="A6519" s="4">
        <v>47426</v>
      </c>
    </row>
    <row r="6520" spans="1:1">
      <c r="A6520" s="4">
        <v>47427</v>
      </c>
    </row>
    <row r="6521" spans="1:1">
      <c r="A6521" s="4">
        <v>47428</v>
      </c>
    </row>
    <row r="6522" spans="1:1">
      <c r="A6522" s="4">
        <v>47429</v>
      </c>
    </row>
    <row r="6523" spans="1:1">
      <c r="A6523" s="4">
        <v>47430</v>
      </c>
    </row>
    <row r="6524" spans="1:1">
      <c r="A6524" s="4">
        <v>47431</v>
      </c>
    </row>
    <row r="6525" spans="1:1">
      <c r="A6525" s="4">
        <v>47432</v>
      </c>
    </row>
    <row r="6526" spans="1:1">
      <c r="A6526" s="4">
        <v>47433</v>
      </c>
    </row>
    <row r="6527" spans="1:1">
      <c r="A6527" s="4">
        <v>47434</v>
      </c>
    </row>
    <row r="6528" spans="1:1">
      <c r="A6528" s="4">
        <v>47435</v>
      </c>
    </row>
    <row r="6529" spans="1:1">
      <c r="A6529" s="4">
        <v>47436</v>
      </c>
    </row>
    <row r="6530" spans="1:1">
      <c r="A6530" s="4">
        <v>47437</v>
      </c>
    </row>
    <row r="6531" spans="1:1">
      <c r="A6531" s="4">
        <v>47438</v>
      </c>
    </row>
    <row r="6532" spans="1:1">
      <c r="A6532" s="4">
        <v>47439</v>
      </c>
    </row>
    <row r="6533" spans="1:1">
      <c r="A6533" s="4">
        <v>47440</v>
      </c>
    </row>
    <row r="6534" spans="1:1">
      <c r="A6534" s="4">
        <v>47441</v>
      </c>
    </row>
    <row r="6535" spans="1:1">
      <c r="A6535" s="4">
        <v>47442</v>
      </c>
    </row>
    <row r="6536" spans="1:1">
      <c r="A6536" s="4">
        <v>47443</v>
      </c>
    </row>
    <row r="6537" spans="1:1">
      <c r="A6537" s="4">
        <v>47444</v>
      </c>
    </row>
    <row r="6538" spans="1:1">
      <c r="A6538" s="4">
        <v>47445</v>
      </c>
    </row>
    <row r="6539" spans="1:1">
      <c r="A6539" s="4">
        <v>47446</v>
      </c>
    </row>
    <row r="6540" spans="1:1">
      <c r="A6540" s="4">
        <v>47447</v>
      </c>
    </row>
    <row r="6541" spans="1:1">
      <c r="A6541" s="4">
        <v>47448</v>
      </c>
    </row>
    <row r="6542" spans="1:1">
      <c r="A6542" s="4">
        <v>47449</v>
      </c>
    </row>
    <row r="6543" spans="1:1">
      <c r="A6543" s="4">
        <v>47450</v>
      </c>
    </row>
    <row r="6544" spans="1:1">
      <c r="A6544" s="4">
        <v>47451</v>
      </c>
    </row>
    <row r="6545" spans="1:1">
      <c r="A6545" s="4">
        <v>47452</v>
      </c>
    </row>
    <row r="6546" spans="1:1">
      <c r="A6546" s="4">
        <v>47453</v>
      </c>
    </row>
    <row r="6547" spans="1:1">
      <c r="A6547" s="4">
        <v>47454</v>
      </c>
    </row>
    <row r="6548" spans="1:1">
      <c r="A6548" s="4">
        <v>47455</v>
      </c>
    </row>
    <row r="6549" spans="1:1">
      <c r="A6549" s="4">
        <v>47456</v>
      </c>
    </row>
    <row r="6550" spans="1:1">
      <c r="A6550" s="4">
        <v>47457</v>
      </c>
    </row>
    <row r="6551" spans="1:1">
      <c r="A6551" s="4">
        <v>47458</v>
      </c>
    </row>
    <row r="6552" spans="1:1">
      <c r="A6552" s="4">
        <v>47459</v>
      </c>
    </row>
    <row r="6553" spans="1:1">
      <c r="A6553" s="4">
        <v>47460</v>
      </c>
    </row>
    <row r="6554" spans="1:1">
      <c r="A6554" s="4">
        <v>47461</v>
      </c>
    </row>
    <row r="6555" spans="1:1">
      <c r="A6555" s="4">
        <v>47462</v>
      </c>
    </row>
    <row r="6556" spans="1:1">
      <c r="A6556" s="4">
        <v>47463</v>
      </c>
    </row>
    <row r="6557" spans="1:1">
      <c r="A6557" s="4">
        <v>47464</v>
      </c>
    </row>
    <row r="6558" spans="1:1">
      <c r="A6558" s="4">
        <v>47465</v>
      </c>
    </row>
    <row r="6559" spans="1:1">
      <c r="A6559" s="4">
        <v>47466</v>
      </c>
    </row>
    <row r="6560" spans="1:1">
      <c r="A6560" s="4">
        <v>47467</v>
      </c>
    </row>
    <row r="6561" spans="1:1">
      <c r="A6561" s="4">
        <v>47468</v>
      </c>
    </row>
    <row r="6562" spans="1:1">
      <c r="A6562" s="4">
        <v>47469</v>
      </c>
    </row>
    <row r="6563" spans="1:1">
      <c r="A6563" s="4">
        <v>47470</v>
      </c>
    </row>
    <row r="6564" spans="1:1">
      <c r="A6564" s="4">
        <v>47471</v>
      </c>
    </row>
    <row r="6565" spans="1:1">
      <c r="A6565" s="4">
        <v>47472</v>
      </c>
    </row>
    <row r="6566" spans="1:1">
      <c r="A6566" s="4">
        <v>47473</v>
      </c>
    </row>
    <row r="6567" spans="1:1">
      <c r="A6567" s="4">
        <v>47474</v>
      </c>
    </row>
    <row r="6568" spans="1:1">
      <c r="A6568" s="4">
        <v>47475</v>
      </c>
    </row>
    <row r="6569" spans="1:1">
      <c r="A6569" s="4">
        <v>47476</v>
      </c>
    </row>
    <row r="6570" spans="1:1">
      <c r="A6570" s="4">
        <v>47477</v>
      </c>
    </row>
    <row r="6571" spans="1:1">
      <c r="A6571" s="4">
        <v>47478</v>
      </c>
    </row>
    <row r="6572" spans="1:1">
      <c r="A6572" s="4">
        <v>47479</v>
      </c>
    </row>
    <row r="6573" spans="1:1">
      <c r="A6573" s="4">
        <v>47480</v>
      </c>
    </row>
    <row r="6574" spans="1:1">
      <c r="A6574" s="4">
        <v>47481</v>
      </c>
    </row>
    <row r="6575" spans="1:1">
      <c r="A6575" s="4">
        <v>47482</v>
      </c>
    </row>
    <row r="6576" spans="1:1">
      <c r="A6576" s="4">
        <v>47483</v>
      </c>
    </row>
    <row r="6577" spans="1:1">
      <c r="A6577" s="4">
        <v>47484</v>
      </c>
    </row>
    <row r="6578" spans="1:1">
      <c r="A6578" s="4">
        <v>47485</v>
      </c>
    </row>
    <row r="6579" spans="1:1">
      <c r="A6579" s="4">
        <v>47486</v>
      </c>
    </row>
    <row r="6580" spans="1:1">
      <c r="A6580" s="4">
        <v>47487</v>
      </c>
    </row>
    <row r="6581" spans="1:1">
      <c r="A6581" s="4">
        <v>47488</v>
      </c>
    </row>
    <row r="6582" spans="1:1">
      <c r="A6582" s="4">
        <v>47489</v>
      </c>
    </row>
    <row r="6583" spans="1:1">
      <c r="A6583" s="4">
        <v>47490</v>
      </c>
    </row>
    <row r="6584" spans="1:1">
      <c r="A6584" s="4">
        <v>47491</v>
      </c>
    </row>
    <row r="6585" spans="1:1">
      <c r="A6585" s="4">
        <v>47492</v>
      </c>
    </row>
    <row r="6586" spans="1:1">
      <c r="A6586" s="4">
        <v>47493</v>
      </c>
    </row>
    <row r="6587" spans="1:1">
      <c r="A6587" s="4">
        <v>47494</v>
      </c>
    </row>
    <row r="6588" spans="1:1">
      <c r="A6588" s="4">
        <v>47495</v>
      </c>
    </row>
    <row r="6589" spans="1:1">
      <c r="A6589" s="4">
        <v>47496</v>
      </c>
    </row>
    <row r="6590" spans="1:1">
      <c r="A6590" s="4">
        <v>47497</v>
      </c>
    </row>
    <row r="6591" spans="1:1">
      <c r="A6591" s="4">
        <v>47498</v>
      </c>
    </row>
    <row r="6592" spans="1:1">
      <c r="A6592" s="4">
        <v>47499</v>
      </c>
    </row>
    <row r="6593" spans="1:1">
      <c r="A6593" s="4">
        <v>47500</v>
      </c>
    </row>
    <row r="6594" spans="1:1">
      <c r="A6594" s="4">
        <v>47501</v>
      </c>
    </row>
    <row r="6595" spans="1:1">
      <c r="A6595" s="4">
        <v>47502</v>
      </c>
    </row>
    <row r="6596" spans="1:1">
      <c r="A6596" s="4">
        <v>47503</v>
      </c>
    </row>
    <row r="6597" spans="1:1">
      <c r="A6597" s="4">
        <v>47504</v>
      </c>
    </row>
    <row r="6598" spans="1:1">
      <c r="A6598" s="4">
        <v>47505</v>
      </c>
    </row>
    <row r="6599" spans="1:1">
      <c r="A6599" s="4">
        <v>47506</v>
      </c>
    </row>
    <row r="6600" spans="1:1">
      <c r="A6600" s="4">
        <v>47507</v>
      </c>
    </row>
    <row r="6601" spans="1:1">
      <c r="A6601" s="4">
        <v>47508</v>
      </c>
    </row>
    <row r="6602" spans="1:1">
      <c r="A6602" s="4">
        <v>47509</v>
      </c>
    </row>
    <row r="6603" spans="1:1">
      <c r="A6603" s="4">
        <v>47510</v>
      </c>
    </row>
    <row r="6604" spans="1:1">
      <c r="A6604" s="4">
        <v>47511</v>
      </c>
    </row>
    <row r="6605" spans="1:1">
      <c r="A6605" s="4">
        <v>47512</v>
      </c>
    </row>
    <row r="6606" spans="1:1">
      <c r="A6606" s="4">
        <v>47513</v>
      </c>
    </row>
    <row r="6607" spans="1:1">
      <c r="A6607" s="4">
        <v>47514</v>
      </c>
    </row>
    <row r="6608" spans="1:1">
      <c r="A6608" s="4">
        <v>47515</v>
      </c>
    </row>
    <row r="6609" spans="1:1">
      <c r="A6609" s="4">
        <v>47516</v>
      </c>
    </row>
    <row r="6610" spans="1:1">
      <c r="A6610" s="4">
        <v>47517</v>
      </c>
    </row>
    <row r="6611" spans="1:1">
      <c r="A6611" s="4">
        <v>47518</v>
      </c>
    </row>
    <row r="6612" spans="1:1">
      <c r="A6612" s="4">
        <v>47519</v>
      </c>
    </row>
    <row r="6613" spans="1:1">
      <c r="A6613" s="4">
        <v>47520</v>
      </c>
    </row>
    <row r="6614" spans="1:1">
      <c r="A6614" s="4">
        <v>47521</v>
      </c>
    </row>
    <row r="6615" spans="1:1">
      <c r="A6615" s="4">
        <v>47522</v>
      </c>
    </row>
    <row r="6616" spans="1:1">
      <c r="A6616" s="4">
        <v>47523</v>
      </c>
    </row>
    <row r="6617" spans="1:1">
      <c r="A6617" s="4">
        <v>47524</v>
      </c>
    </row>
    <row r="6618" spans="1:1">
      <c r="A6618" s="4">
        <v>47525</v>
      </c>
    </row>
    <row r="6619" spans="1:1">
      <c r="A6619" s="4">
        <v>47526</v>
      </c>
    </row>
    <row r="6620" spans="1:1">
      <c r="A6620" s="4">
        <v>47527</v>
      </c>
    </row>
    <row r="6621" spans="1:1">
      <c r="A6621" s="4">
        <v>47528</v>
      </c>
    </row>
    <row r="6622" spans="1:1">
      <c r="A6622" s="4">
        <v>47529</v>
      </c>
    </row>
    <row r="6623" spans="1:1">
      <c r="A6623" s="4">
        <v>47530</v>
      </c>
    </row>
    <row r="6624" spans="1:1">
      <c r="A6624" s="4">
        <v>47531</v>
      </c>
    </row>
    <row r="6625" spans="1:1">
      <c r="A6625" s="4">
        <v>47532</v>
      </c>
    </row>
    <row r="6626" spans="1:1">
      <c r="A6626" s="4">
        <v>47533</v>
      </c>
    </row>
    <row r="6627" spans="1:1">
      <c r="A6627" s="4">
        <v>47534</v>
      </c>
    </row>
    <row r="6628" spans="1:1">
      <c r="A6628" s="4">
        <v>47535</v>
      </c>
    </row>
    <row r="6629" spans="1:1">
      <c r="A6629" s="4">
        <v>47536</v>
      </c>
    </row>
    <row r="6630" spans="1:1">
      <c r="A6630" s="4">
        <v>47537</v>
      </c>
    </row>
    <row r="6631" spans="1:1">
      <c r="A6631" s="4">
        <v>47538</v>
      </c>
    </row>
    <row r="6632" spans="1:1">
      <c r="A6632" s="4">
        <v>47539</v>
      </c>
    </row>
    <row r="6633" spans="1:1">
      <c r="A6633" s="4">
        <v>47540</v>
      </c>
    </row>
    <row r="6634" spans="1:1">
      <c r="A6634" s="4">
        <v>47541</v>
      </c>
    </row>
    <row r="6635" spans="1:1">
      <c r="A6635" s="4">
        <v>47542</v>
      </c>
    </row>
    <row r="6636" spans="1:1">
      <c r="A6636" s="4">
        <v>47543</v>
      </c>
    </row>
    <row r="6637" spans="1:1">
      <c r="A6637" s="4">
        <v>47544</v>
      </c>
    </row>
    <row r="6638" spans="1:1">
      <c r="A6638" s="4">
        <v>47545</v>
      </c>
    </row>
    <row r="6639" spans="1:1">
      <c r="A6639" s="4">
        <v>47546</v>
      </c>
    </row>
    <row r="6640" spans="1:1">
      <c r="A6640" s="4">
        <v>47547</v>
      </c>
    </row>
    <row r="6641" spans="1:1">
      <c r="A6641" s="4">
        <v>47548</v>
      </c>
    </row>
    <row r="6642" spans="1:1">
      <c r="A6642" s="4">
        <v>47549</v>
      </c>
    </row>
    <row r="6643" spans="1:1">
      <c r="A6643" s="4">
        <v>47550</v>
      </c>
    </row>
    <row r="6644" spans="1:1">
      <c r="A6644" s="4">
        <v>47551</v>
      </c>
    </row>
    <row r="6645" spans="1:1">
      <c r="A6645" s="4">
        <v>47552</v>
      </c>
    </row>
    <row r="6646" spans="1:1">
      <c r="A6646" s="4">
        <v>47553</v>
      </c>
    </row>
    <row r="6647" spans="1:1">
      <c r="A6647" s="4">
        <v>47554</v>
      </c>
    </row>
    <row r="6648" spans="1:1">
      <c r="A6648" s="4">
        <v>47555</v>
      </c>
    </row>
    <row r="6649" spans="1:1">
      <c r="A6649" s="4">
        <v>47556</v>
      </c>
    </row>
    <row r="6650" spans="1:1">
      <c r="A6650" s="4">
        <v>47557</v>
      </c>
    </row>
    <row r="6651" spans="1:1">
      <c r="A6651" s="4">
        <v>47558</v>
      </c>
    </row>
    <row r="6652" spans="1:1">
      <c r="A6652" s="4">
        <v>47559</v>
      </c>
    </row>
    <row r="6653" spans="1:1">
      <c r="A6653" s="4">
        <v>47560</v>
      </c>
    </row>
    <row r="6654" spans="1:1">
      <c r="A6654" s="4">
        <v>47561</v>
      </c>
    </row>
    <row r="6655" spans="1:1">
      <c r="A6655" s="4">
        <v>47562</v>
      </c>
    </row>
    <row r="6656" spans="1:1">
      <c r="A6656" s="4">
        <v>47563</v>
      </c>
    </row>
    <row r="6657" spans="1:1">
      <c r="A6657" s="4">
        <v>47564</v>
      </c>
    </row>
    <row r="6658" spans="1:1">
      <c r="A6658" s="4">
        <v>47565</v>
      </c>
    </row>
    <row r="6659" spans="1:1">
      <c r="A6659" s="4">
        <v>47566</v>
      </c>
    </row>
    <row r="6660" spans="1:1">
      <c r="A6660" s="4">
        <v>47567</v>
      </c>
    </row>
    <row r="6661" spans="1:1">
      <c r="A6661" s="4">
        <v>47568</v>
      </c>
    </row>
    <row r="6662" spans="1:1">
      <c r="A6662" s="4">
        <v>47569</v>
      </c>
    </row>
    <row r="6663" spans="1:1">
      <c r="A6663" s="4">
        <v>47570</v>
      </c>
    </row>
    <row r="6664" spans="1:1">
      <c r="A6664" s="4">
        <v>47571</v>
      </c>
    </row>
    <row r="6665" spans="1:1">
      <c r="A6665" s="4">
        <v>47572</v>
      </c>
    </row>
    <row r="6666" spans="1:1">
      <c r="A6666" s="4">
        <v>47573</v>
      </c>
    </row>
    <row r="6667" spans="1:1">
      <c r="A6667" s="4">
        <v>47574</v>
      </c>
    </row>
    <row r="6668" spans="1:1">
      <c r="A6668" s="4">
        <v>47575</v>
      </c>
    </row>
    <row r="6669" spans="1:1">
      <c r="A6669" s="4">
        <v>47576</v>
      </c>
    </row>
    <row r="6670" spans="1:1">
      <c r="A6670" s="4">
        <v>47577</v>
      </c>
    </row>
    <row r="6671" spans="1:1">
      <c r="A6671" s="4">
        <v>47578</v>
      </c>
    </row>
    <row r="6672" spans="1:1">
      <c r="A6672" s="4">
        <v>47579</v>
      </c>
    </row>
    <row r="6673" spans="1:1">
      <c r="A6673" s="4">
        <v>47580</v>
      </c>
    </row>
    <row r="6674" spans="1:1">
      <c r="A6674" s="4">
        <v>47581</v>
      </c>
    </row>
    <row r="6675" spans="1:1">
      <c r="A6675" s="4">
        <v>47582</v>
      </c>
    </row>
    <row r="6676" spans="1:1">
      <c r="A6676" s="4">
        <v>47583</v>
      </c>
    </row>
    <row r="6677" spans="1:1">
      <c r="A6677" s="4">
        <v>47584</v>
      </c>
    </row>
    <row r="6678" spans="1:1">
      <c r="A6678" s="4">
        <v>47585</v>
      </c>
    </row>
    <row r="6679" spans="1:1">
      <c r="A6679" s="4">
        <v>47586</v>
      </c>
    </row>
    <row r="6680" spans="1:1">
      <c r="A6680" s="4">
        <v>47587</v>
      </c>
    </row>
    <row r="6681" spans="1:1">
      <c r="A6681" s="4">
        <v>47588</v>
      </c>
    </row>
    <row r="6682" spans="1:1">
      <c r="A6682" s="4">
        <v>47589</v>
      </c>
    </row>
    <row r="6683" spans="1:1">
      <c r="A6683" s="4">
        <v>47590</v>
      </c>
    </row>
    <row r="6684" spans="1:1">
      <c r="A6684" s="4">
        <v>47591</v>
      </c>
    </row>
    <row r="6685" spans="1:1">
      <c r="A6685" s="4">
        <v>47592</v>
      </c>
    </row>
    <row r="6686" spans="1:1">
      <c r="A6686" s="4">
        <v>47593</v>
      </c>
    </row>
    <row r="6687" spans="1:1">
      <c r="A6687" s="4">
        <v>47594</v>
      </c>
    </row>
    <row r="6688" spans="1:1">
      <c r="A6688" s="4">
        <v>47595</v>
      </c>
    </row>
    <row r="6689" spans="1:1">
      <c r="A6689" s="4">
        <v>47596</v>
      </c>
    </row>
    <row r="6690" spans="1:1">
      <c r="A6690" s="4">
        <v>47597</v>
      </c>
    </row>
    <row r="6691" spans="1:1">
      <c r="A6691" s="4">
        <v>47598</v>
      </c>
    </row>
    <row r="6692" spans="1:1">
      <c r="A6692" s="4">
        <v>47599</v>
      </c>
    </row>
    <row r="6693" spans="1:1">
      <c r="A6693" s="4">
        <v>47600</v>
      </c>
    </row>
    <row r="6694" spans="1:1">
      <c r="A6694" s="4">
        <v>47601</v>
      </c>
    </row>
    <row r="6695" spans="1:1">
      <c r="A6695" s="4">
        <v>47602</v>
      </c>
    </row>
    <row r="6696" spans="1:1">
      <c r="A6696" s="4">
        <v>47603</v>
      </c>
    </row>
    <row r="6697" spans="1:1">
      <c r="A6697" s="4">
        <v>47604</v>
      </c>
    </row>
    <row r="6698" spans="1:1">
      <c r="A6698" s="4">
        <v>47605</v>
      </c>
    </row>
    <row r="6699" spans="1:1">
      <c r="A6699" s="4">
        <v>47606</v>
      </c>
    </row>
    <row r="6700" spans="1:1">
      <c r="A6700" s="4">
        <v>47607</v>
      </c>
    </row>
    <row r="6701" spans="1:1">
      <c r="A6701" s="4">
        <v>47608</v>
      </c>
    </row>
    <row r="6702" spans="1:1">
      <c r="A6702" s="4">
        <v>47609</v>
      </c>
    </row>
    <row r="6703" spans="1:1">
      <c r="A6703" s="4">
        <v>47610</v>
      </c>
    </row>
    <row r="6704" spans="1:1">
      <c r="A6704" s="4">
        <v>47611</v>
      </c>
    </row>
    <row r="6705" spans="1:1">
      <c r="A6705" s="4">
        <v>47612</v>
      </c>
    </row>
    <row r="6706" spans="1:1">
      <c r="A6706" s="4">
        <v>47613</v>
      </c>
    </row>
    <row r="6707" spans="1:1">
      <c r="A6707" s="4">
        <v>47614</v>
      </c>
    </row>
    <row r="6708" spans="1:1">
      <c r="A6708" s="4">
        <v>47615</v>
      </c>
    </row>
    <row r="6709" spans="1:1">
      <c r="A6709" s="4">
        <v>47616</v>
      </c>
    </row>
    <row r="6710" spans="1:1">
      <c r="A6710" s="4">
        <v>47617</v>
      </c>
    </row>
    <row r="6711" spans="1:1">
      <c r="A6711" s="4">
        <v>47618</v>
      </c>
    </row>
    <row r="6712" spans="1:1">
      <c r="A6712" s="4">
        <v>47619</v>
      </c>
    </row>
    <row r="6713" spans="1:1">
      <c r="A6713" s="4">
        <v>47620</v>
      </c>
    </row>
    <row r="6714" spans="1:1">
      <c r="A6714" s="4">
        <v>47621</v>
      </c>
    </row>
    <row r="6715" spans="1:1">
      <c r="A6715" s="4">
        <v>47622</v>
      </c>
    </row>
    <row r="6716" spans="1:1">
      <c r="A6716" s="4">
        <v>47623</v>
      </c>
    </row>
    <row r="6717" spans="1:1">
      <c r="A6717" s="4">
        <v>47624</v>
      </c>
    </row>
    <row r="6718" spans="1:1">
      <c r="A6718" s="4">
        <v>47625</v>
      </c>
    </row>
    <row r="6719" spans="1:1">
      <c r="A6719" s="4">
        <v>47626</v>
      </c>
    </row>
    <row r="6720" spans="1:1">
      <c r="A6720" s="4">
        <v>47627</v>
      </c>
    </row>
    <row r="6721" spans="1:1">
      <c r="A6721" s="4">
        <v>47628</v>
      </c>
    </row>
    <row r="6722" spans="1:1">
      <c r="A6722" s="4">
        <v>47629</v>
      </c>
    </row>
    <row r="6723" spans="1:1">
      <c r="A6723" s="4">
        <v>47630</v>
      </c>
    </row>
    <row r="6724" spans="1:1">
      <c r="A6724" s="4">
        <v>47631</v>
      </c>
    </row>
    <row r="6725" spans="1:1">
      <c r="A6725" s="4">
        <v>47632</v>
      </c>
    </row>
    <row r="6726" spans="1:1">
      <c r="A6726" s="4">
        <v>47633</v>
      </c>
    </row>
    <row r="6727" spans="1:1">
      <c r="A6727" s="4">
        <v>47634</v>
      </c>
    </row>
    <row r="6728" spans="1:1">
      <c r="A6728" s="4">
        <v>47635</v>
      </c>
    </row>
    <row r="6729" spans="1:1">
      <c r="A6729" s="4">
        <v>47636</v>
      </c>
    </row>
    <row r="6730" spans="1:1">
      <c r="A6730" s="4">
        <v>47637</v>
      </c>
    </row>
    <row r="6731" spans="1:1">
      <c r="A6731" s="4">
        <v>47638</v>
      </c>
    </row>
    <row r="6732" spans="1:1">
      <c r="A6732" s="4">
        <v>47639</v>
      </c>
    </row>
    <row r="6733" spans="1:1">
      <c r="A6733" s="4">
        <v>47640</v>
      </c>
    </row>
    <row r="6734" spans="1:1">
      <c r="A6734" s="4">
        <v>47641</v>
      </c>
    </row>
    <row r="6735" spans="1:1">
      <c r="A6735" s="4">
        <v>47642</v>
      </c>
    </row>
    <row r="6736" spans="1:1">
      <c r="A6736" s="4">
        <v>47643</v>
      </c>
    </row>
    <row r="6737" spans="1:1">
      <c r="A6737" s="4">
        <v>47644</v>
      </c>
    </row>
    <row r="6738" spans="1:1">
      <c r="A6738" s="4">
        <v>47645</v>
      </c>
    </row>
    <row r="6739" spans="1:1">
      <c r="A6739" s="4">
        <v>47646</v>
      </c>
    </row>
    <row r="6740" spans="1:1">
      <c r="A6740" s="4">
        <v>47647</v>
      </c>
    </row>
    <row r="6741" spans="1:1">
      <c r="A6741" s="4">
        <v>47648</v>
      </c>
    </row>
    <row r="6742" spans="1:1">
      <c r="A6742" s="4">
        <v>47649</v>
      </c>
    </row>
    <row r="6743" spans="1:1">
      <c r="A6743" s="4">
        <v>47650</v>
      </c>
    </row>
    <row r="6744" spans="1:1">
      <c r="A6744" s="4">
        <v>47651</v>
      </c>
    </row>
    <row r="6745" spans="1:1">
      <c r="A6745" s="4">
        <v>47652</v>
      </c>
    </row>
    <row r="6746" spans="1:1">
      <c r="A6746" s="4">
        <v>47653</v>
      </c>
    </row>
    <row r="6747" spans="1:1">
      <c r="A6747" s="4">
        <v>47654</v>
      </c>
    </row>
    <row r="6748" spans="1:1">
      <c r="A6748" s="4">
        <v>47655</v>
      </c>
    </row>
    <row r="6749" spans="1:1">
      <c r="A6749" s="4">
        <v>47656</v>
      </c>
    </row>
    <row r="6750" spans="1:1">
      <c r="A6750" s="4">
        <v>47657</v>
      </c>
    </row>
    <row r="6751" spans="1:1">
      <c r="A6751" s="4">
        <v>47658</v>
      </c>
    </row>
    <row r="6752" spans="1:1">
      <c r="A6752" s="4">
        <v>47659</v>
      </c>
    </row>
    <row r="6753" spans="1:1">
      <c r="A6753" s="4">
        <v>47660</v>
      </c>
    </row>
    <row r="6754" spans="1:1">
      <c r="A6754" s="4">
        <v>47661</v>
      </c>
    </row>
    <row r="6755" spans="1:1">
      <c r="A6755" s="4">
        <v>47662</v>
      </c>
    </row>
    <row r="6756" spans="1:1">
      <c r="A6756" s="4">
        <v>47663</v>
      </c>
    </row>
    <row r="6757" spans="1:1">
      <c r="A6757" s="4">
        <v>47664</v>
      </c>
    </row>
    <row r="6758" spans="1:1">
      <c r="A6758" s="4">
        <v>47665</v>
      </c>
    </row>
    <row r="6759" spans="1:1">
      <c r="A6759" s="4">
        <v>47666</v>
      </c>
    </row>
    <row r="6760" spans="1:1">
      <c r="A6760" s="4">
        <v>47667</v>
      </c>
    </row>
    <row r="6761" spans="1:1">
      <c r="A6761" s="4">
        <v>47668</v>
      </c>
    </row>
    <row r="6762" spans="1:1">
      <c r="A6762" s="4">
        <v>47669</v>
      </c>
    </row>
    <row r="6763" spans="1:1">
      <c r="A6763" s="4">
        <v>47670</v>
      </c>
    </row>
    <row r="6764" spans="1:1">
      <c r="A6764" s="4">
        <v>47671</v>
      </c>
    </row>
    <row r="6765" spans="1:1">
      <c r="A6765" s="4">
        <v>47672</v>
      </c>
    </row>
    <row r="6766" spans="1:1">
      <c r="A6766" s="4">
        <v>47673</v>
      </c>
    </row>
    <row r="6767" spans="1:1">
      <c r="A6767" s="4">
        <v>47674</v>
      </c>
    </row>
    <row r="6768" spans="1:1">
      <c r="A6768" s="4">
        <v>47675</v>
      </c>
    </row>
    <row r="6769" spans="1:1">
      <c r="A6769" s="4">
        <v>47676</v>
      </c>
    </row>
    <row r="6770" spans="1:1">
      <c r="A6770" s="4">
        <v>47677</v>
      </c>
    </row>
    <row r="6771" spans="1:1">
      <c r="A6771" s="4">
        <v>47678</v>
      </c>
    </row>
    <row r="6772" spans="1:1">
      <c r="A6772" s="4">
        <v>47679</v>
      </c>
    </row>
    <row r="6773" spans="1:1">
      <c r="A6773" s="4">
        <v>47680</v>
      </c>
    </row>
    <row r="6774" spans="1:1">
      <c r="A6774" s="4">
        <v>47681</v>
      </c>
    </row>
    <row r="6775" spans="1:1">
      <c r="A6775" s="4">
        <v>47682</v>
      </c>
    </row>
    <row r="6776" spans="1:1">
      <c r="A6776" s="4">
        <v>47683</v>
      </c>
    </row>
    <row r="6777" spans="1:1">
      <c r="A6777" s="4">
        <v>47684</v>
      </c>
    </row>
    <row r="6778" spans="1:1">
      <c r="A6778" s="4">
        <v>47685</v>
      </c>
    </row>
    <row r="6779" spans="1:1">
      <c r="A6779" s="4">
        <v>47686</v>
      </c>
    </row>
    <row r="6780" spans="1:1">
      <c r="A6780" s="4">
        <v>47687</v>
      </c>
    </row>
    <row r="6781" spans="1:1">
      <c r="A6781" s="4">
        <v>47688</v>
      </c>
    </row>
    <row r="6782" spans="1:1">
      <c r="A6782" s="4">
        <v>47689</v>
      </c>
    </row>
    <row r="6783" spans="1:1">
      <c r="A6783" s="4">
        <v>47690</v>
      </c>
    </row>
    <row r="6784" spans="1:1">
      <c r="A6784" s="4">
        <v>47691</v>
      </c>
    </row>
    <row r="6785" spans="1:1">
      <c r="A6785" s="4">
        <v>47692</v>
      </c>
    </row>
    <row r="6786" spans="1:1">
      <c r="A6786" s="4">
        <v>47693</v>
      </c>
    </row>
    <row r="6787" spans="1:1">
      <c r="A6787" s="4">
        <v>47694</v>
      </c>
    </row>
    <row r="6788" spans="1:1">
      <c r="A6788" s="4">
        <v>47695</v>
      </c>
    </row>
    <row r="6789" spans="1:1">
      <c r="A6789" s="4">
        <v>47696</v>
      </c>
    </row>
    <row r="6790" spans="1:1">
      <c r="A6790" s="4">
        <v>47697</v>
      </c>
    </row>
    <row r="6791" spans="1:1">
      <c r="A6791" s="4">
        <v>47698</v>
      </c>
    </row>
    <row r="6792" spans="1:1">
      <c r="A6792" s="4">
        <v>47699</v>
      </c>
    </row>
    <row r="6793" spans="1:1">
      <c r="A6793" s="4">
        <v>47700</v>
      </c>
    </row>
    <row r="6794" spans="1:1">
      <c r="A6794" s="4">
        <v>47701</v>
      </c>
    </row>
    <row r="6795" spans="1:1">
      <c r="A6795" s="4">
        <v>47702</v>
      </c>
    </row>
    <row r="6796" spans="1:1">
      <c r="A6796" s="4">
        <v>47703</v>
      </c>
    </row>
    <row r="6797" spans="1:1">
      <c r="A6797" s="4">
        <v>47704</v>
      </c>
    </row>
    <row r="6798" spans="1:1">
      <c r="A6798" s="4">
        <v>47705</v>
      </c>
    </row>
    <row r="6799" spans="1:1">
      <c r="A6799" s="4">
        <v>47706</v>
      </c>
    </row>
    <row r="6800" spans="1:1">
      <c r="A6800" s="4">
        <v>47707</v>
      </c>
    </row>
    <row r="6801" spans="1:1">
      <c r="A6801" s="4">
        <v>47708</v>
      </c>
    </row>
    <row r="6802" spans="1:1">
      <c r="A6802" s="4">
        <v>47709</v>
      </c>
    </row>
    <row r="6803" spans="1:1">
      <c r="A6803" s="4">
        <v>47710</v>
      </c>
    </row>
    <row r="6804" spans="1:1">
      <c r="A6804" s="4">
        <v>47711</v>
      </c>
    </row>
    <row r="6805" spans="1:1">
      <c r="A6805" s="4">
        <v>47712</v>
      </c>
    </row>
    <row r="6806" spans="1:1">
      <c r="A6806" s="4">
        <v>47713</v>
      </c>
    </row>
    <row r="6807" spans="1:1">
      <c r="A6807" s="4">
        <v>47714</v>
      </c>
    </row>
    <row r="6808" spans="1:1">
      <c r="A6808" s="4">
        <v>47715</v>
      </c>
    </row>
    <row r="6809" spans="1:1">
      <c r="A6809" s="4">
        <v>47716</v>
      </c>
    </row>
    <row r="6810" spans="1:1">
      <c r="A6810" s="4">
        <v>47717</v>
      </c>
    </row>
    <row r="6811" spans="1:1">
      <c r="A6811" s="4">
        <v>47718</v>
      </c>
    </row>
    <row r="6812" spans="1:1">
      <c r="A6812" s="4">
        <v>47719</v>
      </c>
    </row>
    <row r="6813" spans="1:1">
      <c r="A6813" s="4">
        <v>47720</v>
      </c>
    </row>
    <row r="6814" spans="1:1">
      <c r="A6814" s="4">
        <v>47721</v>
      </c>
    </row>
    <row r="6815" spans="1:1">
      <c r="A6815" s="4">
        <v>47722</v>
      </c>
    </row>
    <row r="6816" spans="1:1">
      <c r="A6816" s="4">
        <v>47723</v>
      </c>
    </row>
    <row r="6817" spans="1:1">
      <c r="A6817" s="4">
        <v>47724</v>
      </c>
    </row>
    <row r="6818" spans="1:1">
      <c r="A6818" s="4">
        <v>47725</v>
      </c>
    </row>
    <row r="6819" spans="1:1">
      <c r="A6819" s="4">
        <v>47726</v>
      </c>
    </row>
    <row r="6820" spans="1:1">
      <c r="A6820" s="4">
        <v>47727</v>
      </c>
    </row>
    <row r="6821" spans="1:1">
      <c r="A6821" s="4">
        <v>47728</v>
      </c>
    </row>
    <row r="6822" spans="1:1">
      <c r="A6822" s="4">
        <v>47729</v>
      </c>
    </row>
    <row r="6823" spans="1:1">
      <c r="A6823" s="4">
        <v>47730</v>
      </c>
    </row>
    <row r="6824" spans="1:1">
      <c r="A6824" s="4">
        <v>47731</v>
      </c>
    </row>
    <row r="6825" spans="1:1">
      <c r="A6825" s="4">
        <v>47732</v>
      </c>
    </row>
    <row r="6826" spans="1:1">
      <c r="A6826" s="4">
        <v>47733</v>
      </c>
    </row>
    <row r="6827" spans="1:1">
      <c r="A6827" s="4">
        <v>47734</v>
      </c>
    </row>
    <row r="6828" spans="1:1">
      <c r="A6828" s="4">
        <v>47735</v>
      </c>
    </row>
    <row r="6829" spans="1:1">
      <c r="A6829" s="4">
        <v>47736</v>
      </c>
    </row>
    <row r="6830" spans="1:1">
      <c r="A6830" s="4">
        <v>47737</v>
      </c>
    </row>
    <row r="6831" spans="1:1">
      <c r="A6831" s="4">
        <v>47738</v>
      </c>
    </row>
    <row r="6832" spans="1:1">
      <c r="A6832" s="4">
        <v>47739</v>
      </c>
    </row>
    <row r="6833" spans="1:1">
      <c r="A6833" s="4">
        <v>47740</v>
      </c>
    </row>
    <row r="6834" spans="1:1">
      <c r="A6834" s="4">
        <v>47741</v>
      </c>
    </row>
    <row r="6835" spans="1:1">
      <c r="A6835" s="4">
        <v>47742</v>
      </c>
    </row>
    <row r="6836" spans="1:1">
      <c r="A6836" s="4">
        <v>47743</v>
      </c>
    </row>
    <row r="6837" spans="1:1">
      <c r="A6837" s="4">
        <v>47744</v>
      </c>
    </row>
    <row r="6838" spans="1:1">
      <c r="A6838" s="4">
        <v>47745</v>
      </c>
    </row>
    <row r="6839" spans="1:1">
      <c r="A6839" s="4">
        <v>47746</v>
      </c>
    </row>
    <row r="6840" spans="1:1">
      <c r="A6840" s="4">
        <v>47747</v>
      </c>
    </row>
    <row r="6841" spans="1:1">
      <c r="A6841" s="4">
        <v>47748</v>
      </c>
    </row>
    <row r="6842" spans="1:1">
      <c r="A6842" s="4">
        <v>47749</v>
      </c>
    </row>
    <row r="6843" spans="1:1">
      <c r="A6843" s="4">
        <v>47750</v>
      </c>
    </row>
    <row r="6844" spans="1:1">
      <c r="A6844" s="4">
        <v>47751</v>
      </c>
    </row>
    <row r="6845" spans="1:1">
      <c r="A6845" s="4">
        <v>47752</v>
      </c>
    </row>
    <row r="6846" spans="1:1">
      <c r="A6846" s="4">
        <v>47753</v>
      </c>
    </row>
    <row r="6847" spans="1:1">
      <c r="A6847" s="4">
        <v>47754</v>
      </c>
    </row>
    <row r="6848" spans="1:1">
      <c r="A6848" s="4">
        <v>47755</v>
      </c>
    </row>
    <row r="6849" spans="1:1">
      <c r="A6849" s="4">
        <v>47756</v>
      </c>
    </row>
    <row r="6850" spans="1:1">
      <c r="A6850" s="4">
        <v>47757</v>
      </c>
    </row>
    <row r="6851" spans="1:1">
      <c r="A6851" s="4">
        <v>47758</v>
      </c>
    </row>
    <row r="6852" spans="1:1">
      <c r="A6852" s="4">
        <v>47759</v>
      </c>
    </row>
    <row r="6853" spans="1:1">
      <c r="A6853" s="4">
        <v>47760</v>
      </c>
    </row>
    <row r="6854" spans="1:1">
      <c r="A6854" s="4">
        <v>47761</v>
      </c>
    </row>
    <row r="6855" spans="1:1">
      <c r="A6855" s="4">
        <v>47762</v>
      </c>
    </row>
    <row r="6856" spans="1:1">
      <c r="A6856" s="4">
        <v>47763</v>
      </c>
    </row>
    <row r="6857" spans="1:1">
      <c r="A6857" s="4">
        <v>47764</v>
      </c>
    </row>
    <row r="6858" spans="1:1">
      <c r="A6858" s="4">
        <v>47765</v>
      </c>
    </row>
    <row r="6859" spans="1:1">
      <c r="A6859" s="4">
        <v>47766</v>
      </c>
    </row>
    <row r="6860" spans="1:1">
      <c r="A6860" s="4">
        <v>47767</v>
      </c>
    </row>
    <row r="6861" spans="1:1">
      <c r="A6861" s="4">
        <v>47768</v>
      </c>
    </row>
    <row r="6862" spans="1:1">
      <c r="A6862" s="4">
        <v>47769</v>
      </c>
    </row>
    <row r="6863" spans="1:1">
      <c r="A6863" s="4">
        <v>47770</v>
      </c>
    </row>
    <row r="6864" spans="1:1">
      <c r="A6864" s="4">
        <v>47771</v>
      </c>
    </row>
    <row r="6865" spans="1:1">
      <c r="A6865" s="4">
        <v>47772</v>
      </c>
    </row>
    <row r="6866" spans="1:1">
      <c r="A6866" s="4">
        <v>47773</v>
      </c>
    </row>
    <row r="6867" spans="1:1">
      <c r="A6867" s="4">
        <v>47774</v>
      </c>
    </row>
    <row r="6868" spans="1:1">
      <c r="A6868" s="4">
        <v>47775</v>
      </c>
    </row>
    <row r="6869" spans="1:1">
      <c r="A6869" s="4">
        <v>47776</v>
      </c>
    </row>
    <row r="6870" spans="1:1">
      <c r="A6870" s="4">
        <v>47777</v>
      </c>
    </row>
    <row r="6871" spans="1:1">
      <c r="A6871" s="4">
        <v>47778</v>
      </c>
    </row>
    <row r="6872" spans="1:1">
      <c r="A6872" s="4">
        <v>47779</v>
      </c>
    </row>
    <row r="6873" spans="1:1">
      <c r="A6873" s="4">
        <v>47780</v>
      </c>
    </row>
    <row r="6874" spans="1:1">
      <c r="A6874" s="4">
        <v>47781</v>
      </c>
    </row>
    <row r="6875" spans="1:1">
      <c r="A6875" s="4">
        <v>47782</v>
      </c>
    </row>
    <row r="6876" spans="1:1">
      <c r="A6876" s="4">
        <v>47783</v>
      </c>
    </row>
    <row r="6877" spans="1:1">
      <c r="A6877" s="4">
        <v>47784</v>
      </c>
    </row>
    <row r="6878" spans="1:1">
      <c r="A6878" s="4">
        <v>47785</v>
      </c>
    </row>
    <row r="6879" spans="1:1">
      <c r="A6879" s="4">
        <v>47786</v>
      </c>
    </row>
    <row r="6880" spans="1:1">
      <c r="A6880" s="4">
        <v>47787</v>
      </c>
    </row>
    <row r="6881" spans="1:1">
      <c r="A6881" s="4">
        <v>47788</v>
      </c>
    </row>
    <row r="6882" spans="1:1">
      <c r="A6882" s="4">
        <v>47789</v>
      </c>
    </row>
    <row r="6883" spans="1:1">
      <c r="A6883" s="4">
        <v>47790</v>
      </c>
    </row>
    <row r="6884" spans="1:1">
      <c r="A6884" s="4">
        <v>47791</v>
      </c>
    </row>
    <row r="6885" spans="1:1">
      <c r="A6885" s="4">
        <v>47792</v>
      </c>
    </row>
    <row r="6886" spans="1:1">
      <c r="A6886" s="4">
        <v>47793</v>
      </c>
    </row>
    <row r="6887" spans="1:1">
      <c r="A6887" s="4">
        <v>47794</v>
      </c>
    </row>
    <row r="6888" spans="1:1">
      <c r="A6888" s="4">
        <v>47795</v>
      </c>
    </row>
    <row r="6889" spans="1:1">
      <c r="A6889" s="4">
        <v>47796</v>
      </c>
    </row>
    <row r="6890" spans="1:1">
      <c r="A6890" s="4">
        <v>47797</v>
      </c>
    </row>
    <row r="6891" spans="1:1">
      <c r="A6891" s="4">
        <v>47798</v>
      </c>
    </row>
    <row r="6892" spans="1:1">
      <c r="A6892" s="4">
        <v>47799</v>
      </c>
    </row>
    <row r="6893" spans="1:1">
      <c r="A6893" s="4">
        <v>47800</v>
      </c>
    </row>
    <row r="6894" spans="1:1">
      <c r="A6894" s="4">
        <v>47801</v>
      </c>
    </row>
    <row r="6895" spans="1:1">
      <c r="A6895" s="4">
        <v>47802</v>
      </c>
    </row>
    <row r="6896" spans="1:1">
      <c r="A6896" s="4">
        <v>47803</v>
      </c>
    </row>
    <row r="6897" spans="1:1">
      <c r="A6897" s="4">
        <v>47804</v>
      </c>
    </row>
    <row r="6898" spans="1:1">
      <c r="A6898" s="4">
        <v>47805</v>
      </c>
    </row>
    <row r="6899" spans="1:1">
      <c r="A6899" s="4">
        <v>47806</v>
      </c>
    </row>
    <row r="6900" spans="1:1">
      <c r="A6900" s="4">
        <v>47807</v>
      </c>
    </row>
    <row r="6901" spans="1:1">
      <c r="A6901" s="4">
        <v>47808</v>
      </c>
    </row>
    <row r="6902" spans="1:1">
      <c r="A6902" s="4">
        <v>47809</v>
      </c>
    </row>
    <row r="6903" spans="1:1">
      <c r="A6903" s="4">
        <v>47810</v>
      </c>
    </row>
    <row r="6904" spans="1:1">
      <c r="A6904" s="4">
        <v>47811</v>
      </c>
    </row>
    <row r="6905" spans="1:1">
      <c r="A6905" s="4">
        <v>47812</v>
      </c>
    </row>
    <row r="6906" spans="1:1">
      <c r="A6906" s="4">
        <v>47813</v>
      </c>
    </row>
    <row r="6907" spans="1:1">
      <c r="A6907" s="4">
        <v>47814</v>
      </c>
    </row>
    <row r="6908" spans="1:1">
      <c r="A6908" s="4">
        <v>47815</v>
      </c>
    </row>
    <row r="6909" spans="1:1">
      <c r="A6909" s="4">
        <v>47816</v>
      </c>
    </row>
    <row r="6910" spans="1:1">
      <c r="A6910" s="4">
        <v>47817</v>
      </c>
    </row>
    <row r="6911" spans="1:1">
      <c r="A6911" s="4">
        <v>47818</v>
      </c>
    </row>
    <row r="6912" spans="1:1">
      <c r="A6912" s="4">
        <v>47819</v>
      </c>
    </row>
    <row r="6913" spans="1:1">
      <c r="A6913" s="4">
        <v>47820</v>
      </c>
    </row>
    <row r="6914" spans="1:1">
      <c r="A6914" s="4">
        <v>47821</v>
      </c>
    </row>
    <row r="6915" spans="1:1">
      <c r="A6915" s="4">
        <v>47822</v>
      </c>
    </row>
    <row r="6916" spans="1:1">
      <c r="A6916" s="4">
        <v>47823</v>
      </c>
    </row>
    <row r="6917" spans="1:1">
      <c r="A6917" s="4">
        <v>47824</v>
      </c>
    </row>
    <row r="6918" spans="1:1">
      <c r="A6918" s="4">
        <v>47825</v>
      </c>
    </row>
    <row r="6919" spans="1:1">
      <c r="A6919" s="4">
        <v>47826</v>
      </c>
    </row>
    <row r="6920" spans="1:1">
      <c r="A6920" s="4">
        <v>47827</v>
      </c>
    </row>
    <row r="6921" spans="1:1">
      <c r="A6921" s="4">
        <v>47828</v>
      </c>
    </row>
    <row r="6922" spans="1:1">
      <c r="A6922" s="4">
        <v>47829</v>
      </c>
    </row>
    <row r="6923" spans="1:1">
      <c r="A6923" s="4">
        <v>47830</v>
      </c>
    </row>
    <row r="6924" spans="1:1">
      <c r="A6924" s="4">
        <v>47831</v>
      </c>
    </row>
    <row r="6925" spans="1:1">
      <c r="A6925" s="4">
        <v>47832</v>
      </c>
    </row>
    <row r="6926" spans="1:1">
      <c r="A6926" s="4">
        <v>47833</v>
      </c>
    </row>
    <row r="6927" spans="1:1">
      <c r="A6927" s="4">
        <v>47834</v>
      </c>
    </row>
    <row r="6928" spans="1:1">
      <c r="A6928" s="4">
        <v>47835</v>
      </c>
    </row>
    <row r="6929" spans="1:1">
      <c r="A6929" s="4">
        <v>47836</v>
      </c>
    </row>
    <row r="6930" spans="1:1">
      <c r="A6930" s="4">
        <v>47837</v>
      </c>
    </row>
    <row r="6931" spans="1:1">
      <c r="A6931" s="4">
        <v>47838</v>
      </c>
    </row>
    <row r="6932" spans="1:1">
      <c r="A6932" s="4">
        <v>47839</v>
      </c>
    </row>
    <row r="6933" spans="1:1">
      <c r="A6933" s="4">
        <v>47840</v>
      </c>
    </row>
    <row r="6934" spans="1:1">
      <c r="A6934" s="4">
        <v>47841</v>
      </c>
    </row>
    <row r="6935" spans="1:1">
      <c r="A6935" s="4">
        <v>47842</v>
      </c>
    </row>
    <row r="6936" spans="1:1">
      <c r="A6936" s="4">
        <v>47843</v>
      </c>
    </row>
    <row r="6937" spans="1:1">
      <c r="A6937" s="4">
        <v>47844</v>
      </c>
    </row>
    <row r="6938" spans="1:1">
      <c r="A6938" s="4">
        <v>47845</v>
      </c>
    </row>
    <row r="6939" spans="1:1">
      <c r="A6939" s="4">
        <v>47846</v>
      </c>
    </row>
    <row r="6940" spans="1:1">
      <c r="A6940" s="4">
        <v>47847</v>
      </c>
    </row>
    <row r="6941" spans="1:1">
      <c r="A6941" s="4">
        <v>47848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J37"/>
  <sheetViews>
    <sheetView workbookViewId="0">
      <selection activeCell="D2" sqref="D2"/>
    </sheetView>
  </sheetViews>
  <sheetFormatPr baseColWidth="10" defaultRowHeight="15" outlineLevelCol="1"/>
  <cols>
    <col min="1" max="1" width="18.28515625" style="10" bestFit="1" customWidth="1"/>
    <col min="2" max="2" width="16.7109375" style="10" customWidth="1" outlineLevel="1"/>
    <col min="3" max="3" width="18" style="10" customWidth="1" outlineLevel="1"/>
    <col min="4" max="4" width="20.28515625" style="11" customWidth="1" outlineLevel="1"/>
    <col min="5" max="35" width="5" customWidth="1"/>
    <col min="36" max="36" width="11.42578125" hidden="1" customWidth="1"/>
  </cols>
  <sheetData>
    <row r="1" spans="1:36" ht="21">
      <c r="A1" s="7" t="s">
        <v>27</v>
      </c>
      <c r="B1" s="8"/>
      <c r="C1" s="8"/>
      <c r="D1" s="9"/>
    </row>
    <row r="2" spans="1:36" ht="35.25" customHeight="1">
      <c r="E2" s="41" t="s">
        <v>25</v>
      </c>
      <c r="F2" s="41"/>
      <c r="G2" s="41"/>
      <c r="H2" s="41"/>
      <c r="I2" s="41">
        <v>2012</v>
      </c>
      <c r="J2" s="41"/>
      <c r="K2" s="41"/>
      <c r="Q2" s="41" t="s">
        <v>26</v>
      </c>
      <c r="R2" s="41"/>
      <c r="S2" s="41"/>
      <c r="T2" s="41"/>
      <c r="U2" s="42">
        <f>(1&amp;"/"&amp;X2)*1</f>
        <v>40544</v>
      </c>
      <c r="V2" s="42"/>
      <c r="W2" s="42"/>
      <c r="X2" s="12">
        <v>1</v>
      </c>
    </row>
    <row r="3" spans="1:36" ht="18.75">
      <c r="E3" s="43">
        <f>DATE(ANS,X2,1)</f>
        <v>40909</v>
      </c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5"/>
    </row>
    <row r="4" spans="1:36" ht="15" customHeight="1">
      <c r="A4" s="46" t="s">
        <v>28</v>
      </c>
      <c r="B4" s="46" t="s">
        <v>29</v>
      </c>
      <c r="C4" s="46" t="s">
        <v>30</v>
      </c>
      <c r="D4" s="49" t="s">
        <v>35</v>
      </c>
      <c r="E4" s="13">
        <f>_xlnm.Criteria</f>
        <v>40909</v>
      </c>
      <c r="F4" s="14">
        <f>IF(E4="","",IF(MONTH(E4)=MONTH(E4+1),E4+1,""))</f>
        <v>40910</v>
      </c>
      <c r="G4" s="14">
        <f t="shared" ref="G4:AI4" si="0">IF(F4="","",IF(MONTH(F4)=MONTH(F4+1),F4+1,""))</f>
        <v>40911</v>
      </c>
      <c r="H4" s="14">
        <f t="shared" si="0"/>
        <v>40912</v>
      </c>
      <c r="I4" s="14">
        <f t="shared" si="0"/>
        <v>40913</v>
      </c>
      <c r="J4" s="14">
        <f t="shared" si="0"/>
        <v>40914</v>
      </c>
      <c r="K4" s="14">
        <f t="shared" si="0"/>
        <v>40915</v>
      </c>
      <c r="L4" s="14">
        <f t="shared" si="0"/>
        <v>40916</v>
      </c>
      <c r="M4" s="14">
        <f t="shared" si="0"/>
        <v>40917</v>
      </c>
      <c r="N4" s="14">
        <f t="shared" si="0"/>
        <v>40918</v>
      </c>
      <c r="O4" s="14">
        <f t="shared" si="0"/>
        <v>40919</v>
      </c>
      <c r="P4" s="14">
        <f t="shared" si="0"/>
        <v>40920</v>
      </c>
      <c r="Q4" s="14">
        <f t="shared" si="0"/>
        <v>40921</v>
      </c>
      <c r="R4" s="14">
        <f t="shared" si="0"/>
        <v>40922</v>
      </c>
      <c r="S4" s="14">
        <f t="shared" si="0"/>
        <v>40923</v>
      </c>
      <c r="T4" s="14">
        <f t="shared" si="0"/>
        <v>40924</v>
      </c>
      <c r="U4" s="14">
        <f t="shared" si="0"/>
        <v>40925</v>
      </c>
      <c r="V4" s="14">
        <f t="shared" si="0"/>
        <v>40926</v>
      </c>
      <c r="W4" s="14">
        <f t="shared" si="0"/>
        <v>40927</v>
      </c>
      <c r="X4" s="14">
        <f t="shared" si="0"/>
        <v>40928</v>
      </c>
      <c r="Y4" s="14">
        <f t="shared" si="0"/>
        <v>40929</v>
      </c>
      <c r="Z4" s="14">
        <f t="shared" si="0"/>
        <v>40930</v>
      </c>
      <c r="AA4" s="14">
        <f t="shared" si="0"/>
        <v>40931</v>
      </c>
      <c r="AB4" s="14">
        <f t="shared" si="0"/>
        <v>40932</v>
      </c>
      <c r="AC4" s="14">
        <f t="shared" si="0"/>
        <v>40933</v>
      </c>
      <c r="AD4" s="14">
        <f t="shared" si="0"/>
        <v>40934</v>
      </c>
      <c r="AE4" s="14">
        <f t="shared" si="0"/>
        <v>40935</v>
      </c>
      <c r="AF4" s="14">
        <f t="shared" si="0"/>
        <v>40936</v>
      </c>
      <c r="AG4" s="14">
        <f t="shared" si="0"/>
        <v>40937</v>
      </c>
      <c r="AH4" s="14">
        <f t="shared" si="0"/>
        <v>40938</v>
      </c>
      <c r="AI4" s="14">
        <f t="shared" si="0"/>
        <v>40939</v>
      </c>
    </row>
    <row r="5" spans="1:36" s="16" customFormat="1" ht="46.5" thickBot="1">
      <c r="A5" s="48"/>
      <c r="B5" s="47"/>
      <c r="C5" s="47"/>
      <c r="D5" s="50"/>
      <c r="E5" s="15">
        <f>_xlnm.Criteria</f>
        <v>40909</v>
      </c>
      <c r="F5" s="15">
        <f>F4</f>
        <v>40910</v>
      </c>
      <c r="G5" s="15">
        <f t="shared" ref="G5:AI5" si="1">G4</f>
        <v>40911</v>
      </c>
      <c r="H5" s="15">
        <f t="shared" si="1"/>
        <v>40912</v>
      </c>
      <c r="I5" s="15">
        <f t="shared" si="1"/>
        <v>40913</v>
      </c>
      <c r="J5" s="15">
        <f t="shared" si="1"/>
        <v>40914</v>
      </c>
      <c r="K5" s="15">
        <f t="shared" si="1"/>
        <v>40915</v>
      </c>
      <c r="L5" s="15">
        <f t="shared" si="1"/>
        <v>40916</v>
      </c>
      <c r="M5" s="15">
        <f t="shared" si="1"/>
        <v>40917</v>
      </c>
      <c r="N5" s="15">
        <f t="shared" si="1"/>
        <v>40918</v>
      </c>
      <c r="O5" s="15">
        <f t="shared" si="1"/>
        <v>40919</v>
      </c>
      <c r="P5" s="15">
        <f t="shared" si="1"/>
        <v>40920</v>
      </c>
      <c r="Q5" s="15">
        <f t="shared" si="1"/>
        <v>40921</v>
      </c>
      <c r="R5" s="15">
        <f t="shared" si="1"/>
        <v>40922</v>
      </c>
      <c r="S5" s="15">
        <f t="shared" si="1"/>
        <v>40923</v>
      </c>
      <c r="T5" s="15">
        <f t="shared" si="1"/>
        <v>40924</v>
      </c>
      <c r="U5" s="15">
        <f t="shared" si="1"/>
        <v>40925</v>
      </c>
      <c r="V5" s="15">
        <f t="shared" si="1"/>
        <v>40926</v>
      </c>
      <c r="W5" s="15">
        <f t="shared" si="1"/>
        <v>40927</v>
      </c>
      <c r="X5" s="15">
        <f t="shared" si="1"/>
        <v>40928</v>
      </c>
      <c r="Y5" s="15">
        <f t="shared" si="1"/>
        <v>40929</v>
      </c>
      <c r="Z5" s="15">
        <f t="shared" si="1"/>
        <v>40930</v>
      </c>
      <c r="AA5" s="15">
        <f t="shared" si="1"/>
        <v>40931</v>
      </c>
      <c r="AB5" s="15">
        <f t="shared" si="1"/>
        <v>40932</v>
      </c>
      <c r="AC5" s="15">
        <f t="shared" si="1"/>
        <v>40933</v>
      </c>
      <c r="AD5" s="15">
        <f t="shared" si="1"/>
        <v>40934</v>
      </c>
      <c r="AE5" s="15">
        <f t="shared" si="1"/>
        <v>40935</v>
      </c>
      <c r="AF5" s="15">
        <f t="shared" si="1"/>
        <v>40936</v>
      </c>
      <c r="AG5" s="15">
        <f t="shared" si="1"/>
        <v>40937</v>
      </c>
      <c r="AH5" s="15">
        <f t="shared" si="1"/>
        <v>40938</v>
      </c>
      <c r="AI5" s="15">
        <f t="shared" si="1"/>
        <v>40939</v>
      </c>
    </row>
    <row r="6" spans="1:36" ht="18" customHeight="1" thickTop="1">
      <c r="A6" s="17"/>
      <c r="B6" s="18"/>
      <c r="C6" s="18"/>
      <c r="D6" s="18"/>
      <c r="E6" s="19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4">
        <f>DATE(ANS,1,1)</f>
        <v>40909</v>
      </c>
    </row>
    <row r="7" spans="1:36" ht="18" customHeight="1">
      <c r="A7" s="21"/>
      <c r="B7" s="18"/>
      <c r="C7" s="18"/>
      <c r="D7" s="18"/>
      <c r="E7" s="22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5">
        <f>FLOOR(DATE(ANS,5,DAY(MINUTE(ANS/38)/2+56)),7)-34+7*(ANS=2079)</f>
        <v>41007</v>
      </c>
    </row>
    <row r="8" spans="1:36" ht="18" customHeight="1">
      <c r="A8" s="21"/>
      <c r="B8" s="18"/>
      <c r="C8" s="18"/>
      <c r="D8" s="18"/>
      <c r="E8" s="22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5">
        <f>AJ7+1</f>
        <v>41008</v>
      </c>
    </row>
    <row r="9" spans="1:36" ht="18" customHeight="1">
      <c r="A9" s="21"/>
      <c r="B9" s="18"/>
      <c r="C9" s="18"/>
      <c r="D9" s="18"/>
      <c r="E9" s="22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5">
        <f>DATE(ANS,5,1)</f>
        <v>41030</v>
      </c>
    </row>
    <row r="10" spans="1:36" ht="18" customHeight="1">
      <c r="A10" s="21"/>
      <c r="B10" s="18"/>
      <c r="C10" s="18"/>
      <c r="D10" s="18"/>
      <c r="E10" s="22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5">
        <f>DATE(ANS,5,8)</f>
        <v>41037</v>
      </c>
    </row>
    <row r="11" spans="1:36" ht="18" customHeight="1">
      <c r="A11" s="21"/>
      <c r="B11" s="18"/>
      <c r="C11" s="18"/>
      <c r="D11" s="18"/>
      <c r="E11" s="22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5">
        <f>AJ7+39</f>
        <v>41046</v>
      </c>
    </row>
    <row r="12" spans="1:36" ht="18" customHeight="1">
      <c r="A12" s="21"/>
      <c r="B12" s="18"/>
      <c r="C12" s="18"/>
      <c r="D12" s="18"/>
      <c r="E12" s="22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5">
        <f>AJ7+49</f>
        <v>41056</v>
      </c>
    </row>
    <row r="13" spans="1:36" ht="18" customHeight="1">
      <c r="A13" s="21"/>
      <c r="B13" s="18"/>
      <c r="C13" s="18"/>
      <c r="D13" s="18"/>
      <c r="E13" s="22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5">
        <f>AJ12+1</f>
        <v>41057</v>
      </c>
    </row>
    <row r="14" spans="1:36" ht="18" customHeight="1">
      <c r="A14" s="21"/>
      <c r="B14" s="18"/>
      <c r="C14" s="18"/>
      <c r="D14" s="18"/>
      <c r="E14" s="22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5">
        <f>DATE(ANS,7,14)</f>
        <v>41104</v>
      </c>
    </row>
    <row r="15" spans="1:36" ht="18" customHeight="1">
      <c r="A15" s="21"/>
      <c r="B15" s="18"/>
      <c r="C15" s="18"/>
      <c r="D15" s="18"/>
      <c r="E15" s="22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5">
        <f>DATE(ANS,8,15)</f>
        <v>41136</v>
      </c>
    </row>
    <row r="16" spans="1:36" ht="18" customHeight="1">
      <c r="A16" s="21"/>
      <c r="B16" s="18"/>
      <c r="C16" s="18"/>
      <c r="D16" s="18"/>
      <c r="E16" s="22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5">
        <f>DATE(ANS,11,1)</f>
        <v>41214</v>
      </c>
    </row>
    <row r="17" spans="1:36" ht="18" customHeight="1">
      <c r="A17" s="21"/>
      <c r="B17" s="18"/>
      <c r="C17" s="18"/>
      <c r="D17" s="18"/>
      <c r="E17" s="22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5">
        <f>DATE(ANS,11,11)</f>
        <v>41224</v>
      </c>
    </row>
    <row r="18" spans="1:36" ht="18" customHeight="1">
      <c r="A18" s="21"/>
      <c r="B18" s="18"/>
      <c r="C18" s="18"/>
      <c r="D18" s="18"/>
      <c r="E18" s="22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6">
        <f>DATE(ANS,12,25)</f>
        <v>41268</v>
      </c>
    </row>
    <row r="19" spans="1:36" ht="18" customHeight="1">
      <c r="A19" s="21"/>
      <c r="B19" s="18"/>
      <c r="C19" s="18"/>
      <c r="D19" s="18"/>
      <c r="E19" s="22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</row>
    <row r="20" spans="1:36" ht="18" customHeight="1">
      <c r="A20" s="21"/>
      <c r="B20" s="18"/>
      <c r="C20" s="18"/>
      <c r="D20" s="18"/>
      <c r="E20" s="22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</row>
    <row r="21" spans="1:36" ht="18" customHeight="1">
      <c r="A21" s="21"/>
      <c r="B21" s="18"/>
      <c r="C21" s="18"/>
      <c r="D21" s="18"/>
      <c r="E21" s="22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</row>
    <row r="22" spans="1:36" ht="18" customHeight="1">
      <c r="A22" s="21"/>
      <c r="B22" s="18"/>
      <c r="C22" s="18"/>
      <c r="D22" s="18"/>
      <c r="E22" s="22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</row>
    <row r="23" spans="1:36" ht="18" customHeight="1">
      <c r="A23" s="21"/>
      <c r="B23" s="18"/>
      <c r="C23" s="18"/>
      <c r="D23" s="18"/>
      <c r="E23" s="22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</row>
    <row r="24" spans="1:36" ht="18" customHeight="1">
      <c r="A24" s="21"/>
      <c r="B24" s="18"/>
      <c r="C24" s="18"/>
      <c r="D24" s="18"/>
      <c r="E24" s="22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</row>
    <row r="25" spans="1:36" ht="18" customHeight="1" thickBot="1">
      <c r="A25" s="23"/>
      <c r="B25" s="18"/>
      <c r="C25" s="18"/>
      <c r="D25" s="18"/>
      <c r="E25" s="22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</row>
    <row r="35" spans="11:11">
      <c r="K35" s="27"/>
    </row>
    <row r="36" spans="11:11">
      <c r="K36" s="27"/>
    </row>
    <row r="37" spans="11:11">
      <c r="K37" s="27"/>
    </row>
  </sheetData>
  <mergeCells count="9">
    <mergeCell ref="Q2:T2"/>
    <mergeCell ref="U2:W2"/>
    <mergeCell ref="E3:AI3"/>
    <mergeCell ref="C4:C5"/>
    <mergeCell ref="A4:A5"/>
    <mergeCell ref="B4:B5"/>
    <mergeCell ref="D4:D5"/>
    <mergeCell ref="E2:H2"/>
    <mergeCell ref="I2:K2"/>
  </mergeCells>
  <conditionalFormatting sqref="E4:AI25">
    <cfRule type="expression" dxfId="3" priority="2">
      <formula>COUNTIF(FERMER,E$5)&gt;0</formula>
    </cfRule>
    <cfRule type="expression" dxfId="2" priority="4">
      <formula>WEEKDAY(E$5,2)=6</formula>
    </cfRule>
  </conditionalFormatting>
  <conditionalFormatting sqref="E6:AI25 F4:AI5">
    <cfRule type="expression" dxfId="1" priority="3">
      <formula>WEEKDAY(E$5,2)=7</formula>
    </cfRule>
  </conditionalFormatting>
  <conditionalFormatting sqref="E6:AI6 F7:AI25">
    <cfRule type="expression" dxfId="0" priority="5">
      <formula>Congés1+Congés10+Congés2+Congés3+Congés4+Congés5+Congés6+Congés7+Congés8+Congés9&gt;0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RECAP</vt:lpstr>
      <vt:lpstr>BASE DE DONNEE</vt:lpstr>
      <vt:lpstr>PLANNING</vt:lpstr>
      <vt:lpstr>ALL</vt:lpstr>
      <vt:lpstr>ANNEE</vt:lpstr>
      <vt:lpstr>ANS</vt:lpstr>
      <vt:lpstr>PLANNING!Criteres</vt:lpstr>
      <vt:lpstr>DATES</vt:lpstr>
      <vt:lpstr>FERMER</vt:lpstr>
      <vt:lpstr>MOIS1</vt:lpstr>
      <vt:lpstr>MOIS2</vt:lpstr>
      <vt:lpstr>NOMS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</dc:creator>
  <cp:lastModifiedBy>WildDuck4</cp:lastModifiedBy>
  <cp:lastPrinted>2011-11-17T15:33:10Z</cp:lastPrinted>
  <dcterms:created xsi:type="dcterms:W3CDTF">2011-11-06T09:36:06Z</dcterms:created>
  <dcterms:modified xsi:type="dcterms:W3CDTF">2011-12-08T13:03:00Z</dcterms:modified>
</cp:coreProperties>
</file>