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w\Desktop\geny\"/>
    </mc:Choice>
  </mc:AlternateContent>
  <xr:revisionPtr revIDLastSave="0" documentId="13_ncr:1_{6DDAF727-ADD9-47A5-92AF-AC76E65AFA7B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parametres" sheetId="3" r:id="rId1"/>
    <sheet name="réunions" sheetId="7" r:id="rId2"/>
    <sheet name="modèle" sheetId="4" r:id="rId3"/>
    <sheet name="c1126548" sheetId="37" r:id="rId4"/>
  </sheets>
  <functionGroups builtInGroupCount="19"/>
  <definedNames>
    <definedName name="_apres">parametres!$B$6</definedName>
    <definedName name="_arret">parametres!$B$10</definedName>
    <definedName name="_avant">parametres!$B$5</definedName>
    <definedName name="_nb">parametres!$B$8</definedName>
    <definedName name="_post">parametres!$B$3</definedName>
    <definedName name="_pre">parametres!$B$2</definedName>
    <definedName name="_quand">réunions!$A$2</definedName>
    <definedName name="_split">parametres!$B$1</definedName>
    <definedName name="_www1">parametres!$B$12</definedName>
    <definedName name="_www2">parametres!$B$14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<sst xmlns="http://schemas.openxmlformats.org/spreadsheetml/2006/main" count="1699" uniqueCount="271">
  <si>
    <t>&lt;/table&gt;</t>
  </si>
  <si>
    <t>&lt;table id="tableau_fichecheval"</t>
  </si>
  <si>
    <t>onClick="popUp(this.href,'perf','cheval',550,550);return false;"</t>
  </si>
  <si>
    <t>href="</t>
  </si>
  <si>
    <t>"</t>
  </si>
  <si>
    <t>Pour les partants d'une course …</t>
  </si>
  <si>
    <t>Pour l'historique d'un partant …</t>
  </si>
  <si>
    <t>Nombre de relevés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</si>
  <si>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</si>
  <si>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</si>
  <si>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</si>
  <si>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</si>
  <si>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</si>
  <si>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</si>
  <si>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</si>
  <si>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</si>
  <si>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</si>
  <si>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</si>
  <si>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</si>
  <si>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A Réc.</t>
  </si>
  <si>
    <t>18 000€</t>
  </si>
  <si>
    <t>D</t>
  </si>
  <si>
    <t>25 000€</t>
  </si>
  <si>
    <t>https://www.geny.com/reunions-courses-pmu?date=</t>
  </si>
  <si>
    <t>Réunions</t>
  </si>
  <si>
    <t>https://www.geny.com/partants-pmu/</t>
  </si>
  <si>
    <t>Marseille-Vivaux</t>
  </si>
  <si>
    <t>16 000€</t>
  </si>
  <si>
    <t>14 000€</t>
  </si>
  <si>
    <t>Bordeaux-Le Bouscat</t>
  </si>
  <si>
    <t>Le Touquet</t>
  </si>
  <si>
    <t>Arrêt entre chaque partant ?</t>
  </si>
  <si>
    <t>Oui</t>
  </si>
  <si>
    <t>Non</t>
  </si>
  <si>
    <t>Aut.</t>
  </si>
  <si>
    <t>Réd. km</t>
  </si>
  <si>
    <t>Déferré</t>
  </si>
  <si>
    <t>Vincennes</t>
  </si>
  <si>
    <t>GP</t>
  </si>
  <si>
    <t>Attelé</t>
  </si>
  <si>
    <t>A</t>
  </si>
  <si>
    <t>D4</t>
  </si>
  <si>
    <t>1'13''9</t>
  </si>
  <si>
    <t>Dai</t>
  </si>
  <si>
    <t>Enghien</t>
  </si>
  <si>
    <t>Européenne</t>
  </si>
  <si>
    <t>Nationale</t>
  </si>
  <si>
    <t>1'14''6</t>
  </si>
  <si>
    <t>1'15''5</t>
  </si>
  <si>
    <t>1'15''2</t>
  </si>
  <si>
    <t>PP</t>
  </si>
  <si>
    <t>1'16''2</t>
  </si>
  <si>
    <t>1'16''1</t>
  </si>
  <si>
    <t>1'14''9</t>
  </si>
  <si>
    <t>1'15''3</t>
  </si>
  <si>
    <t>Chartres</t>
  </si>
  <si>
    <t>21 000€</t>
  </si>
  <si>
    <t>1'17''2</t>
  </si>
  <si>
    <t>20 000€</t>
  </si>
  <si>
    <t>1'19''2</t>
  </si>
  <si>
    <t>Le Croisé-Laroche</t>
  </si>
  <si>
    <t>23 000€</t>
  </si>
  <si>
    <t>1'14''8</t>
  </si>
  <si>
    <t>1'16''8</t>
  </si>
  <si>
    <t>17 000€</t>
  </si>
  <si>
    <t>1'17''7</t>
  </si>
  <si>
    <t>13 000€</t>
  </si>
  <si>
    <t>La Capelle</t>
  </si>
  <si>
    <t>10 000€</t>
  </si>
  <si>
    <t>1'18''1</t>
  </si>
  <si>
    <t>12 000€</t>
  </si>
  <si>
    <t>1'15''8</t>
  </si>
  <si>
    <t>1'14''7</t>
  </si>
  <si>
    <t>1'15''0</t>
  </si>
  <si>
    <t>1'15''6</t>
  </si>
  <si>
    <t>1'16''3</t>
  </si>
  <si>
    <t>DA</t>
  </si>
  <si>
    <t>Monté</t>
  </si>
  <si>
    <t>1'16''9</t>
  </si>
  <si>
    <t>1'16''6</t>
  </si>
  <si>
    <t>1'17''3</t>
  </si>
  <si>
    <t>22 000€</t>
  </si>
  <si>
    <t>1'18''0</t>
  </si>
  <si>
    <t>1'17''5</t>
  </si>
  <si>
    <t>Cabourg</t>
  </si>
  <si>
    <t>1'17''9</t>
  </si>
  <si>
    <t>1'17''0</t>
  </si>
  <si>
    <t>1'18''3</t>
  </si>
  <si>
    <t>Agen-Le Passage</t>
  </si>
  <si>
    <t>1'18''7</t>
  </si>
  <si>
    <t>DP</t>
  </si>
  <si>
    <t>Toulouse</t>
  </si>
  <si>
    <t>1'19''6</t>
  </si>
  <si>
    <t>1'16''0</t>
  </si>
  <si>
    <t>1'18''2</t>
  </si>
  <si>
    <t>15 000€</t>
  </si>
  <si>
    <t>1'16''4</t>
  </si>
  <si>
    <t>Beaumont-de-Lomagne</t>
  </si>
  <si>
    <t>1'16''5</t>
  </si>
  <si>
    <t>1'17''1</t>
  </si>
  <si>
    <t>1'16''7</t>
  </si>
  <si>
    <t>19 000€</t>
  </si>
  <si>
    <t>Nantes</t>
  </si>
  <si>
    <t>Angers</t>
  </si>
  <si>
    <t>1'20''0</t>
  </si>
  <si>
    <t>Argentan</t>
  </si>
  <si>
    <t>11 000€</t>
  </si>
  <si>
    <t>1'17''4</t>
  </si>
  <si>
    <t>1'13''8</t>
  </si>
  <si>
    <t>Châtelaillon-La Rochelle</t>
  </si>
  <si>
    <t>1'18''9</t>
  </si>
  <si>
    <t>1'17''8</t>
  </si>
  <si>
    <t>Di</t>
  </si>
  <si>
    <t>1'15''4</t>
  </si>
  <si>
    <t>32 000€</t>
  </si>
  <si>
    <t>1'20''2</t>
  </si>
  <si>
    <t>Meslay-du-Maine</t>
  </si>
  <si>
    <t>1'15''9</t>
  </si>
  <si>
    <t>Cagnes-sur-Mer</t>
  </si>
  <si>
    <t>40 000€</t>
  </si>
  <si>
    <t>1'17''6</t>
  </si>
  <si>
    <t>1'14''3</t>
  </si>
  <si>
    <t>Châteaubriant</t>
  </si>
  <si>
    <t>1'20''4</t>
  </si>
  <si>
    <t>1'18''4</t>
  </si>
  <si>
    <t>1'18''5</t>
  </si>
  <si>
    <t>Carentan</t>
  </si>
  <si>
    <t>1'19''3</t>
  </si>
  <si>
    <t>Elbeuf</t>
  </si>
  <si>
    <t>1'21''4</t>
  </si>
  <si>
    <t>1'19''8</t>
  </si>
  <si>
    <t>1'19''5</t>
  </si>
  <si>
    <t>1'21''8</t>
  </si>
  <si>
    <t>1'19''1</t>
  </si>
  <si>
    <t>Vichy</t>
  </si>
  <si>
    <t>Montier-en-Der</t>
  </si>
  <si>
    <t>Marseille-Borély</t>
  </si>
  <si>
    <t>Nancy</t>
  </si>
  <si>
    <t>Amiens</t>
  </si>
  <si>
    <t>Lyon-Parilly</t>
  </si>
  <si>
    <t>1'20''8</t>
  </si>
  <si>
    <t>Biarritz</t>
  </si>
  <si>
    <t>24 000€</t>
  </si>
  <si>
    <t>Gournay-en-Bray</t>
  </si>
  <si>
    <t>1'19''0</t>
  </si>
  <si>
    <t>1'18''6</t>
  </si>
  <si>
    <t>1'19''4</t>
  </si>
  <si>
    <t>Laon</t>
  </si>
  <si>
    <t>Lignières</t>
  </si>
  <si>
    <t>Savenay</t>
  </si>
  <si>
    <t>Challans</t>
  </si>
  <si>
    <t>La Roche-Posay</t>
  </si>
  <si>
    <t>Hyères</t>
  </si>
  <si>
    <t>Saint-Pierre-en-Auge</t>
  </si>
  <si>
    <t>1'18''8</t>
  </si>
  <si>
    <t>Grenade-sur-Garonne</t>
  </si>
  <si>
    <t>1'21''7</t>
  </si>
  <si>
    <t>1'20''1</t>
  </si>
  <si>
    <t>Arras</t>
  </si>
  <si>
    <t>1'20''5</t>
  </si>
  <si>
    <t>1'22''2</t>
  </si>
  <si>
    <t>Méral</t>
  </si>
  <si>
    <t>Castéra-Verduzan</t>
  </si>
  <si>
    <t>Langon</t>
  </si>
  <si>
    <t>Villeneuve-sur-Lot</t>
  </si>
  <si>
    <t>1'20''7</t>
  </si>
  <si>
    <t>1'21''1</t>
  </si>
  <si>
    <t>Rânes</t>
  </si>
  <si>
    <t>1'21''6</t>
  </si>
  <si>
    <t>6 000€</t>
  </si>
  <si>
    <t>5 000€</t>
  </si>
  <si>
    <t>4 000€</t>
  </si>
  <si>
    <t>Saint-Galmier</t>
  </si>
  <si>
    <t>Auch</t>
  </si>
  <si>
    <t>Gabarret</t>
  </si>
  <si>
    <t>Cavaillon</t>
  </si>
  <si>
    <t>Fleurance</t>
  </si>
  <si>
    <t>4 500€</t>
  </si>
  <si>
    <t>3 000€</t>
  </si>
  <si>
    <t>Plouescat</t>
  </si>
  <si>
    <t>Vic-Fezensac</t>
  </si>
  <si>
    <t>1'22''7</t>
  </si>
  <si>
    <t>2020-02-07-cagnes-sur-mer-pmu-prix-du-littoral_c1126568</t>
  </si>
  <si>
    <t>2020-02-07-cagnes-sur-mer-pmu-prix-de-la-sauge-pourpree_c1126571</t>
  </si>
  <si>
    <t>2020-02-07-cagnes-sur-mer-pmu-prix-de-grasse_c1126573</t>
  </si>
  <si>
    <t>2020-02-07-cagnes-sur-mer-pmu-prix-de-vichy_c1126570</t>
  </si>
  <si>
    <t>2020-02-07-cagnes-sur-mer-pmu-prix-de-la-menthe-poivree_c1126572</t>
  </si>
  <si>
    <t>2020-02-07-cagnes-sur-mer-pmu-prix-du-plateau-de-caussols_c1126574</t>
  </si>
  <si>
    <t>2020-02-07-cagnes-sur-mer-pmu-prix-cirrus-des-aigles_c1126569</t>
  </si>
  <si>
    <t>2020-02-07-cagnes-sur-mer-pmu-prix-de-vence_c1126576</t>
  </si>
  <si>
    <t>2020-02-07-cagnes-sur-mer-pmu-prix-de-mougins_c1126575</t>
  </si>
  <si>
    <t>2020-02-07-fairview-pmu-welcomes-you-maiden-plate_c1126609</t>
  </si>
  <si>
    <t>2020-02-07-fairview-pmu-all-to-come-maiden-plate_c1126606</t>
  </si>
  <si>
    <t>2020-02-07-fairview-pmu-no-limits-maiden-plate-internet_c1126611</t>
  </si>
  <si>
    <t>2020-02-07-fairview-pmu-mr-74-handicap-internet_c1126610</t>
  </si>
  <si>
    <t>2020-02-07-fairview-pmu-mr-82-handicap-internet_c1126605</t>
  </si>
  <si>
    <t>2020-02-07-fairview-pmu-92-handicap-internet_c1126607</t>
  </si>
  <si>
    <t>2020-02-07-fairview-pmu-breeders-guineas-plate-internet_c1126604</t>
  </si>
  <si>
    <t>2020-02-07-fairview-pmu-mr-74-handicap-internet_c1126608</t>
  </si>
  <si>
    <t>2020-02-07-rouen-mauquenchy-pmu-prix-de-la-butte-de-la-ferte-saint-samson_c1126536</t>
  </si>
  <si>
    <t>2020-02-07-rouen-mauquenchy-pmu-prix-du-garage-leroyer-richeville_c1126532</t>
  </si>
  <si>
    <t>2020-02-07-rouen-mauquenchy-pmu-prix-du-pays-de-bray_c1126533</t>
  </si>
  <si>
    <t>2020-02-07-rouen-mauquenchy-pmu-prix-horse-winner_c1126537</t>
  </si>
  <si>
    <t>2020-02-07-rouen-mauquenchy-pmu-prix-ino-ludois_c1126535</t>
  </si>
  <si>
    <t>2020-02-07-rouen-mauquenchy-pmu-prix-marceau-decle_c1126531</t>
  </si>
  <si>
    <t>2020-02-07-rouen-mauquenchy-pmu-prix-de-la-communaute-de-communes-des-4-rivieres_c1126534</t>
  </si>
  <si>
    <t>2020-02-07-rouen-mauquenchy-pmu-prix-des-etablissements-freulet_c1126530</t>
  </si>
  <si>
    <t>2020-02-07-toulouse-pmu-prix-de-murat_c1126548</t>
  </si>
  <si>
    <t>2020-02-07-toulouse-pmu-prix-jean-dumouch_c1126547</t>
  </si>
  <si>
    <t>2020-02-07-toulouse-pmu-prix-d-angkor_c1126550</t>
  </si>
  <si>
    <t>2020-02-07-toulouse-pmu-prix-de-brioude_c1126552</t>
  </si>
  <si>
    <t>2020-02-07-toulouse-pmu-prix-de-la-societe-du-cheval-francais_c1126549</t>
  </si>
  <si>
    <t>2020-02-07-toulouse-pmu-prix-de-reims_c1126553</t>
  </si>
  <si>
    <t>2020-02-07-toulouse-pmu-prix-du-canada_c1126546</t>
  </si>
  <si>
    <t>2020-02-07-toulouse-pmu-prix-de-muret_c1126551</t>
  </si>
  <si>
    <t>2020-02-07-wolvega-pmu-prix-rick-ebbinge-champion-2019_c1126668</t>
  </si>
  <si>
    <t>2020-02-07-wolvega-pmu-le-cheval-d-or-het-gouden-paard_c1126669</t>
  </si>
  <si>
    <t>2020-02-07-wolvega-pmu-winterfinale-merwestaal-talent-challenge_c1126670</t>
  </si>
  <si>
    <t>2020-02-07-wolvega-pmu-prix-jeroen-engwerda-champion-2019_c1126671</t>
  </si>
  <si>
    <t>2020-02-07-wolvega-pmu-prix-daisy-paling-champion-2019_c1126672</t>
  </si>
  <si>
    <t>2020-02-07-wolvega-pmu-prix-jaap-terstal-champion-2019-internet_c1126673</t>
  </si>
  <si>
    <t>2020-02-07-wolvega-pmu-prix-lotte-de-vlieger-champion-2019-internet_c1126674</t>
  </si>
  <si>
    <t>2020-02-07-aqueduct-pmu-maiden-claiming_c1126689</t>
  </si>
  <si>
    <t>2020-02-07-aqueduct-pmu-claiming-fillies-and-mares-4-y-o-up_c1126688</t>
  </si>
  <si>
    <t>2020-02-07-aqueduct-pmu-claiming-4-y-o-up_c1126687</t>
  </si>
  <si>
    <t>2020-02-07-aqueduct-pmu-allowance-optional-claiming-fillies-3-y-o_c1126690</t>
  </si>
  <si>
    <t>2020-02-07-gulfstream-park-pmu-maiden-special-weight_c1126742</t>
  </si>
  <si>
    <t>2020-02-07-gulfstream-park-pmu-maiden-claiming_c1126743</t>
  </si>
  <si>
    <t>2020-02-07-gulfstream-park-pmu-claiming_c1126744</t>
  </si>
  <si>
    <t>Angoulême</t>
  </si>
  <si>
    <t>Saint-Jean-de-Monts</t>
  </si>
  <si>
    <t>1'23''9</t>
  </si>
  <si>
    <t>Castelsarrasin</t>
  </si>
  <si>
    <t>Lannemezan</t>
  </si>
  <si>
    <t>7 000€</t>
  </si>
  <si>
    <t>Jarnac</t>
  </si>
  <si>
    <t>Mansle</t>
  </si>
  <si>
    <t>Carpentras</t>
  </si>
  <si>
    <t>domino-de-larre</t>
  </si>
  <si>
    <t>Castillonnès</t>
  </si>
  <si>
    <t>Villeréal</t>
  </si>
  <si>
    <t>Monpazier</t>
  </si>
  <si>
    <t>La Réole</t>
  </si>
  <si>
    <t>diola-du-breucq</t>
  </si>
  <si>
    <t>Cazaubon-Barbotan</t>
  </si>
  <si>
    <t>Miramont-de-Guyenne</t>
  </si>
  <si>
    <t>Eauze</t>
  </si>
  <si>
    <t>Gémozac</t>
  </si>
  <si>
    <t>Niort</t>
  </si>
  <si>
    <t>djack-de-feugeres</t>
  </si>
  <si>
    <t>Montauban</t>
  </si>
  <si>
    <t>dino-du-bourg</t>
  </si>
  <si>
    <t>Bagnères-de-Luchon</t>
  </si>
  <si>
    <t>defi-nay</t>
  </si>
  <si>
    <t>Trie-sur-Baïse</t>
  </si>
  <si>
    <t>denderah</t>
  </si>
  <si>
    <t>delphos</t>
  </si>
  <si>
    <t>Bollène</t>
  </si>
  <si>
    <t>Nîmes</t>
  </si>
  <si>
    <t>dalton</t>
  </si>
  <si>
    <t>L'Isle-sur-la-Sorgue</t>
  </si>
  <si>
    <t>Oraison</t>
  </si>
  <si>
    <t>dokota-sud-ouest</t>
  </si>
  <si>
    <t>dinozzo-de-bess</t>
  </si>
  <si>
    <t>derby-du-padoueng</t>
  </si>
  <si>
    <t>diego-decoulgens</t>
  </si>
  <si>
    <t>doline-des-epines</t>
  </si>
  <si>
    <t>dynastie-du-home</t>
  </si>
  <si>
    <t>dash-away-lomig</t>
  </si>
  <si>
    <t>diam-orange</t>
  </si>
  <si>
    <t>Saint-Pierre-la-Cour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</si>
</sst>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4" fillId="3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1" applyFill="1" applyAlignment="1"/>
    <xf numFmtId="164" fontId="0" fillId="3" borderId="0" xfId="0" applyNumberFormat="1" applyFill="1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3" borderId="2" xfId="0" applyNumberFormat="1" applyFill="1" applyBorder="1" applyAlignment="1">
      <alignment horizontal="left"/>
    </xf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15" xfId="0" applyFont="1" applyFill="1" applyBorder="1" applyAlignment="1">
      <alignment vertical="center"/>
    </xf>
    <xf numFmtId="14" fontId="0" fillId="3" borderId="6" xfId="0" applyNumberForma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ont="1" applyFill="1" applyAlignment="1">
      <alignment vertical="center"/>
    </xf>
    <xf numFmtId="14" fontId="0" fillId="3" borderId="9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left"/>
    </xf>
    <xf numFmtId="0" fontId="0" fillId="3" borderId="13" xfId="0" applyFill="1" applyBorder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174625</xdr:colOff>
      <xdr:row>4</xdr:row>
      <xdr:rowOff>132291</xdr:rowOff>
    </xdr:from>
    <xdr:ext cx="2667653" cy="436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244042" y="873124"/>
          <a:ext cx="2667653" cy="436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Doucle cliquer sur une réunion</a:t>
          </a:r>
          <a:r>
            <a:rPr lang="fr-FR" sz="1100" baseline="0"/>
            <a:t> pour lancer </a:t>
          </a:r>
        </a:p>
        <a:p>
          <a:pPr algn="l"/>
          <a:r>
            <a:rPr lang="fr-FR" sz="1100" baseline="0"/>
            <a:t>la recherche de l'historique des partants.</a:t>
          </a:r>
          <a:endParaRPr lang="fr-FR" sz="1100"/>
        </a:p>
      </xdr:txBody>
    </xdr:sp>
    <xdr:clientData/>
  </xdr:oneCellAnchor>
  <xdr:oneCellAnchor>
    <xdr:from>
      <xdr:col>3</xdr:col>
      <xdr:colOff>151342</xdr:colOff>
      <xdr:row>0</xdr:row>
      <xdr:rowOff>155574</xdr:rowOff>
    </xdr:from>
    <xdr:ext cx="3059812" cy="2645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403042" y="155574"/>
          <a:ext cx="3059812" cy="26456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Changer</a:t>
          </a:r>
          <a:r>
            <a:rPr lang="fr-FR" sz="1100" baseline="0"/>
            <a:t> la date pour charger la liste des réunions.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eny.com/partants-pmu/" TargetMode="Externa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/cheval/dalton-performance-2019-04-22-la-capelle-vs-2020-02-07-toulouse_c1052368_f1126548_h2450153" TargetMode="External"/><Relationship Id="rId21" Type="http://schemas.openxmlformats.org/officeDocument/2006/relationships/hyperlink" Target="/cheval/diola-du-breucq-performance-2019-08-04-eauze-vs-2020-02-07-toulouse_c1081551_f1126548_h2473930" TargetMode="External"/><Relationship Id="rId42" Type="http://schemas.openxmlformats.org/officeDocument/2006/relationships/hyperlink" Target="/cheval/djack-de-feugeres-performance-2019-05-30-chatelaillon-la-rochelle-vs-2020-02-07-toulouse_c1062507_f1126548_h2484154" TargetMode="External"/><Relationship Id="rId63" Type="http://schemas.openxmlformats.org/officeDocument/2006/relationships/hyperlink" Target="/cheval/defi-nay-performance-2019-11-29-marseille-vivaux-vs-2020-02-07-toulouse_c1112915_f1126548_h2487480" TargetMode="External"/><Relationship Id="rId84" Type="http://schemas.openxmlformats.org/officeDocument/2006/relationships/hyperlink" Target="/cheval/denderah-performance-2018-09-09-auch-vs-2020-02-07-toulouse_c1000922_f1126548_h2458967" TargetMode="External"/><Relationship Id="rId138" Type="http://schemas.openxmlformats.org/officeDocument/2006/relationships/hyperlink" Target="/cheval/dinozzo-de-bess-performance-2019-11-11-auch-vs-2020-02-07-toulouse_c1108473_f1126548_h2468384" TargetMode="External"/><Relationship Id="rId159" Type="http://schemas.openxmlformats.org/officeDocument/2006/relationships/hyperlink" Target="/cheval/derby-du-padoueng-performance-2018-11-04-bordeaux-le-bouscat-vs-2020-02-07-toulouse_c1020480_f1126548_h2443652" TargetMode="External"/><Relationship Id="rId170" Type="http://schemas.openxmlformats.org/officeDocument/2006/relationships/hyperlink" Target="/cheval/diego-decoulgens-performance-2019-09-08-auch-vs-2020-02-07-toulouse_c1091461_f1126548_h2491800" TargetMode="External"/><Relationship Id="rId191" Type="http://schemas.openxmlformats.org/officeDocument/2006/relationships/hyperlink" Target="/cheval/diego-decoulgens-performance-2019-07-04-biarritz-vs-2020-02-07-toulouse_c1072745_f1126548_h2491800" TargetMode="External"/><Relationship Id="rId205" Type="http://schemas.openxmlformats.org/officeDocument/2006/relationships/hyperlink" Target="/cheval/dynastie-du-home-performance-2019-08-04-carentan-vs-2020-02-07-toulouse_c1081708_f1126548_h2511965" TargetMode="External"/><Relationship Id="rId226" Type="http://schemas.openxmlformats.org/officeDocument/2006/relationships/hyperlink" Target="/cheval/diam-orange-performance-2020-01-26-agen-le-passage-vs-2020-02-07-toulouse_c1124094_f1126548_h2458398" TargetMode="External"/><Relationship Id="rId107" Type="http://schemas.openxmlformats.org/officeDocument/2006/relationships/hyperlink" Target="/cheval/dalton-performance-2019-12-23-cagnes-sur-mer-vs-2020-02-07-toulouse_c1117970_f1126548_h2450153" TargetMode="External"/><Relationship Id="rId11" Type="http://schemas.openxmlformats.org/officeDocument/2006/relationships/hyperlink" Target="/cheval/domino-de-larre-performance-2019-08-04-monpazier-vs-2020-02-07-toulouse_c1081749_f1126548_h2478039" TargetMode="External"/><Relationship Id="rId32" Type="http://schemas.openxmlformats.org/officeDocument/2006/relationships/hyperlink" Target="/cheval/djack-de-feugeres-performance-2019-10-27-bordeaux-le-bouscat-vs-2020-02-07-toulouse_c1104737_f1126548_h2484154" TargetMode="External"/><Relationship Id="rId53" Type="http://schemas.openxmlformats.org/officeDocument/2006/relationships/hyperlink" Target="/cheval/dino-du-bourg-performance-2019-07-01-le-croise-laroche-vs-2020-02-07-toulouse_c1071466_f1126548_h2479665" TargetMode="External"/><Relationship Id="rId74" Type="http://schemas.openxmlformats.org/officeDocument/2006/relationships/hyperlink" Target="/cheval/defi-nay-performance-2019-05-19-eauze-vs-2020-02-07-toulouse_c1059700_f1126548_h2487480" TargetMode="External"/><Relationship Id="rId128" Type="http://schemas.openxmlformats.org/officeDocument/2006/relationships/hyperlink" Target="/cheval/dokota-sud-ouest-performance-2018-09-10-auch-vs-2020-02-07-toulouse_c1001072_f1126548_h2472823" TargetMode="External"/><Relationship Id="rId149" Type="http://schemas.openxmlformats.org/officeDocument/2006/relationships/hyperlink" Target="/cheval/dinozzo-de-bess-performance-2018-12-11-cabourg-vs-2020-02-07-toulouse_c1028370_f1126548_h2468384" TargetMode="External"/><Relationship Id="rId5" Type="http://schemas.openxmlformats.org/officeDocument/2006/relationships/hyperlink" Target="/cheval/domino-de-larre-performance-2019-10-27-bordeaux-le-bouscat-vs-2020-02-07-toulouse_c1104737_f1126548_h2478039" TargetMode="External"/><Relationship Id="rId95" Type="http://schemas.openxmlformats.org/officeDocument/2006/relationships/hyperlink" Target="/cheval/delphos-performance-2019-09-11-cavaillon-vs-2020-02-07-toulouse_c1092361_f1126548_h2452560" TargetMode="External"/><Relationship Id="rId160" Type="http://schemas.openxmlformats.org/officeDocument/2006/relationships/hyperlink" Target="/cheval/derby-du-padoueng-performance-2018-10-28-grenade-sur-garonne-vs-2020-02-07-toulouse_c1017465_f1126548_h2443652" TargetMode="External"/><Relationship Id="rId181" Type="http://schemas.openxmlformats.org/officeDocument/2006/relationships/hyperlink" Target="/cheval/diego-decoulgens-performance-2020-01-11-toulouse-vs-2020-02-07-toulouse_c1121455_f1126548_h2491800" TargetMode="External"/><Relationship Id="rId216" Type="http://schemas.openxmlformats.org/officeDocument/2006/relationships/hyperlink" Target="/cheval/dash-away-lomig-performance-2019-05-26-la-capelle-vs-2020-02-07-toulouse_c1061449_f1126548_h2466236" TargetMode="External"/><Relationship Id="rId237" Type="http://schemas.openxmlformats.org/officeDocument/2006/relationships/hyperlink" Target="/cheval/diam-orange-performance-2019-06-16-la-roche-posay-vs-2020-02-07-toulouse_c1067296_f1126548_h2458398" TargetMode="External"/><Relationship Id="rId22" Type="http://schemas.openxmlformats.org/officeDocument/2006/relationships/hyperlink" Target="/cheval/diola-du-breucq-performance-2019-07-28-villeneuve-sur-lot-vs-2020-02-07-toulouse_c1079624_f1126548_h2473930" TargetMode="External"/><Relationship Id="rId43" Type="http://schemas.openxmlformats.org/officeDocument/2006/relationships/hyperlink" Target="/cheval/djack-de-feugeres-performance-2019-05-17-toulouse-vs-2020-02-07-toulouse_c1059278_f1126548_h2484154" TargetMode="External"/><Relationship Id="rId64" Type="http://schemas.openxmlformats.org/officeDocument/2006/relationships/hyperlink" Target="/cheval/defi-nay-performance-2019-11-19-marseille-vivaux-vs-2020-02-07-toulouse_c1110598_f1126548_h2487480" TargetMode="External"/><Relationship Id="rId118" Type="http://schemas.openxmlformats.org/officeDocument/2006/relationships/hyperlink" Target="/cheval/dalton-performance-2019-04-14-gournay-en-bray-vs-2020-02-07-toulouse_c1050519_f1126548_h2450153" TargetMode="External"/><Relationship Id="rId139" Type="http://schemas.openxmlformats.org/officeDocument/2006/relationships/hyperlink" Target="/cheval/dinozzo-de-bess-performance-2019-11-03-castelsarrasin-vs-2020-02-07-toulouse_c1106713_f1126548_h2468384" TargetMode="External"/><Relationship Id="rId85" Type="http://schemas.openxmlformats.org/officeDocument/2006/relationships/hyperlink" Target="/cheval/denderah-performance-2018-05-25-toulouse-vs-2020-02-07-toulouse_c975597_f1126548_h2458967" TargetMode="External"/><Relationship Id="rId150" Type="http://schemas.openxmlformats.org/officeDocument/2006/relationships/hyperlink" Target="/cheval/dinozzo-de-bess-performance-2018-10-27-amiens-vs-2020-02-07-toulouse_c1017312_f1126548_h2468384" TargetMode="External"/><Relationship Id="rId171" Type="http://schemas.openxmlformats.org/officeDocument/2006/relationships/hyperlink" Target="/cheval/diego-decoulgens-performance-2019-08-25-beaumont-de-lomagne-vs-2020-02-07-toulouse_c1088044_f1126548_h2491800" TargetMode="External"/><Relationship Id="rId192" Type="http://schemas.openxmlformats.org/officeDocument/2006/relationships/hyperlink" Target="/cheval/diego-decoulgens-performance-2019-06-23-castillonnes-vs-2020-02-07-toulouse_c1069436_f1126548_h2491800" TargetMode="External"/><Relationship Id="rId206" Type="http://schemas.openxmlformats.org/officeDocument/2006/relationships/hyperlink" Target="/cheval/dynastie-du-home-performance-2019-07-24-amiens-vs-2020-02-07-toulouse_c1078272_f1126548_h2511965" TargetMode="External"/><Relationship Id="rId227" Type="http://schemas.openxmlformats.org/officeDocument/2006/relationships/hyperlink" Target="/cheval/diam-orange-performance-2020-01-13-toulouse-vs-2020-02-07-toulouse_c1121679_f1126548_h2458398" TargetMode="External"/><Relationship Id="rId12" Type="http://schemas.openxmlformats.org/officeDocument/2006/relationships/hyperlink" Target="/cheval/domino-de-larre-performance-2019-07-24-biarritz-vs-2020-02-07-toulouse_c1078711_f1126548_h2478039" TargetMode="External"/><Relationship Id="rId33" Type="http://schemas.openxmlformats.org/officeDocument/2006/relationships/hyperlink" Target="/cheval/djack-de-feugeres-performance-2019-10-06-angouleme-vs-2020-02-07-toulouse_c1099476_f1126548_h2484154" TargetMode="External"/><Relationship Id="rId108" Type="http://schemas.openxmlformats.org/officeDocument/2006/relationships/hyperlink" Target="/cheval/dalton-performance-2019-10-17-marseille-borely-vs-2020-02-07-toulouse_c1102455_f1126548_h2450153" TargetMode="External"/><Relationship Id="rId129" Type="http://schemas.openxmlformats.org/officeDocument/2006/relationships/hyperlink" Target="/cheval/dokota-sud-ouest-performance-2018-08-26-beaumont-de-lomagne-vs-2020-02-07-toulouse_c998131_f1126548_h2472823" TargetMode="External"/><Relationship Id="rId54" Type="http://schemas.openxmlformats.org/officeDocument/2006/relationships/hyperlink" Target="/cheval/dino-du-bourg-performance-2019-06-22-montier-en-der-vs-2020-02-07-toulouse_c1069300_f1126548_h2479665" TargetMode="External"/><Relationship Id="rId75" Type="http://schemas.openxmlformats.org/officeDocument/2006/relationships/hyperlink" Target="/cheval/defi-nay-performance-2019-05-08-castillonnes-vs-2020-02-07-toulouse_c1056904_f1126548_h2487480" TargetMode="External"/><Relationship Id="rId96" Type="http://schemas.openxmlformats.org/officeDocument/2006/relationships/hyperlink" Target="/cheval/delphos-performance-2019-08-30-beaumont-de-lomagne-vs-2020-02-07-toulouse_c1089140_f1126548_h2452560" TargetMode="External"/><Relationship Id="rId140" Type="http://schemas.openxmlformats.org/officeDocument/2006/relationships/hyperlink" Target="/cheval/dinozzo-de-bess-performance-2019-10-04-toulouse-vs-2020-02-07-toulouse_c1098814_f1126548_h2468384" TargetMode="External"/><Relationship Id="rId161" Type="http://schemas.openxmlformats.org/officeDocument/2006/relationships/hyperlink" Target="/cheval/derby-du-padoueng-performance-2018-10-08-castera-verduzan-vs-2020-02-07-toulouse_c1009012_f1126548_h2443652" TargetMode="External"/><Relationship Id="rId182" Type="http://schemas.openxmlformats.org/officeDocument/2006/relationships/hyperlink" Target="/cheval/diego-decoulgens-performance-2019-12-22-grenade-sur-garonne-vs-2020-02-07-toulouse_c1117774_f1126548_h2491800" TargetMode="External"/><Relationship Id="rId217" Type="http://schemas.openxmlformats.org/officeDocument/2006/relationships/hyperlink" Target="/cheval/dash-away-lomig-performance-2019-05-08-chartres-vs-2020-02-07-toulouse_c1056839_f1126548_h2466236" TargetMode="External"/><Relationship Id="rId6" Type="http://schemas.openxmlformats.org/officeDocument/2006/relationships/hyperlink" Target="/cheval/domino-de-larre-performance-2019-10-20-agen-le-passage-vs-2020-02-07-toulouse_c1102961_f1126548_h2478039" TargetMode="External"/><Relationship Id="rId238" Type="http://schemas.openxmlformats.org/officeDocument/2006/relationships/hyperlink" Target="/cheval/diam-orange-performance-2019-05-05-angouleme-vs-2020-02-07-toulouse_c1055989_f1126548_h2458398" TargetMode="External"/><Relationship Id="rId23" Type="http://schemas.openxmlformats.org/officeDocument/2006/relationships/hyperlink" Target="/cheval/diola-du-breucq-performance-2019-07-15-castera-verduzan-vs-2020-02-07-toulouse_c1075667_f1126548_h2473930" TargetMode="External"/><Relationship Id="rId119" Type="http://schemas.openxmlformats.org/officeDocument/2006/relationships/hyperlink" Target="/cheval/dalton-performance-2019-03-19-enghien-vs-2020-02-07-toulouse_c1044810_f1126548_h2450153" TargetMode="External"/><Relationship Id="rId44" Type="http://schemas.openxmlformats.org/officeDocument/2006/relationships/hyperlink" Target="/cheval/djack-de-feugeres-performance-2019-04-28-agen-le-passage-vs-2020-02-07-toulouse_c1053772_f1126548_h2484154" TargetMode="External"/><Relationship Id="rId65" Type="http://schemas.openxmlformats.org/officeDocument/2006/relationships/hyperlink" Target="/cheval/defi-nay-performance-2019-08-26-cazaubon-barbotan-vs-2020-02-07-toulouse_c1087962_f1126548_h2487480" TargetMode="External"/><Relationship Id="rId86" Type="http://schemas.openxmlformats.org/officeDocument/2006/relationships/hyperlink" Target="/cheval/denderah-performance-2018-04-25-agen-le-passage-vs-2020-02-07-toulouse_c968507_f1126548_h2458967" TargetMode="External"/><Relationship Id="rId130" Type="http://schemas.openxmlformats.org/officeDocument/2006/relationships/hyperlink" Target="/cheval/dokota-sud-ouest-performance-2018-08-13-castera-verduzan-vs-2020-02-07-toulouse_c994522_f1126548_h2472823" TargetMode="External"/><Relationship Id="rId151" Type="http://schemas.openxmlformats.org/officeDocument/2006/relationships/hyperlink" Target="/cheval/derby-du-padoueng-performance-2020-01-31-cagnes-sur-mer-vs-2020-02-07-toulouse_c1125045_f1126548_h2443652" TargetMode="External"/><Relationship Id="rId172" Type="http://schemas.openxmlformats.org/officeDocument/2006/relationships/hyperlink" Target="/cheval/diego-decoulgens-performance-2019-08-12-langon-vs-2020-02-07-toulouse_c1084066_f1126548_h2491800" TargetMode="External"/><Relationship Id="rId193" Type="http://schemas.openxmlformats.org/officeDocument/2006/relationships/hyperlink" Target="/cheval/diego-decoulgens-performance-2019-06-18-toulouse-vs-2020-02-07-toulouse_c1068024_f1126548_h2491800" TargetMode="External"/><Relationship Id="rId207" Type="http://schemas.openxmlformats.org/officeDocument/2006/relationships/hyperlink" Target="/cheval/dynastie-du-home-performance-2019-07-06-vichy-vs-2020-02-07-toulouse_c1073148_f1126548_h2511965" TargetMode="External"/><Relationship Id="rId228" Type="http://schemas.openxmlformats.org/officeDocument/2006/relationships/hyperlink" Target="/cheval/diam-orange-performance-2019-12-28-bordeaux-le-bouscat-vs-2020-02-07-toulouse_c1118822_f1126548_h2458398" TargetMode="External"/><Relationship Id="rId13" Type="http://schemas.openxmlformats.org/officeDocument/2006/relationships/hyperlink" Target="/cheval/domino-de-larre-performance-2019-07-20-villereal-vs-2020-02-07-toulouse_c1077197_f1126548_h2478039" TargetMode="External"/><Relationship Id="rId109" Type="http://schemas.openxmlformats.org/officeDocument/2006/relationships/hyperlink" Target="/cheval/dalton-performance-2019-09-30-l-isle-sur-la-sorgue-vs-2020-02-07-toulouse_c1097389_f1126548_h2450153" TargetMode="External"/><Relationship Id="rId34" Type="http://schemas.openxmlformats.org/officeDocument/2006/relationships/hyperlink" Target="/cheval/djack-de-feugeres-performance-2019-09-22-montauban-vs-2020-02-07-toulouse_c1095393_f1126548_h2484154" TargetMode="External"/><Relationship Id="rId55" Type="http://schemas.openxmlformats.org/officeDocument/2006/relationships/hyperlink" Target="/cheval/dino-du-bourg-performance-2019-06-10-arras-vs-2020-02-07-toulouse_c1065569_f1126548_h2479665" TargetMode="External"/><Relationship Id="rId76" Type="http://schemas.openxmlformats.org/officeDocument/2006/relationships/hyperlink" Target="/cheval/denderah-performance-2020-01-08-toulouse-vs-2020-02-07-toulouse_c1120667_f1126548_h2458967" TargetMode="External"/><Relationship Id="rId97" Type="http://schemas.openxmlformats.org/officeDocument/2006/relationships/hyperlink" Target="/cheval/delphos-performance-2019-07-23-hyeres-vs-2020-02-07-toulouse_c1077835_f1126548_h2452560" TargetMode="External"/><Relationship Id="rId120" Type="http://schemas.openxmlformats.org/officeDocument/2006/relationships/hyperlink" Target="/cheval/dalton-performance-2019-02-13-angers-vs-2020-02-07-toulouse_c1038733_f1126548_h2450153" TargetMode="External"/><Relationship Id="rId141" Type="http://schemas.openxmlformats.org/officeDocument/2006/relationships/hyperlink" Target="/cheval/dinozzo-de-bess-performance-2019-09-09-auch-vs-2020-02-07-toulouse_c1091569_f1126548_h2468384" TargetMode="External"/><Relationship Id="rId7" Type="http://schemas.openxmlformats.org/officeDocument/2006/relationships/hyperlink" Target="/cheval/domino-de-larre-performance-2019-10-06-angouleme-vs-2020-02-07-toulouse_c1099480_f1126548_h2478039" TargetMode="External"/><Relationship Id="rId162" Type="http://schemas.openxmlformats.org/officeDocument/2006/relationships/hyperlink" Target="/cheval/derby-du-padoueng-performance-2018-09-22-castelsarrasin-vs-2020-02-07-toulouse_c1004069_f1126548_h2443652" TargetMode="External"/><Relationship Id="rId183" Type="http://schemas.openxmlformats.org/officeDocument/2006/relationships/hyperlink" Target="/cheval/diego-decoulgens-performance-2019-09-23-vic-fezensac-vs-2020-02-07-toulouse_c1095546_f1126548_h2491800" TargetMode="External"/><Relationship Id="rId218" Type="http://schemas.openxmlformats.org/officeDocument/2006/relationships/hyperlink" Target="/cheval/dash-away-lomig-performance-2019-04-13-le-croise-laroche-vs-2020-02-07-toulouse_c1050324_f1126548_h2466236" TargetMode="External"/><Relationship Id="rId239" Type="http://schemas.openxmlformats.org/officeDocument/2006/relationships/hyperlink" Target="/cheval/diam-orange-performance-2019-03-31-challans-vs-2020-02-07-toulouse_c1047185_f1126548_h2458398" TargetMode="External"/><Relationship Id="rId24" Type="http://schemas.openxmlformats.org/officeDocument/2006/relationships/hyperlink" Target="/cheval/diola-du-breucq-performance-2019-07-08-eauze-vs-2020-02-07-toulouse_c1073453_f1126548_h2473930" TargetMode="External"/><Relationship Id="rId45" Type="http://schemas.openxmlformats.org/officeDocument/2006/relationships/hyperlink" Target="/cheval/djack-de-feugeres-performance-2019-01-20-bordeaux-le-bouscat-vs-2020-02-07-toulouse_c1034967_f1126548_h2484154" TargetMode="External"/><Relationship Id="rId66" Type="http://schemas.openxmlformats.org/officeDocument/2006/relationships/hyperlink" Target="/cheval/defi-nay-performance-2019-08-21-lannemezan-vs-2020-02-07-toulouse_c1086776_f1126548_h2487480" TargetMode="External"/><Relationship Id="rId87" Type="http://schemas.openxmlformats.org/officeDocument/2006/relationships/hyperlink" Target="/cheval/denderah-performance-2018-03-11-auch-vs-2020-02-07-toulouse_c960505_f1126548_h2458967" TargetMode="External"/><Relationship Id="rId110" Type="http://schemas.openxmlformats.org/officeDocument/2006/relationships/hyperlink" Target="/cheval/dalton-performance-2019-09-14-hyeres-vs-2020-02-07-toulouse_c1093147_f1126548_h2450153" TargetMode="External"/><Relationship Id="rId131" Type="http://schemas.openxmlformats.org/officeDocument/2006/relationships/hyperlink" Target="/cheval/dokota-sud-ouest-performance-2018-08-03-villereal-vs-2020-02-07-toulouse_c992129_f1126548_h2472823" TargetMode="External"/><Relationship Id="rId152" Type="http://schemas.openxmlformats.org/officeDocument/2006/relationships/hyperlink" Target="/cheval/derby-du-padoueng-performance-2020-01-26-agen-le-passage-vs-2020-02-07-toulouse_c1124094_f1126548_h2443652" TargetMode="External"/><Relationship Id="rId173" Type="http://schemas.openxmlformats.org/officeDocument/2006/relationships/hyperlink" Target="/cheval/diego-decoulgens-performance-2019-08-03-villereal-vs-2020-02-07-toulouse_c1081222_f1126548_h2491800" TargetMode="External"/><Relationship Id="rId194" Type="http://schemas.openxmlformats.org/officeDocument/2006/relationships/hyperlink" Target="/cheval/diego-decoulgens-performance-2019-06-02-monpazier-vs-2020-02-07-toulouse_c1063618_f1126548_h2491800" TargetMode="External"/><Relationship Id="rId208" Type="http://schemas.openxmlformats.org/officeDocument/2006/relationships/hyperlink" Target="/cheval/dynastie-du-home-performance-2019-06-10-miramont-de-guyenne-vs-2020-02-07-toulouse_c1065621_f1126548_h2511965" TargetMode="External"/><Relationship Id="rId229" Type="http://schemas.openxmlformats.org/officeDocument/2006/relationships/hyperlink" Target="/cheval/diam-orange-performance-2019-12-15-grenade-sur-garonne-vs-2020-02-07-toulouse_c1116354_f1126548_h2458398" TargetMode="External"/><Relationship Id="rId240" Type="http://schemas.openxmlformats.org/officeDocument/2006/relationships/hyperlink" Target="/cheval/diam-orange-performance-2018-12-20-meslay-du-maine-vs-2020-02-07-toulouse_c1030099_f1126548_h2458398" TargetMode="External"/><Relationship Id="rId14" Type="http://schemas.openxmlformats.org/officeDocument/2006/relationships/hyperlink" Target="/cheval/domino-de-larre-performance-2019-07-12-biarritz-vs-2020-02-07-toulouse_c1075344_f1126548_h2478039" TargetMode="External"/><Relationship Id="rId35" Type="http://schemas.openxmlformats.org/officeDocument/2006/relationships/hyperlink" Target="/cheval/djack-de-feugeres-performance-2019-09-13-toulouse-vs-2020-02-07-toulouse_c1092857_f1126548_h2484154" TargetMode="External"/><Relationship Id="rId56" Type="http://schemas.openxmlformats.org/officeDocument/2006/relationships/hyperlink" Target="/cheval/dino-du-bourg-performance-2019-06-01-amiens-vs-2020-02-07-toulouse_c1063062_f1126548_h2479665" TargetMode="External"/><Relationship Id="rId77" Type="http://schemas.openxmlformats.org/officeDocument/2006/relationships/hyperlink" Target="/cheval/denderah-performance-2019-12-29-montauban-vs-2020-02-07-toulouse_c1118883_f1126548_h2458967" TargetMode="External"/><Relationship Id="rId100" Type="http://schemas.openxmlformats.org/officeDocument/2006/relationships/hyperlink" Target="/cheval/delphos-performance-2019-06-18-toulouse-vs-2020-02-07-toulouse_c1068024_f1126548_h2452560" TargetMode="External"/><Relationship Id="rId8" Type="http://schemas.openxmlformats.org/officeDocument/2006/relationships/hyperlink" Target="/cheval/domino-de-larre-performance-2019-09-01-castillonnes-vs-2020-02-07-toulouse_c1089616_f1126548_h2478039" TargetMode="External"/><Relationship Id="rId98" Type="http://schemas.openxmlformats.org/officeDocument/2006/relationships/hyperlink" Target="/cheval/delphos-performance-2019-07-15-hyeres-vs-2020-02-07-toulouse_c1075860_f1126548_h2452560" TargetMode="External"/><Relationship Id="rId121" Type="http://schemas.openxmlformats.org/officeDocument/2006/relationships/hyperlink" Target="/cheval/dokota-sud-ouest-performance-2019-09-22-niort-vs-2020-02-07-toulouse_c1095481_f1126548_h2472823" TargetMode="External"/><Relationship Id="rId142" Type="http://schemas.openxmlformats.org/officeDocument/2006/relationships/hyperlink" Target="/cheval/dinozzo-de-bess-performance-2019-08-30-beaumont-de-lomagne-vs-2020-02-07-toulouse_c1089140_f1126548_h2468384" TargetMode="External"/><Relationship Id="rId163" Type="http://schemas.openxmlformats.org/officeDocument/2006/relationships/hyperlink" Target="/cheval/derby-du-padoueng-performance-2018-09-11-toulouse-vs-2020-02-07-toulouse_c1001555_f1126548_h2443652" TargetMode="External"/><Relationship Id="rId184" Type="http://schemas.openxmlformats.org/officeDocument/2006/relationships/hyperlink" Target="/cheval/diego-decoulgens-performance-2019-09-13-toulouse-vs-2020-02-07-toulouse_c1092857_f1126548_h2491800" TargetMode="External"/><Relationship Id="rId219" Type="http://schemas.openxmlformats.org/officeDocument/2006/relationships/hyperlink" Target="/cheval/dash-away-lomig-performance-2019-03-25-le-croise-laroche-vs-2020-02-07-toulouse_c1045989_f1126548_h2466236" TargetMode="External"/><Relationship Id="rId230" Type="http://schemas.openxmlformats.org/officeDocument/2006/relationships/hyperlink" Target="/cheval/diam-orange-performance-2019-11-17-bordeaux-le-bouscat-vs-2020-02-07-toulouse_c1110180_f1126548_h2458398" TargetMode="External"/><Relationship Id="rId25" Type="http://schemas.openxmlformats.org/officeDocument/2006/relationships/hyperlink" Target="/cheval/diola-du-breucq-performance-2019-06-30-mansle-vs-2020-02-07-toulouse_c1071457_f1126548_h2473930" TargetMode="External"/><Relationship Id="rId46" Type="http://schemas.openxmlformats.org/officeDocument/2006/relationships/hyperlink" Target="/cheval/dino-du-bourg-performance-2020-01-19-chateaubriant-vs-2020-02-07-toulouse_c1122758_f1126548_h2479665" TargetMode="External"/><Relationship Id="rId67" Type="http://schemas.openxmlformats.org/officeDocument/2006/relationships/hyperlink" Target="/cheval/defi-nay-performance-2019-08-06-trie-sur-baise-vs-2020-02-07-toulouse_c1082050_f1126548_h2487480" TargetMode="External"/><Relationship Id="rId88" Type="http://schemas.openxmlformats.org/officeDocument/2006/relationships/hyperlink" Target="/cheval/denderah-performance-2018-02-11-toulouse-vs-2020-02-07-toulouse_c956463_f1126548_h2458967" TargetMode="External"/><Relationship Id="rId111" Type="http://schemas.openxmlformats.org/officeDocument/2006/relationships/hyperlink" Target="/cheval/dalton-performance-2019-09-08-carpentras-vs-2020-02-07-toulouse_c1091494_f1126548_h2450153" TargetMode="External"/><Relationship Id="rId132" Type="http://schemas.openxmlformats.org/officeDocument/2006/relationships/hyperlink" Target="/cheval/dokota-sud-ouest-performance-2018-05-19-beaumont-de-lomagne-vs-2020-02-07-toulouse_c974359_f1126548_h2472823" TargetMode="External"/><Relationship Id="rId153" Type="http://schemas.openxmlformats.org/officeDocument/2006/relationships/hyperlink" Target="/cheval/derby-du-padoueng-performance-2019-12-15-bordeaux-le-bouscat-vs-2020-02-07-toulouse_c1116261_f1126548_h2443652" TargetMode="External"/><Relationship Id="rId174" Type="http://schemas.openxmlformats.org/officeDocument/2006/relationships/hyperlink" Target="/cheval/diego-decoulgens-performance-2019-07-30-biarritz-vs-2020-02-07-toulouse_c1080306_f1126548_h2491800" TargetMode="External"/><Relationship Id="rId195" Type="http://schemas.openxmlformats.org/officeDocument/2006/relationships/hyperlink" Target="/cheval/diego-decoulgens-performance-2019-05-13-toulouse-vs-2020-02-07-toulouse_c1058046_f1126548_h2491800" TargetMode="External"/><Relationship Id="rId209" Type="http://schemas.openxmlformats.org/officeDocument/2006/relationships/hyperlink" Target="/cheval/dynastie-du-home-performance-2019-05-30-la-reole-vs-2020-02-07-toulouse_c1062625_f1126548_h2511965" TargetMode="External"/><Relationship Id="rId190" Type="http://schemas.openxmlformats.org/officeDocument/2006/relationships/hyperlink" Target="/cheval/diego-decoulgens-performance-2019-07-11-beaumont-de-lomagne-vs-2020-02-07-toulouse_c1074539_f1126548_h2491800" TargetMode="External"/><Relationship Id="rId204" Type="http://schemas.openxmlformats.org/officeDocument/2006/relationships/hyperlink" Target="/cheval/dynastie-du-home-performance-2019-08-18-villeneuve-sur-lot-vs-2020-02-07-toulouse_c1086076_f1126548_h2511965" TargetMode="External"/><Relationship Id="rId220" Type="http://schemas.openxmlformats.org/officeDocument/2006/relationships/hyperlink" Target="/cheval/dash-away-lomig-performance-2018-10-11-enghien-vs-2020-02-07-toulouse_c1010089_f1126548_h2466236" TargetMode="External"/><Relationship Id="rId225" Type="http://schemas.openxmlformats.org/officeDocument/2006/relationships/hyperlink" Target="/cheval/dash-away-lomig-performance-2018-06-14-la-capelle-vs-2020-02-07-toulouse_c980130_f1126548_h2466236" TargetMode="External"/><Relationship Id="rId15" Type="http://schemas.openxmlformats.org/officeDocument/2006/relationships/hyperlink" Target="/cheval/domino-de-larre-performance-2019-06-27-vichy-vs-2020-02-07-toulouse_c1070600_f1126548_h2478039" TargetMode="External"/><Relationship Id="rId36" Type="http://schemas.openxmlformats.org/officeDocument/2006/relationships/hyperlink" Target="/cheval/djack-de-feugeres-performance-2019-08-30-beaumont-de-lomagne-vs-2020-02-07-toulouse_c1089141_f1126548_h2484154" TargetMode="External"/><Relationship Id="rId57" Type="http://schemas.openxmlformats.org/officeDocument/2006/relationships/hyperlink" Target="/cheval/dino-du-bourg-performance-2019-03-24-nancy-vs-2020-02-07-toulouse_c1045856_f1126548_h2479665" TargetMode="External"/><Relationship Id="rId106" Type="http://schemas.openxmlformats.org/officeDocument/2006/relationships/hyperlink" Target="/cheval/dalton-performance-2020-01-07-marseille-vivaux-vs-2020-02-07-toulouse_c1120360_f1126548_h2450153" TargetMode="External"/><Relationship Id="rId127" Type="http://schemas.openxmlformats.org/officeDocument/2006/relationships/hyperlink" Target="/cheval/dokota-sud-ouest-performance-2018-10-05-toulouse-vs-2020-02-07-toulouse_c1008456_f1126548_h2472823" TargetMode="External"/><Relationship Id="rId10" Type="http://schemas.openxmlformats.org/officeDocument/2006/relationships/hyperlink" Target="/cheval/domino-de-larre-performance-2019-08-10-villereal-vs-2020-02-07-toulouse_c1083581_f1126548_h2478039" TargetMode="External"/><Relationship Id="rId31" Type="http://schemas.openxmlformats.org/officeDocument/2006/relationships/hyperlink" Target="/cheval/djack-de-feugeres-performance-2020-01-25-saint-galmier-vs-2020-02-07-toulouse_c1124083_f1126548_h2484154" TargetMode="External"/><Relationship Id="rId52" Type="http://schemas.openxmlformats.org/officeDocument/2006/relationships/hyperlink" Target="/cheval/dino-du-bourg-performance-2019-07-14-laon-vs-2020-02-07-toulouse_c1075406_f1126548_h2479665" TargetMode="External"/><Relationship Id="rId73" Type="http://schemas.openxmlformats.org/officeDocument/2006/relationships/hyperlink" Target="/cheval/defi-nay-performance-2019-06-02-monpazier-vs-2020-02-07-toulouse_c1063613_f1126548_h2487480" TargetMode="External"/><Relationship Id="rId78" Type="http://schemas.openxmlformats.org/officeDocument/2006/relationships/hyperlink" Target="/cheval/denderah-performance-2019-12-08-bordeaux-le-bouscat-vs-2020-02-07-toulouse_c1114721_f1126548_h2458967" TargetMode="External"/><Relationship Id="rId94" Type="http://schemas.openxmlformats.org/officeDocument/2006/relationships/hyperlink" Target="/cheval/delphos-performance-2019-10-28-toulouse-vs-2020-02-07-toulouse_c1105047_f1126548_h2452560" TargetMode="External"/><Relationship Id="rId99" Type="http://schemas.openxmlformats.org/officeDocument/2006/relationships/hyperlink" Target="/cheval/delphos-performance-2019-07-08-hyeres-vs-2020-02-07-toulouse_c1073562_f1126548_h2452560" TargetMode="External"/><Relationship Id="rId101" Type="http://schemas.openxmlformats.org/officeDocument/2006/relationships/hyperlink" Target="/cheval/delphos-performance-2019-06-02-bollene-vs-2020-02-07-toulouse_c1063563_f1126548_h2452560" TargetMode="External"/><Relationship Id="rId122" Type="http://schemas.openxmlformats.org/officeDocument/2006/relationships/hyperlink" Target="/cheval/dokota-sud-ouest-performance-2019-09-10-toulouse-vs-2020-02-07-toulouse_c1091899_f1126548_h2472823" TargetMode="External"/><Relationship Id="rId143" Type="http://schemas.openxmlformats.org/officeDocument/2006/relationships/hyperlink" Target="/cheval/dinozzo-de-bess-performance-2019-08-07-bagneres-de-luchon-vs-2020-02-07-toulouse_c1082720_f1126548_h2468384" TargetMode="External"/><Relationship Id="rId148" Type="http://schemas.openxmlformats.org/officeDocument/2006/relationships/hyperlink" Target="/cheval/dinozzo-de-bess-performance-2019-01-13-nantes-vs-2020-02-07-toulouse_c1033857_f1126548_h2468384" TargetMode="External"/><Relationship Id="rId164" Type="http://schemas.openxmlformats.org/officeDocument/2006/relationships/hyperlink" Target="/cheval/derby-du-padoueng-performance-2018-09-02-beaumont-de-lomagne-vs-2020-02-07-toulouse_c999341_f1126548_h2443652" TargetMode="External"/><Relationship Id="rId169" Type="http://schemas.openxmlformats.org/officeDocument/2006/relationships/hyperlink" Target="/cheval/diego-decoulgens-performance-2019-09-13-toulouse-vs-2020-02-07-toulouse_c1092857_f1126548_h2491800" TargetMode="External"/><Relationship Id="rId185" Type="http://schemas.openxmlformats.org/officeDocument/2006/relationships/hyperlink" Target="/cheval/diego-decoulgens-performance-2019-09-08-auch-vs-2020-02-07-toulouse_c1091461_f1126548_h2491800" TargetMode="External"/><Relationship Id="rId4" Type="http://schemas.openxmlformats.org/officeDocument/2006/relationships/hyperlink" Target="/cheval/domino-de-larre-performance-2019-12-08-bordeaux-le-bouscat-vs-2020-02-07-toulouse_c1114719_f1126548_h2478039" TargetMode="External"/><Relationship Id="rId9" Type="http://schemas.openxmlformats.org/officeDocument/2006/relationships/hyperlink" Target="/cheval/domino-de-larre-performance-2019-08-18-fleurance-vs-2020-02-07-toulouse_c1086053_f1126548_h2478039" TargetMode="External"/><Relationship Id="rId180" Type="http://schemas.openxmlformats.org/officeDocument/2006/relationships/hyperlink" Target="/cheval/diego-decoulgens-performance-2019-05-13-toulouse-vs-2020-02-07-toulouse_c1058046_f1126548_h2491800" TargetMode="External"/><Relationship Id="rId210" Type="http://schemas.openxmlformats.org/officeDocument/2006/relationships/hyperlink" Target="/cheval/dynastie-du-home-performance-2019-05-05-castelsarrasin-vs-2020-02-07-toulouse_c1056003_f1126548_h2511965" TargetMode="External"/><Relationship Id="rId215" Type="http://schemas.openxmlformats.org/officeDocument/2006/relationships/hyperlink" Target="/cheval/dash-away-lomig-performance-2019-06-13-la-capelle-vs-2020-02-07-toulouse_c1066767_f1126548_h2466236" TargetMode="External"/><Relationship Id="rId236" Type="http://schemas.openxmlformats.org/officeDocument/2006/relationships/hyperlink" Target="/cheval/diam-orange-performance-2019-06-30-savenay-vs-2020-02-07-toulouse_c1071415_f1126548_h2458398" TargetMode="External"/><Relationship Id="rId26" Type="http://schemas.openxmlformats.org/officeDocument/2006/relationships/hyperlink" Target="/cheval/diola-du-breucq-performance-2019-06-23-beaumont-de-lomagne-vs-2020-02-07-toulouse_c1069410_f1126548_h2473930" TargetMode="External"/><Relationship Id="rId231" Type="http://schemas.openxmlformats.org/officeDocument/2006/relationships/hyperlink" Target="/cheval/diam-orange-performance-2019-09-15-jarnac-vs-2020-02-07-toulouse_c1093561_f1126548_h2458398" TargetMode="External"/><Relationship Id="rId47" Type="http://schemas.openxmlformats.org/officeDocument/2006/relationships/hyperlink" Target="/cheval/dino-du-bourg-performance-2019-09-13-toulouse-vs-2020-02-07-toulouse_c1092857_f1126548_h2479665" TargetMode="External"/><Relationship Id="rId68" Type="http://schemas.openxmlformats.org/officeDocument/2006/relationships/hyperlink" Target="/cheval/defi-nay-performance-2019-07-29-gabarret-vs-2020-02-07-toulouse_c1079712_f1126548_h2487480" TargetMode="External"/><Relationship Id="rId89" Type="http://schemas.openxmlformats.org/officeDocument/2006/relationships/hyperlink" Target="/cheval/denderah-performance-2018-01-15-toulouse-vs-2020-02-07-toulouse_c952772_f1126548_h2458967" TargetMode="External"/><Relationship Id="rId112" Type="http://schemas.openxmlformats.org/officeDocument/2006/relationships/hyperlink" Target="/cheval/dalton-performance-2019-08-18-carpentras-vs-2020-02-07-toulouse_c1086037_f1126548_h2450153" TargetMode="External"/><Relationship Id="rId133" Type="http://schemas.openxmlformats.org/officeDocument/2006/relationships/hyperlink" Target="/cheval/dokota-sud-ouest-performance-2018-05-10-montauban-vs-2020-02-07-toulouse_c972010_f1126548_h2472823" TargetMode="External"/><Relationship Id="rId154" Type="http://schemas.openxmlformats.org/officeDocument/2006/relationships/hyperlink" Target="/cheval/derby-du-padoueng-performance-2019-05-08-toulouse-vs-2020-02-07-toulouse_c1056897_f1126548_h2443652" TargetMode="External"/><Relationship Id="rId175" Type="http://schemas.openxmlformats.org/officeDocument/2006/relationships/hyperlink" Target="/cheval/diego-decoulgens-performance-2019-07-11-beaumont-de-lomagne-vs-2020-02-07-toulouse_c1074539_f1126548_h2491800" TargetMode="External"/><Relationship Id="rId196" Type="http://schemas.openxmlformats.org/officeDocument/2006/relationships/hyperlink" Target="/cheval/dynastie-du-home-performance-2020-01-19-toulouse-vs-2020-02-07-toulouse_c1122858_f1126548_h2511965" TargetMode="External"/><Relationship Id="rId200" Type="http://schemas.openxmlformats.org/officeDocument/2006/relationships/hyperlink" Target="/cheval/dynastie-du-home-performance-2019-09-25-toulouse-vs-2020-02-07-toulouse_c1096360_f1126548_h2511965" TargetMode="External"/><Relationship Id="rId16" Type="http://schemas.openxmlformats.org/officeDocument/2006/relationships/hyperlink" Target="/cheval/diola-du-breucq-performance-2020-01-19-toulouse-vs-2020-02-07-toulouse_c1122861_f1126548_h2473930" TargetMode="External"/><Relationship Id="rId221" Type="http://schemas.openxmlformats.org/officeDocument/2006/relationships/hyperlink" Target="/cheval/dash-away-lomig-performance-2018-09-10-vincennes-vs-2020-02-07-toulouse_c1001375_f1126548_h2466236" TargetMode="External"/><Relationship Id="rId37" Type="http://schemas.openxmlformats.org/officeDocument/2006/relationships/hyperlink" Target="/cheval/djack-de-feugeres-performance-2019-08-10-villereal-vs-2020-02-07-toulouse_c1083581_f1126548_h2484154" TargetMode="External"/><Relationship Id="rId58" Type="http://schemas.openxmlformats.org/officeDocument/2006/relationships/hyperlink" Target="/cheval/dino-du-bourg-performance-2019-03-04-le-croise-laroche-vs-2020-02-07-toulouse_c1041934_f1126548_h2479665" TargetMode="External"/><Relationship Id="rId79" Type="http://schemas.openxmlformats.org/officeDocument/2006/relationships/hyperlink" Target="/cheval/denderah-performance-2019-01-22-toulouse-vs-2020-02-07-toulouse_c1035286_f1126548_h2458967" TargetMode="External"/><Relationship Id="rId102" Type="http://schemas.openxmlformats.org/officeDocument/2006/relationships/hyperlink" Target="/cheval/delphos-performance-2019-05-20-agen-le-passage-vs-2020-02-07-toulouse_c1059873_f1126548_h2452560" TargetMode="External"/><Relationship Id="rId123" Type="http://schemas.openxmlformats.org/officeDocument/2006/relationships/hyperlink" Target="/cheval/dokota-sud-ouest-performance-2019-06-18-toulouse-vs-2020-02-07-toulouse_c1068024_f1126548_h2472823" TargetMode="External"/><Relationship Id="rId144" Type="http://schemas.openxmlformats.org/officeDocument/2006/relationships/hyperlink" Target="/cheval/dinozzo-de-bess-performance-2019-06-23-ranes-vs-2020-02-07-toulouse_c1069580_f1126548_h2468384" TargetMode="External"/><Relationship Id="rId90" Type="http://schemas.openxmlformats.org/officeDocument/2006/relationships/hyperlink" Target="/cheval/denderah-performance-2017-12-10-grenade-sur-garonne-vs-2020-02-07-toulouse_c946955_f1126548_h2458967" TargetMode="External"/><Relationship Id="rId165" Type="http://schemas.openxmlformats.org/officeDocument/2006/relationships/hyperlink" Target="/cheval/derby-du-padoueng-performance-2018-08-20-castera-verduzan-vs-2020-02-07-toulouse_c996143_f1126548_h2443652" TargetMode="External"/><Relationship Id="rId186" Type="http://schemas.openxmlformats.org/officeDocument/2006/relationships/hyperlink" Target="/cheval/diego-decoulgens-performance-2019-08-25-beaumont-de-lomagne-vs-2020-02-07-toulouse_c1088044_f1126548_h2491800" TargetMode="External"/><Relationship Id="rId211" Type="http://schemas.openxmlformats.org/officeDocument/2006/relationships/hyperlink" Target="/cheval/dash-away-lomig-performance-2020-01-26-agen-le-passage-vs-2020-02-07-toulouse_c1124094_f1126548_h2466236" TargetMode="External"/><Relationship Id="rId232" Type="http://schemas.openxmlformats.org/officeDocument/2006/relationships/hyperlink" Target="/cheval/diam-orange-performance-2019-08-24-plouescat-vs-2020-02-07-toulouse_c1087584_f1126548_h2458398" TargetMode="External"/><Relationship Id="rId27" Type="http://schemas.openxmlformats.org/officeDocument/2006/relationships/hyperlink" Target="/cheval/diola-du-breucq-performance-2019-06-09-gemozac-vs-2020-02-07-toulouse_c1065464_f1126548_h2473930" TargetMode="External"/><Relationship Id="rId48" Type="http://schemas.openxmlformats.org/officeDocument/2006/relationships/hyperlink" Target="/cheval/dino-du-bourg-performance-2019-09-01-gournay-en-bray-vs-2020-02-07-toulouse_c1089703_f1126548_h2479665" TargetMode="External"/><Relationship Id="rId69" Type="http://schemas.openxmlformats.org/officeDocument/2006/relationships/hyperlink" Target="/cheval/defi-nay-performance-2019-07-11-beaumont-de-lomagne-vs-2020-02-07-toulouse_c1074536_f1126548_h2487480" TargetMode="External"/><Relationship Id="rId113" Type="http://schemas.openxmlformats.org/officeDocument/2006/relationships/hyperlink" Target="/cheval/dalton-performance-2019-07-29-cagnes-sur-mer-vs-2020-02-07-toulouse_c1080058_f1126548_h2450153" TargetMode="External"/><Relationship Id="rId134" Type="http://schemas.openxmlformats.org/officeDocument/2006/relationships/hyperlink" Target="/cheval/dokota-sud-ouest-performance-2018-05-01-castillonnes-vs-2020-02-07-toulouse_c969831_f1126548_h2472823" TargetMode="External"/><Relationship Id="rId80" Type="http://schemas.openxmlformats.org/officeDocument/2006/relationships/hyperlink" Target="/cheval/denderah-performance-2019-01-12-toulouse-vs-2020-02-07-toulouse_c1033821_f1126548_h2458967" TargetMode="External"/><Relationship Id="rId155" Type="http://schemas.openxmlformats.org/officeDocument/2006/relationships/hyperlink" Target="/cheval/derby-du-padoueng-performance-2019-04-24-beaumont-de-lomagne-vs-2020-02-07-toulouse_c1052966_f1126548_h2443652" TargetMode="External"/><Relationship Id="rId176" Type="http://schemas.openxmlformats.org/officeDocument/2006/relationships/hyperlink" Target="/cheval/diego-decoulgens-performance-2019-07-04-biarritz-vs-2020-02-07-toulouse_c1072745_f1126548_h2491800" TargetMode="External"/><Relationship Id="rId197" Type="http://schemas.openxmlformats.org/officeDocument/2006/relationships/hyperlink" Target="/cheval/dynastie-du-home-performance-2019-11-30-agen-le-passage-vs-2020-02-07-toulouse_c1113182_f1126548_h2511965" TargetMode="External"/><Relationship Id="rId201" Type="http://schemas.openxmlformats.org/officeDocument/2006/relationships/hyperlink" Target="/cheval/dynastie-du-home-performance-2019-09-09-auch-vs-2020-02-07-toulouse_c1091568_f1126548_h2511965" TargetMode="External"/><Relationship Id="rId222" Type="http://schemas.openxmlformats.org/officeDocument/2006/relationships/hyperlink" Target="/cheval/dash-away-lomig-performance-2018-08-10-la-capelle-vs-2020-02-07-toulouse_c993984_f1126548_h2466236" TargetMode="External"/><Relationship Id="rId17" Type="http://schemas.openxmlformats.org/officeDocument/2006/relationships/hyperlink" Target="/cheval/diola-du-breucq-performance-2020-01-08-toulouse-vs-2020-02-07-toulouse_c1120667_f1126548_h2473930" TargetMode="External"/><Relationship Id="rId38" Type="http://schemas.openxmlformats.org/officeDocument/2006/relationships/hyperlink" Target="/cheval/djack-de-feugeres-performance-2019-07-24-biarritz-vs-2020-02-07-toulouse_c1078711_f1126548_h2484154" TargetMode="External"/><Relationship Id="rId59" Type="http://schemas.openxmlformats.org/officeDocument/2006/relationships/hyperlink" Target="/cheval/dino-du-bourg-performance-2019-02-25-le-croise-laroche-vs-2020-02-07-toulouse_c1040773_f1126548_h2479665" TargetMode="External"/><Relationship Id="rId103" Type="http://schemas.openxmlformats.org/officeDocument/2006/relationships/hyperlink" Target="/cheval/delphos-performance-2019-04-21-carpentras-vs-2020-02-07-toulouse_c1052206_f1126548_h2452560" TargetMode="External"/><Relationship Id="rId124" Type="http://schemas.openxmlformats.org/officeDocument/2006/relationships/hyperlink" Target="/cheval/dokota-sud-ouest-performance-2019-05-17-toulouse-vs-2020-02-07-toulouse_c1059278_f1126548_h2472823" TargetMode="External"/><Relationship Id="rId70" Type="http://schemas.openxmlformats.org/officeDocument/2006/relationships/hyperlink" Target="/cheval/defi-nay-performance-2019-07-07-castelsarrasin-vs-2020-02-07-toulouse_c1073349_f1126548_h2487480" TargetMode="External"/><Relationship Id="rId91" Type="http://schemas.openxmlformats.org/officeDocument/2006/relationships/hyperlink" Target="/cheval/delphos-performance-2020-01-28-cagnes-sur-mer-vs-2020-02-07-toulouse_c1124395_f1126548_h2452560" TargetMode="External"/><Relationship Id="rId145" Type="http://schemas.openxmlformats.org/officeDocument/2006/relationships/hyperlink" Target="/cheval/dinozzo-de-bess-performance-2019-05-19-elbeuf-vs-2020-02-07-toulouse_c1059778_f1126548_h2468384" TargetMode="External"/><Relationship Id="rId166" Type="http://schemas.openxmlformats.org/officeDocument/2006/relationships/hyperlink" Target="/cheval/diego-decoulgens-performance-2020-01-11-toulouse-vs-2020-02-07-toulouse_c1121455_f1126548_h2491800" TargetMode="External"/><Relationship Id="rId187" Type="http://schemas.openxmlformats.org/officeDocument/2006/relationships/hyperlink" Target="/cheval/diego-decoulgens-performance-2019-08-12-langon-vs-2020-02-07-toulouse_c1084066_f1126548_h2491800" TargetMode="External"/><Relationship Id="rId1" Type="http://schemas.openxmlformats.org/officeDocument/2006/relationships/hyperlink" Target="/cheval/domino-de-larre-performance-2020-01-21-toulouse-vs-2020-02-07-toulouse_c1123229_f1126548_h2478039" TargetMode="External"/><Relationship Id="rId212" Type="http://schemas.openxmlformats.org/officeDocument/2006/relationships/hyperlink" Target="/cheval/dash-away-lomig-performance-2019-11-11-nimes-vs-2020-02-07-toulouse_c1108465_f1126548_h2466236" TargetMode="External"/><Relationship Id="rId233" Type="http://schemas.openxmlformats.org/officeDocument/2006/relationships/hyperlink" Target="/cheval/diam-orange-performance-2019-08-18-mansle-vs-2020-02-07-toulouse_c1086086_f1126548_h2458398" TargetMode="External"/><Relationship Id="rId28" Type="http://schemas.openxmlformats.org/officeDocument/2006/relationships/hyperlink" Target="/cheval/diola-du-breucq-performance-2019-06-02-monpazier-vs-2020-02-07-toulouse_c1063618_f1126548_h2473930" TargetMode="External"/><Relationship Id="rId49" Type="http://schemas.openxmlformats.org/officeDocument/2006/relationships/hyperlink" Target="/cheval/dino-du-bourg-performance-2019-08-18-saint-pierre-en-auge-vs-2020-02-07-toulouse_c1085993_f1126548_h2479665" TargetMode="External"/><Relationship Id="rId114" Type="http://schemas.openxmlformats.org/officeDocument/2006/relationships/hyperlink" Target="/cheval/dalton-performance-2019-07-15-hyeres-vs-2020-02-07-toulouse_c1075855_f1126548_h2450153" TargetMode="External"/><Relationship Id="rId60" Type="http://schemas.openxmlformats.org/officeDocument/2006/relationships/hyperlink" Target="/cheval/dino-du-bourg-performance-2019-02-10-argentan-vs-2020-02-07-toulouse_c1038136_f1126548_h2479665" TargetMode="External"/><Relationship Id="rId81" Type="http://schemas.openxmlformats.org/officeDocument/2006/relationships/hyperlink" Target="/cheval/denderah-performance-2018-12-16-grenade-sur-garonne-vs-2020-02-07-toulouse_c1029258_f1126548_h2458967" TargetMode="External"/><Relationship Id="rId135" Type="http://schemas.openxmlformats.org/officeDocument/2006/relationships/hyperlink" Target="/cheval/dokota-sud-ouest-performance-2018-04-01-castillonnes-vs-2020-02-07-toulouse_c964020_f1126548_h2472823" TargetMode="External"/><Relationship Id="rId156" Type="http://schemas.openxmlformats.org/officeDocument/2006/relationships/hyperlink" Target="/cheval/derby-du-padoueng-performance-2019-04-08-toulouse-vs-2020-02-07-toulouse_c1048834_f1126548_h2443652" TargetMode="External"/><Relationship Id="rId177" Type="http://schemas.openxmlformats.org/officeDocument/2006/relationships/hyperlink" Target="/cheval/diego-decoulgens-performance-2019-06-23-castillonnes-vs-2020-02-07-toulouse_c1069436_f1126548_h2491800" TargetMode="External"/><Relationship Id="rId198" Type="http://schemas.openxmlformats.org/officeDocument/2006/relationships/hyperlink" Target="/cheval/dynastie-du-home-performance-2019-10-27-bordeaux-le-bouscat-vs-2020-02-07-toulouse_c1104737_f1126548_h2511965" TargetMode="External"/><Relationship Id="rId202" Type="http://schemas.openxmlformats.org/officeDocument/2006/relationships/hyperlink" Target="/cheval/dynastie-du-home-performance-2019-09-01-castillonnes-vs-2020-02-07-toulouse_c1089616_f1126548_h2511965" TargetMode="External"/><Relationship Id="rId223" Type="http://schemas.openxmlformats.org/officeDocument/2006/relationships/hyperlink" Target="/cheval/dash-away-lomig-performance-2018-07-17-meslay-du-maine-vs-2020-02-07-toulouse_c987874_f1126548_h2466236" TargetMode="External"/><Relationship Id="rId18" Type="http://schemas.openxmlformats.org/officeDocument/2006/relationships/hyperlink" Target="/cheval/diola-du-breucq-performance-2019-09-13-toulouse-vs-2020-02-07-toulouse_c1092850_f1126548_h2473930" TargetMode="External"/><Relationship Id="rId39" Type="http://schemas.openxmlformats.org/officeDocument/2006/relationships/hyperlink" Target="/cheval/djack-de-feugeres-performance-2019-07-12-biarritz-vs-2020-02-07-toulouse_c1075344_f1126548_h2484154" TargetMode="External"/><Relationship Id="rId50" Type="http://schemas.openxmlformats.org/officeDocument/2006/relationships/hyperlink" Target="/cheval/dino-du-bourg-performance-2019-08-07-bagneres-de-luchon-vs-2020-02-07-toulouse_c1082726_f1126548_h2479665" TargetMode="External"/><Relationship Id="rId104" Type="http://schemas.openxmlformats.org/officeDocument/2006/relationships/hyperlink" Target="/cheval/delphos-performance-2019-03-31-carpentras-vs-2020-02-07-toulouse_c1047311_f1126548_h2452560" TargetMode="External"/><Relationship Id="rId125" Type="http://schemas.openxmlformats.org/officeDocument/2006/relationships/hyperlink" Target="/cheval/dokota-sud-ouest-performance-2019-05-08-toulouse-vs-2020-02-07-toulouse_c1056897_f1126548_h2472823" TargetMode="External"/><Relationship Id="rId146" Type="http://schemas.openxmlformats.org/officeDocument/2006/relationships/hyperlink" Target="/cheval/dinozzo-de-bess-performance-2019-04-28-meral-vs-2020-02-07-toulouse_c1053984_f1126548_h2468384" TargetMode="External"/><Relationship Id="rId167" Type="http://schemas.openxmlformats.org/officeDocument/2006/relationships/hyperlink" Target="/cheval/diego-decoulgens-performance-2019-12-22-grenade-sur-garonne-vs-2020-02-07-toulouse_c1117774_f1126548_h2491800" TargetMode="External"/><Relationship Id="rId188" Type="http://schemas.openxmlformats.org/officeDocument/2006/relationships/hyperlink" Target="/cheval/diego-decoulgens-performance-2019-08-03-villereal-vs-2020-02-07-toulouse_c1081222_f1126548_h2491800" TargetMode="External"/><Relationship Id="rId71" Type="http://schemas.openxmlformats.org/officeDocument/2006/relationships/hyperlink" Target="/cheval/defi-nay-performance-2019-06-23-castillonnes-vs-2020-02-07-toulouse_c1069435_f1126548_h2487480" TargetMode="External"/><Relationship Id="rId92" Type="http://schemas.openxmlformats.org/officeDocument/2006/relationships/hyperlink" Target="/cheval/delphos-performance-2019-12-14-cagnes-sur-mer-vs-2020-02-07-toulouse_c1116276_f1126548_h2452560" TargetMode="External"/><Relationship Id="rId213" Type="http://schemas.openxmlformats.org/officeDocument/2006/relationships/hyperlink" Target="/cheval/dash-away-lomig-performance-2019-10-20-lignieres-vs-2020-02-07-toulouse_c1103044_f1126548_h2466236" TargetMode="External"/><Relationship Id="rId234" Type="http://schemas.openxmlformats.org/officeDocument/2006/relationships/hyperlink" Target="/cheval/diam-orange-performance-2019-08-11-saint-jean-de-monts-vs-2020-02-07-toulouse_c1083677_f1126548_h2458398" TargetMode="External"/><Relationship Id="rId2" Type="http://schemas.openxmlformats.org/officeDocument/2006/relationships/hyperlink" Target="/cheval/domino-de-larre-performance-2020-01-15-agen-le-passage-vs-2020-02-07-toulouse_c1122135_f1126548_h2478039" TargetMode="External"/><Relationship Id="rId29" Type="http://schemas.openxmlformats.org/officeDocument/2006/relationships/hyperlink" Target="/cheval/diola-du-breucq-performance-2019-05-19-eauze-vs-2020-02-07-toulouse_c1059696_f1126548_h2473930" TargetMode="External"/><Relationship Id="rId40" Type="http://schemas.openxmlformats.org/officeDocument/2006/relationships/hyperlink" Target="/cheval/djack-de-feugeres-performance-2019-07-06-biarritz-vs-2020-02-07-toulouse_c1073515_f1126548_h2484154" TargetMode="External"/><Relationship Id="rId115" Type="http://schemas.openxmlformats.org/officeDocument/2006/relationships/hyperlink" Target="/cheval/dalton-performance-2019-07-07-oraison-vs-2020-02-07-toulouse_c1073435_f1126548_h2450153" TargetMode="External"/><Relationship Id="rId136" Type="http://schemas.openxmlformats.org/officeDocument/2006/relationships/hyperlink" Target="/cheval/dinozzo-de-bess-performance-2020-01-20-marseille-vivaux-vs-2020-02-07-toulouse_c1123060_f1126548_h2468384" TargetMode="External"/><Relationship Id="rId157" Type="http://schemas.openxmlformats.org/officeDocument/2006/relationships/hyperlink" Target="/cheval/derby-du-padoueng-performance-2019-01-13-grenade-sur-garonne-vs-2020-02-07-toulouse_c1033914_f1126548_h2443652" TargetMode="External"/><Relationship Id="rId178" Type="http://schemas.openxmlformats.org/officeDocument/2006/relationships/hyperlink" Target="/cheval/diego-decoulgens-performance-2019-06-18-toulouse-vs-2020-02-07-toulouse_c1068024_f1126548_h2491800" TargetMode="External"/><Relationship Id="rId61" Type="http://schemas.openxmlformats.org/officeDocument/2006/relationships/hyperlink" Target="/cheval/defi-nay-performance-2020-01-20-marseille-vivaux-vs-2020-02-07-toulouse_c1123060_f1126548_h2487480" TargetMode="External"/><Relationship Id="rId82" Type="http://schemas.openxmlformats.org/officeDocument/2006/relationships/hyperlink" Target="/cheval/denderah-performance-2018-11-04-castelsarrasin-vs-2020-02-07-toulouse_c1020575_f1126548_h2458967" TargetMode="External"/><Relationship Id="rId199" Type="http://schemas.openxmlformats.org/officeDocument/2006/relationships/hyperlink" Target="/cheval/dynastie-du-home-performance-2019-10-20-agen-le-passage-vs-2020-02-07-toulouse_c1102964_f1126548_h2511965" TargetMode="External"/><Relationship Id="rId203" Type="http://schemas.openxmlformats.org/officeDocument/2006/relationships/hyperlink" Target="/cheval/dynastie-du-home-performance-2019-08-26-cazaubon-barbotan-vs-2020-02-07-toulouse_c1087962_f1126548_h2511965" TargetMode="External"/><Relationship Id="rId19" Type="http://schemas.openxmlformats.org/officeDocument/2006/relationships/hyperlink" Target="/cheval/diola-du-breucq-performance-2019-08-26-cazaubon-barbotan-vs-2020-02-07-toulouse_c1087963_f1126548_h2473930" TargetMode="External"/><Relationship Id="rId224" Type="http://schemas.openxmlformats.org/officeDocument/2006/relationships/hyperlink" Target="/cheval/dash-away-lomig-performance-2018-07-08-la-capelle-vs-2020-02-07-toulouse_c985841_f1126548_h2466236" TargetMode="External"/><Relationship Id="rId30" Type="http://schemas.openxmlformats.org/officeDocument/2006/relationships/hyperlink" Target="/cheval/diola-du-breucq-performance-2019-04-28-agen-le-passage-vs-2020-02-07-toulouse_c1053772_f1126548_h2473930" TargetMode="External"/><Relationship Id="rId105" Type="http://schemas.openxmlformats.org/officeDocument/2006/relationships/hyperlink" Target="/cheval/delphos-performance-2019-03-17-nimes-vs-2020-02-07-toulouse_c1044467_f1126548_h2452560" TargetMode="External"/><Relationship Id="rId126" Type="http://schemas.openxmlformats.org/officeDocument/2006/relationships/hyperlink" Target="/cheval/dokota-sud-ouest-performance-2018-10-21-agen-le-passage-vs-2020-02-07-toulouse_c1014613_f1126548_h2472823" TargetMode="External"/><Relationship Id="rId147" Type="http://schemas.openxmlformats.org/officeDocument/2006/relationships/hyperlink" Target="/cheval/dinozzo-de-bess-performance-2019-04-22-ranes-vs-2020-02-07-toulouse_c1052301_f1126548_h2468384" TargetMode="External"/><Relationship Id="rId168" Type="http://schemas.openxmlformats.org/officeDocument/2006/relationships/hyperlink" Target="/cheval/diego-decoulgens-performance-2019-09-23-vic-fezensac-vs-2020-02-07-toulouse_c1095546_f1126548_h2491800" TargetMode="External"/><Relationship Id="rId51" Type="http://schemas.openxmlformats.org/officeDocument/2006/relationships/hyperlink" Target="/cheval/dino-du-bourg-performance-2019-07-26-cabourg-vs-2020-02-07-toulouse_c1078963_f1126548_h2479665" TargetMode="External"/><Relationship Id="rId72" Type="http://schemas.openxmlformats.org/officeDocument/2006/relationships/hyperlink" Target="/cheval/defi-nay-performance-2019-06-10-montauban-vs-2020-02-07-toulouse_c1065594_f1126548_h2487480" TargetMode="External"/><Relationship Id="rId93" Type="http://schemas.openxmlformats.org/officeDocument/2006/relationships/hyperlink" Target="/cheval/delphos-performance-2019-12-08-lyon-parilly-vs-2020-02-07-toulouse_c1114748_f1126548_h2452560" TargetMode="External"/><Relationship Id="rId189" Type="http://schemas.openxmlformats.org/officeDocument/2006/relationships/hyperlink" Target="/cheval/diego-decoulgens-performance-2019-07-30-biarritz-vs-2020-02-07-toulouse_c1080306_f1126548_h2491800" TargetMode="External"/><Relationship Id="rId3" Type="http://schemas.openxmlformats.org/officeDocument/2006/relationships/hyperlink" Target="/cheval/domino-de-larre-performance-2020-01-08-toulouse-vs-2020-02-07-toulouse_c1120667_f1126548_h2478039" TargetMode="External"/><Relationship Id="rId214" Type="http://schemas.openxmlformats.org/officeDocument/2006/relationships/hyperlink" Target="/cheval/dash-away-lomig-performance-2019-07-28-le-touquet-vs-2020-02-07-toulouse_c1079464_f1126548_h2466236" TargetMode="External"/><Relationship Id="rId235" Type="http://schemas.openxmlformats.org/officeDocument/2006/relationships/hyperlink" Target="/cheval/diam-orange-performance-2019-07-21-saint-pierre-la-cour-vs-2020-02-07-toulouse_c1077505_f1126548_h2458398" TargetMode="External"/><Relationship Id="rId116" Type="http://schemas.openxmlformats.org/officeDocument/2006/relationships/hyperlink" Target="/cheval/dalton-performance-2019-05-14-vincennes-vs-2020-02-07-toulouse_c1058289_f1126548_h2450153" TargetMode="External"/><Relationship Id="rId137" Type="http://schemas.openxmlformats.org/officeDocument/2006/relationships/hyperlink" Target="/cheval/dinozzo-de-bess-performance-2020-01-04-toulouse-vs-2020-02-07-toulouse_c1120007_f1126548_h2468384" TargetMode="External"/><Relationship Id="rId158" Type="http://schemas.openxmlformats.org/officeDocument/2006/relationships/hyperlink" Target="/cheval/derby-du-padoueng-performance-2018-11-16-marseille-borely-vs-2020-02-07-toulouse_c1023301_f1126548_h2443652" TargetMode="External"/><Relationship Id="rId20" Type="http://schemas.openxmlformats.org/officeDocument/2006/relationships/hyperlink" Target="/cheval/diola-du-breucq-performance-2019-08-15-miramont-de-guyenne-vs-2020-02-07-toulouse_c1085236_f1126548_h2473930" TargetMode="External"/><Relationship Id="rId41" Type="http://schemas.openxmlformats.org/officeDocument/2006/relationships/hyperlink" Target="/cheval/djack-de-feugeres-performance-2019-06-04-vichy-vs-2020-02-07-toulouse_c1063717_f1126548_h2484154" TargetMode="External"/><Relationship Id="rId62" Type="http://schemas.openxmlformats.org/officeDocument/2006/relationships/hyperlink" Target="/cheval/defi-nay-performance-2020-01-12-grenade-sur-garonne-vs-2020-02-07-toulouse_c1121503_f1126548_h2487480" TargetMode="External"/><Relationship Id="rId83" Type="http://schemas.openxmlformats.org/officeDocument/2006/relationships/hyperlink" Target="/cheval/denderah-performance-2018-10-01-saint-galmier-vs-2020-02-07-toulouse_c1007260_f1126548_h2458967" TargetMode="External"/><Relationship Id="rId179" Type="http://schemas.openxmlformats.org/officeDocument/2006/relationships/hyperlink" Target="/cheval/diego-decoulgens-performance-2019-06-02-monpazier-vs-2020-02-07-toulouse_c1063618_f1126548_h24918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E14"/>
  <sheetViews>
    <sheetView zoomScale="120" zoomScaleNormal="120" workbookViewId="0">
      <selection activeCell="D18" sqref="D18"/>
    </sheetView>
  </sheetViews>
  <sheetFormatPr baseColWidth="10" defaultRowHeight="15" x14ac:dyDescent="0.25"/>
  <cols>
    <col min="1" max="1" width="32" customWidth="1"/>
    <col min="2" max="2" width="53.140625" bestFit="1" customWidth="1"/>
  </cols>
  <sheetData>
    <row r="1" spans="1:5" x14ac:dyDescent="0.25">
      <c r="A1" t="s">
        <v>5</v>
      </c>
      <c r="B1" t="s">
        <v>2</v>
      </c>
    </row>
    <row r="2" spans="1:5" x14ac:dyDescent="0.25">
      <c r="B2" t="s">
        <v>3</v>
      </c>
    </row>
    <row r="3" spans="1:5" x14ac:dyDescent="0.25">
      <c r="B3" t="s">
        <v>4</v>
      </c>
    </row>
    <row r="5" spans="1:5" x14ac:dyDescent="0.25">
      <c r="A5" t="s">
        <v>6</v>
      </c>
      <c r="B5" t="s">
        <v>1</v>
      </c>
    </row>
    <row r="6" spans="1:5" x14ac:dyDescent="0.25">
      <c r="B6" t="s">
        <v>0</v>
      </c>
    </row>
    <row r="8" spans="1:5" x14ac:dyDescent="0.25">
      <c r="A8" t="s">
        <v>7</v>
      </c>
      <c r="B8" s="24">
        <v>15</v>
      </c>
    </row>
    <row r="10" spans="1:5" x14ac:dyDescent="0.25">
      <c r="A10" t="s">
        <v>31</v>
      </c>
      <c r="B10" s="29" t="s">
        <v>32</v>
      </c>
      <c r="E10" t="s">
        <v>32</v>
      </c>
    </row>
    <row r="11" spans="1:5" x14ac:dyDescent="0.25">
      <c r="E11" t="s">
        <v>33</v>
      </c>
    </row>
    <row r="12" spans="1:5" x14ac:dyDescent="0.25">
      <c r="B12" s="26" t="s">
        <v>23</v>
      </c>
    </row>
    <row r="14" spans="1:5" x14ac:dyDescent="0.25">
      <c r="B14" s="28" t="s">
        <v>25</v>
      </c>
    </row>
  </sheetData>
  <dataValidations count="1">
    <dataValidation type="list" allowBlank="1" showInputMessage="1" showErrorMessage="1" sqref="B10" xr:uid="{00000000-0002-0000-0000-000000000000}">
      <formula1>$E$10:$E$11</formula1>
    </dataValidation>
  </dataValidations>
  <hyperlinks>
    <hyperlink ref="B12" r:id="rId1" xr:uid="{00000000-0004-0000-0000-000000000000}"/>
    <hyperlink ref="B1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8"/>
  <sheetViews>
    <sheetView topLeftCell="A10" zoomScaleNormal="100" workbookViewId="0">
      <selection activeCell="B27" sqref="B27"/>
    </sheetView>
  </sheetViews>
  <sheetFormatPr baseColWidth="10" defaultRowHeight="15" x14ac:dyDescent="0.25"/>
  <cols>
    <col min="1" max="1" width="12.140625" customWidth="1"/>
    <col min="2" max="2" width="80.7109375" bestFit="1" customWidth="1"/>
  </cols>
  <sheetData>
    <row r="1" spans="1:2" x14ac:dyDescent="0.25">
      <c r="A1" s="25" t="s">
        <v>8</v>
      </c>
      <c r="B1" s="25" t="s">
        <v>24</v>
      </c>
    </row>
    <row r="2" spans="1:2" x14ac:dyDescent="0.25">
      <c r="A2" s="27">
        <v>43868</v>
      </c>
      <c r="B2" t="s">
        <v>182</v>
      </c>
    </row>
    <row r="3" spans="1:2" x14ac:dyDescent="0.25">
      <c r="B3" t="s">
        <v>183</v>
      </c>
    </row>
    <row r="4" spans="1:2" x14ac:dyDescent="0.25">
      <c r="B4" t="s">
        <v>184</v>
      </c>
    </row>
    <row r="5" spans="1:2" x14ac:dyDescent="0.25">
      <c r="B5" t="s">
        <v>185</v>
      </c>
    </row>
    <row r="6" spans="1:2" x14ac:dyDescent="0.25">
      <c r="B6" t="s">
        <v>186</v>
      </c>
    </row>
    <row r="7" spans="1:2" x14ac:dyDescent="0.25">
      <c r="B7" t="s">
        <v>187</v>
      </c>
    </row>
    <row r="8" spans="1:2" x14ac:dyDescent="0.25">
      <c r="B8" t="s">
        <v>188</v>
      </c>
    </row>
    <row r="9" spans="1:2" x14ac:dyDescent="0.25">
      <c r="B9" t="s">
        <v>189</v>
      </c>
    </row>
    <row r="10" spans="1:2" x14ac:dyDescent="0.25">
      <c r="B10" t="s">
        <v>190</v>
      </c>
    </row>
    <row r="11" spans="1:2" x14ac:dyDescent="0.25">
      <c r="B11" t="s">
        <v>191</v>
      </c>
    </row>
    <row r="12" spans="1:2" x14ac:dyDescent="0.25">
      <c r="B12" t="s">
        <v>192</v>
      </c>
    </row>
    <row r="13" spans="1:2" x14ac:dyDescent="0.25">
      <c r="B13" t="s">
        <v>193</v>
      </c>
    </row>
    <row r="14" spans="1:2" x14ac:dyDescent="0.25">
      <c r="B14" t="s">
        <v>194</v>
      </c>
    </row>
    <row r="15" spans="1:2" x14ac:dyDescent="0.25">
      <c r="B15" t="s">
        <v>195</v>
      </c>
    </row>
    <row r="16" spans="1:2" x14ac:dyDescent="0.25">
      <c r="B16" t="s">
        <v>196</v>
      </c>
    </row>
    <row r="17" spans="2:2" x14ac:dyDescent="0.25">
      <c r="B17" t="s">
        <v>197</v>
      </c>
    </row>
    <row r="18" spans="2:2" x14ac:dyDescent="0.25">
      <c r="B18" t="s">
        <v>198</v>
      </c>
    </row>
    <row r="19" spans="2:2" x14ac:dyDescent="0.25">
      <c r="B19" t="s">
        <v>199</v>
      </c>
    </row>
    <row r="20" spans="2:2" x14ac:dyDescent="0.25">
      <c r="B20" t="s">
        <v>200</v>
      </c>
    </row>
    <row r="21" spans="2:2" x14ac:dyDescent="0.25">
      <c r="B21" t="s">
        <v>201</v>
      </c>
    </row>
    <row r="22" spans="2:2" x14ac:dyDescent="0.25">
      <c r="B22" t="s">
        <v>202</v>
      </c>
    </row>
    <row r="23" spans="2:2" x14ac:dyDescent="0.25">
      <c r="B23" t="s">
        <v>203</v>
      </c>
    </row>
    <row r="24" spans="2:2" x14ac:dyDescent="0.25">
      <c r="B24" t="s">
        <v>204</v>
      </c>
    </row>
    <row r="25" spans="2:2" x14ac:dyDescent="0.25">
      <c r="B25" t="s">
        <v>205</v>
      </c>
    </row>
    <row r="26" spans="2:2" x14ac:dyDescent="0.25">
      <c r="B26" t="s">
        <v>206</v>
      </c>
    </row>
    <row r="27" spans="2:2" x14ac:dyDescent="0.25">
      <c r="B27" t="s">
        <v>207</v>
      </c>
    </row>
    <row r="28" spans="2:2" x14ac:dyDescent="0.25">
      <c r="B28" t="s">
        <v>208</v>
      </c>
    </row>
    <row r="29" spans="2:2" x14ac:dyDescent="0.25">
      <c r="B29" t="s">
        <v>209</v>
      </c>
    </row>
    <row r="30" spans="2:2" x14ac:dyDescent="0.25">
      <c r="B30" t="s">
        <v>210</v>
      </c>
    </row>
    <row r="31" spans="2:2" x14ac:dyDescent="0.25">
      <c r="B31" t="s">
        <v>211</v>
      </c>
    </row>
    <row r="32" spans="2:2" x14ac:dyDescent="0.25">
      <c r="B32" t="s">
        <v>212</v>
      </c>
    </row>
    <row r="33" spans="2:2" x14ac:dyDescent="0.25">
      <c r="B33" t="s">
        <v>213</v>
      </c>
    </row>
    <row r="34" spans="2:2" x14ac:dyDescent="0.25">
      <c r="B34" t="s">
        <v>214</v>
      </c>
    </row>
    <row r="35" spans="2:2" x14ac:dyDescent="0.25">
      <c r="B35" t="s">
        <v>215</v>
      </c>
    </row>
    <row r="36" spans="2:2" x14ac:dyDescent="0.25">
      <c r="B36" t="s">
        <v>216</v>
      </c>
    </row>
    <row r="37" spans="2:2" x14ac:dyDescent="0.25">
      <c r="B37" t="s">
        <v>217</v>
      </c>
    </row>
    <row r="38" spans="2:2" x14ac:dyDescent="0.25">
      <c r="B38" t="s">
        <v>218</v>
      </c>
    </row>
    <row r="39" spans="2:2" x14ac:dyDescent="0.25">
      <c r="B39" t="s">
        <v>219</v>
      </c>
    </row>
    <row r="40" spans="2:2" x14ac:dyDescent="0.25">
      <c r="B40" t="s">
        <v>220</v>
      </c>
    </row>
    <row r="41" spans="2:2" x14ac:dyDescent="0.25">
      <c r="B41" t="s">
        <v>221</v>
      </c>
    </row>
    <row r="42" spans="2:2" x14ac:dyDescent="0.25">
      <c r="B42" t="s">
        <v>222</v>
      </c>
    </row>
    <row r="43" spans="2:2" x14ac:dyDescent="0.25">
      <c r="B43" t="s">
        <v>223</v>
      </c>
    </row>
    <row r="44" spans="2:2" x14ac:dyDescent="0.25">
      <c r="B44" t="s">
        <v>224</v>
      </c>
    </row>
    <row r="45" spans="2:2" x14ac:dyDescent="0.25">
      <c r="B45" t="s">
        <v>225</v>
      </c>
    </row>
    <row r="46" spans="2:2" x14ac:dyDescent="0.25">
      <c r="B46" t="s">
        <v>226</v>
      </c>
    </row>
    <row r="47" spans="2:2" x14ac:dyDescent="0.25">
      <c r="B47" t="s">
        <v>227</v>
      </c>
    </row>
    <row r="48" spans="2:2" x14ac:dyDescent="0.25">
      <c r="B48" t="s">
        <v>228</v>
      </c>
    </row>
  </sheetData>
  <conditionalFormatting sqref="A2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A2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401"/>
  <sheetViews>
    <sheetView zoomScaleNormal="100" workbookViewId="0">
      <selection activeCell="A389" sqref="A389:XFD391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/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/>
      <c r="B2" s="5"/>
      <c r="C2" s="6"/>
      <c r="D2" s="7"/>
      <c r="E2" s="7"/>
      <c r="F2" s="7"/>
      <c r="G2" s="7"/>
      <c r="H2" s="7"/>
      <c r="I2" s="7"/>
      <c r="J2" s="7"/>
      <c r="K2" s="7"/>
      <c r="L2" s="7"/>
      <c r="M2" s="7"/>
      <c r="N2" s="8"/>
    </row>
    <row r="3" spans="1:14" ht="16.5" thickTop="1" x14ac:dyDescent="0.25">
      <c r="A3" s="9"/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</row>
    <row r="4" spans="1:14" x14ac:dyDescent="0.25">
      <c r="A4" s="14"/>
      <c r="B4" s="15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</row>
    <row r="5" spans="1:14" x14ac:dyDescent="0.25">
      <c r="A5" s="14"/>
      <c r="B5" s="15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</row>
    <row r="6" spans="1:14" x14ac:dyDescent="0.25">
      <c r="A6" s="14"/>
      <c r="B6" s="15"/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8"/>
    </row>
    <row r="7" spans="1:14" x14ac:dyDescent="0.2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</row>
    <row r="8" spans="1:14" x14ac:dyDescent="0.2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2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2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2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2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2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2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2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/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/>
      <c r="B22" s="5"/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8"/>
    </row>
    <row r="23" spans="1:16" ht="16.5" thickTop="1" x14ac:dyDescent="0.25">
      <c r="A23" s="23"/>
      <c r="B23" s="10"/>
      <c r="C23" s="11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6" x14ac:dyDescent="0.25">
      <c r="A24" s="14"/>
      <c r="B24" s="15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8"/>
    </row>
    <row r="25" spans="1:16" x14ac:dyDescent="0.25">
      <c r="A25" s="14"/>
      <c r="B25" s="15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8"/>
    </row>
    <row r="26" spans="1:16" x14ac:dyDescent="0.25">
      <c r="A26" s="14"/>
      <c r="B26" s="15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</row>
    <row r="27" spans="1:16" x14ac:dyDescent="0.25">
      <c r="A27" s="14"/>
      <c r="B27" s="15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</row>
    <row r="28" spans="1:16" x14ac:dyDescent="0.2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2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2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2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2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2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2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2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2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2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/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/>
      <c r="B42" s="5"/>
      <c r="C42" s="6"/>
      <c r="D42" s="7"/>
      <c r="E42" s="7"/>
      <c r="F42" s="7"/>
      <c r="G42" s="7"/>
      <c r="H42" s="7"/>
      <c r="I42" s="7"/>
      <c r="J42" s="7"/>
      <c r="K42" s="7"/>
      <c r="L42" s="7"/>
      <c r="M42" s="7"/>
      <c r="N42" s="8"/>
    </row>
    <row r="43" spans="1:14" ht="16.5" thickTop="1" x14ac:dyDescent="0.25">
      <c r="A43" s="23"/>
      <c r="B43" s="10"/>
      <c r="C43" s="11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3"/>
    </row>
    <row r="44" spans="1:14" x14ac:dyDescent="0.25">
      <c r="A44" s="14"/>
      <c r="B44" s="15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8"/>
    </row>
    <row r="45" spans="1:14" x14ac:dyDescent="0.25">
      <c r="A45" s="14"/>
      <c r="B45" s="15"/>
      <c r="C45" s="16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8"/>
    </row>
    <row r="46" spans="1:14" x14ac:dyDescent="0.25">
      <c r="A46" s="14"/>
      <c r="B46" s="15"/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8"/>
    </row>
    <row r="47" spans="1:14" x14ac:dyDescent="0.25">
      <c r="A47" s="14"/>
      <c r="B47" s="15"/>
      <c r="C47" s="16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8"/>
    </row>
    <row r="48" spans="1:14" x14ac:dyDescent="0.2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2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2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2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2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2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2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2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2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2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/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/>
      <c r="B62" s="5"/>
      <c r="C62" s="6"/>
      <c r="D62" s="7"/>
      <c r="E62" s="7"/>
      <c r="F62" s="7"/>
      <c r="G62" s="7"/>
      <c r="H62" s="7"/>
      <c r="I62" s="7"/>
      <c r="J62" s="7"/>
      <c r="K62" s="7"/>
      <c r="L62" s="7"/>
      <c r="M62" s="7"/>
      <c r="N62" s="8"/>
    </row>
    <row r="63" spans="1:14" ht="16.5" thickTop="1" x14ac:dyDescent="0.25">
      <c r="A63" s="23"/>
      <c r="B63" s="10"/>
      <c r="C63" s="11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3"/>
    </row>
    <row r="64" spans="1:14" x14ac:dyDescent="0.2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</row>
    <row r="65" spans="1:14" x14ac:dyDescent="0.2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</row>
    <row r="66" spans="1:14" x14ac:dyDescent="0.2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</row>
    <row r="67" spans="1:14" x14ac:dyDescent="0.2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</row>
    <row r="68" spans="1:14" x14ac:dyDescent="0.2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2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2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2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2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2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2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2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2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2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/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/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.5" thickTop="1" x14ac:dyDescent="0.2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2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2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2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2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2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2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2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2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2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2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2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2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2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2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/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/>
      <c r="B102" s="5"/>
      <c r="C102" s="6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8"/>
    </row>
    <row r="103" spans="1:14" ht="16.5" thickTop="1" x14ac:dyDescent="0.25">
      <c r="A103" s="23"/>
      <c r="B103" s="10"/>
      <c r="C103" s="11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3"/>
    </row>
    <row r="104" spans="1:14" x14ac:dyDescent="0.25">
      <c r="A104" s="14"/>
      <c r="B104" s="15"/>
      <c r="C104" s="16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8"/>
    </row>
    <row r="105" spans="1:14" x14ac:dyDescent="0.25">
      <c r="A105" s="14"/>
      <c r="B105" s="15"/>
      <c r="C105" s="16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8"/>
    </row>
    <row r="106" spans="1:14" x14ac:dyDescent="0.25">
      <c r="A106" s="14"/>
      <c r="B106" s="15"/>
      <c r="C106" s="16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8"/>
    </row>
    <row r="107" spans="1:14" x14ac:dyDescent="0.25">
      <c r="A107" s="14"/>
      <c r="B107" s="15"/>
      <c r="C107" s="16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8"/>
    </row>
    <row r="108" spans="1:14" x14ac:dyDescent="0.2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2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2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2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2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2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2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2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2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2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/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/>
      <c r="B122" s="5"/>
      <c r="C122" s="6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8"/>
    </row>
    <row r="123" spans="1:14" ht="16.5" thickTop="1" x14ac:dyDescent="0.25">
      <c r="A123" s="23"/>
      <c r="B123" s="10"/>
      <c r="C123" s="11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3"/>
    </row>
    <row r="124" spans="1:14" x14ac:dyDescent="0.25">
      <c r="A124" s="14"/>
      <c r="B124" s="15"/>
      <c r="C124" s="16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8"/>
    </row>
    <row r="125" spans="1:14" x14ac:dyDescent="0.25">
      <c r="A125" s="14"/>
      <c r="B125" s="15"/>
      <c r="C125" s="16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8"/>
    </row>
    <row r="126" spans="1:14" x14ac:dyDescent="0.25">
      <c r="A126" s="14"/>
      <c r="B126" s="15"/>
      <c r="C126" s="16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8"/>
    </row>
    <row r="127" spans="1:14" x14ac:dyDescent="0.25">
      <c r="A127" s="14"/>
      <c r="B127" s="15"/>
      <c r="C127" s="16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8"/>
    </row>
    <row r="128" spans="1:14" x14ac:dyDescent="0.2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2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2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2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2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2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2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2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2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2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/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/>
      <c r="B142" s="5"/>
      <c r="C142" s="6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8"/>
    </row>
    <row r="143" spans="1:14" ht="16.5" thickTop="1" x14ac:dyDescent="0.25">
      <c r="A143" s="23"/>
      <c r="B143" s="10"/>
      <c r="C143" s="11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3"/>
    </row>
    <row r="144" spans="1:14" x14ac:dyDescent="0.25">
      <c r="A144" s="14"/>
      <c r="B144" s="15"/>
      <c r="C144" s="16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8"/>
    </row>
    <row r="145" spans="1:14" x14ac:dyDescent="0.25">
      <c r="A145" s="14"/>
      <c r="B145" s="15"/>
      <c r="C145" s="16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8"/>
    </row>
    <row r="146" spans="1:14" x14ac:dyDescent="0.25">
      <c r="A146" s="14"/>
      <c r="B146" s="15"/>
      <c r="C146" s="16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8"/>
    </row>
    <row r="147" spans="1:14" x14ac:dyDescent="0.2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2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2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2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2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2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2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2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2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2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2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/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/>
      <c r="B162" s="5"/>
      <c r="C162" s="6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8"/>
    </row>
    <row r="163" spans="1:14" ht="16.5" thickTop="1" x14ac:dyDescent="0.25">
      <c r="A163" s="23"/>
      <c r="B163" s="10"/>
      <c r="C163" s="11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3"/>
    </row>
    <row r="164" spans="1:14" x14ac:dyDescent="0.25">
      <c r="A164" s="14"/>
      <c r="B164" s="15"/>
      <c r="C164" s="16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8"/>
    </row>
    <row r="165" spans="1:14" x14ac:dyDescent="0.25">
      <c r="A165" s="14"/>
      <c r="B165" s="15"/>
      <c r="C165" s="16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8"/>
    </row>
    <row r="166" spans="1:14" x14ac:dyDescent="0.25">
      <c r="A166" s="14"/>
      <c r="B166" s="15"/>
      <c r="C166" s="16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8"/>
    </row>
    <row r="167" spans="1:14" x14ac:dyDescent="0.25">
      <c r="A167" s="14"/>
      <c r="B167" s="15"/>
      <c r="C167" s="16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8"/>
    </row>
    <row r="168" spans="1:14" x14ac:dyDescent="0.2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2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2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2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2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2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2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2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2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2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/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/>
      <c r="B182" s="5"/>
      <c r="C182" s="6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8"/>
    </row>
    <row r="183" spans="1:14" ht="16.5" thickTop="1" x14ac:dyDescent="0.25">
      <c r="A183" s="23"/>
      <c r="B183" s="10"/>
      <c r="C183" s="11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3"/>
    </row>
    <row r="184" spans="1:14" x14ac:dyDescent="0.25">
      <c r="A184" s="14"/>
      <c r="B184" s="15"/>
      <c r="C184" s="16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8"/>
    </row>
    <row r="185" spans="1:14" x14ac:dyDescent="0.25">
      <c r="A185" s="14"/>
      <c r="B185" s="15"/>
      <c r="C185" s="16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8"/>
    </row>
    <row r="186" spans="1:14" x14ac:dyDescent="0.25">
      <c r="A186" s="14"/>
      <c r="B186" s="15"/>
      <c r="C186" s="16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8"/>
    </row>
    <row r="187" spans="1:14" x14ac:dyDescent="0.25">
      <c r="A187" s="14"/>
      <c r="B187" s="15"/>
      <c r="C187" s="16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8"/>
    </row>
    <row r="188" spans="1:14" x14ac:dyDescent="0.2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2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2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2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2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2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2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2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2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2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/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/>
      <c r="B202" s="5"/>
      <c r="C202" s="6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8"/>
    </row>
    <row r="203" spans="1:14" ht="16.5" thickTop="1" x14ac:dyDescent="0.25">
      <c r="A203" s="23"/>
      <c r="B203" s="10"/>
      <c r="C203" s="11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3"/>
    </row>
    <row r="204" spans="1:14" x14ac:dyDescent="0.25">
      <c r="A204" s="14"/>
      <c r="B204" s="15"/>
      <c r="C204" s="16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8"/>
    </row>
    <row r="205" spans="1:14" x14ac:dyDescent="0.25">
      <c r="A205" s="14"/>
      <c r="B205" s="15"/>
      <c r="C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8"/>
    </row>
    <row r="206" spans="1:14" x14ac:dyDescent="0.25">
      <c r="A206" s="14"/>
      <c r="B206" s="15"/>
      <c r="C206" s="16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8"/>
    </row>
    <row r="207" spans="1:14" x14ac:dyDescent="0.25">
      <c r="A207" s="14"/>
      <c r="B207" s="15"/>
      <c r="C207" s="16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8"/>
    </row>
    <row r="208" spans="1:14" x14ac:dyDescent="0.2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2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2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2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2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2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2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2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2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2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/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/>
      <c r="B222" s="5"/>
      <c r="C222" s="6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8"/>
    </row>
    <row r="223" spans="1:14" ht="16.5" thickTop="1" x14ac:dyDescent="0.25">
      <c r="A223" s="23"/>
      <c r="B223" s="10"/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3"/>
    </row>
    <row r="224" spans="1:14" x14ac:dyDescent="0.25">
      <c r="A224" s="14"/>
      <c r="B224" s="15"/>
      <c r="C224" s="16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8"/>
    </row>
    <row r="225" spans="1:14" x14ac:dyDescent="0.25">
      <c r="A225" s="14"/>
      <c r="B225" s="15"/>
      <c r="C225" s="16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8"/>
    </row>
    <row r="226" spans="1:14" x14ac:dyDescent="0.25">
      <c r="A226" s="14"/>
      <c r="B226" s="15"/>
      <c r="C226" s="16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8"/>
    </row>
    <row r="227" spans="1:14" x14ac:dyDescent="0.25">
      <c r="A227" s="14"/>
      <c r="B227" s="15"/>
      <c r="C227" s="16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8"/>
    </row>
    <row r="228" spans="1:14" x14ac:dyDescent="0.2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2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2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2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2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2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2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2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2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2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.5" thickTop="1" x14ac:dyDescent="0.2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2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2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2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2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2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2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2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2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2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2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2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2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2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2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.5" thickTop="1" x14ac:dyDescent="0.2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2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2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2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2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2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2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2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2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2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2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2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2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2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2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C4FA4-1ED9-4C80-9C91-2281DC907FEF}">
  <sheetPr codeName="Feuil1"/>
  <dimension ref="A1:P401"/>
  <sheetViews>
    <sheetView tabSelected="1" topLeftCell="A220" workbookViewId="0">
      <selection activeCell="S232" sqref="S232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238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43851</v>
      </c>
      <c r="C3" s="11" t="s">
        <v>91</v>
      </c>
      <c r="D3" s="12">
        <v>2750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61</v>
      </c>
      <c r="L3" s="12">
        <v>10</v>
      </c>
      <c r="M3" s="12" t="s">
        <v>89</v>
      </c>
      <c r="N3" s="13" t="s">
        <v>90</v>
      </c>
    </row>
    <row r="4" spans="1:14" x14ac:dyDescent="0.25">
      <c r="A4" s="14"/>
      <c r="B4" s="15">
        <v>43845</v>
      </c>
      <c r="C4" s="16" t="s">
        <v>88</v>
      </c>
      <c r="D4" s="17">
        <v>2575</v>
      </c>
      <c r="E4" s="17"/>
      <c r="F4" s="17" t="s">
        <v>21</v>
      </c>
      <c r="G4" s="17" t="s">
        <v>40</v>
      </c>
      <c r="H4" s="17" t="s">
        <v>39</v>
      </c>
      <c r="I4" s="17"/>
      <c r="J4" s="17"/>
      <c r="K4" s="17" t="s">
        <v>169</v>
      </c>
      <c r="L4" s="17" t="s">
        <v>43</v>
      </c>
      <c r="M4" s="17"/>
      <c r="N4" s="18" t="s">
        <v>41</v>
      </c>
    </row>
    <row r="5" spans="1:14" x14ac:dyDescent="0.25">
      <c r="A5" s="14"/>
      <c r="B5" s="15">
        <v>43838</v>
      </c>
      <c r="C5" s="16" t="s">
        <v>91</v>
      </c>
      <c r="D5" s="17">
        <v>2950</v>
      </c>
      <c r="E5" s="17"/>
      <c r="F5" s="17" t="s">
        <v>21</v>
      </c>
      <c r="G5" s="17"/>
      <c r="H5" s="17" t="s">
        <v>39</v>
      </c>
      <c r="I5" s="17"/>
      <c r="J5" s="17"/>
      <c r="K5" s="17" t="s">
        <v>20</v>
      </c>
      <c r="L5" s="17">
        <v>2</v>
      </c>
      <c r="M5" s="17" t="s">
        <v>82</v>
      </c>
      <c r="N5" s="18" t="s">
        <v>41</v>
      </c>
    </row>
    <row r="6" spans="1:14" x14ac:dyDescent="0.25">
      <c r="A6" s="14"/>
      <c r="B6" s="15">
        <v>43807</v>
      </c>
      <c r="C6" s="16" t="s">
        <v>29</v>
      </c>
      <c r="D6" s="17">
        <v>2550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28</v>
      </c>
      <c r="L6" s="17">
        <v>2</v>
      </c>
      <c r="M6" s="17" t="s">
        <v>98</v>
      </c>
      <c r="N6" s="18" t="s">
        <v>41</v>
      </c>
    </row>
    <row r="7" spans="1:14" x14ac:dyDescent="0.25">
      <c r="A7" s="14"/>
      <c r="B7" s="15">
        <v>43765</v>
      </c>
      <c r="C7" s="16" t="s">
        <v>29</v>
      </c>
      <c r="D7" s="17">
        <v>2550</v>
      </c>
      <c r="E7" s="17"/>
      <c r="F7" s="17" t="s">
        <v>21</v>
      </c>
      <c r="G7" s="17" t="s">
        <v>40</v>
      </c>
      <c r="H7" s="17" t="s">
        <v>39</v>
      </c>
      <c r="I7" s="17"/>
      <c r="J7" s="17"/>
      <c r="K7" s="17" t="s">
        <v>28</v>
      </c>
      <c r="L7" s="17">
        <v>14</v>
      </c>
      <c r="M7" s="17" t="s">
        <v>86</v>
      </c>
      <c r="N7" s="18" t="s">
        <v>41</v>
      </c>
    </row>
    <row r="8" spans="1:14" x14ac:dyDescent="0.25">
      <c r="A8" s="14"/>
      <c r="B8" s="15">
        <v>43758</v>
      </c>
      <c r="C8" s="16" t="s">
        <v>88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178</v>
      </c>
      <c r="L8" s="17">
        <v>5</v>
      </c>
      <c r="M8" s="17" t="s">
        <v>123</v>
      </c>
      <c r="N8" s="18" t="s">
        <v>41</v>
      </c>
    </row>
    <row r="9" spans="1:14" x14ac:dyDescent="0.25">
      <c r="A9" s="14"/>
      <c r="B9" s="15">
        <v>43744</v>
      </c>
      <c r="C9" s="16" t="s">
        <v>229</v>
      </c>
      <c r="D9" s="17">
        <v>2750</v>
      </c>
      <c r="E9" s="17"/>
      <c r="F9" s="17" t="s">
        <v>21</v>
      </c>
      <c r="G9" s="17"/>
      <c r="H9" s="17" t="s">
        <v>39</v>
      </c>
      <c r="I9" s="17"/>
      <c r="J9" s="17"/>
      <c r="K9" s="17" t="s">
        <v>171</v>
      </c>
      <c r="L9" s="17">
        <v>8</v>
      </c>
      <c r="M9" s="17" t="s">
        <v>115</v>
      </c>
      <c r="N9" s="18"/>
    </row>
    <row r="10" spans="1:14" x14ac:dyDescent="0.25">
      <c r="A10" s="14"/>
      <c r="B10" s="15">
        <v>43709</v>
      </c>
      <c r="C10" s="16" t="s">
        <v>239</v>
      </c>
      <c r="D10" s="17">
        <v>2475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95</v>
      </c>
      <c r="L10" s="17" t="s">
        <v>43</v>
      </c>
      <c r="M10" s="17"/>
      <c r="N10" s="18"/>
    </row>
    <row r="11" spans="1:14" x14ac:dyDescent="0.25">
      <c r="A11" s="14"/>
      <c r="B11" s="15">
        <v>43695</v>
      </c>
      <c r="C11" s="16" t="s">
        <v>176</v>
      </c>
      <c r="D11" s="17">
        <v>2600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171</v>
      </c>
      <c r="L11" s="17">
        <v>9</v>
      </c>
      <c r="M11" s="17" t="s">
        <v>82</v>
      </c>
      <c r="N11" s="18"/>
    </row>
    <row r="12" spans="1:14" x14ac:dyDescent="0.25">
      <c r="A12" s="14"/>
      <c r="B12" s="15">
        <v>43687</v>
      </c>
      <c r="C12" s="16" t="s">
        <v>240</v>
      </c>
      <c r="D12" s="17">
        <v>2450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28</v>
      </c>
      <c r="L12" s="17">
        <v>7</v>
      </c>
      <c r="M12" s="17" t="s">
        <v>87</v>
      </c>
      <c r="N12" s="18"/>
    </row>
    <row r="13" spans="1:14" x14ac:dyDescent="0.25">
      <c r="A13" s="14"/>
      <c r="B13" s="15">
        <v>43681</v>
      </c>
      <c r="C13" s="16" t="s">
        <v>241</v>
      </c>
      <c r="D13" s="17">
        <v>3125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20</v>
      </c>
      <c r="L13" s="17" t="s">
        <v>43</v>
      </c>
      <c r="M13" s="17"/>
      <c r="N13" s="18" t="s">
        <v>41</v>
      </c>
    </row>
    <row r="14" spans="1:14" x14ac:dyDescent="0.25">
      <c r="A14" s="14"/>
      <c r="B14" s="15">
        <v>43670</v>
      </c>
      <c r="C14" s="16" t="s">
        <v>141</v>
      </c>
      <c r="D14" s="17">
        <v>2975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66</v>
      </c>
      <c r="L14" s="17">
        <v>2</v>
      </c>
      <c r="M14" s="17" t="s">
        <v>131</v>
      </c>
      <c r="N14" s="18" t="s">
        <v>41</v>
      </c>
    </row>
    <row r="15" spans="1:14" x14ac:dyDescent="0.25">
      <c r="A15" s="14"/>
      <c r="B15" s="15">
        <v>43666</v>
      </c>
      <c r="C15" s="16" t="s">
        <v>240</v>
      </c>
      <c r="D15" s="17">
        <v>2450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>
        <v>8</v>
      </c>
      <c r="M15" s="17" t="s">
        <v>154</v>
      </c>
      <c r="N15" s="18"/>
    </row>
    <row r="16" spans="1:14" x14ac:dyDescent="0.25">
      <c r="A16" s="14"/>
      <c r="B16" s="15">
        <v>43658</v>
      </c>
      <c r="C16" s="16" t="s">
        <v>141</v>
      </c>
      <c r="D16" s="17">
        <v>2975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 t="s">
        <v>41</v>
      </c>
    </row>
    <row r="17" spans="1:16" x14ac:dyDescent="0.25">
      <c r="A17" s="14"/>
      <c r="B17" s="15">
        <v>43643</v>
      </c>
      <c r="C17" s="16" t="s">
        <v>134</v>
      </c>
      <c r="D17" s="17">
        <v>2800</v>
      </c>
      <c r="E17" s="17"/>
      <c r="F17" s="17" t="s">
        <v>21</v>
      </c>
      <c r="G17" s="17" t="s">
        <v>40</v>
      </c>
      <c r="H17" s="17" t="s">
        <v>39</v>
      </c>
      <c r="I17" s="17"/>
      <c r="J17" s="17"/>
      <c r="K17" s="17" t="s">
        <v>58</v>
      </c>
      <c r="L17" s="17">
        <v>4</v>
      </c>
      <c r="M17" s="17" t="s">
        <v>75</v>
      </c>
      <c r="N17" s="18" t="s">
        <v>41</v>
      </c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243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43849</v>
      </c>
      <c r="C23" s="11" t="s">
        <v>91</v>
      </c>
      <c r="D23" s="12">
        <v>2750</v>
      </c>
      <c r="E23" s="12"/>
      <c r="F23" s="12" t="s">
        <v>21</v>
      </c>
      <c r="G23" s="12" t="s">
        <v>40</v>
      </c>
      <c r="H23" s="12" t="s">
        <v>39</v>
      </c>
      <c r="I23" s="12"/>
      <c r="J23" s="12"/>
      <c r="K23" s="12" t="s">
        <v>64</v>
      </c>
      <c r="L23" s="12">
        <v>11</v>
      </c>
      <c r="M23" s="12" t="s">
        <v>80</v>
      </c>
      <c r="N23" s="13"/>
    </row>
    <row r="24" spans="1:16" x14ac:dyDescent="0.25">
      <c r="A24" s="14"/>
      <c r="B24" s="15">
        <v>43838</v>
      </c>
      <c r="C24" s="16" t="s">
        <v>91</v>
      </c>
      <c r="D24" s="17">
        <v>2950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20</v>
      </c>
      <c r="L24" s="17">
        <v>6</v>
      </c>
      <c r="M24" s="17" t="s">
        <v>87</v>
      </c>
      <c r="N24" s="18"/>
    </row>
    <row r="25" spans="1:16" x14ac:dyDescent="0.25">
      <c r="A25" s="14"/>
      <c r="B25" s="15">
        <v>43721</v>
      </c>
      <c r="C25" s="16" t="s">
        <v>91</v>
      </c>
      <c r="D25" s="17">
        <v>2150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61</v>
      </c>
      <c r="L25" s="17">
        <v>10</v>
      </c>
      <c r="M25" s="17" t="s">
        <v>93</v>
      </c>
      <c r="N25" s="18" t="s">
        <v>41</v>
      </c>
    </row>
    <row r="26" spans="1:16" x14ac:dyDescent="0.25">
      <c r="A26" s="14"/>
      <c r="B26" s="15">
        <v>43703</v>
      </c>
      <c r="C26" s="16" t="s">
        <v>244</v>
      </c>
      <c r="D26" s="17">
        <v>2600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27</v>
      </c>
      <c r="L26" s="17">
        <v>10</v>
      </c>
      <c r="M26" s="17" t="s">
        <v>133</v>
      </c>
      <c r="N26" s="18"/>
    </row>
    <row r="27" spans="1:16" x14ac:dyDescent="0.25">
      <c r="A27" s="14"/>
      <c r="B27" s="15">
        <v>43692</v>
      </c>
      <c r="C27" s="16" t="s">
        <v>245</v>
      </c>
      <c r="D27" s="17">
        <v>2700</v>
      </c>
      <c r="E27" s="17"/>
      <c r="F27" s="17" t="s">
        <v>21</v>
      </c>
      <c r="G27" s="17"/>
      <c r="H27" s="17" t="s">
        <v>77</v>
      </c>
      <c r="I27" s="17"/>
      <c r="J27" s="17"/>
      <c r="K27" s="17" t="s">
        <v>27</v>
      </c>
      <c r="L27" s="17">
        <v>3</v>
      </c>
      <c r="M27" s="17" t="s">
        <v>127</v>
      </c>
      <c r="N27" s="18"/>
    </row>
    <row r="28" spans="1:16" x14ac:dyDescent="0.25">
      <c r="A28" s="14"/>
      <c r="B28" s="15">
        <v>43681</v>
      </c>
      <c r="C28" s="16" t="s">
        <v>246</v>
      </c>
      <c r="D28" s="17">
        <v>3025</v>
      </c>
      <c r="E28" s="17"/>
      <c r="F28" s="17" t="s">
        <v>18</v>
      </c>
      <c r="G28" s="17"/>
      <c r="H28" s="17" t="s">
        <v>39</v>
      </c>
      <c r="I28" s="17"/>
      <c r="J28" s="17"/>
      <c r="K28" s="17" t="s">
        <v>101</v>
      </c>
      <c r="L28" s="17" t="s">
        <v>43</v>
      </c>
      <c r="M28" s="17"/>
      <c r="N28" s="18"/>
    </row>
    <row r="29" spans="1:16" x14ac:dyDescent="0.25">
      <c r="A29" s="14"/>
      <c r="B29" s="15">
        <v>43674</v>
      </c>
      <c r="C29" s="16" t="s">
        <v>164</v>
      </c>
      <c r="D29" s="17">
        <v>2625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27</v>
      </c>
      <c r="L29" s="17">
        <v>3</v>
      </c>
      <c r="M29" s="17" t="s">
        <v>140</v>
      </c>
      <c r="N29" s="18"/>
    </row>
    <row r="30" spans="1:16" x14ac:dyDescent="0.25">
      <c r="A30" s="14"/>
      <c r="B30" s="15">
        <v>43661</v>
      </c>
      <c r="C30" s="16" t="s">
        <v>162</v>
      </c>
      <c r="D30" s="17">
        <v>2800</v>
      </c>
      <c r="E30" s="17"/>
      <c r="F30" s="17" t="s">
        <v>21</v>
      </c>
      <c r="G30" s="17"/>
      <c r="H30" s="17" t="s">
        <v>77</v>
      </c>
      <c r="I30" s="17"/>
      <c r="J30" s="17"/>
      <c r="K30" s="17" t="s">
        <v>64</v>
      </c>
      <c r="L30" s="17">
        <v>2</v>
      </c>
      <c r="M30" s="17" t="s">
        <v>80</v>
      </c>
      <c r="N30" s="18"/>
    </row>
    <row r="31" spans="1:16" x14ac:dyDescent="0.25">
      <c r="A31" s="14"/>
      <c r="B31" s="15">
        <v>43654</v>
      </c>
      <c r="C31" s="16" t="s">
        <v>246</v>
      </c>
      <c r="D31" s="17">
        <v>3025</v>
      </c>
      <c r="E31" s="17"/>
      <c r="F31" s="17" t="s">
        <v>18</v>
      </c>
      <c r="G31" s="17"/>
      <c r="H31" s="17" t="s">
        <v>39</v>
      </c>
      <c r="I31" s="17"/>
      <c r="J31" s="17"/>
      <c r="K31" s="17" t="s">
        <v>66</v>
      </c>
      <c r="L31" s="17">
        <v>3</v>
      </c>
      <c r="M31" s="17" t="s">
        <v>133</v>
      </c>
      <c r="N31" s="18"/>
    </row>
    <row r="32" spans="1:16" x14ac:dyDescent="0.25">
      <c r="A32" s="14"/>
      <c r="B32" s="15">
        <v>43646</v>
      </c>
      <c r="C32" s="16" t="s">
        <v>236</v>
      </c>
      <c r="D32" s="17">
        <v>2950</v>
      </c>
      <c r="E32" s="17"/>
      <c r="F32" s="17" t="s">
        <v>18</v>
      </c>
      <c r="G32" s="17"/>
      <c r="H32" s="17" t="s">
        <v>39</v>
      </c>
      <c r="I32" s="17"/>
      <c r="J32" s="17"/>
      <c r="K32" s="17" t="s">
        <v>66</v>
      </c>
      <c r="L32" s="17">
        <v>1</v>
      </c>
      <c r="M32" s="17" t="s">
        <v>79</v>
      </c>
      <c r="N32" s="18"/>
    </row>
    <row r="33" spans="1:14" x14ac:dyDescent="0.25">
      <c r="A33" s="14"/>
      <c r="B33" s="15">
        <v>43639</v>
      </c>
      <c r="C33" s="16" t="s">
        <v>97</v>
      </c>
      <c r="D33" s="17">
        <v>2550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20</v>
      </c>
      <c r="L33" s="17">
        <v>2</v>
      </c>
      <c r="M33" s="17" t="s">
        <v>117</v>
      </c>
      <c r="N33" s="18"/>
    </row>
    <row r="34" spans="1:14" x14ac:dyDescent="0.25">
      <c r="A34" s="14"/>
      <c r="B34" s="15">
        <v>43625</v>
      </c>
      <c r="C34" s="16" t="s">
        <v>247</v>
      </c>
      <c r="D34" s="17">
        <v>2600</v>
      </c>
      <c r="E34" s="17"/>
      <c r="F34" s="17" t="s">
        <v>21</v>
      </c>
      <c r="G34" s="17"/>
      <c r="H34" s="17" t="s">
        <v>39</v>
      </c>
      <c r="I34" s="17"/>
      <c r="J34" s="17"/>
      <c r="K34" s="17" t="s">
        <v>95</v>
      </c>
      <c r="L34" s="17">
        <v>2</v>
      </c>
      <c r="M34" s="17" t="s">
        <v>104</v>
      </c>
      <c r="N34" s="18"/>
    </row>
    <row r="35" spans="1:14" x14ac:dyDescent="0.25">
      <c r="A35" s="14"/>
      <c r="B35" s="15">
        <v>43618</v>
      </c>
      <c r="C35" s="16" t="s">
        <v>241</v>
      </c>
      <c r="D35" s="17">
        <v>2300</v>
      </c>
      <c r="E35" s="17"/>
      <c r="F35" s="17" t="s">
        <v>21</v>
      </c>
      <c r="G35" s="17"/>
      <c r="H35" s="17" t="s">
        <v>77</v>
      </c>
      <c r="I35" s="17"/>
      <c r="J35" s="17"/>
      <c r="K35" s="17" t="s">
        <v>66</v>
      </c>
      <c r="L35" s="17" t="s">
        <v>43</v>
      </c>
      <c r="M35" s="17"/>
      <c r="N35" s="18" t="s">
        <v>41</v>
      </c>
    </row>
    <row r="36" spans="1:14" x14ac:dyDescent="0.25">
      <c r="A36" s="14"/>
      <c r="B36" s="15">
        <v>43604</v>
      </c>
      <c r="C36" s="16" t="s">
        <v>246</v>
      </c>
      <c r="D36" s="17">
        <v>3025</v>
      </c>
      <c r="E36" s="17"/>
      <c r="F36" s="17" t="s">
        <v>18</v>
      </c>
      <c r="G36" s="17"/>
      <c r="H36" s="17" t="s">
        <v>39</v>
      </c>
      <c r="I36" s="17"/>
      <c r="J36" s="17"/>
      <c r="K36" s="17" t="s">
        <v>64</v>
      </c>
      <c r="L36" s="17">
        <v>2</v>
      </c>
      <c r="M36" s="17" t="s">
        <v>231</v>
      </c>
      <c r="N36" s="18" t="s">
        <v>41</v>
      </c>
    </row>
    <row r="37" spans="1:14" x14ac:dyDescent="0.25">
      <c r="A37" s="14"/>
      <c r="B37" s="15">
        <v>43583</v>
      </c>
      <c r="C37" s="16" t="s">
        <v>88</v>
      </c>
      <c r="D37" s="17">
        <v>2575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95</v>
      </c>
      <c r="L37" s="17">
        <v>9</v>
      </c>
      <c r="M37" s="17" t="s">
        <v>96</v>
      </c>
      <c r="N37" s="18" t="s">
        <v>41</v>
      </c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249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43855</v>
      </c>
      <c r="C43" s="11" t="s">
        <v>172</v>
      </c>
      <c r="D43" s="12">
        <v>2600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169</v>
      </c>
      <c r="L43" s="12">
        <v>7</v>
      </c>
      <c r="M43" s="12" t="s">
        <v>78</v>
      </c>
      <c r="N43" s="13"/>
    </row>
    <row r="44" spans="1:14" x14ac:dyDescent="0.25">
      <c r="A44" s="14"/>
      <c r="B44" s="15">
        <v>43765</v>
      </c>
      <c r="C44" s="16" t="s">
        <v>29</v>
      </c>
      <c r="D44" s="17">
        <v>2550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28</v>
      </c>
      <c r="L44" s="17">
        <v>12</v>
      </c>
      <c r="M44" s="17" t="s">
        <v>78</v>
      </c>
      <c r="N44" s="18" t="s">
        <v>76</v>
      </c>
    </row>
    <row r="45" spans="1:14" x14ac:dyDescent="0.25">
      <c r="A45" s="14"/>
      <c r="B45" s="15">
        <v>43744</v>
      </c>
      <c r="C45" s="16" t="s">
        <v>229</v>
      </c>
      <c r="D45" s="17">
        <v>2750</v>
      </c>
      <c r="E45" s="17"/>
      <c r="F45" s="17" t="s">
        <v>21</v>
      </c>
      <c r="G45" s="17"/>
      <c r="H45" s="17" t="s">
        <v>77</v>
      </c>
      <c r="I45" s="17"/>
      <c r="J45" s="17"/>
      <c r="K45" s="17" t="s">
        <v>27</v>
      </c>
      <c r="L45" s="17" t="s">
        <v>43</v>
      </c>
      <c r="M45" s="17"/>
      <c r="N45" s="18"/>
    </row>
    <row r="46" spans="1:14" x14ac:dyDescent="0.25">
      <c r="A46" s="14"/>
      <c r="B46" s="15">
        <v>43730</v>
      </c>
      <c r="C46" s="16" t="s">
        <v>250</v>
      </c>
      <c r="D46" s="17">
        <v>2400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101</v>
      </c>
      <c r="L46" s="17">
        <v>5</v>
      </c>
      <c r="M46" s="17" t="s">
        <v>110</v>
      </c>
      <c r="N46" s="18" t="s">
        <v>76</v>
      </c>
    </row>
    <row r="47" spans="1:14" x14ac:dyDescent="0.25">
      <c r="A47" s="14"/>
      <c r="B47" s="15">
        <v>43721</v>
      </c>
      <c r="C47" s="16" t="s">
        <v>91</v>
      </c>
      <c r="D47" s="17">
        <v>2750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20</v>
      </c>
      <c r="L47" s="17">
        <v>5</v>
      </c>
      <c r="M47" s="17" t="s">
        <v>98</v>
      </c>
      <c r="N47" s="18" t="s">
        <v>76</v>
      </c>
    </row>
    <row r="48" spans="1:14" x14ac:dyDescent="0.25">
      <c r="A48" s="14"/>
      <c r="B48" s="15">
        <v>43707</v>
      </c>
      <c r="C48" s="16" t="s">
        <v>97</v>
      </c>
      <c r="D48" s="17">
        <v>2550</v>
      </c>
      <c r="E48" s="17"/>
      <c r="F48" s="17" t="s">
        <v>21</v>
      </c>
      <c r="G48" s="17"/>
      <c r="H48" s="17" t="s">
        <v>77</v>
      </c>
      <c r="I48" s="17"/>
      <c r="J48" s="17"/>
      <c r="K48" s="17" t="s">
        <v>56</v>
      </c>
      <c r="L48" s="17" t="s">
        <v>43</v>
      </c>
      <c r="M48" s="17"/>
      <c r="N48" s="18" t="s">
        <v>76</v>
      </c>
    </row>
    <row r="49" spans="1:14" x14ac:dyDescent="0.25">
      <c r="A49" s="14"/>
      <c r="B49" s="15">
        <v>43687</v>
      </c>
      <c r="C49" s="16" t="s">
        <v>240</v>
      </c>
      <c r="D49" s="17">
        <v>2450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28</v>
      </c>
      <c r="L49" s="17">
        <v>5</v>
      </c>
      <c r="M49" s="17" t="s">
        <v>94</v>
      </c>
      <c r="N49" s="18" t="s">
        <v>76</v>
      </c>
    </row>
    <row r="50" spans="1:14" x14ac:dyDescent="0.25">
      <c r="A50" s="14"/>
      <c r="B50" s="15">
        <v>43670</v>
      </c>
      <c r="C50" s="16" t="s">
        <v>141</v>
      </c>
      <c r="D50" s="17">
        <v>2975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66</v>
      </c>
      <c r="L50" s="17">
        <v>1</v>
      </c>
      <c r="M50" s="17" t="s">
        <v>110</v>
      </c>
      <c r="N50" s="18" t="s">
        <v>76</v>
      </c>
    </row>
    <row r="51" spans="1:14" x14ac:dyDescent="0.25">
      <c r="A51" s="14"/>
      <c r="B51" s="15">
        <v>43658</v>
      </c>
      <c r="C51" s="16" t="s">
        <v>141</v>
      </c>
      <c r="D51" s="17">
        <v>2975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66</v>
      </c>
      <c r="L51" s="17" t="s">
        <v>43</v>
      </c>
      <c r="M51" s="17"/>
      <c r="N51" s="18" t="s">
        <v>41</v>
      </c>
    </row>
    <row r="52" spans="1:14" x14ac:dyDescent="0.25">
      <c r="A52" s="14"/>
      <c r="B52" s="15">
        <v>43652</v>
      </c>
      <c r="C52" s="16" t="s">
        <v>141</v>
      </c>
      <c r="D52" s="17">
        <v>2975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28</v>
      </c>
      <c r="L52" s="17">
        <v>2</v>
      </c>
      <c r="M52" s="17" t="s">
        <v>166</v>
      </c>
      <c r="N52" s="18" t="s">
        <v>41</v>
      </c>
    </row>
    <row r="53" spans="1:14" x14ac:dyDescent="0.25">
      <c r="A53" s="14"/>
      <c r="B53" s="15">
        <v>43620</v>
      </c>
      <c r="C53" s="16" t="s">
        <v>134</v>
      </c>
      <c r="D53" s="17">
        <v>2150</v>
      </c>
      <c r="E53" s="17"/>
      <c r="F53" s="17" t="s">
        <v>21</v>
      </c>
      <c r="G53" s="17" t="s">
        <v>40</v>
      </c>
      <c r="H53" s="17" t="s">
        <v>39</v>
      </c>
      <c r="I53" s="17"/>
      <c r="J53" s="17"/>
      <c r="K53" s="17" t="s">
        <v>58</v>
      </c>
      <c r="L53" s="17">
        <v>6</v>
      </c>
      <c r="M53" s="17" t="s">
        <v>42</v>
      </c>
      <c r="N53" s="18" t="s">
        <v>76</v>
      </c>
    </row>
    <row r="54" spans="1:14" x14ac:dyDescent="0.25">
      <c r="A54" s="14"/>
      <c r="B54" s="15">
        <v>43615</v>
      </c>
      <c r="C54" s="16" t="s">
        <v>109</v>
      </c>
      <c r="D54" s="17">
        <v>2500</v>
      </c>
      <c r="E54" s="17"/>
      <c r="F54" s="17" t="s">
        <v>18</v>
      </c>
      <c r="G54" s="17" t="s">
        <v>40</v>
      </c>
      <c r="H54" s="17" t="s">
        <v>39</v>
      </c>
      <c r="I54" s="17"/>
      <c r="J54" s="17"/>
      <c r="K54" s="17" t="s">
        <v>64</v>
      </c>
      <c r="L54" s="17" t="s">
        <v>43</v>
      </c>
      <c r="M54" s="17"/>
      <c r="N54" s="18" t="s">
        <v>76</v>
      </c>
    </row>
    <row r="55" spans="1:14" x14ac:dyDescent="0.25">
      <c r="A55" s="14"/>
      <c r="B55" s="15">
        <v>43602</v>
      </c>
      <c r="C55" s="16" t="s">
        <v>91</v>
      </c>
      <c r="D55" s="17">
        <v>2750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95</v>
      </c>
      <c r="L55" s="17">
        <v>2</v>
      </c>
      <c r="M55" s="17" t="s">
        <v>110</v>
      </c>
      <c r="N55" s="18" t="s">
        <v>76</v>
      </c>
    </row>
    <row r="56" spans="1:14" x14ac:dyDescent="0.25">
      <c r="A56" s="14"/>
      <c r="B56" s="15">
        <v>43583</v>
      </c>
      <c r="C56" s="16" t="s">
        <v>88</v>
      </c>
      <c r="D56" s="17">
        <v>2575</v>
      </c>
      <c r="E56" s="17"/>
      <c r="F56" s="17" t="s">
        <v>21</v>
      </c>
      <c r="G56" s="17" t="s">
        <v>40</v>
      </c>
      <c r="H56" s="17" t="s">
        <v>39</v>
      </c>
      <c r="I56" s="17"/>
      <c r="J56" s="17"/>
      <c r="K56" s="17" t="s">
        <v>95</v>
      </c>
      <c r="L56" s="17">
        <v>8</v>
      </c>
      <c r="M56" s="17" t="s">
        <v>93</v>
      </c>
      <c r="N56" s="18"/>
    </row>
    <row r="57" spans="1:14" x14ac:dyDescent="0.25">
      <c r="A57" s="14"/>
      <c r="B57" s="15">
        <v>43485</v>
      </c>
      <c r="C57" s="16" t="s">
        <v>29</v>
      </c>
      <c r="D57" s="17">
        <v>2550</v>
      </c>
      <c r="E57" s="17"/>
      <c r="F57" s="17" t="s">
        <v>21</v>
      </c>
      <c r="G57" s="17" t="s">
        <v>40</v>
      </c>
      <c r="H57" s="17" t="s">
        <v>39</v>
      </c>
      <c r="I57" s="17"/>
      <c r="J57" s="17"/>
      <c r="K57" s="17" t="s">
        <v>95</v>
      </c>
      <c r="L57" s="17">
        <v>4</v>
      </c>
      <c r="M57" s="17" t="s">
        <v>73</v>
      </c>
      <c r="N57" s="18" t="s">
        <v>41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251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43849</v>
      </c>
      <c r="C63" s="11" t="s">
        <v>122</v>
      </c>
      <c r="D63" s="12">
        <v>2400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95</v>
      </c>
      <c r="L63" s="12">
        <v>4</v>
      </c>
      <c r="M63" s="12" t="s">
        <v>75</v>
      </c>
      <c r="N63" s="13" t="s">
        <v>90</v>
      </c>
    </row>
    <row r="64" spans="1:14" x14ac:dyDescent="0.25">
      <c r="A64" s="14"/>
      <c r="B64" s="15">
        <v>43721</v>
      </c>
      <c r="C64" s="16" t="s">
        <v>91</v>
      </c>
      <c r="D64" s="17">
        <v>2750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20</v>
      </c>
      <c r="L64" s="17">
        <v>3</v>
      </c>
      <c r="M64" s="17" t="s">
        <v>52</v>
      </c>
      <c r="N64" s="18" t="s">
        <v>41</v>
      </c>
    </row>
    <row r="65" spans="1:14" x14ac:dyDescent="0.25">
      <c r="A65" s="14"/>
      <c r="B65" s="15">
        <v>43709</v>
      </c>
      <c r="C65" s="16" t="s">
        <v>143</v>
      </c>
      <c r="D65" s="17">
        <v>2550</v>
      </c>
      <c r="E65" s="17"/>
      <c r="F65" s="17" t="s">
        <v>21</v>
      </c>
      <c r="G65" s="17"/>
      <c r="H65" s="17" t="s">
        <v>39</v>
      </c>
      <c r="I65" s="17"/>
      <c r="J65" s="17"/>
      <c r="K65" s="17" t="s">
        <v>66</v>
      </c>
      <c r="L65" s="17">
        <v>6</v>
      </c>
      <c r="M65" s="17"/>
      <c r="N65" s="18"/>
    </row>
    <row r="66" spans="1:14" x14ac:dyDescent="0.25">
      <c r="A66" s="14"/>
      <c r="B66" s="15">
        <v>43695</v>
      </c>
      <c r="C66" s="16" t="s">
        <v>153</v>
      </c>
      <c r="D66" s="17">
        <v>2800</v>
      </c>
      <c r="E66" s="17"/>
      <c r="F66" s="17" t="s">
        <v>21</v>
      </c>
      <c r="G66" s="17"/>
      <c r="H66" s="17" t="s">
        <v>39</v>
      </c>
      <c r="I66" s="17" t="s">
        <v>45</v>
      </c>
      <c r="J66" s="17"/>
      <c r="K66" s="17" t="s">
        <v>101</v>
      </c>
      <c r="L66" s="17">
        <v>2</v>
      </c>
      <c r="M66" s="17"/>
      <c r="N66" s="18" t="s">
        <v>90</v>
      </c>
    </row>
    <row r="67" spans="1:14" x14ac:dyDescent="0.25">
      <c r="A67" s="14"/>
      <c r="B67" s="15">
        <v>43684</v>
      </c>
      <c r="C67" s="16" t="s">
        <v>252</v>
      </c>
      <c r="D67" s="17">
        <v>2700</v>
      </c>
      <c r="E67" s="17"/>
      <c r="F67" s="17" t="s">
        <v>18</v>
      </c>
      <c r="G67" s="17"/>
      <c r="H67" s="17" t="s">
        <v>39</v>
      </c>
      <c r="I67" s="17"/>
      <c r="J67" s="17"/>
      <c r="K67" s="17" t="s">
        <v>70</v>
      </c>
      <c r="L67" s="17">
        <v>2</v>
      </c>
      <c r="M67" s="17" t="s">
        <v>156</v>
      </c>
      <c r="N67" s="18" t="s">
        <v>90</v>
      </c>
    </row>
    <row r="68" spans="1:14" x14ac:dyDescent="0.25">
      <c r="A68" s="14"/>
      <c r="B68" s="15">
        <v>43672</v>
      </c>
      <c r="C68" s="16" t="s">
        <v>84</v>
      </c>
      <c r="D68" s="17">
        <v>2750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22</v>
      </c>
      <c r="L68" s="17">
        <v>0</v>
      </c>
      <c r="M68" s="17"/>
      <c r="N68" s="18" t="s">
        <v>41</v>
      </c>
    </row>
    <row r="69" spans="1:14" x14ac:dyDescent="0.25">
      <c r="A69" s="14"/>
      <c r="B69" s="15">
        <v>43660</v>
      </c>
      <c r="C69" s="16" t="s">
        <v>147</v>
      </c>
      <c r="D69" s="17">
        <v>2650</v>
      </c>
      <c r="E69" s="17"/>
      <c r="F69" s="17" t="s">
        <v>18</v>
      </c>
      <c r="G69" s="17" t="s">
        <v>40</v>
      </c>
      <c r="H69" s="17" t="s">
        <v>39</v>
      </c>
      <c r="I69" s="17"/>
      <c r="J69" s="17"/>
      <c r="K69" s="17" t="s">
        <v>95</v>
      </c>
      <c r="L69" s="17" t="s">
        <v>40</v>
      </c>
      <c r="M69" s="17"/>
      <c r="N69" s="18" t="s">
        <v>90</v>
      </c>
    </row>
    <row r="70" spans="1:14" x14ac:dyDescent="0.25">
      <c r="A70" s="14"/>
      <c r="B70" s="15">
        <v>43647</v>
      </c>
      <c r="C70" s="16" t="s">
        <v>60</v>
      </c>
      <c r="D70" s="17">
        <v>2700</v>
      </c>
      <c r="E70" s="17"/>
      <c r="F70" s="17" t="s">
        <v>18</v>
      </c>
      <c r="G70" s="17" t="s">
        <v>40</v>
      </c>
      <c r="H70" s="17" t="s">
        <v>39</v>
      </c>
      <c r="I70" s="17"/>
      <c r="J70" s="17"/>
      <c r="K70" s="17" t="s">
        <v>95</v>
      </c>
      <c r="L70" s="17">
        <v>2</v>
      </c>
      <c r="M70" s="17" t="s">
        <v>49</v>
      </c>
      <c r="N70" s="18" t="s">
        <v>90</v>
      </c>
    </row>
    <row r="71" spans="1:14" x14ac:dyDescent="0.25">
      <c r="A71" s="14"/>
      <c r="B71" s="15">
        <v>43638</v>
      </c>
      <c r="C71" s="16" t="s">
        <v>135</v>
      </c>
      <c r="D71" s="17">
        <v>3000</v>
      </c>
      <c r="E71" s="17"/>
      <c r="F71" s="17" t="s">
        <v>21</v>
      </c>
      <c r="G71" s="17"/>
      <c r="H71" s="17" t="s">
        <v>39</v>
      </c>
      <c r="I71" s="17" t="s">
        <v>45</v>
      </c>
      <c r="J71" s="17"/>
      <c r="K71" s="17" t="s">
        <v>95</v>
      </c>
      <c r="L71" s="17">
        <v>7</v>
      </c>
      <c r="M71" s="17" t="s">
        <v>115</v>
      </c>
      <c r="N71" s="18" t="s">
        <v>41</v>
      </c>
    </row>
    <row r="72" spans="1:14" x14ac:dyDescent="0.25">
      <c r="A72" s="14"/>
      <c r="B72" s="15">
        <v>43626</v>
      </c>
      <c r="C72" s="16" t="s">
        <v>158</v>
      </c>
      <c r="D72" s="17">
        <v>2900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27</v>
      </c>
      <c r="L72" s="17">
        <v>3</v>
      </c>
      <c r="M72" s="17"/>
      <c r="N72" s="18" t="s">
        <v>41</v>
      </c>
    </row>
    <row r="73" spans="1:14" x14ac:dyDescent="0.25">
      <c r="A73" s="14"/>
      <c r="B73" s="15">
        <v>43617</v>
      </c>
      <c r="C73" s="16" t="s">
        <v>138</v>
      </c>
      <c r="D73" s="17">
        <v>2400</v>
      </c>
      <c r="E73" s="17"/>
      <c r="F73" s="17" t="s">
        <v>21</v>
      </c>
      <c r="G73" s="17" t="s">
        <v>40</v>
      </c>
      <c r="H73" s="17" t="s">
        <v>39</v>
      </c>
      <c r="I73" s="17"/>
      <c r="J73" s="17"/>
      <c r="K73" s="17" t="s">
        <v>95</v>
      </c>
      <c r="L73" s="17">
        <v>7</v>
      </c>
      <c r="M73" s="17" t="s">
        <v>117</v>
      </c>
      <c r="N73" s="18"/>
    </row>
    <row r="74" spans="1:14" x14ac:dyDescent="0.25">
      <c r="A74" s="14"/>
      <c r="B74" s="15">
        <v>43548</v>
      </c>
      <c r="C74" s="16" t="s">
        <v>137</v>
      </c>
      <c r="D74" s="17">
        <v>2600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66</v>
      </c>
      <c r="L74" s="17">
        <v>2</v>
      </c>
      <c r="M74" s="17" t="s">
        <v>93</v>
      </c>
      <c r="N74" s="18"/>
    </row>
    <row r="75" spans="1:14" x14ac:dyDescent="0.25">
      <c r="A75" s="14"/>
      <c r="B75" s="15">
        <v>43528</v>
      </c>
      <c r="C75" s="16" t="s">
        <v>60</v>
      </c>
      <c r="D75" s="17">
        <v>2700</v>
      </c>
      <c r="E75" s="17"/>
      <c r="F75" s="17" t="s">
        <v>18</v>
      </c>
      <c r="G75" s="17" t="s">
        <v>40</v>
      </c>
      <c r="H75" s="17" t="s">
        <v>39</v>
      </c>
      <c r="I75" s="17"/>
      <c r="J75" s="17"/>
      <c r="K75" s="17" t="s">
        <v>95</v>
      </c>
      <c r="L75" s="17">
        <v>5</v>
      </c>
      <c r="M75" s="17" t="s">
        <v>79</v>
      </c>
      <c r="N75" s="18"/>
    </row>
    <row r="76" spans="1:14" x14ac:dyDescent="0.25">
      <c r="A76" s="14"/>
      <c r="B76" s="15">
        <v>43521</v>
      </c>
      <c r="C76" s="16" t="s">
        <v>60</v>
      </c>
      <c r="D76" s="17">
        <v>2700</v>
      </c>
      <c r="E76" s="17"/>
      <c r="F76" s="17" t="s">
        <v>18</v>
      </c>
      <c r="G76" s="17" t="s">
        <v>40</v>
      </c>
      <c r="H76" s="17" t="s">
        <v>39</v>
      </c>
      <c r="I76" s="17"/>
      <c r="J76" s="17"/>
      <c r="K76" s="17" t="s">
        <v>20</v>
      </c>
      <c r="L76" s="17">
        <v>1</v>
      </c>
      <c r="M76" s="17" t="s">
        <v>108</v>
      </c>
      <c r="N76" s="18" t="s">
        <v>90</v>
      </c>
    </row>
    <row r="77" spans="1:14" x14ac:dyDescent="0.25">
      <c r="A77" s="14"/>
      <c r="B77" s="15">
        <v>43506</v>
      </c>
      <c r="C77" s="16" t="s">
        <v>105</v>
      </c>
      <c r="D77" s="17">
        <v>2150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95</v>
      </c>
      <c r="L77" s="17">
        <v>3</v>
      </c>
      <c r="M77" s="17" t="s">
        <v>72</v>
      </c>
      <c r="N77" s="18" t="s">
        <v>90</v>
      </c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253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43850</v>
      </c>
      <c r="C83" s="11" t="s">
        <v>26</v>
      </c>
      <c r="D83" s="12">
        <v>2650</v>
      </c>
      <c r="E83" s="12"/>
      <c r="F83" s="12" t="s">
        <v>18</v>
      </c>
      <c r="G83" s="12"/>
      <c r="H83" s="12" t="s">
        <v>39</v>
      </c>
      <c r="I83" s="12"/>
      <c r="J83" s="12"/>
      <c r="K83" s="12" t="s">
        <v>81</v>
      </c>
      <c r="L83" s="12">
        <v>2</v>
      </c>
      <c r="M83" s="12" t="s">
        <v>100</v>
      </c>
      <c r="N83" s="13" t="s">
        <v>41</v>
      </c>
    </row>
    <row r="84" spans="1:14" x14ac:dyDescent="0.25">
      <c r="A84" s="14"/>
      <c r="B84" s="15">
        <v>43842</v>
      </c>
      <c r="C84" s="16" t="s">
        <v>155</v>
      </c>
      <c r="D84" s="17">
        <v>2725</v>
      </c>
      <c r="E84" s="17"/>
      <c r="F84" s="17" t="s">
        <v>18</v>
      </c>
      <c r="G84" s="17"/>
      <c r="H84" s="17" t="s">
        <v>39</v>
      </c>
      <c r="I84" s="17"/>
      <c r="J84" s="17"/>
      <c r="K84" s="17" t="s">
        <v>170</v>
      </c>
      <c r="L84" s="17">
        <v>13</v>
      </c>
      <c r="M84" s="17" t="s">
        <v>125</v>
      </c>
      <c r="N84" s="18"/>
    </row>
    <row r="85" spans="1:14" x14ac:dyDescent="0.25">
      <c r="A85" s="14"/>
      <c r="B85" s="15">
        <v>43798</v>
      </c>
      <c r="C85" s="16" t="s">
        <v>26</v>
      </c>
      <c r="D85" s="17">
        <v>2650</v>
      </c>
      <c r="E85" s="17"/>
      <c r="F85" s="17" t="s">
        <v>18</v>
      </c>
      <c r="G85" s="17"/>
      <c r="H85" s="17" t="s">
        <v>39</v>
      </c>
      <c r="I85" s="17"/>
      <c r="J85" s="17"/>
      <c r="K85" s="17" t="s">
        <v>101</v>
      </c>
      <c r="L85" s="17">
        <v>1</v>
      </c>
      <c r="M85" s="17" t="s">
        <v>100</v>
      </c>
      <c r="N85" s="18" t="s">
        <v>41</v>
      </c>
    </row>
    <row r="86" spans="1:14" x14ac:dyDescent="0.25">
      <c r="A86" s="14"/>
      <c r="B86" s="15">
        <v>43788</v>
      </c>
      <c r="C86" s="16" t="s">
        <v>26</v>
      </c>
      <c r="D86" s="17">
        <v>2650</v>
      </c>
      <c r="E86" s="17"/>
      <c r="F86" s="17" t="s">
        <v>18</v>
      </c>
      <c r="G86" s="17"/>
      <c r="H86" s="17" t="s">
        <v>39</v>
      </c>
      <c r="I86" s="17"/>
      <c r="J86" s="17"/>
      <c r="K86" s="17" t="s">
        <v>101</v>
      </c>
      <c r="L86" s="17">
        <v>2</v>
      </c>
      <c r="M86" s="17" t="s">
        <v>107</v>
      </c>
      <c r="N86" s="18" t="s">
        <v>41</v>
      </c>
    </row>
    <row r="87" spans="1:14" x14ac:dyDescent="0.25">
      <c r="A87" s="14"/>
      <c r="B87" s="15">
        <v>43703</v>
      </c>
      <c r="C87" s="16" t="s">
        <v>244</v>
      </c>
      <c r="D87" s="17">
        <v>2625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171</v>
      </c>
      <c r="L87" s="17">
        <v>5</v>
      </c>
      <c r="M87" s="17" t="s">
        <v>159</v>
      </c>
      <c r="N87" s="18" t="s">
        <v>90</v>
      </c>
    </row>
    <row r="88" spans="1:14" x14ac:dyDescent="0.25">
      <c r="A88" s="14"/>
      <c r="B88" s="15">
        <v>43698</v>
      </c>
      <c r="C88" s="16" t="s">
        <v>233</v>
      </c>
      <c r="D88" s="17">
        <v>2200</v>
      </c>
      <c r="E88" s="17"/>
      <c r="F88" s="17" t="s">
        <v>21</v>
      </c>
      <c r="G88" s="17"/>
      <c r="H88" s="17" t="s">
        <v>39</v>
      </c>
      <c r="I88" s="17"/>
      <c r="J88" s="17"/>
      <c r="K88" s="17" t="s">
        <v>66</v>
      </c>
      <c r="L88" s="17">
        <v>9</v>
      </c>
      <c r="M88" s="17" t="s">
        <v>157</v>
      </c>
      <c r="N88" s="18" t="s">
        <v>90</v>
      </c>
    </row>
    <row r="89" spans="1:14" x14ac:dyDescent="0.25">
      <c r="A89" s="14"/>
      <c r="B89" s="15">
        <v>43683</v>
      </c>
      <c r="C89" s="16" t="s">
        <v>254</v>
      </c>
      <c r="D89" s="17">
        <v>2300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106</v>
      </c>
      <c r="L89" s="17">
        <v>6</v>
      </c>
      <c r="M89" s="17" t="s">
        <v>129</v>
      </c>
      <c r="N89" s="18" t="s">
        <v>41</v>
      </c>
    </row>
    <row r="90" spans="1:14" x14ac:dyDescent="0.25">
      <c r="A90" s="14"/>
      <c r="B90" s="15">
        <v>43675</v>
      </c>
      <c r="C90" s="16" t="s">
        <v>174</v>
      </c>
      <c r="D90" s="17">
        <v>2550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66</v>
      </c>
      <c r="L90" s="17">
        <v>3</v>
      </c>
      <c r="M90" s="17" t="s">
        <v>83</v>
      </c>
      <c r="N90" s="18" t="s">
        <v>41</v>
      </c>
    </row>
    <row r="91" spans="1:14" x14ac:dyDescent="0.25">
      <c r="A91" s="14"/>
      <c r="B91" s="15">
        <v>43657</v>
      </c>
      <c r="C91" s="16" t="s">
        <v>97</v>
      </c>
      <c r="D91" s="17">
        <v>2400</v>
      </c>
      <c r="E91" s="17"/>
      <c r="F91" s="17" t="s">
        <v>21</v>
      </c>
      <c r="G91" s="17" t="s">
        <v>40</v>
      </c>
      <c r="H91" s="17" t="s">
        <v>39</v>
      </c>
      <c r="I91" s="17"/>
      <c r="J91" s="17"/>
      <c r="K91" s="17" t="s">
        <v>64</v>
      </c>
      <c r="L91" s="17">
        <v>9</v>
      </c>
      <c r="M91" s="17" t="s">
        <v>74</v>
      </c>
      <c r="N91" s="18"/>
    </row>
    <row r="92" spans="1:14" x14ac:dyDescent="0.25">
      <c r="A92" s="14"/>
      <c r="B92" s="15">
        <v>43653</v>
      </c>
      <c r="C92" s="16" t="s">
        <v>232</v>
      </c>
      <c r="D92" s="17">
        <v>2375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106</v>
      </c>
      <c r="L92" s="17">
        <v>7</v>
      </c>
      <c r="M92" s="17" t="s">
        <v>83</v>
      </c>
      <c r="N92" s="18" t="s">
        <v>90</v>
      </c>
    </row>
    <row r="93" spans="1:14" x14ac:dyDescent="0.25">
      <c r="A93" s="14"/>
      <c r="B93" s="15">
        <v>43639</v>
      </c>
      <c r="C93" s="16" t="s">
        <v>239</v>
      </c>
      <c r="D93" s="17">
        <v>3475</v>
      </c>
      <c r="E93" s="17"/>
      <c r="F93" s="17" t="s">
        <v>21</v>
      </c>
      <c r="G93" s="17"/>
      <c r="H93" s="17" t="s">
        <v>39</v>
      </c>
      <c r="I93" s="17"/>
      <c r="J93" s="17"/>
      <c r="K93" s="17" t="s">
        <v>27</v>
      </c>
      <c r="L93" s="17">
        <v>4</v>
      </c>
      <c r="M93" s="17" t="s">
        <v>92</v>
      </c>
      <c r="N93" s="18" t="s">
        <v>90</v>
      </c>
    </row>
    <row r="94" spans="1:14" x14ac:dyDescent="0.25">
      <c r="A94" s="14"/>
      <c r="B94" s="15">
        <v>43626</v>
      </c>
      <c r="C94" s="16" t="s">
        <v>250</v>
      </c>
      <c r="D94" s="17">
        <v>2400</v>
      </c>
      <c r="E94" s="17"/>
      <c r="F94" s="17" t="s">
        <v>21</v>
      </c>
      <c r="G94" s="17"/>
      <c r="H94" s="17" t="s">
        <v>39</v>
      </c>
      <c r="I94" s="17"/>
      <c r="J94" s="17"/>
      <c r="K94" s="17" t="s">
        <v>20</v>
      </c>
      <c r="L94" s="17">
        <v>3</v>
      </c>
      <c r="M94" s="17" t="s">
        <v>63</v>
      </c>
      <c r="N94" s="18" t="s">
        <v>41</v>
      </c>
    </row>
    <row r="95" spans="1:14" x14ac:dyDescent="0.25">
      <c r="A95" s="14"/>
      <c r="B95" s="15">
        <v>43618</v>
      </c>
      <c r="C95" s="16" t="s">
        <v>241</v>
      </c>
      <c r="D95" s="17">
        <v>3125</v>
      </c>
      <c r="E95" s="17"/>
      <c r="F95" s="17" t="s">
        <v>21</v>
      </c>
      <c r="G95" s="17"/>
      <c r="H95" s="17" t="s">
        <v>39</v>
      </c>
      <c r="I95" s="17"/>
      <c r="J95" s="17"/>
      <c r="K95" s="17" t="s">
        <v>66</v>
      </c>
      <c r="L95" s="17">
        <v>2</v>
      </c>
      <c r="M95" s="17" t="s">
        <v>125</v>
      </c>
      <c r="N95" s="18" t="s">
        <v>90</v>
      </c>
    </row>
    <row r="96" spans="1:14" x14ac:dyDescent="0.25">
      <c r="A96" s="14"/>
      <c r="B96" s="15">
        <v>43604</v>
      </c>
      <c r="C96" s="16" t="s">
        <v>246</v>
      </c>
      <c r="D96" s="17">
        <v>3000</v>
      </c>
      <c r="E96" s="17"/>
      <c r="F96" s="17" t="s">
        <v>18</v>
      </c>
      <c r="G96" s="17"/>
      <c r="H96" s="17" t="s">
        <v>39</v>
      </c>
      <c r="I96" s="17"/>
      <c r="J96" s="17"/>
      <c r="K96" s="17" t="s">
        <v>234</v>
      </c>
      <c r="L96" s="17">
        <v>4</v>
      </c>
      <c r="M96" s="17" t="s">
        <v>181</v>
      </c>
      <c r="N96" s="18" t="s">
        <v>41</v>
      </c>
    </row>
    <row r="97" spans="1:14" x14ac:dyDescent="0.25">
      <c r="A97" s="14"/>
      <c r="B97" s="15">
        <v>43593</v>
      </c>
      <c r="C97" s="16" t="s">
        <v>239</v>
      </c>
      <c r="D97" s="17">
        <v>2450</v>
      </c>
      <c r="E97" s="17"/>
      <c r="F97" s="17" t="s">
        <v>21</v>
      </c>
      <c r="G97" s="17"/>
      <c r="H97" s="17" t="s">
        <v>39</v>
      </c>
      <c r="I97" s="17"/>
      <c r="J97" s="17"/>
      <c r="K97" s="17" t="s">
        <v>95</v>
      </c>
      <c r="L97" s="17">
        <v>6</v>
      </c>
      <c r="M97" s="17" t="s">
        <v>146</v>
      </c>
      <c r="N97" s="18" t="s">
        <v>90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255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43838</v>
      </c>
      <c r="C103" s="11" t="s">
        <v>91</v>
      </c>
      <c r="D103" s="12">
        <v>2950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20</v>
      </c>
      <c r="L103" s="12">
        <v>5</v>
      </c>
      <c r="M103" s="12" t="s">
        <v>94</v>
      </c>
      <c r="N103" s="13"/>
    </row>
    <row r="104" spans="1:14" x14ac:dyDescent="0.25">
      <c r="A104" s="14"/>
      <c r="B104" s="15">
        <v>43828</v>
      </c>
      <c r="C104" s="16" t="s">
        <v>250</v>
      </c>
      <c r="D104" s="17">
        <v>2400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170</v>
      </c>
      <c r="L104" s="17">
        <v>7</v>
      </c>
      <c r="M104" s="17" t="s">
        <v>111</v>
      </c>
      <c r="N104" s="18"/>
    </row>
    <row r="105" spans="1:14" x14ac:dyDescent="0.25">
      <c r="A105" s="14"/>
      <c r="B105" s="15">
        <v>43807</v>
      </c>
      <c r="C105" s="16" t="s">
        <v>29</v>
      </c>
      <c r="D105" s="17">
        <v>2650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170</v>
      </c>
      <c r="L105" s="17">
        <v>7</v>
      </c>
      <c r="M105" s="17" t="s">
        <v>145</v>
      </c>
      <c r="N105" s="18"/>
    </row>
    <row r="106" spans="1:14" x14ac:dyDescent="0.25">
      <c r="A106" s="14"/>
      <c r="B106" s="15">
        <v>43487</v>
      </c>
      <c r="C106" s="16" t="s">
        <v>91</v>
      </c>
      <c r="D106" s="17">
        <v>2750</v>
      </c>
      <c r="E106" s="17"/>
      <c r="F106" s="17" t="s">
        <v>21</v>
      </c>
      <c r="G106" s="17" t="s">
        <v>40</v>
      </c>
      <c r="H106" s="17" t="s">
        <v>39</v>
      </c>
      <c r="I106" s="17"/>
      <c r="J106" s="17"/>
      <c r="K106" s="17" t="s">
        <v>58</v>
      </c>
      <c r="L106" s="17">
        <v>4</v>
      </c>
      <c r="M106" s="17" t="s">
        <v>120</v>
      </c>
      <c r="N106" s="18" t="s">
        <v>90</v>
      </c>
    </row>
    <row r="107" spans="1:14" x14ac:dyDescent="0.25">
      <c r="A107" s="14"/>
      <c r="B107" s="15">
        <v>43477</v>
      </c>
      <c r="C107" s="16" t="s">
        <v>91</v>
      </c>
      <c r="D107" s="17">
        <v>2150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58</v>
      </c>
      <c r="L107" s="17">
        <v>4</v>
      </c>
      <c r="M107" s="17" t="s">
        <v>78</v>
      </c>
      <c r="N107" s="18" t="s">
        <v>90</v>
      </c>
    </row>
    <row r="108" spans="1:14" x14ac:dyDescent="0.25">
      <c r="A108" s="14"/>
      <c r="B108" s="15">
        <v>43450</v>
      </c>
      <c r="C108" s="16" t="s">
        <v>155</v>
      </c>
      <c r="D108" s="17">
        <v>2725</v>
      </c>
      <c r="E108" s="17"/>
      <c r="F108" s="17" t="s">
        <v>18</v>
      </c>
      <c r="G108" s="17"/>
      <c r="H108" s="17" t="s">
        <v>39</v>
      </c>
      <c r="I108" s="17"/>
      <c r="J108" s="17"/>
      <c r="K108" s="17" t="s">
        <v>95</v>
      </c>
      <c r="L108" s="17">
        <v>1</v>
      </c>
      <c r="M108" s="17" t="s">
        <v>94</v>
      </c>
      <c r="N108" s="18"/>
    </row>
    <row r="109" spans="1:14" x14ac:dyDescent="0.25">
      <c r="A109" s="14"/>
      <c r="B109" s="15">
        <v>43408</v>
      </c>
      <c r="C109" s="16" t="s">
        <v>232</v>
      </c>
      <c r="D109" s="17">
        <v>2375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66</v>
      </c>
      <c r="L109" s="17">
        <v>1</v>
      </c>
      <c r="M109" s="17" t="s">
        <v>124</v>
      </c>
      <c r="N109" s="18"/>
    </row>
    <row r="110" spans="1:14" x14ac:dyDescent="0.25">
      <c r="A110" s="14"/>
      <c r="B110" s="15">
        <v>43374</v>
      </c>
      <c r="C110" s="16" t="s">
        <v>172</v>
      </c>
      <c r="D110" s="17">
        <v>2650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142</v>
      </c>
      <c r="L110" s="17">
        <v>8</v>
      </c>
      <c r="M110" s="17" t="s">
        <v>100</v>
      </c>
      <c r="N110" s="18" t="s">
        <v>90</v>
      </c>
    </row>
    <row r="111" spans="1:14" x14ac:dyDescent="0.25">
      <c r="A111" s="14"/>
      <c r="B111" s="15">
        <v>43352</v>
      </c>
      <c r="C111" s="16" t="s">
        <v>173</v>
      </c>
      <c r="D111" s="17">
        <v>2800</v>
      </c>
      <c r="E111" s="17"/>
      <c r="F111" s="17" t="s">
        <v>21</v>
      </c>
      <c r="G111" s="17"/>
      <c r="H111" s="17" t="s">
        <v>39</v>
      </c>
      <c r="I111" s="17" t="s">
        <v>46</v>
      </c>
      <c r="J111" s="17"/>
      <c r="K111" s="17" t="s">
        <v>101</v>
      </c>
      <c r="L111" s="17">
        <v>12</v>
      </c>
      <c r="M111" s="17" t="s">
        <v>83</v>
      </c>
      <c r="N111" s="18"/>
    </row>
    <row r="112" spans="1:14" x14ac:dyDescent="0.25">
      <c r="A112" s="14"/>
      <c r="B112" s="15">
        <v>43245</v>
      </c>
      <c r="C112" s="16" t="s">
        <v>91</v>
      </c>
      <c r="D112" s="17">
        <v>2750</v>
      </c>
      <c r="E112" s="17"/>
      <c r="F112" s="17" t="s">
        <v>21</v>
      </c>
      <c r="G112" s="17" t="s">
        <v>40</v>
      </c>
      <c r="H112" s="17" t="s">
        <v>39</v>
      </c>
      <c r="I112" s="17"/>
      <c r="J112" s="17"/>
      <c r="K112" s="17" t="s">
        <v>20</v>
      </c>
      <c r="L112" s="17">
        <v>6</v>
      </c>
      <c r="M112" s="17" t="s">
        <v>100</v>
      </c>
      <c r="N112" s="18" t="s">
        <v>90</v>
      </c>
    </row>
    <row r="113" spans="1:14" x14ac:dyDescent="0.25">
      <c r="A113" s="14"/>
      <c r="B113" s="15">
        <v>43215</v>
      </c>
      <c r="C113" s="16" t="s">
        <v>88</v>
      </c>
      <c r="D113" s="17">
        <v>2625</v>
      </c>
      <c r="E113" s="17"/>
      <c r="F113" s="17" t="s">
        <v>21</v>
      </c>
      <c r="G113" s="17"/>
      <c r="H113" s="17" t="s">
        <v>39</v>
      </c>
      <c r="I113" s="17" t="s">
        <v>46</v>
      </c>
      <c r="J113" s="17"/>
      <c r="K113" s="17" t="s">
        <v>61</v>
      </c>
      <c r="L113" s="17">
        <v>2</v>
      </c>
      <c r="M113" s="17" t="s">
        <v>47</v>
      </c>
      <c r="N113" s="18" t="s">
        <v>90</v>
      </c>
    </row>
    <row r="114" spans="1:14" x14ac:dyDescent="0.25">
      <c r="A114" s="14"/>
      <c r="B114" s="15">
        <v>43170</v>
      </c>
      <c r="C114" s="16" t="s">
        <v>173</v>
      </c>
      <c r="D114" s="17">
        <v>2800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66</v>
      </c>
      <c r="L114" s="17">
        <v>3</v>
      </c>
      <c r="M114" s="17" t="s">
        <v>63</v>
      </c>
      <c r="N114" s="18" t="s">
        <v>90</v>
      </c>
    </row>
    <row r="115" spans="1:14" x14ac:dyDescent="0.25">
      <c r="A115" s="14"/>
      <c r="B115" s="15">
        <v>43142</v>
      </c>
      <c r="C115" s="16" t="s">
        <v>91</v>
      </c>
      <c r="D115" s="17">
        <v>2950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66</v>
      </c>
      <c r="L115" s="17">
        <v>2</v>
      </c>
      <c r="M115" s="17" t="s">
        <v>98</v>
      </c>
      <c r="N115" s="18" t="s">
        <v>90</v>
      </c>
    </row>
    <row r="116" spans="1:14" x14ac:dyDescent="0.25">
      <c r="A116" s="14"/>
      <c r="B116" s="15">
        <v>43115</v>
      </c>
      <c r="C116" s="16" t="s">
        <v>91</v>
      </c>
      <c r="D116" s="17">
        <v>2325</v>
      </c>
      <c r="E116" s="17"/>
      <c r="F116" s="17" t="s">
        <v>21</v>
      </c>
      <c r="G116" s="17"/>
      <c r="H116" s="17" t="s">
        <v>39</v>
      </c>
      <c r="I116" s="17"/>
      <c r="J116" s="17"/>
      <c r="K116" s="17" t="s">
        <v>20</v>
      </c>
      <c r="L116" s="17">
        <v>1</v>
      </c>
      <c r="M116" s="17" t="s">
        <v>79</v>
      </c>
      <c r="N116" s="18"/>
    </row>
    <row r="117" spans="1:14" x14ac:dyDescent="0.25">
      <c r="A117" s="14"/>
      <c r="B117" s="15">
        <v>43079</v>
      </c>
      <c r="C117" s="16" t="s">
        <v>155</v>
      </c>
      <c r="D117" s="17">
        <v>2725</v>
      </c>
      <c r="E117" s="17"/>
      <c r="F117" s="17" t="s">
        <v>18</v>
      </c>
      <c r="G117" s="17"/>
      <c r="H117" s="17" t="s">
        <v>39</v>
      </c>
      <c r="I117" s="17"/>
      <c r="J117" s="17"/>
      <c r="K117" s="17" t="s">
        <v>95</v>
      </c>
      <c r="L117" s="17">
        <v>6</v>
      </c>
      <c r="M117" s="17" t="s">
        <v>132</v>
      </c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256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43858</v>
      </c>
      <c r="C123" s="11" t="s">
        <v>118</v>
      </c>
      <c r="D123" s="12">
        <v>2150</v>
      </c>
      <c r="E123" s="12"/>
      <c r="F123" s="12" t="s">
        <v>18</v>
      </c>
      <c r="G123" s="12" t="s">
        <v>40</v>
      </c>
      <c r="H123" s="12" t="s">
        <v>39</v>
      </c>
      <c r="I123" s="12"/>
      <c r="J123" s="12"/>
      <c r="K123" s="12" t="s">
        <v>169</v>
      </c>
      <c r="L123" s="12">
        <v>3</v>
      </c>
      <c r="M123" s="12" t="s">
        <v>62</v>
      </c>
      <c r="N123" s="13" t="s">
        <v>41</v>
      </c>
    </row>
    <row r="124" spans="1:14" x14ac:dyDescent="0.25">
      <c r="A124" s="14"/>
      <c r="B124" s="15">
        <v>43813</v>
      </c>
      <c r="C124" s="16" t="s">
        <v>118</v>
      </c>
      <c r="D124" s="17">
        <v>2150</v>
      </c>
      <c r="E124" s="17"/>
      <c r="F124" s="17" t="s">
        <v>18</v>
      </c>
      <c r="G124" s="17" t="s">
        <v>40</v>
      </c>
      <c r="H124" s="17" t="s">
        <v>39</v>
      </c>
      <c r="I124" s="17"/>
      <c r="J124" s="17"/>
      <c r="K124" s="17" t="s">
        <v>64</v>
      </c>
      <c r="L124" s="17">
        <v>5</v>
      </c>
      <c r="M124" s="17" t="s">
        <v>117</v>
      </c>
      <c r="N124" s="18" t="s">
        <v>90</v>
      </c>
    </row>
    <row r="125" spans="1:14" x14ac:dyDescent="0.25">
      <c r="A125" s="14"/>
      <c r="B125" s="15">
        <v>43807</v>
      </c>
      <c r="C125" s="16" t="s">
        <v>139</v>
      </c>
      <c r="D125" s="17">
        <v>2000</v>
      </c>
      <c r="E125" s="17"/>
      <c r="F125" s="17" t="s">
        <v>18</v>
      </c>
      <c r="G125" s="17" t="s">
        <v>40</v>
      </c>
      <c r="H125" s="17" t="s">
        <v>39</v>
      </c>
      <c r="I125" s="17"/>
      <c r="J125" s="17"/>
      <c r="K125" s="17" t="s">
        <v>95</v>
      </c>
      <c r="L125" s="17">
        <v>12</v>
      </c>
      <c r="M125" s="17" t="s">
        <v>52</v>
      </c>
      <c r="N125" s="18"/>
    </row>
    <row r="126" spans="1:14" x14ac:dyDescent="0.25">
      <c r="A126" s="14"/>
      <c r="B126" s="15">
        <v>43766</v>
      </c>
      <c r="C126" s="16" t="s">
        <v>91</v>
      </c>
      <c r="D126" s="17">
        <v>2750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58</v>
      </c>
      <c r="L126" s="17">
        <v>10</v>
      </c>
      <c r="M126" s="17" t="s">
        <v>99</v>
      </c>
      <c r="N126" s="18" t="s">
        <v>76</v>
      </c>
    </row>
    <row r="127" spans="1:14" x14ac:dyDescent="0.25">
      <c r="A127" s="14"/>
      <c r="B127" s="15">
        <v>43719</v>
      </c>
      <c r="C127" s="16" t="s">
        <v>175</v>
      </c>
      <c r="D127" s="17">
        <v>2525</v>
      </c>
      <c r="E127" s="17"/>
      <c r="F127" s="17" t="s">
        <v>21</v>
      </c>
      <c r="G127" s="17" t="s">
        <v>40</v>
      </c>
      <c r="H127" s="17" t="s">
        <v>39</v>
      </c>
      <c r="I127" s="17"/>
      <c r="J127" s="17"/>
      <c r="K127" s="17" t="s">
        <v>81</v>
      </c>
      <c r="L127" s="17" t="s">
        <v>43</v>
      </c>
      <c r="M127" s="17"/>
      <c r="N127" s="18" t="s">
        <v>41</v>
      </c>
    </row>
    <row r="128" spans="1:14" x14ac:dyDescent="0.25">
      <c r="A128" s="14"/>
      <c r="B128" s="15">
        <v>43707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64</v>
      </c>
      <c r="L128" s="17">
        <v>10</v>
      </c>
      <c r="M128" s="17" t="s">
        <v>42</v>
      </c>
      <c r="N128" s="18" t="s">
        <v>41</v>
      </c>
    </row>
    <row r="129" spans="1:14" x14ac:dyDescent="0.25">
      <c r="A129" s="14"/>
      <c r="B129" s="15">
        <v>43669</v>
      </c>
      <c r="C129" s="16" t="s">
        <v>152</v>
      </c>
      <c r="D129" s="17">
        <v>2650</v>
      </c>
      <c r="E129" s="17"/>
      <c r="F129" s="17" t="s">
        <v>21</v>
      </c>
      <c r="G129" s="17" t="s">
        <v>40</v>
      </c>
      <c r="H129" s="17" t="s">
        <v>39</v>
      </c>
      <c r="I129" s="17"/>
      <c r="J129" s="17"/>
      <c r="K129" s="17" t="s">
        <v>58</v>
      </c>
      <c r="L129" s="17" t="s">
        <v>43</v>
      </c>
      <c r="M129" s="17"/>
      <c r="N129" s="18" t="s">
        <v>41</v>
      </c>
    </row>
    <row r="130" spans="1:14" x14ac:dyDescent="0.25">
      <c r="A130" s="14"/>
      <c r="B130" s="15">
        <v>43661</v>
      </c>
      <c r="C130" s="16" t="s">
        <v>152</v>
      </c>
      <c r="D130" s="17">
        <v>2650</v>
      </c>
      <c r="E130" s="17"/>
      <c r="F130" s="17" t="s">
        <v>21</v>
      </c>
      <c r="G130" s="17" t="s">
        <v>40</v>
      </c>
      <c r="H130" s="17" t="s">
        <v>39</v>
      </c>
      <c r="I130" s="17"/>
      <c r="J130" s="17"/>
      <c r="K130" s="17" t="s">
        <v>101</v>
      </c>
      <c r="L130" s="17">
        <v>7</v>
      </c>
      <c r="M130" s="17" t="s">
        <v>107</v>
      </c>
      <c r="N130" s="18"/>
    </row>
    <row r="131" spans="1:14" x14ac:dyDescent="0.25">
      <c r="A131" s="14"/>
      <c r="B131" s="15">
        <v>43654</v>
      </c>
      <c r="C131" s="16" t="s">
        <v>152</v>
      </c>
      <c r="D131" s="17">
        <v>2650</v>
      </c>
      <c r="E131" s="17"/>
      <c r="F131" s="17" t="s">
        <v>21</v>
      </c>
      <c r="G131" s="17" t="s">
        <v>40</v>
      </c>
      <c r="H131" s="17" t="s">
        <v>39</v>
      </c>
      <c r="I131" s="17"/>
      <c r="J131" s="17"/>
      <c r="K131" s="17" t="s">
        <v>58</v>
      </c>
      <c r="L131" s="17" t="s">
        <v>43</v>
      </c>
      <c r="M131" s="17"/>
      <c r="N131" s="18" t="s">
        <v>41</v>
      </c>
    </row>
    <row r="132" spans="1:14" x14ac:dyDescent="0.25">
      <c r="A132" s="14"/>
      <c r="B132" s="15">
        <v>43634</v>
      </c>
      <c r="C132" s="16" t="s">
        <v>91</v>
      </c>
      <c r="D132" s="17">
        <v>2150</v>
      </c>
      <c r="E132" s="17"/>
      <c r="F132" s="17" t="s">
        <v>21</v>
      </c>
      <c r="G132" s="17" t="s">
        <v>40</v>
      </c>
      <c r="H132" s="17" t="s">
        <v>39</v>
      </c>
      <c r="I132" s="17"/>
      <c r="J132" s="17"/>
      <c r="K132" s="17" t="s">
        <v>58</v>
      </c>
      <c r="L132" s="17">
        <v>1</v>
      </c>
      <c r="M132" s="17" t="s">
        <v>53</v>
      </c>
      <c r="N132" s="18" t="s">
        <v>41</v>
      </c>
    </row>
    <row r="133" spans="1:14" x14ac:dyDescent="0.25">
      <c r="A133" s="14"/>
      <c r="B133" s="15">
        <v>43618</v>
      </c>
      <c r="C133" s="16" t="s">
        <v>257</v>
      </c>
      <c r="D133" s="17">
        <v>2825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95</v>
      </c>
      <c r="L133" s="17">
        <v>5</v>
      </c>
      <c r="M133" s="17" t="s">
        <v>160</v>
      </c>
      <c r="N133" s="18"/>
    </row>
    <row r="134" spans="1:14" x14ac:dyDescent="0.25">
      <c r="A134" s="14"/>
      <c r="B134" s="15">
        <v>43605</v>
      </c>
      <c r="C134" s="16" t="s">
        <v>88</v>
      </c>
      <c r="D134" s="17">
        <v>2625</v>
      </c>
      <c r="E134" s="17"/>
      <c r="F134" s="17" t="s">
        <v>21</v>
      </c>
      <c r="G134" s="17"/>
      <c r="H134" s="17" t="s">
        <v>39</v>
      </c>
      <c r="I134" s="17"/>
      <c r="J134" s="17"/>
      <c r="K134" s="17" t="s">
        <v>20</v>
      </c>
      <c r="L134" s="17" t="s">
        <v>43</v>
      </c>
      <c r="M134" s="17"/>
      <c r="N134" s="18" t="s">
        <v>41</v>
      </c>
    </row>
    <row r="135" spans="1:14" x14ac:dyDescent="0.25">
      <c r="A135" s="14"/>
      <c r="B135" s="15">
        <v>43576</v>
      </c>
      <c r="C135" s="16" t="s">
        <v>237</v>
      </c>
      <c r="D135" s="17">
        <v>2650</v>
      </c>
      <c r="E135" s="17"/>
      <c r="F135" s="17" t="s">
        <v>21</v>
      </c>
      <c r="G135" s="17"/>
      <c r="H135" s="17" t="s">
        <v>39</v>
      </c>
      <c r="I135" s="17"/>
      <c r="J135" s="17"/>
      <c r="K135" s="17" t="s">
        <v>20</v>
      </c>
      <c r="L135" s="17">
        <v>10</v>
      </c>
      <c r="M135" s="17" t="s">
        <v>83</v>
      </c>
      <c r="N135" s="18" t="s">
        <v>41</v>
      </c>
    </row>
    <row r="136" spans="1:14" x14ac:dyDescent="0.25">
      <c r="A136" s="14"/>
      <c r="B136" s="15">
        <v>43555</v>
      </c>
      <c r="C136" s="16" t="s">
        <v>237</v>
      </c>
      <c r="D136" s="17">
        <v>2650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20</v>
      </c>
      <c r="L136" s="17">
        <v>2</v>
      </c>
      <c r="M136" s="17" t="s">
        <v>154</v>
      </c>
      <c r="N136" s="18" t="s">
        <v>41</v>
      </c>
    </row>
    <row r="137" spans="1:14" x14ac:dyDescent="0.25">
      <c r="A137" s="14"/>
      <c r="B137" s="15">
        <v>43541</v>
      </c>
      <c r="C137" s="16" t="s">
        <v>258</v>
      </c>
      <c r="D137" s="17">
        <v>2750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27</v>
      </c>
      <c r="L137" s="17">
        <v>5</v>
      </c>
      <c r="M137" s="17" t="s">
        <v>131</v>
      </c>
      <c r="N137" s="18" t="s">
        <v>41</v>
      </c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259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43837</v>
      </c>
      <c r="C143" s="11" t="s">
        <v>26</v>
      </c>
      <c r="D143" s="12">
        <v>2650</v>
      </c>
      <c r="E143" s="12"/>
      <c r="F143" s="12" t="s">
        <v>18</v>
      </c>
      <c r="G143" s="12"/>
      <c r="H143" s="12" t="s">
        <v>39</v>
      </c>
      <c r="I143" s="12" t="s">
        <v>45</v>
      </c>
      <c r="J143" s="12"/>
      <c r="K143" s="12" t="s">
        <v>61</v>
      </c>
      <c r="L143" s="12">
        <v>6</v>
      </c>
      <c r="M143" s="12" t="s">
        <v>100</v>
      </c>
      <c r="N143" s="13" t="s">
        <v>41</v>
      </c>
    </row>
    <row r="144" spans="1:14" x14ac:dyDescent="0.25">
      <c r="A144" s="14"/>
      <c r="B144" s="15">
        <v>43822</v>
      </c>
      <c r="C144" s="16" t="s">
        <v>118</v>
      </c>
      <c r="D144" s="17">
        <v>2150</v>
      </c>
      <c r="E144" s="17"/>
      <c r="F144" s="17" t="s">
        <v>18</v>
      </c>
      <c r="G144" s="17" t="s">
        <v>40</v>
      </c>
      <c r="H144" s="17" t="s">
        <v>39</v>
      </c>
      <c r="I144" s="17"/>
      <c r="J144" s="17"/>
      <c r="K144" s="17" t="s">
        <v>169</v>
      </c>
      <c r="L144" s="17">
        <v>3</v>
      </c>
      <c r="M144" s="17" t="s">
        <v>117</v>
      </c>
      <c r="N144" s="18" t="s">
        <v>41</v>
      </c>
    </row>
    <row r="145" spans="1:14" x14ac:dyDescent="0.25">
      <c r="A145" s="14"/>
      <c r="B145" s="15">
        <v>43755</v>
      </c>
      <c r="C145" s="16" t="s">
        <v>136</v>
      </c>
      <c r="D145" s="17">
        <v>2300</v>
      </c>
      <c r="E145" s="17"/>
      <c r="F145" s="17" t="s">
        <v>18</v>
      </c>
      <c r="G145" s="17" t="s">
        <v>40</v>
      </c>
      <c r="H145" s="17" t="s">
        <v>39</v>
      </c>
      <c r="I145" s="17"/>
      <c r="J145" s="17"/>
      <c r="K145" s="17" t="s">
        <v>169</v>
      </c>
      <c r="L145" s="17">
        <v>2</v>
      </c>
      <c r="M145" s="17" t="s">
        <v>54</v>
      </c>
      <c r="N145" s="18" t="s">
        <v>41</v>
      </c>
    </row>
    <row r="146" spans="1:14" x14ac:dyDescent="0.25">
      <c r="A146" s="14"/>
      <c r="B146" s="15">
        <v>43738</v>
      </c>
      <c r="C146" s="16" t="s">
        <v>260</v>
      </c>
      <c r="D146" s="17">
        <v>2650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 t="s">
        <v>43</v>
      </c>
      <c r="M146" s="17"/>
      <c r="N146" s="18" t="s">
        <v>41</v>
      </c>
    </row>
    <row r="147" spans="1:14" x14ac:dyDescent="0.25">
      <c r="A147" s="14"/>
      <c r="B147" s="15">
        <v>43722</v>
      </c>
      <c r="C147" s="16" t="s">
        <v>152</v>
      </c>
      <c r="D147" s="17">
        <v>2050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27</v>
      </c>
      <c r="L147" s="17">
        <v>1</v>
      </c>
      <c r="M147" s="17" t="s">
        <v>113</v>
      </c>
      <c r="N147" s="18" t="s">
        <v>41</v>
      </c>
    </row>
    <row r="148" spans="1:14" x14ac:dyDescent="0.25">
      <c r="A148" s="14"/>
      <c r="B148" s="15">
        <v>43716</v>
      </c>
      <c r="C148" s="16" t="s">
        <v>237</v>
      </c>
      <c r="D148" s="17">
        <v>2650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178</v>
      </c>
      <c r="L148" s="17">
        <v>3</v>
      </c>
      <c r="M148" s="17" t="s">
        <v>104</v>
      </c>
      <c r="N148" s="18" t="s">
        <v>76</v>
      </c>
    </row>
    <row r="149" spans="1:14" x14ac:dyDescent="0.25">
      <c r="A149" s="14"/>
      <c r="B149" s="15">
        <v>43695</v>
      </c>
      <c r="C149" s="16" t="s">
        <v>237</v>
      </c>
      <c r="D149" s="17">
        <v>2650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28</v>
      </c>
      <c r="L149" s="17">
        <v>7</v>
      </c>
      <c r="M149" s="17" t="s">
        <v>127</v>
      </c>
      <c r="N149" s="18" t="s">
        <v>41</v>
      </c>
    </row>
    <row r="150" spans="1:14" x14ac:dyDescent="0.25">
      <c r="A150" s="14"/>
      <c r="B150" s="15">
        <v>43675</v>
      </c>
      <c r="C150" s="16" t="s">
        <v>118</v>
      </c>
      <c r="D150" s="17">
        <v>2925</v>
      </c>
      <c r="E150" s="17"/>
      <c r="F150" s="17" t="s">
        <v>18</v>
      </c>
      <c r="G150" s="17"/>
      <c r="H150" s="17" t="s">
        <v>39</v>
      </c>
      <c r="I150" s="17"/>
      <c r="J150" s="17"/>
      <c r="K150" s="17" t="s">
        <v>56</v>
      </c>
      <c r="L150" s="17">
        <v>6</v>
      </c>
      <c r="M150" s="17" t="s">
        <v>113</v>
      </c>
      <c r="N150" s="18" t="s">
        <v>41</v>
      </c>
    </row>
    <row r="151" spans="1:14" x14ac:dyDescent="0.25">
      <c r="A151" s="14"/>
      <c r="B151" s="15">
        <v>43661</v>
      </c>
      <c r="C151" s="16" t="s">
        <v>152</v>
      </c>
      <c r="D151" s="17">
        <v>2650</v>
      </c>
      <c r="E151" s="17"/>
      <c r="F151" s="17" t="s">
        <v>21</v>
      </c>
      <c r="G151" s="17" t="s">
        <v>40</v>
      </c>
      <c r="H151" s="17" t="s">
        <v>39</v>
      </c>
      <c r="I151" s="17"/>
      <c r="J151" s="17"/>
      <c r="K151" s="17" t="s">
        <v>64</v>
      </c>
      <c r="L151" s="17">
        <v>2</v>
      </c>
      <c r="M151" s="17" t="s">
        <v>121</v>
      </c>
      <c r="N151" s="18" t="s">
        <v>41</v>
      </c>
    </row>
    <row r="152" spans="1:14" x14ac:dyDescent="0.25">
      <c r="A152" s="14"/>
      <c r="B152" s="15">
        <v>43653</v>
      </c>
      <c r="C152" s="16" t="s">
        <v>261</v>
      </c>
      <c r="D152" s="17">
        <v>2650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101</v>
      </c>
      <c r="L152" s="17" t="s">
        <v>43</v>
      </c>
      <c r="M152" s="17"/>
      <c r="N152" s="18" t="s">
        <v>41</v>
      </c>
    </row>
    <row r="153" spans="1:14" x14ac:dyDescent="0.25">
      <c r="A153" s="14"/>
      <c r="B153" s="15">
        <v>43599</v>
      </c>
      <c r="C153" s="16" t="s">
        <v>37</v>
      </c>
      <c r="D153" s="17">
        <v>2850</v>
      </c>
      <c r="E153" s="17" t="s">
        <v>50</v>
      </c>
      <c r="F153" s="17" t="s">
        <v>18</v>
      </c>
      <c r="G153" s="17"/>
      <c r="H153" s="17" t="s">
        <v>39</v>
      </c>
      <c r="I153" s="17"/>
      <c r="J153" s="17"/>
      <c r="K153" s="17" t="s">
        <v>106</v>
      </c>
      <c r="L153" s="17">
        <v>12</v>
      </c>
      <c r="M153" s="17" t="s">
        <v>83</v>
      </c>
      <c r="N153" s="18" t="s">
        <v>41</v>
      </c>
    </row>
    <row r="154" spans="1:14" x14ac:dyDescent="0.25">
      <c r="A154" s="14"/>
      <c r="B154" s="15">
        <v>43577</v>
      </c>
      <c r="C154" s="16" t="s">
        <v>67</v>
      </c>
      <c r="D154" s="17">
        <v>2750</v>
      </c>
      <c r="E154" s="17"/>
      <c r="F154" s="17" t="s">
        <v>18</v>
      </c>
      <c r="G154" s="17"/>
      <c r="H154" s="17" t="s">
        <v>39</v>
      </c>
      <c r="I154" s="17"/>
      <c r="J154" s="17"/>
      <c r="K154" s="17" t="s">
        <v>95</v>
      </c>
      <c r="L154" s="17">
        <v>9</v>
      </c>
      <c r="M154" s="17" t="s">
        <v>74</v>
      </c>
      <c r="N154" s="18" t="s">
        <v>41</v>
      </c>
    </row>
    <row r="155" spans="1:14" x14ac:dyDescent="0.25">
      <c r="A155" s="14"/>
      <c r="B155" s="15">
        <v>43569</v>
      </c>
      <c r="C155" s="16" t="s">
        <v>143</v>
      </c>
      <c r="D155" s="17">
        <v>2550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70</v>
      </c>
      <c r="L155" s="17">
        <v>0</v>
      </c>
      <c r="M155" s="17"/>
      <c r="N155" s="18"/>
    </row>
    <row r="156" spans="1:14" x14ac:dyDescent="0.25">
      <c r="A156" s="14"/>
      <c r="B156" s="15">
        <v>43543</v>
      </c>
      <c r="C156" s="16" t="s">
        <v>44</v>
      </c>
      <c r="D156" s="17">
        <v>2875</v>
      </c>
      <c r="E156" s="17"/>
      <c r="F156" s="17" t="s">
        <v>18</v>
      </c>
      <c r="G156" s="17"/>
      <c r="H156" s="17" t="s">
        <v>39</v>
      </c>
      <c r="I156" s="17"/>
      <c r="J156" s="17"/>
      <c r="K156" s="17" t="s">
        <v>68</v>
      </c>
      <c r="L156" s="17">
        <v>11</v>
      </c>
      <c r="M156" s="17" t="s">
        <v>111</v>
      </c>
      <c r="N156" s="18"/>
    </row>
    <row r="157" spans="1:14" x14ac:dyDescent="0.25">
      <c r="A157" s="14"/>
      <c r="B157" s="15">
        <v>43509</v>
      </c>
      <c r="C157" s="16" t="s">
        <v>103</v>
      </c>
      <c r="D157" s="17">
        <v>3125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20</v>
      </c>
      <c r="L157" s="17">
        <v>14</v>
      </c>
      <c r="M157" s="17" t="s">
        <v>83</v>
      </c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262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43730</v>
      </c>
      <c r="C163" s="11" t="s">
        <v>248</v>
      </c>
      <c r="D163" s="12">
        <v>2475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28</v>
      </c>
      <c r="L163" s="12" t="s">
        <v>43</v>
      </c>
      <c r="M163" s="12"/>
      <c r="N163" s="13" t="s">
        <v>41</v>
      </c>
    </row>
    <row r="164" spans="1:14" x14ac:dyDescent="0.25">
      <c r="A164" s="14"/>
      <c r="B164" s="15">
        <v>43718</v>
      </c>
      <c r="C164" s="16" t="s">
        <v>91</v>
      </c>
      <c r="D164" s="17">
        <v>2750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20</v>
      </c>
      <c r="L164" s="17">
        <v>6</v>
      </c>
      <c r="M164" s="17" t="s">
        <v>104</v>
      </c>
      <c r="N164" s="18" t="s">
        <v>90</v>
      </c>
    </row>
    <row r="165" spans="1:14" x14ac:dyDescent="0.25">
      <c r="A165" s="14"/>
      <c r="B165" s="15">
        <v>43634</v>
      </c>
      <c r="C165" s="16" t="s">
        <v>91</v>
      </c>
      <c r="D165" s="17">
        <v>2150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58</v>
      </c>
      <c r="L165" s="17">
        <v>14</v>
      </c>
      <c r="M165" s="17" t="s">
        <v>75</v>
      </c>
      <c r="N165" s="18" t="s">
        <v>41</v>
      </c>
    </row>
    <row r="166" spans="1:14" x14ac:dyDescent="0.25">
      <c r="A166" s="14"/>
      <c r="B166" s="15">
        <v>43602</v>
      </c>
      <c r="C166" s="16" t="s">
        <v>91</v>
      </c>
      <c r="D166" s="17">
        <v>2750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95</v>
      </c>
      <c r="L166" s="17">
        <v>9</v>
      </c>
      <c r="M166" s="17" t="s">
        <v>115</v>
      </c>
      <c r="N166" s="18" t="s">
        <v>90</v>
      </c>
    </row>
    <row r="167" spans="1:14" x14ac:dyDescent="0.25">
      <c r="A167" s="14"/>
      <c r="B167" s="15">
        <v>43593</v>
      </c>
      <c r="C167" s="16" t="s">
        <v>91</v>
      </c>
      <c r="D167" s="17">
        <v>2750</v>
      </c>
      <c r="E167" s="17"/>
      <c r="F167" s="17" t="s">
        <v>21</v>
      </c>
      <c r="G167" s="17" t="s">
        <v>40</v>
      </c>
      <c r="H167" s="17" t="s">
        <v>39</v>
      </c>
      <c r="I167" s="17"/>
      <c r="J167" s="17"/>
      <c r="K167" s="17" t="s">
        <v>95</v>
      </c>
      <c r="L167" s="17" t="s">
        <v>43</v>
      </c>
      <c r="M167" s="17"/>
      <c r="N167" s="18" t="s">
        <v>41</v>
      </c>
    </row>
    <row r="168" spans="1:14" x14ac:dyDescent="0.25">
      <c r="A168" s="14"/>
      <c r="B168" s="15">
        <v>43394</v>
      </c>
      <c r="C168" s="16" t="s">
        <v>88</v>
      </c>
      <c r="D168" s="17">
        <v>2575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20</v>
      </c>
      <c r="L168" s="17">
        <v>3</v>
      </c>
      <c r="M168" s="17" t="s">
        <v>52</v>
      </c>
      <c r="N168" s="18" t="s">
        <v>41</v>
      </c>
    </row>
    <row r="169" spans="1:14" x14ac:dyDescent="0.25">
      <c r="A169" s="14"/>
      <c r="B169" s="15">
        <v>43378</v>
      </c>
      <c r="C169" s="16" t="s">
        <v>91</v>
      </c>
      <c r="D169" s="17">
        <v>2150</v>
      </c>
      <c r="E169" s="17"/>
      <c r="F169" s="17" t="s">
        <v>21</v>
      </c>
      <c r="G169" s="17" t="s">
        <v>40</v>
      </c>
      <c r="H169" s="17" t="s">
        <v>39</v>
      </c>
      <c r="I169" s="17"/>
      <c r="J169" s="17"/>
      <c r="K169" s="17" t="s">
        <v>27</v>
      </c>
      <c r="L169" s="17">
        <v>12</v>
      </c>
      <c r="M169" s="17" t="s">
        <v>111</v>
      </c>
      <c r="N169" s="18" t="s">
        <v>90</v>
      </c>
    </row>
    <row r="170" spans="1:14" x14ac:dyDescent="0.25">
      <c r="A170" s="14"/>
      <c r="B170" s="15">
        <v>43353</v>
      </c>
      <c r="C170" s="16" t="s">
        <v>173</v>
      </c>
      <c r="D170" s="17">
        <v>2800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28</v>
      </c>
      <c r="L170" s="17">
        <v>1</v>
      </c>
      <c r="M170" s="17" t="s">
        <v>86</v>
      </c>
      <c r="N170" s="18" t="s">
        <v>41</v>
      </c>
    </row>
    <row r="171" spans="1:14" x14ac:dyDescent="0.25">
      <c r="A171" s="14"/>
      <c r="B171" s="15">
        <v>43338</v>
      </c>
      <c r="C171" s="16" t="s">
        <v>97</v>
      </c>
      <c r="D171" s="17">
        <v>2400</v>
      </c>
      <c r="E171" s="17"/>
      <c r="F171" s="17" t="s">
        <v>21</v>
      </c>
      <c r="G171" s="17" t="s">
        <v>40</v>
      </c>
      <c r="H171" s="17" t="s">
        <v>39</v>
      </c>
      <c r="I171" s="17"/>
      <c r="J171" s="17"/>
      <c r="K171" s="17" t="s">
        <v>27</v>
      </c>
      <c r="L171" s="17">
        <v>1</v>
      </c>
      <c r="M171" s="17" t="s">
        <v>51</v>
      </c>
      <c r="N171" s="18" t="s">
        <v>41</v>
      </c>
    </row>
    <row r="172" spans="1:14" x14ac:dyDescent="0.25">
      <c r="A172" s="14"/>
      <c r="B172" s="15">
        <v>43325</v>
      </c>
      <c r="C172" s="16" t="s">
        <v>162</v>
      </c>
      <c r="D172" s="17">
        <v>2150</v>
      </c>
      <c r="E172" s="17"/>
      <c r="F172" s="17" t="s">
        <v>21</v>
      </c>
      <c r="G172" s="17" t="s">
        <v>40</v>
      </c>
      <c r="H172" s="17" t="s">
        <v>39</v>
      </c>
      <c r="I172" s="17"/>
      <c r="J172" s="17"/>
      <c r="K172" s="17" t="s">
        <v>66</v>
      </c>
      <c r="L172" s="17">
        <v>2</v>
      </c>
      <c r="M172" s="17" t="s">
        <v>93</v>
      </c>
      <c r="N172" s="18" t="s">
        <v>41</v>
      </c>
    </row>
    <row r="173" spans="1:14" x14ac:dyDescent="0.25">
      <c r="A173" s="14"/>
      <c r="B173" s="15">
        <v>43315</v>
      </c>
      <c r="C173" s="16" t="s">
        <v>240</v>
      </c>
      <c r="D173" s="17">
        <v>2450</v>
      </c>
      <c r="E173" s="17"/>
      <c r="F173" s="17" t="s">
        <v>21</v>
      </c>
      <c r="G173" s="17"/>
      <c r="H173" s="17" t="s">
        <v>39</v>
      </c>
      <c r="I173" s="17" t="s">
        <v>46</v>
      </c>
      <c r="J173" s="17"/>
      <c r="K173" s="17" t="s">
        <v>58</v>
      </c>
      <c r="L173" s="17" t="s">
        <v>43</v>
      </c>
      <c r="M173" s="17"/>
      <c r="N173" s="18" t="s">
        <v>90</v>
      </c>
    </row>
    <row r="174" spans="1:14" x14ac:dyDescent="0.25">
      <c r="A174" s="14"/>
      <c r="B174" s="15">
        <v>43239</v>
      </c>
      <c r="C174" s="16" t="s">
        <v>97</v>
      </c>
      <c r="D174" s="17">
        <v>2400</v>
      </c>
      <c r="E174" s="17"/>
      <c r="F174" s="17" t="s">
        <v>21</v>
      </c>
      <c r="G174" s="17" t="s">
        <v>40</v>
      </c>
      <c r="H174" s="17" t="s">
        <v>39</v>
      </c>
      <c r="I174" s="17"/>
      <c r="J174" s="17"/>
      <c r="K174" s="17" t="s">
        <v>101</v>
      </c>
      <c r="L174" s="17">
        <v>3</v>
      </c>
      <c r="M174" s="17" t="s">
        <v>117</v>
      </c>
      <c r="N174" s="18" t="s">
        <v>90</v>
      </c>
    </row>
    <row r="175" spans="1:14" x14ac:dyDescent="0.25">
      <c r="A175" s="14"/>
      <c r="B175" s="15">
        <v>43230</v>
      </c>
      <c r="C175" s="16" t="s">
        <v>250</v>
      </c>
      <c r="D175" s="17">
        <v>2400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64</v>
      </c>
      <c r="L175" s="17">
        <v>6</v>
      </c>
      <c r="M175" s="17" t="s">
        <v>144</v>
      </c>
      <c r="N175" s="18" t="s">
        <v>41</v>
      </c>
    </row>
    <row r="176" spans="1:14" x14ac:dyDescent="0.25">
      <c r="A176" s="14"/>
      <c r="B176" s="15">
        <v>43221</v>
      </c>
      <c r="C176" s="16" t="s">
        <v>239</v>
      </c>
      <c r="D176" s="17">
        <v>2450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28</v>
      </c>
      <c r="L176" s="17">
        <v>5</v>
      </c>
      <c r="M176" s="17" t="s">
        <v>87</v>
      </c>
      <c r="N176" s="18" t="s">
        <v>90</v>
      </c>
    </row>
    <row r="177" spans="1:14" x14ac:dyDescent="0.25">
      <c r="A177" s="14"/>
      <c r="B177" s="15">
        <v>43191</v>
      </c>
      <c r="C177" s="16" t="s">
        <v>239</v>
      </c>
      <c r="D177" s="17">
        <v>2450</v>
      </c>
      <c r="E177" s="17"/>
      <c r="F177" s="17" t="s">
        <v>21</v>
      </c>
      <c r="G177" s="17"/>
      <c r="H177" s="17" t="s">
        <v>39</v>
      </c>
      <c r="I177" s="17"/>
      <c r="J177" s="17"/>
      <c r="K177" s="17" t="s">
        <v>66</v>
      </c>
      <c r="L177" s="17">
        <v>1</v>
      </c>
      <c r="M177" s="17" t="s">
        <v>100</v>
      </c>
      <c r="N177" s="18" t="s">
        <v>90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263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43850</v>
      </c>
      <c r="C183" s="11" t="s">
        <v>26</v>
      </c>
      <c r="D183" s="12">
        <v>2650</v>
      </c>
      <c r="E183" s="12"/>
      <c r="F183" s="12" t="s">
        <v>18</v>
      </c>
      <c r="G183" s="12"/>
      <c r="H183" s="12" t="s">
        <v>39</v>
      </c>
      <c r="I183" s="12"/>
      <c r="J183" s="12"/>
      <c r="K183" s="12" t="s">
        <v>81</v>
      </c>
      <c r="L183" s="12" t="s">
        <v>43</v>
      </c>
      <c r="M183" s="12"/>
      <c r="N183" s="13"/>
    </row>
    <row r="184" spans="1:14" x14ac:dyDescent="0.25">
      <c r="A184" s="14"/>
      <c r="B184" s="15">
        <v>43834</v>
      </c>
      <c r="C184" s="16" t="s">
        <v>91</v>
      </c>
      <c r="D184" s="17">
        <v>2950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61</v>
      </c>
      <c r="L184" s="17">
        <v>2</v>
      </c>
      <c r="M184" s="17" t="s">
        <v>117</v>
      </c>
      <c r="N184" s="18"/>
    </row>
    <row r="185" spans="1:14" x14ac:dyDescent="0.25">
      <c r="A185" s="14"/>
      <c r="B185" s="15">
        <v>43780</v>
      </c>
      <c r="C185" s="16" t="s">
        <v>173</v>
      </c>
      <c r="D185" s="17">
        <v>2250</v>
      </c>
      <c r="E185" s="17"/>
      <c r="F185" s="17" t="s">
        <v>21</v>
      </c>
      <c r="G185" s="17" t="s">
        <v>40</v>
      </c>
      <c r="H185" s="17" t="s">
        <v>39</v>
      </c>
      <c r="I185" s="17"/>
      <c r="J185" s="17"/>
      <c r="K185" s="17" t="s">
        <v>170</v>
      </c>
      <c r="L185" s="17">
        <v>5</v>
      </c>
      <c r="M185" s="17" t="s">
        <v>80</v>
      </c>
      <c r="N185" s="18"/>
    </row>
    <row r="186" spans="1:14" x14ac:dyDescent="0.25">
      <c r="A186" s="14"/>
      <c r="B186" s="15">
        <v>43772</v>
      </c>
      <c r="C186" s="16" t="s">
        <v>232</v>
      </c>
      <c r="D186" s="17">
        <v>2375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28</v>
      </c>
      <c r="L186" s="17">
        <v>1</v>
      </c>
      <c r="M186" s="17" t="s">
        <v>89</v>
      </c>
      <c r="N186" s="18"/>
    </row>
    <row r="187" spans="1:14" x14ac:dyDescent="0.25">
      <c r="A187" s="14"/>
      <c r="B187" s="15">
        <v>43742</v>
      </c>
      <c r="C187" s="16" t="s">
        <v>91</v>
      </c>
      <c r="D187" s="17">
        <v>2950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64</v>
      </c>
      <c r="L187" s="17">
        <v>4</v>
      </c>
      <c r="M187" s="17" t="s">
        <v>94</v>
      </c>
      <c r="N187" s="18"/>
    </row>
    <row r="188" spans="1:14" x14ac:dyDescent="0.25">
      <c r="A188" s="14"/>
      <c r="B188" s="15">
        <v>43717</v>
      </c>
      <c r="C188" s="16" t="s">
        <v>173</v>
      </c>
      <c r="D188" s="17">
        <v>2800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95</v>
      </c>
      <c r="L188" s="17">
        <v>1</v>
      </c>
      <c r="M188" s="17" t="s">
        <v>51</v>
      </c>
      <c r="N188" s="18"/>
    </row>
    <row r="189" spans="1:14" x14ac:dyDescent="0.25">
      <c r="A189" s="14"/>
      <c r="B189" s="15">
        <v>43707</v>
      </c>
      <c r="C189" s="16" t="s">
        <v>97</v>
      </c>
      <c r="D189" s="17">
        <v>2550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64</v>
      </c>
      <c r="L189" s="17" t="s">
        <v>43</v>
      </c>
      <c r="M189" s="17"/>
      <c r="N189" s="18"/>
    </row>
    <row r="190" spans="1:14" x14ac:dyDescent="0.25">
      <c r="A190" s="14"/>
      <c r="B190" s="15">
        <v>43684</v>
      </c>
      <c r="C190" s="16" t="s">
        <v>252</v>
      </c>
      <c r="D190" s="17">
        <v>2700</v>
      </c>
      <c r="E190" s="17"/>
      <c r="F190" s="17" t="s">
        <v>18</v>
      </c>
      <c r="G190" s="17"/>
      <c r="H190" s="17" t="s">
        <v>39</v>
      </c>
      <c r="I190" s="17"/>
      <c r="J190" s="17"/>
      <c r="K190" s="17" t="s">
        <v>27</v>
      </c>
      <c r="L190" s="17" t="s">
        <v>43</v>
      </c>
      <c r="M190" s="17"/>
      <c r="N190" s="18"/>
    </row>
    <row r="191" spans="1:14" x14ac:dyDescent="0.25">
      <c r="A191" s="14"/>
      <c r="B191" s="15">
        <v>43639</v>
      </c>
      <c r="C191" s="16" t="s">
        <v>167</v>
      </c>
      <c r="D191" s="17">
        <v>3125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95</v>
      </c>
      <c r="L191" s="17" t="s">
        <v>112</v>
      </c>
      <c r="M191" s="17"/>
      <c r="N191" s="18" t="s">
        <v>41</v>
      </c>
    </row>
    <row r="192" spans="1:14" x14ac:dyDescent="0.25">
      <c r="A192" s="14"/>
      <c r="B192" s="15">
        <v>43604</v>
      </c>
      <c r="C192" s="16" t="s">
        <v>128</v>
      </c>
      <c r="D192" s="17">
        <v>2775</v>
      </c>
      <c r="E192" s="17"/>
      <c r="F192" s="17" t="s">
        <v>18</v>
      </c>
      <c r="G192" s="17"/>
      <c r="H192" s="17" t="s">
        <v>39</v>
      </c>
      <c r="I192" s="17"/>
      <c r="J192" s="17"/>
      <c r="K192" s="17" t="s">
        <v>66</v>
      </c>
      <c r="L192" s="17" t="s">
        <v>43</v>
      </c>
      <c r="M192" s="17"/>
      <c r="N192" s="18" t="s">
        <v>90</v>
      </c>
    </row>
    <row r="193" spans="1:14" x14ac:dyDescent="0.25">
      <c r="A193" s="14"/>
      <c r="B193" s="15">
        <v>43583</v>
      </c>
      <c r="C193" s="16" t="s">
        <v>161</v>
      </c>
      <c r="D193" s="17">
        <v>2700</v>
      </c>
      <c r="E193" s="17"/>
      <c r="F193" s="17" t="s">
        <v>18</v>
      </c>
      <c r="G193" s="17"/>
      <c r="H193" s="17" t="s">
        <v>39</v>
      </c>
      <c r="I193" s="17"/>
      <c r="J193" s="17"/>
      <c r="K193" s="17" t="s">
        <v>28</v>
      </c>
      <c r="L193" s="17">
        <v>7</v>
      </c>
      <c r="M193" s="17"/>
      <c r="N193" s="18" t="s">
        <v>41</v>
      </c>
    </row>
    <row r="194" spans="1:14" x14ac:dyDescent="0.25">
      <c r="A194" s="14"/>
      <c r="B194" s="15">
        <v>43577</v>
      </c>
      <c r="C194" s="16" t="s">
        <v>167</v>
      </c>
      <c r="D194" s="17">
        <v>3150</v>
      </c>
      <c r="E194" s="17"/>
      <c r="F194" s="17" t="s">
        <v>21</v>
      </c>
      <c r="G194" s="17"/>
      <c r="H194" s="17" t="s">
        <v>39</v>
      </c>
      <c r="I194" s="17"/>
      <c r="J194" s="17"/>
      <c r="K194" s="17" t="s">
        <v>70</v>
      </c>
      <c r="L194" s="17">
        <v>9</v>
      </c>
      <c r="M194" s="17"/>
      <c r="N194" s="18"/>
    </row>
    <row r="195" spans="1:14" x14ac:dyDescent="0.25">
      <c r="A195" s="14"/>
      <c r="B195" s="15">
        <v>43478</v>
      </c>
      <c r="C195" s="16" t="s">
        <v>102</v>
      </c>
      <c r="D195" s="17">
        <v>3000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95</v>
      </c>
      <c r="L195" s="17" t="s">
        <v>43</v>
      </c>
      <c r="M195" s="17"/>
      <c r="N195" s="18" t="s">
        <v>41</v>
      </c>
    </row>
    <row r="196" spans="1:14" x14ac:dyDescent="0.25">
      <c r="A196" s="14"/>
      <c r="B196" s="15">
        <v>43445</v>
      </c>
      <c r="C196" s="16" t="s">
        <v>84</v>
      </c>
      <c r="D196" s="17">
        <v>2750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114</v>
      </c>
      <c r="L196" s="17" t="s">
        <v>43</v>
      </c>
      <c r="M196" s="17"/>
      <c r="N196" s="18" t="s">
        <v>41</v>
      </c>
    </row>
    <row r="197" spans="1:14" x14ac:dyDescent="0.25">
      <c r="A197" s="14"/>
      <c r="B197" s="15">
        <v>43400</v>
      </c>
      <c r="C197" s="16" t="s">
        <v>138</v>
      </c>
      <c r="D197" s="17">
        <v>2900</v>
      </c>
      <c r="E197" s="17"/>
      <c r="F197" s="17" t="s">
        <v>21</v>
      </c>
      <c r="G197" s="17"/>
      <c r="H197" s="17" t="s">
        <v>39</v>
      </c>
      <c r="I197" s="17"/>
      <c r="J197" s="17"/>
      <c r="K197" s="17" t="s">
        <v>27</v>
      </c>
      <c r="L197" s="17">
        <v>2</v>
      </c>
      <c r="M197" s="17" t="s">
        <v>80</v>
      </c>
      <c r="N197" s="18" t="s">
        <v>41</v>
      </c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264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43861</v>
      </c>
      <c r="C203" s="11" t="s">
        <v>118</v>
      </c>
      <c r="D203" s="12">
        <v>2925</v>
      </c>
      <c r="E203" s="12"/>
      <c r="F203" s="12" t="s">
        <v>18</v>
      </c>
      <c r="G203" s="12"/>
      <c r="H203" s="12" t="s">
        <v>39</v>
      </c>
      <c r="I203" s="12"/>
      <c r="J203" s="12"/>
      <c r="K203" s="12" t="s">
        <v>61</v>
      </c>
      <c r="L203" s="12">
        <v>6</v>
      </c>
      <c r="M203" s="12" t="s">
        <v>74</v>
      </c>
      <c r="N203" s="13" t="s">
        <v>90</v>
      </c>
    </row>
    <row r="204" spans="1:14" x14ac:dyDescent="0.25">
      <c r="A204" s="14"/>
      <c r="B204" s="15">
        <v>43856</v>
      </c>
      <c r="C204" s="16" t="s">
        <v>88</v>
      </c>
      <c r="D204" s="17">
        <v>2625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95</v>
      </c>
      <c r="L204" s="17">
        <v>8</v>
      </c>
      <c r="M204" s="17" t="s">
        <v>117</v>
      </c>
      <c r="N204" s="18" t="s">
        <v>41</v>
      </c>
    </row>
    <row r="205" spans="1:14" x14ac:dyDescent="0.25">
      <c r="A205" s="14"/>
      <c r="B205" s="15">
        <v>43814</v>
      </c>
      <c r="C205" s="16" t="s">
        <v>29</v>
      </c>
      <c r="D205" s="17">
        <v>2675</v>
      </c>
      <c r="E205" s="17"/>
      <c r="F205" s="17" t="s">
        <v>21</v>
      </c>
      <c r="G205" s="17"/>
      <c r="H205" s="17" t="s">
        <v>39</v>
      </c>
      <c r="I205" s="17" t="s">
        <v>19</v>
      </c>
      <c r="J205" s="17"/>
      <c r="K205" s="17" t="s">
        <v>68</v>
      </c>
      <c r="L205" s="17" t="s">
        <v>43</v>
      </c>
      <c r="M205" s="17"/>
      <c r="N205" s="18" t="s">
        <v>41</v>
      </c>
    </row>
    <row r="206" spans="1:14" x14ac:dyDescent="0.25">
      <c r="A206" s="14"/>
      <c r="B206" s="15">
        <v>43593</v>
      </c>
      <c r="C206" s="16" t="s">
        <v>91</v>
      </c>
      <c r="D206" s="17">
        <v>2750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95</v>
      </c>
      <c r="L206" s="17" t="s">
        <v>43</v>
      </c>
      <c r="M206" s="17"/>
      <c r="N206" s="18" t="s">
        <v>41</v>
      </c>
    </row>
    <row r="207" spans="1:14" x14ac:dyDescent="0.25">
      <c r="A207" s="14"/>
      <c r="B207" s="15">
        <v>43579</v>
      </c>
      <c r="C207" s="16" t="s">
        <v>97</v>
      </c>
      <c r="D207" s="17">
        <v>2550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101</v>
      </c>
      <c r="L207" s="17">
        <v>2</v>
      </c>
      <c r="M207" s="17" t="s">
        <v>117</v>
      </c>
      <c r="N207" s="18" t="s">
        <v>41</v>
      </c>
    </row>
    <row r="208" spans="1:14" x14ac:dyDescent="0.25">
      <c r="A208" s="14"/>
      <c r="B208" s="15">
        <v>43563</v>
      </c>
      <c r="C208" s="16" t="s">
        <v>91</v>
      </c>
      <c r="D208" s="17">
        <v>2950</v>
      </c>
      <c r="E208" s="17"/>
      <c r="F208" s="17" t="s">
        <v>21</v>
      </c>
      <c r="G208" s="17"/>
      <c r="H208" s="17" t="s">
        <v>39</v>
      </c>
      <c r="I208" s="17" t="s">
        <v>19</v>
      </c>
      <c r="J208" s="17"/>
      <c r="K208" s="17" t="s">
        <v>68</v>
      </c>
      <c r="L208" s="17">
        <v>2</v>
      </c>
      <c r="M208" s="17" t="s">
        <v>83</v>
      </c>
      <c r="N208" s="18" t="s">
        <v>41</v>
      </c>
    </row>
    <row r="209" spans="1:14" x14ac:dyDescent="0.25">
      <c r="A209" s="14"/>
      <c r="B209" s="15">
        <v>43478</v>
      </c>
      <c r="C209" s="16" t="s">
        <v>155</v>
      </c>
      <c r="D209" s="17">
        <v>2725</v>
      </c>
      <c r="E209" s="17"/>
      <c r="F209" s="17" t="s">
        <v>18</v>
      </c>
      <c r="G209" s="17"/>
      <c r="H209" s="17" t="s">
        <v>39</v>
      </c>
      <c r="I209" s="17"/>
      <c r="J209" s="17"/>
      <c r="K209" s="17" t="s">
        <v>95</v>
      </c>
      <c r="L209" s="17" t="s">
        <v>43</v>
      </c>
      <c r="M209" s="17"/>
      <c r="N209" s="18" t="s">
        <v>41</v>
      </c>
    </row>
    <row r="210" spans="1:14" x14ac:dyDescent="0.25">
      <c r="A210" s="14"/>
      <c r="B210" s="15">
        <v>43420</v>
      </c>
      <c r="C210" s="16" t="s">
        <v>136</v>
      </c>
      <c r="D210" s="17">
        <v>3000</v>
      </c>
      <c r="E210" s="17"/>
      <c r="F210" s="17" t="s">
        <v>18</v>
      </c>
      <c r="G210" s="17"/>
      <c r="H210" s="17" t="s">
        <v>39</v>
      </c>
      <c r="I210" s="17"/>
      <c r="J210" s="17"/>
      <c r="K210" s="17" t="s">
        <v>66</v>
      </c>
      <c r="L210" s="17">
        <v>4</v>
      </c>
      <c r="M210" s="17" t="s">
        <v>98</v>
      </c>
      <c r="N210" s="18" t="s">
        <v>41</v>
      </c>
    </row>
    <row r="211" spans="1:14" x14ac:dyDescent="0.25">
      <c r="A211" s="14"/>
      <c r="B211" s="15">
        <v>43408</v>
      </c>
      <c r="C211" s="16" t="s">
        <v>29</v>
      </c>
      <c r="D211" s="17">
        <v>2650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95</v>
      </c>
      <c r="L211" s="17">
        <v>1</v>
      </c>
      <c r="M211" s="17" t="s">
        <v>93</v>
      </c>
      <c r="N211" s="18" t="s">
        <v>41</v>
      </c>
    </row>
    <row r="212" spans="1:14" x14ac:dyDescent="0.25">
      <c r="A212" s="14"/>
      <c r="B212" s="15">
        <v>43401</v>
      </c>
      <c r="C212" s="16" t="s">
        <v>155</v>
      </c>
      <c r="D212" s="17">
        <v>2750</v>
      </c>
      <c r="E212" s="17"/>
      <c r="F212" s="17" t="s">
        <v>18</v>
      </c>
      <c r="G212" s="17"/>
      <c r="H212" s="17" t="s">
        <v>39</v>
      </c>
      <c r="I212" s="17" t="s">
        <v>19</v>
      </c>
      <c r="J212" s="17"/>
      <c r="K212" s="17" t="s">
        <v>68</v>
      </c>
      <c r="L212" s="17" t="s">
        <v>43</v>
      </c>
      <c r="M212" s="17"/>
      <c r="N212" s="18" t="s">
        <v>41</v>
      </c>
    </row>
    <row r="213" spans="1:14" x14ac:dyDescent="0.25">
      <c r="A213" s="14"/>
      <c r="B213" s="15">
        <v>43381</v>
      </c>
      <c r="C213" s="16" t="s">
        <v>162</v>
      </c>
      <c r="D213" s="17">
        <v>2800</v>
      </c>
      <c r="E213" s="17"/>
      <c r="F213" s="17" t="s">
        <v>21</v>
      </c>
      <c r="G213" s="17"/>
      <c r="H213" s="17" t="s">
        <v>39</v>
      </c>
      <c r="I213" s="17" t="s">
        <v>19</v>
      </c>
      <c r="J213" s="17"/>
      <c r="K213" s="17" t="s">
        <v>68</v>
      </c>
      <c r="L213" s="17">
        <v>6</v>
      </c>
      <c r="M213" s="17" t="s">
        <v>85</v>
      </c>
      <c r="N213" s="18"/>
    </row>
    <row r="214" spans="1:14" x14ac:dyDescent="0.25">
      <c r="A214" s="14"/>
      <c r="B214" s="15">
        <v>43365</v>
      </c>
      <c r="C214" s="16" t="s">
        <v>232</v>
      </c>
      <c r="D214" s="17">
        <v>2375</v>
      </c>
      <c r="E214" s="17"/>
      <c r="F214" s="17" t="s">
        <v>21</v>
      </c>
      <c r="G214" s="17"/>
      <c r="H214" s="17" t="s">
        <v>39</v>
      </c>
      <c r="I214" s="17" t="s">
        <v>46</v>
      </c>
      <c r="J214" s="17"/>
      <c r="K214" s="17" t="s">
        <v>101</v>
      </c>
      <c r="L214" s="17">
        <v>4</v>
      </c>
      <c r="M214" s="17" t="s">
        <v>59</v>
      </c>
      <c r="N214" s="18"/>
    </row>
    <row r="215" spans="1:14" x14ac:dyDescent="0.25">
      <c r="A215" s="14"/>
      <c r="B215" s="15">
        <v>43354</v>
      </c>
      <c r="C215" s="16" t="s">
        <v>91</v>
      </c>
      <c r="D215" s="17">
        <v>2150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20</v>
      </c>
      <c r="L215" s="17">
        <v>7</v>
      </c>
      <c r="M215" s="17" t="s">
        <v>93</v>
      </c>
      <c r="N215" s="18"/>
    </row>
    <row r="216" spans="1:14" x14ac:dyDescent="0.25">
      <c r="A216" s="14"/>
      <c r="B216" s="15">
        <v>43345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64</v>
      </c>
      <c r="L216" s="17">
        <v>1</v>
      </c>
      <c r="M216" s="17" t="s">
        <v>51</v>
      </c>
      <c r="N216" s="18"/>
    </row>
    <row r="217" spans="1:14" x14ac:dyDescent="0.25">
      <c r="A217" s="14"/>
      <c r="B217" s="15">
        <v>43332</v>
      </c>
      <c r="C217" s="16" t="s">
        <v>162</v>
      </c>
      <c r="D217" s="17">
        <v>2800</v>
      </c>
      <c r="E217" s="17"/>
      <c r="F217" s="17" t="s">
        <v>21</v>
      </c>
      <c r="G217" s="17" t="s">
        <v>40</v>
      </c>
      <c r="H217" s="17" t="s">
        <v>39</v>
      </c>
      <c r="I217" s="17"/>
      <c r="J217" s="17"/>
      <c r="K217" s="17" t="s">
        <v>66</v>
      </c>
      <c r="L217" s="17">
        <v>7</v>
      </c>
      <c r="M217" s="17" t="s">
        <v>51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30">
        <v>12</v>
      </c>
      <c r="B221" s="31"/>
      <c r="C221" s="32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</row>
    <row r="222" spans="1:14" ht="17.25" thickTop="1" thickBot="1" x14ac:dyDescent="0.3">
      <c r="A222" s="30" t="s">
        <v>265</v>
      </c>
      <c r="B222" s="34" t="s">
        <v>8</v>
      </c>
      <c r="C222" s="35" t="s">
        <v>9</v>
      </c>
      <c r="D222" s="36" t="s">
        <v>10</v>
      </c>
      <c r="E222" s="36" t="s">
        <v>11</v>
      </c>
      <c r="F222" s="36" t="s">
        <v>12</v>
      </c>
      <c r="G222" s="36" t="s">
        <v>34</v>
      </c>
      <c r="H222" s="36" t="s">
        <v>13</v>
      </c>
      <c r="I222" s="36" t="s">
        <v>14</v>
      </c>
      <c r="J222" s="36" t="s">
        <v>15</v>
      </c>
      <c r="K222" s="36" t="s">
        <v>16</v>
      </c>
      <c r="L222" s="36" t="s">
        <v>17</v>
      </c>
      <c r="M222" s="36" t="s">
        <v>35</v>
      </c>
      <c r="N222" s="37" t="s">
        <v>36</v>
      </c>
    </row>
    <row r="223" spans="1:14" ht="16.5" thickTop="1" x14ac:dyDescent="0.25">
      <c r="A223" s="38"/>
      <c r="B223" s="39">
        <v>43841</v>
      </c>
      <c r="C223" s="40" t="s">
        <v>91</v>
      </c>
      <c r="D223" s="41">
        <v>2325</v>
      </c>
      <c r="E223" s="41"/>
      <c r="F223" s="41" t="s">
        <v>21</v>
      </c>
      <c r="G223" s="41"/>
      <c r="H223" s="41" t="s">
        <v>77</v>
      </c>
      <c r="I223" s="41"/>
      <c r="J223" s="41"/>
      <c r="K223" s="41" t="s">
        <v>20</v>
      </c>
      <c r="L223" s="41" t="s">
        <v>43</v>
      </c>
      <c r="M223" s="41"/>
      <c r="N223" s="42"/>
    </row>
    <row r="224" spans="1:14" x14ac:dyDescent="0.25">
      <c r="A224" s="43"/>
      <c r="B224" s="44">
        <v>43821</v>
      </c>
      <c r="C224" s="45" t="s">
        <v>155</v>
      </c>
      <c r="D224" s="46">
        <v>2725</v>
      </c>
      <c r="E224" s="46"/>
      <c r="F224" s="46" t="s">
        <v>18</v>
      </c>
      <c r="G224" s="46"/>
      <c r="H224" s="46" t="s">
        <v>77</v>
      </c>
      <c r="I224" s="46"/>
      <c r="J224" s="46"/>
      <c r="K224" s="46" t="s">
        <v>27</v>
      </c>
      <c r="L224" s="46">
        <v>4</v>
      </c>
      <c r="M224" s="46" t="s">
        <v>144</v>
      </c>
      <c r="N224" s="47"/>
    </row>
    <row r="225" spans="1:14" x14ac:dyDescent="0.25">
      <c r="A225" s="43"/>
      <c r="B225" s="44">
        <v>43731</v>
      </c>
      <c r="C225" s="45" t="s">
        <v>180</v>
      </c>
      <c r="D225" s="46">
        <v>2475</v>
      </c>
      <c r="E225" s="46"/>
      <c r="F225" s="46" t="s">
        <v>21</v>
      </c>
      <c r="G225" s="46"/>
      <c r="H225" s="46" t="s">
        <v>77</v>
      </c>
      <c r="I225" s="46"/>
      <c r="J225" s="46"/>
      <c r="K225" s="46" t="s">
        <v>66</v>
      </c>
      <c r="L225" s="46" t="s">
        <v>43</v>
      </c>
      <c r="M225" s="46"/>
      <c r="N225" s="47"/>
    </row>
    <row r="226" spans="1:14" x14ac:dyDescent="0.25">
      <c r="A226" s="43"/>
      <c r="B226" s="44">
        <v>43721</v>
      </c>
      <c r="C226" s="45" t="s">
        <v>91</v>
      </c>
      <c r="D226" s="46">
        <v>2750</v>
      </c>
      <c r="E226" s="46"/>
      <c r="F226" s="46" t="s">
        <v>21</v>
      </c>
      <c r="G226" s="46" t="s">
        <v>40</v>
      </c>
      <c r="H226" s="46" t="s">
        <v>39</v>
      </c>
      <c r="I226" s="46"/>
      <c r="J226" s="46"/>
      <c r="K226" s="46" t="s">
        <v>20</v>
      </c>
      <c r="L226" s="46">
        <v>9</v>
      </c>
      <c r="M226" s="46" t="s">
        <v>100</v>
      </c>
      <c r="N226" s="47"/>
    </row>
    <row r="227" spans="1:14" x14ac:dyDescent="0.25">
      <c r="A227" s="43"/>
      <c r="B227" s="44">
        <v>43716</v>
      </c>
      <c r="C227" s="45" t="s">
        <v>173</v>
      </c>
      <c r="D227" s="46">
        <v>2800</v>
      </c>
      <c r="E227" s="46"/>
      <c r="F227" s="46" t="s">
        <v>21</v>
      </c>
      <c r="G227" s="46"/>
      <c r="H227" s="46" t="s">
        <v>77</v>
      </c>
      <c r="I227" s="46"/>
      <c r="J227" s="46"/>
      <c r="K227" s="46" t="s">
        <v>20</v>
      </c>
      <c r="L227" s="46" t="s">
        <v>43</v>
      </c>
      <c r="M227" s="46"/>
      <c r="N227" s="47" t="s">
        <v>90</v>
      </c>
    </row>
    <row r="228" spans="1:14" x14ac:dyDescent="0.25">
      <c r="A228" s="43"/>
      <c r="B228" s="44">
        <v>43702</v>
      </c>
      <c r="C228" s="45" t="s">
        <v>97</v>
      </c>
      <c r="D228" s="46">
        <v>2550</v>
      </c>
      <c r="E228" s="46"/>
      <c r="F228" s="46" t="s">
        <v>21</v>
      </c>
      <c r="G228" s="46"/>
      <c r="H228" s="46" t="s">
        <v>39</v>
      </c>
      <c r="I228" s="46"/>
      <c r="J228" s="46"/>
      <c r="K228" s="46" t="s">
        <v>27</v>
      </c>
      <c r="L228" s="46">
        <v>6</v>
      </c>
      <c r="M228" s="46" t="s">
        <v>71</v>
      </c>
      <c r="N228" s="47" t="s">
        <v>90</v>
      </c>
    </row>
    <row r="229" spans="1:14" x14ac:dyDescent="0.25">
      <c r="A229" s="43"/>
      <c r="B229" s="44">
        <v>43689</v>
      </c>
      <c r="C229" s="45" t="s">
        <v>163</v>
      </c>
      <c r="D229" s="46">
        <v>2800</v>
      </c>
      <c r="E229" s="46"/>
      <c r="F229" s="46" t="s">
        <v>18</v>
      </c>
      <c r="G229" s="46"/>
      <c r="H229" s="46" t="s">
        <v>39</v>
      </c>
      <c r="I229" s="46"/>
      <c r="J229" s="46"/>
      <c r="K229" s="46" t="s">
        <v>81</v>
      </c>
      <c r="L229" s="46">
        <v>9</v>
      </c>
      <c r="M229" s="46" t="s">
        <v>111</v>
      </c>
      <c r="N229" s="47"/>
    </row>
    <row r="230" spans="1:14" x14ac:dyDescent="0.25">
      <c r="A230" s="43"/>
      <c r="B230" s="44">
        <v>43680</v>
      </c>
      <c r="C230" s="45" t="s">
        <v>240</v>
      </c>
      <c r="D230" s="46">
        <v>2450</v>
      </c>
      <c r="E230" s="46"/>
      <c r="F230" s="46" t="s">
        <v>21</v>
      </c>
      <c r="G230" s="46"/>
      <c r="H230" s="46" t="s">
        <v>39</v>
      </c>
      <c r="I230" s="46"/>
      <c r="J230" s="46"/>
      <c r="K230" s="46" t="s">
        <v>20</v>
      </c>
      <c r="L230" s="46">
        <v>8</v>
      </c>
      <c r="M230" s="46" t="s">
        <v>124</v>
      </c>
      <c r="N230" s="47"/>
    </row>
    <row r="231" spans="1:14" x14ac:dyDescent="0.25">
      <c r="A231" s="43"/>
      <c r="B231" s="44">
        <v>43676</v>
      </c>
      <c r="C231" s="45" t="s">
        <v>141</v>
      </c>
      <c r="D231" s="46">
        <v>2150</v>
      </c>
      <c r="E231" s="46"/>
      <c r="F231" s="46" t="s">
        <v>21</v>
      </c>
      <c r="G231" s="46"/>
      <c r="H231" s="46" t="s">
        <v>77</v>
      </c>
      <c r="I231" s="46"/>
      <c r="J231" s="46"/>
      <c r="K231" s="46" t="s">
        <v>66</v>
      </c>
      <c r="L231" s="46" t="s">
        <v>43</v>
      </c>
      <c r="M231" s="46"/>
      <c r="N231" s="47"/>
    </row>
    <row r="232" spans="1:14" x14ac:dyDescent="0.25">
      <c r="A232" s="43"/>
      <c r="B232" s="44">
        <v>43657</v>
      </c>
      <c r="C232" s="45" t="s">
        <v>97</v>
      </c>
      <c r="D232" s="46">
        <v>2550</v>
      </c>
      <c r="E232" s="46"/>
      <c r="F232" s="46" t="s">
        <v>21</v>
      </c>
      <c r="G232" s="46"/>
      <c r="H232" s="46" t="s">
        <v>77</v>
      </c>
      <c r="I232" s="46" t="s">
        <v>45</v>
      </c>
      <c r="J232" s="46"/>
      <c r="K232" s="46" t="s">
        <v>101</v>
      </c>
      <c r="L232" s="46" t="s">
        <v>43</v>
      </c>
      <c r="M232" s="46"/>
      <c r="N232" s="47"/>
    </row>
    <row r="233" spans="1:14" x14ac:dyDescent="0.25">
      <c r="A233" s="43"/>
      <c r="B233" s="44">
        <v>43650</v>
      </c>
      <c r="C233" s="45" t="s">
        <v>141</v>
      </c>
      <c r="D233" s="46">
        <v>2150</v>
      </c>
      <c r="E233" s="46"/>
      <c r="F233" s="46" t="s">
        <v>21</v>
      </c>
      <c r="G233" s="46"/>
      <c r="H233" s="46" t="s">
        <v>77</v>
      </c>
      <c r="I233" s="46"/>
      <c r="J233" s="46"/>
      <c r="K233" s="46" t="s">
        <v>27</v>
      </c>
      <c r="L233" s="46" t="s">
        <v>43</v>
      </c>
      <c r="M233" s="46"/>
      <c r="N233" s="47"/>
    </row>
    <row r="234" spans="1:14" x14ac:dyDescent="0.25">
      <c r="A234" s="43"/>
      <c r="B234" s="44">
        <v>43639</v>
      </c>
      <c r="C234" s="45" t="s">
        <v>239</v>
      </c>
      <c r="D234" s="46">
        <v>2450</v>
      </c>
      <c r="E234" s="46"/>
      <c r="F234" s="46" t="s">
        <v>21</v>
      </c>
      <c r="G234" s="46"/>
      <c r="H234" s="46" t="s">
        <v>77</v>
      </c>
      <c r="I234" s="46"/>
      <c r="J234" s="46"/>
      <c r="K234" s="46" t="s">
        <v>27</v>
      </c>
      <c r="L234" s="46">
        <v>1</v>
      </c>
      <c r="M234" s="46" t="s">
        <v>120</v>
      </c>
      <c r="N234" s="47" t="s">
        <v>90</v>
      </c>
    </row>
    <row r="235" spans="1:14" x14ac:dyDescent="0.25">
      <c r="A235" s="43"/>
      <c r="B235" s="44">
        <v>43634</v>
      </c>
      <c r="C235" s="45" t="s">
        <v>91</v>
      </c>
      <c r="D235" s="46">
        <v>2150</v>
      </c>
      <c r="E235" s="46"/>
      <c r="F235" s="46" t="s">
        <v>21</v>
      </c>
      <c r="G235" s="46" t="s">
        <v>40</v>
      </c>
      <c r="H235" s="46" t="s">
        <v>39</v>
      </c>
      <c r="I235" s="46"/>
      <c r="J235" s="46"/>
      <c r="K235" s="46" t="s">
        <v>58</v>
      </c>
      <c r="L235" s="46">
        <v>13</v>
      </c>
      <c r="M235" s="46" t="s">
        <v>52</v>
      </c>
      <c r="N235" s="47"/>
    </row>
    <row r="236" spans="1:14" x14ac:dyDescent="0.25">
      <c r="A236" s="43"/>
      <c r="B236" s="44">
        <v>43618</v>
      </c>
      <c r="C236" s="45" t="s">
        <v>241</v>
      </c>
      <c r="D236" s="46">
        <v>2300</v>
      </c>
      <c r="E236" s="46"/>
      <c r="F236" s="46" t="s">
        <v>21</v>
      </c>
      <c r="G236" s="46"/>
      <c r="H236" s="46" t="s">
        <v>77</v>
      </c>
      <c r="I236" s="46"/>
      <c r="J236" s="46"/>
      <c r="K236" s="46" t="s">
        <v>66</v>
      </c>
      <c r="L236" s="46" t="s">
        <v>43</v>
      </c>
      <c r="M236" s="46"/>
      <c r="N236" s="47"/>
    </row>
    <row r="237" spans="1:14" x14ac:dyDescent="0.25">
      <c r="A237" s="43"/>
      <c r="B237" s="44">
        <v>43598</v>
      </c>
      <c r="C237" s="45" t="s">
        <v>91</v>
      </c>
      <c r="D237" s="46">
        <v>2950</v>
      </c>
      <c r="E237" s="46"/>
      <c r="F237" s="46" t="s">
        <v>21</v>
      </c>
      <c r="G237" s="46"/>
      <c r="H237" s="46" t="s">
        <v>77</v>
      </c>
      <c r="I237" s="46"/>
      <c r="J237" s="46"/>
      <c r="K237" s="46" t="s">
        <v>64</v>
      </c>
      <c r="L237" s="46">
        <v>4</v>
      </c>
      <c r="M237" s="46" t="s">
        <v>65</v>
      </c>
      <c r="N237" s="47"/>
    </row>
    <row r="238" spans="1:14" x14ac:dyDescent="0.25">
      <c r="A238" s="43"/>
      <c r="B238" s="44"/>
      <c r="C238" s="45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7"/>
    </row>
    <row r="239" spans="1:14" x14ac:dyDescent="0.25">
      <c r="A239" s="43"/>
      <c r="B239" s="44"/>
      <c r="C239" s="45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7"/>
    </row>
    <row r="240" spans="1:14" ht="15.75" thickBot="1" x14ac:dyDescent="0.3">
      <c r="A240" s="43"/>
      <c r="B240" s="48"/>
      <c r="C240" s="49"/>
      <c r="D240" s="50"/>
      <c r="E240" s="50"/>
      <c r="F240" s="50"/>
      <c r="G240" s="50"/>
      <c r="H240" s="50"/>
      <c r="I240" s="50"/>
      <c r="J240" s="50"/>
      <c r="K240" s="50"/>
      <c r="L240" s="50"/>
      <c r="M240" s="50"/>
      <c r="N240" s="51"/>
    </row>
    <row r="241" spans="1:14" ht="17.25" thickTop="1" thickBot="1" x14ac:dyDescent="0.3">
      <c r="A241" s="30">
        <v>13</v>
      </c>
      <c r="B241" s="31"/>
      <c r="C241" s="32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</row>
    <row r="242" spans="1:14" ht="17.25" thickTop="1" thickBot="1" x14ac:dyDescent="0.3">
      <c r="A242" s="30" t="s">
        <v>266</v>
      </c>
      <c r="B242" s="34" t="s">
        <v>8</v>
      </c>
      <c r="C242" s="35" t="s">
        <v>9</v>
      </c>
      <c r="D242" s="36" t="s">
        <v>10</v>
      </c>
      <c r="E242" s="36" t="s">
        <v>11</v>
      </c>
      <c r="F242" s="36" t="s">
        <v>12</v>
      </c>
      <c r="G242" s="36" t="s">
        <v>34</v>
      </c>
      <c r="H242" s="36" t="s">
        <v>13</v>
      </c>
      <c r="I242" s="36" t="s">
        <v>14</v>
      </c>
      <c r="J242" s="36" t="s">
        <v>15</v>
      </c>
      <c r="K242" s="36" t="s">
        <v>16</v>
      </c>
      <c r="L242" s="36" t="s">
        <v>17</v>
      </c>
      <c r="M242" s="36" t="s">
        <v>35</v>
      </c>
      <c r="N242" s="37" t="s">
        <v>36</v>
      </c>
    </row>
    <row r="243" spans="1:14" ht="16.5" thickTop="1" x14ac:dyDescent="0.25">
      <c r="A243" s="38"/>
      <c r="B243" s="39">
        <v>43841</v>
      </c>
      <c r="C243" s="40" t="s">
        <v>91</v>
      </c>
      <c r="D243" s="41">
        <v>2325</v>
      </c>
      <c r="E243" s="41"/>
      <c r="F243" s="41" t="s">
        <v>21</v>
      </c>
      <c r="G243" s="41"/>
      <c r="H243" s="41" t="s">
        <v>77</v>
      </c>
      <c r="I243" s="41"/>
      <c r="J243" s="41"/>
      <c r="K243" s="41" t="s">
        <v>20</v>
      </c>
      <c r="L243" s="41" t="s">
        <v>43</v>
      </c>
      <c r="M243" s="41"/>
      <c r="N243" s="42"/>
    </row>
    <row r="244" spans="1:14" x14ac:dyDescent="0.25">
      <c r="A244" s="43"/>
      <c r="B244" s="44">
        <v>43821</v>
      </c>
      <c r="C244" s="45" t="s">
        <v>155</v>
      </c>
      <c r="D244" s="46">
        <v>2725</v>
      </c>
      <c r="E244" s="46"/>
      <c r="F244" s="46" t="s">
        <v>18</v>
      </c>
      <c r="G244" s="46"/>
      <c r="H244" s="46" t="s">
        <v>77</v>
      </c>
      <c r="I244" s="46"/>
      <c r="J244" s="46"/>
      <c r="K244" s="46" t="s">
        <v>27</v>
      </c>
      <c r="L244" s="46">
        <v>4</v>
      </c>
      <c r="M244" s="46" t="s">
        <v>144</v>
      </c>
      <c r="N244" s="47"/>
    </row>
    <row r="245" spans="1:14" x14ac:dyDescent="0.25">
      <c r="A245" s="43"/>
      <c r="B245" s="44">
        <v>43731</v>
      </c>
      <c r="C245" s="45" t="s">
        <v>180</v>
      </c>
      <c r="D245" s="46">
        <v>2475</v>
      </c>
      <c r="E245" s="46"/>
      <c r="F245" s="46" t="s">
        <v>21</v>
      </c>
      <c r="G245" s="46"/>
      <c r="H245" s="46" t="s">
        <v>77</v>
      </c>
      <c r="I245" s="46"/>
      <c r="J245" s="46"/>
      <c r="K245" s="46" t="s">
        <v>66</v>
      </c>
      <c r="L245" s="46" t="s">
        <v>43</v>
      </c>
      <c r="M245" s="46"/>
      <c r="N245" s="47"/>
    </row>
    <row r="246" spans="1:14" x14ac:dyDescent="0.25">
      <c r="A246" s="43"/>
      <c r="B246" s="44">
        <v>43721</v>
      </c>
      <c r="C246" s="45" t="s">
        <v>91</v>
      </c>
      <c r="D246" s="46">
        <v>2750</v>
      </c>
      <c r="E246" s="46"/>
      <c r="F246" s="46" t="s">
        <v>21</v>
      </c>
      <c r="G246" s="46" t="s">
        <v>40</v>
      </c>
      <c r="H246" s="46" t="s">
        <v>39</v>
      </c>
      <c r="I246" s="46"/>
      <c r="J246" s="46"/>
      <c r="K246" s="46" t="s">
        <v>20</v>
      </c>
      <c r="L246" s="46">
        <v>9</v>
      </c>
      <c r="M246" s="46" t="s">
        <v>100</v>
      </c>
      <c r="N246" s="47"/>
    </row>
    <row r="247" spans="1:14" x14ac:dyDescent="0.25">
      <c r="A247" s="43"/>
      <c r="B247" s="44">
        <v>43716</v>
      </c>
      <c r="C247" s="45" t="s">
        <v>173</v>
      </c>
      <c r="D247" s="46">
        <v>2800</v>
      </c>
      <c r="E247" s="46"/>
      <c r="F247" s="46" t="s">
        <v>21</v>
      </c>
      <c r="G247" s="46"/>
      <c r="H247" s="46" t="s">
        <v>77</v>
      </c>
      <c r="I247" s="46"/>
      <c r="J247" s="46"/>
      <c r="K247" s="46" t="s">
        <v>20</v>
      </c>
      <c r="L247" s="46" t="s">
        <v>43</v>
      </c>
      <c r="M247" s="46"/>
      <c r="N247" s="47" t="s">
        <v>90</v>
      </c>
    </row>
    <row r="248" spans="1:14" x14ac:dyDescent="0.25">
      <c r="A248" s="43"/>
      <c r="B248" s="44">
        <v>43702</v>
      </c>
      <c r="C248" s="45" t="s">
        <v>97</v>
      </c>
      <c r="D248" s="46">
        <v>2550</v>
      </c>
      <c r="E248" s="46"/>
      <c r="F248" s="46" t="s">
        <v>21</v>
      </c>
      <c r="G248" s="46"/>
      <c r="H248" s="46" t="s">
        <v>39</v>
      </c>
      <c r="I248" s="46"/>
      <c r="J248" s="46"/>
      <c r="K248" s="46" t="s">
        <v>27</v>
      </c>
      <c r="L248" s="46">
        <v>6</v>
      </c>
      <c r="M248" s="46" t="s">
        <v>71</v>
      </c>
      <c r="N248" s="47" t="s">
        <v>90</v>
      </c>
    </row>
    <row r="249" spans="1:14" x14ac:dyDescent="0.25">
      <c r="A249" s="43"/>
      <c r="B249" s="44">
        <v>43689</v>
      </c>
      <c r="C249" s="45" t="s">
        <v>163</v>
      </c>
      <c r="D249" s="46">
        <v>2800</v>
      </c>
      <c r="E249" s="46"/>
      <c r="F249" s="46" t="s">
        <v>18</v>
      </c>
      <c r="G249" s="46"/>
      <c r="H249" s="46" t="s">
        <v>39</v>
      </c>
      <c r="I249" s="46"/>
      <c r="J249" s="46"/>
      <c r="K249" s="46" t="s">
        <v>81</v>
      </c>
      <c r="L249" s="46">
        <v>9</v>
      </c>
      <c r="M249" s="46" t="s">
        <v>111</v>
      </c>
      <c r="N249" s="47"/>
    </row>
    <row r="250" spans="1:14" x14ac:dyDescent="0.25">
      <c r="A250" s="43"/>
      <c r="B250" s="44">
        <v>43680</v>
      </c>
      <c r="C250" s="45" t="s">
        <v>240</v>
      </c>
      <c r="D250" s="46">
        <v>2450</v>
      </c>
      <c r="E250" s="46"/>
      <c r="F250" s="46" t="s">
        <v>21</v>
      </c>
      <c r="G250" s="46"/>
      <c r="H250" s="46" t="s">
        <v>39</v>
      </c>
      <c r="I250" s="46"/>
      <c r="J250" s="46"/>
      <c r="K250" s="46" t="s">
        <v>20</v>
      </c>
      <c r="L250" s="46">
        <v>8</v>
      </c>
      <c r="M250" s="46" t="s">
        <v>124</v>
      </c>
      <c r="N250" s="47"/>
    </row>
    <row r="251" spans="1:14" x14ac:dyDescent="0.25">
      <c r="A251" s="43"/>
      <c r="B251" s="44">
        <v>43676</v>
      </c>
      <c r="C251" s="45" t="s">
        <v>141</v>
      </c>
      <c r="D251" s="46">
        <v>2150</v>
      </c>
      <c r="E251" s="46"/>
      <c r="F251" s="46" t="s">
        <v>21</v>
      </c>
      <c r="G251" s="46"/>
      <c r="H251" s="46" t="s">
        <v>77</v>
      </c>
      <c r="I251" s="46"/>
      <c r="J251" s="46"/>
      <c r="K251" s="46" t="s">
        <v>66</v>
      </c>
      <c r="L251" s="46" t="s">
        <v>43</v>
      </c>
      <c r="M251" s="46"/>
      <c r="N251" s="47"/>
    </row>
    <row r="252" spans="1:14" x14ac:dyDescent="0.25">
      <c r="A252" s="43"/>
      <c r="B252" s="44">
        <v>43657</v>
      </c>
      <c r="C252" s="45" t="s">
        <v>97</v>
      </c>
      <c r="D252" s="46">
        <v>2550</v>
      </c>
      <c r="E252" s="46"/>
      <c r="F252" s="46" t="s">
        <v>21</v>
      </c>
      <c r="G252" s="46"/>
      <c r="H252" s="46" t="s">
        <v>77</v>
      </c>
      <c r="I252" s="46" t="s">
        <v>45</v>
      </c>
      <c r="J252" s="46"/>
      <c r="K252" s="46" t="s">
        <v>101</v>
      </c>
      <c r="L252" s="46" t="s">
        <v>43</v>
      </c>
      <c r="M252" s="46"/>
      <c r="N252" s="47"/>
    </row>
    <row r="253" spans="1:14" x14ac:dyDescent="0.25">
      <c r="A253" s="43"/>
      <c r="B253" s="44">
        <v>43650</v>
      </c>
      <c r="C253" s="45" t="s">
        <v>141</v>
      </c>
      <c r="D253" s="46">
        <v>2150</v>
      </c>
      <c r="E253" s="46"/>
      <c r="F253" s="46" t="s">
        <v>21</v>
      </c>
      <c r="G253" s="46"/>
      <c r="H253" s="46" t="s">
        <v>77</v>
      </c>
      <c r="I253" s="46"/>
      <c r="J253" s="46"/>
      <c r="K253" s="46" t="s">
        <v>27</v>
      </c>
      <c r="L253" s="46" t="s">
        <v>43</v>
      </c>
      <c r="M253" s="46"/>
      <c r="N253" s="47"/>
    </row>
    <row r="254" spans="1:14" x14ac:dyDescent="0.25">
      <c r="A254" s="43"/>
      <c r="B254" s="44">
        <v>43639</v>
      </c>
      <c r="C254" s="45" t="s">
        <v>239</v>
      </c>
      <c r="D254" s="46">
        <v>2450</v>
      </c>
      <c r="E254" s="46"/>
      <c r="F254" s="46" t="s">
        <v>21</v>
      </c>
      <c r="G254" s="46"/>
      <c r="H254" s="46" t="s">
        <v>77</v>
      </c>
      <c r="I254" s="46"/>
      <c r="J254" s="46"/>
      <c r="K254" s="46" t="s">
        <v>27</v>
      </c>
      <c r="L254" s="46">
        <v>1</v>
      </c>
      <c r="M254" s="46" t="s">
        <v>120</v>
      </c>
      <c r="N254" s="47" t="s">
        <v>90</v>
      </c>
    </row>
    <row r="255" spans="1:14" x14ac:dyDescent="0.25">
      <c r="A255" s="43"/>
      <c r="B255" s="44">
        <v>43634</v>
      </c>
      <c r="C255" s="45" t="s">
        <v>91</v>
      </c>
      <c r="D255" s="46">
        <v>2150</v>
      </c>
      <c r="E255" s="46"/>
      <c r="F255" s="46" t="s">
        <v>21</v>
      </c>
      <c r="G255" s="46" t="s">
        <v>40</v>
      </c>
      <c r="H255" s="46" t="s">
        <v>39</v>
      </c>
      <c r="I255" s="46"/>
      <c r="J255" s="46"/>
      <c r="K255" s="46" t="s">
        <v>58</v>
      </c>
      <c r="L255" s="46">
        <v>13</v>
      </c>
      <c r="M255" s="46" t="s">
        <v>52</v>
      </c>
      <c r="N255" s="47"/>
    </row>
    <row r="256" spans="1:14" x14ac:dyDescent="0.25">
      <c r="A256" s="43"/>
      <c r="B256" s="44">
        <v>43618</v>
      </c>
      <c r="C256" s="45" t="s">
        <v>241</v>
      </c>
      <c r="D256" s="46">
        <v>2300</v>
      </c>
      <c r="E256" s="46"/>
      <c r="F256" s="46" t="s">
        <v>21</v>
      </c>
      <c r="G256" s="46"/>
      <c r="H256" s="46" t="s">
        <v>77</v>
      </c>
      <c r="I256" s="46"/>
      <c r="J256" s="46"/>
      <c r="K256" s="46" t="s">
        <v>66</v>
      </c>
      <c r="L256" s="46" t="s">
        <v>43</v>
      </c>
      <c r="M256" s="46"/>
      <c r="N256" s="47"/>
    </row>
    <row r="257" spans="1:14" x14ac:dyDescent="0.25">
      <c r="A257" s="43"/>
      <c r="B257" s="44">
        <v>43598</v>
      </c>
      <c r="C257" s="45" t="s">
        <v>91</v>
      </c>
      <c r="D257" s="46">
        <v>2950</v>
      </c>
      <c r="E257" s="46"/>
      <c r="F257" s="46" t="s">
        <v>21</v>
      </c>
      <c r="G257" s="46"/>
      <c r="H257" s="46" t="s">
        <v>77</v>
      </c>
      <c r="I257" s="46"/>
      <c r="J257" s="46"/>
      <c r="K257" s="46" t="s">
        <v>64</v>
      </c>
      <c r="L257" s="46">
        <v>4</v>
      </c>
      <c r="M257" s="46" t="s">
        <v>65</v>
      </c>
      <c r="N257" s="47"/>
    </row>
    <row r="258" spans="1:14" x14ac:dyDescent="0.25">
      <c r="A258" s="43"/>
      <c r="B258" s="44"/>
      <c r="C258" s="45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7"/>
    </row>
    <row r="259" spans="1:14" x14ac:dyDescent="0.25">
      <c r="A259" s="43"/>
      <c r="B259" s="44"/>
      <c r="C259" s="45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7"/>
    </row>
    <row r="260" spans="1:14" ht="15.75" thickBot="1" x14ac:dyDescent="0.3">
      <c r="A260" s="43"/>
      <c r="B260" s="48"/>
      <c r="C260" s="49"/>
      <c r="D260" s="50"/>
      <c r="E260" s="50"/>
      <c r="F260" s="50"/>
      <c r="G260" s="50"/>
      <c r="H260" s="50"/>
      <c r="I260" s="50"/>
      <c r="J260" s="50"/>
      <c r="K260" s="50"/>
      <c r="L260" s="50"/>
      <c r="M260" s="50"/>
      <c r="N260" s="51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267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43849</v>
      </c>
      <c r="C263" s="11" t="s">
        <v>91</v>
      </c>
      <c r="D263" s="12">
        <v>2950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178</v>
      </c>
      <c r="L263" s="12">
        <v>6</v>
      </c>
      <c r="M263" s="12" t="s">
        <v>87</v>
      </c>
      <c r="N263" s="13"/>
    </row>
    <row r="264" spans="1:14" x14ac:dyDescent="0.25">
      <c r="A264" s="14"/>
      <c r="B264" s="15">
        <v>43799</v>
      </c>
      <c r="C264" s="16" t="s">
        <v>88</v>
      </c>
      <c r="D264" s="17">
        <v>2625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58</v>
      </c>
      <c r="L264" s="17">
        <v>10</v>
      </c>
      <c r="M264" s="17" t="s">
        <v>99</v>
      </c>
      <c r="N264" s="18" t="s">
        <v>90</v>
      </c>
    </row>
    <row r="265" spans="1:14" x14ac:dyDescent="0.25">
      <c r="A265" s="14"/>
      <c r="B265" s="15">
        <v>43765</v>
      </c>
      <c r="C265" s="16" t="s">
        <v>29</v>
      </c>
      <c r="D265" s="17">
        <v>2550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28</v>
      </c>
      <c r="L265" s="17">
        <v>7</v>
      </c>
      <c r="M265" s="17" t="s">
        <v>96</v>
      </c>
      <c r="N265" s="18"/>
    </row>
    <row r="266" spans="1:14" x14ac:dyDescent="0.25">
      <c r="A266" s="14"/>
      <c r="B266" s="15">
        <v>43758</v>
      </c>
      <c r="C266" s="16" t="s">
        <v>88</v>
      </c>
      <c r="D266" s="17">
        <v>2575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178</v>
      </c>
      <c r="L266" s="17" t="s">
        <v>40</v>
      </c>
      <c r="M266" s="17"/>
      <c r="N266" s="18"/>
    </row>
    <row r="267" spans="1:14" x14ac:dyDescent="0.25">
      <c r="A267" s="14"/>
      <c r="B267" s="15">
        <v>43733</v>
      </c>
      <c r="C267" s="16" t="s">
        <v>91</v>
      </c>
      <c r="D267" s="17">
        <v>2150</v>
      </c>
      <c r="E267" s="17"/>
      <c r="F267" s="17" t="s">
        <v>21</v>
      </c>
      <c r="G267" s="17" t="s">
        <v>40</v>
      </c>
      <c r="H267" s="17" t="s">
        <v>39</v>
      </c>
      <c r="I267" s="17"/>
      <c r="J267" s="17"/>
      <c r="K267" s="17" t="s">
        <v>169</v>
      </c>
      <c r="L267" s="17">
        <v>4</v>
      </c>
      <c r="M267" s="17" t="s">
        <v>99</v>
      </c>
      <c r="N267" s="18"/>
    </row>
    <row r="268" spans="1:14" x14ac:dyDescent="0.25">
      <c r="A268" s="14"/>
      <c r="B268" s="15">
        <v>43717</v>
      </c>
      <c r="C268" s="16" t="s">
        <v>173</v>
      </c>
      <c r="D268" s="17">
        <v>2825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170</v>
      </c>
      <c r="L268" s="17">
        <v>2</v>
      </c>
      <c r="M268" s="17" t="s">
        <v>82</v>
      </c>
      <c r="N268" s="18"/>
    </row>
    <row r="269" spans="1:14" x14ac:dyDescent="0.25">
      <c r="A269" s="14"/>
      <c r="B269" s="15">
        <v>43709</v>
      </c>
      <c r="C269" s="16" t="s">
        <v>239</v>
      </c>
      <c r="D269" s="17">
        <v>2475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95</v>
      </c>
      <c r="L269" s="17">
        <v>5</v>
      </c>
      <c r="M269" s="17" t="s">
        <v>63</v>
      </c>
      <c r="N269" s="18"/>
    </row>
    <row r="270" spans="1:14" x14ac:dyDescent="0.25">
      <c r="A270" s="14"/>
      <c r="B270" s="15">
        <v>43703</v>
      </c>
      <c r="C270" s="16" t="s">
        <v>244</v>
      </c>
      <c r="D270" s="17">
        <v>2625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171</v>
      </c>
      <c r="L270" s="17">
        <v>2</v>
      </c>
      <c r="M270" s="17" t="s">
        <v>133</v>
      </c>
      <c r="N270" s="18" t="s">
        <v>90</v>
      </c>
    </row>
    <row r="271" spans="1:14" x14ac:dyDescent="0.25">
      <c r="A271" s="14"/>
      <c r="B271" s="15">
        <v>43695</v>
      </c>
      <c r="C271" s="16" t="s">
        <v>164</v>
      </c>
      <c r="D271" s="17">
        <v>2650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171</v>
      </c>
      <c r="L271" s="17">
        <v>6</v>
      </c>
      <c r="M271" s="17" t="s">
        <v>125</v>
      </c>
      <c r="N271" s="18" t="s">
        <v>90</v>
      </c>
    </row>
    <row r="272" spans="1:14" x14ac:dyDescent="0.25">
      <c r="A272" s="14"/>
      <c r="B272" s="15">
        <v>43681</v>
      </c>
      <c r="C272" s="16" t="s">
        <v>126</v>
      </c>
      <c r="D272" s="17">
        <v>2850</v>
      </c>
      <c r="E272" s="17"/>
      <c r="F272" s="17" t="s">
        <v>18</v>
      </c>
      <c r="G272" s="17"/>
      <c r="H272" s="17" t="s">
        <v>39</v>
      </c>
      <c r="I272" s="17"/>
      <c r="J272" s="17"/>
      <c r="K272" s="17" t="s">
        <v>20</v>
      </c>
      <c r="L272" s="17">
        <v>10</v>
      </c>
      <c r="M272" s="17" t="s">
        <v>94</v>
      </c>
      <c r="N272" s="18" t="s">
        <v>90</v>
      </c>
    </row>
    <row r="273" spans="1:14" x14ac:dyDescent="0.25">
      <c r="A273" s="14"/>
      <c r="B273" s="15">
        <v>43670</v>
      </c>
      <c r="C273" s="16" t="s">
        <v>138</v>
      </c>
      <c r="D273" s="17">
        <v>2400</v>
      </c>
      <c r="E273" s="17"/>
      <c r="F273" s="17" t="s">
        <v>21</v>
      </c>
      <c r="G273" s="17" t="s">
        <v>40</v>
      </c>
      <c r="H273" s="17" t="s">
        <v>39</v>
      </c>
      <c r="I273" s="17"/>
      <c r="J273" s="17"/>
      <c r="K273" s="17" t="s">
        <v>101</v>
      </c>
      <c r="L273" s="17">
        <v>7</v>
      </c>
      <c r="M273" s="17" t="s">
        <v>48</v>
      </c>
      <c r="N273" s="18" t="s">
        <v>41</v>
      </c>
    </row>
    <row r="274" spans="1:14" x14ac:dyDescent="0.25">
      <c r="A274" s="14"/>
      <c r="B274" s="15">
        <v>43652</v>
      </c>
      <c r="C274" s="16" t="s">
        <v>134</v>
      </c>
      <c r="D274" s="17">
        <v>2950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61</v>
      </c>
      <c r="L274" s="17">
        <v>6</v>
      </c>
      <c r="M274" s="17" t="s">
        <v>113</v>
      </c>
      <c r="N274" s="18" t="s">
        <v>41</v>
      </c>
    </row>
    <row r="275" spans="1:14" x14ac:dyDescent="0.25">
      <c r="A275" s="14"/>
      <c r="B275" s="15">
        <v>43626</v>
      </c>
      <c r="C275" s="16" t="s">
        <v>245</v>
      </c>
      <c r="D275" s="17">
        <v>2700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27</v>
      </c>
      <c r="L275" s="17">
        <v>11</v>
      </c>
      <c r="M275" s="17"/>
      <c r="N275" s="18" t="s">
        <v>41</v>
      </c>
    </row>
    <row r="276" spans="1:14" x14ac:dyDescent="0.25">
      <c r="A276" s="14"/>
      <c r="B276" s="15">
        <v>43615</v>
      </c>
      <c r="C276" s="16" t="s">
        <v>242</v>
      </c>
      <c r="D276" s="17">
        <v>3250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66</v>
      </c>
      <c r="L276" s="17">
        <v>6</v>
      </c>
      <c r="M276" s="17"/>
      <c r="N276" s="18" t="s">
        <v>41</v>
      </c>
    </row>
    <row r="277" spans="1:14" x14ac:dyDescent="0.25">
      <c r="A277" s="14"/>
      <c r="B277" s="15">
        <v>43590</v>
      </c>
      <c r="C277" s="16" t="s">
        <v>232</v>
      </c>
      <c r="D277" s="17">
        <v>2375</v>
      </c>
      <c r="E277" s="17"/>
      <c r="F277" s="17" t="s">
        <v>21</v>
      </c>
      <c r="G277" s="17"/>
      <c r="H277" s="17" t="s">
        <v>39</v>
      </c>
      <c r="I277" s="17"/>
      <c r="J277" s="17"/>
      <c r="K277" s="17" t="s">
        <v>106</v>
      </c>
      <c r="L277" s="17">
        <v>7</v>
      </c>
      <c r="M277" s="17" t="s">
        <v>165</v>
      </c>
      <c r="N277" s="18" t="s">
        <v>41</v>
      </c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 t="s">
        <v>268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.5" thickTop="1" x14ac:dyDescent="0.25">
      <c r="A283" s="23"/>
      <c r="B283" s="10">
        <v>43856</v>
      </c>
      <c r="C283" s="11" t="s">
        <v>88</v>
      </c>
      <c r="D283" s="12">
        <v>2625</v>
      </c>
      <c r="E283" s="12"/>
      <c r="F283" s="12" t="s">
        <v>21</v>
      </c>
      <c r="G283" s="12"/>
      <c r="H283" s="12" t="s">
        <v>39</v>
      </c>
      <c r="I283" s="12"/>
      <c r="J283" s="12"/>
      <c r="K283" s="12" t="s">
        <v>95</v>
      </c>
      <c r="L283" s="12">
        <v>5</v>
      </c>
      <c r="M283" s="12" t="s">
        <v>96</v>
      </c>
      <c r="N283" s="13"/>
    </row>
    <row r="284" spans="1:14" x14ac:dyDescent="0.25">
      <c r="A284" s="14"/>
      <c r="B284" s="15">
        <v>43780</v>
      </c>
      <c r="C284" s="16" t="s">
        <v>258</v>
      </c>
      <c r="D284" s="17">
        <v>2750</v>
      </c>
      <c r="E284" s="17"/>
      <c r="F284" s="17" t="s">
        <v>21</v>
      </c>
      <c r="G284" s="17"/>
      <c r="H284" s="17" t="s">
        <v>39</v>
      </c>
      <c r="I284" s="17"/>
      <c r="J284" s="17"/>
      <c r="K284" s="17" t="s">
        <v>28</v>
      </c>
      <c r="L284" s="17" t="s">
        <v>43</v>
      </c>
      <c r="M284" s="17"/>
      <c r="N284" s="18" t="s">
        <v>41</v>
      </c>
    </row>
    <row r="285" spans="1:14" x14ac:dyDescent="0.25">
      <c r="A285" s="14"/>
      <c r="B285" s="15">
        <v>43758</v>
      </c>
      <c r="C285" s="16" t="s">
        <v>148</v>
      </c>
      <c r="D285" s="17">
        <v>2825</v>
      </c>
      <c r="E285" s="17"/>
      <c r="F285" s="17" t="s">
        <v>18</v>
      </c>
      <c r="G285" s="17"/>
      <c r="H285" s="17" t="s">
        <v>39</v>
      </c>
      <c r="I285" s="17"/>
      <c r="J285" s="17"/>
      <c r="K285" s="17" t="s">
        <v>95</v>
      </c>
      <c r="L285" s="17">
        <v>5</v>
      </c>
      <c r="M285" s="17" t="s">
        <v>145</v>
      </c>
      <c r="N285" s="18" t="s">
        <v>90</v>
      </c>
    </row>
    <row r="286" spans="1:14" x14ac:dyDescent="0.25">
      <c r="A286" s="14"/>
      <c r="B286" s="15">
        <v>43674</v>
      </c>
      <c r="C286" s="16" t="s">
        <v>30</v>
      </c>
      <c r="D286" s="17">
        <v>2600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95</v>
      </c>
      <c r="L286" s="17" t="s">
        <v>43</v>
      </c>
      <c r="M286" s="17"/>
      <c r="N286" s="18"/>
    </row>
    <row r="287" spans="1:14" x14ac:dyDescent="0.25">
      <c r="A287" s="14"/>
      <c r="B287" s="15">
        <v>43629</v>
      </c>
      <c r="C287" s="16" t="s">
        <v>67</v>
      </c>
      <c r="D287" s="17">
        <v>2750</v>
      </c>
      <c r="E287" s="17"/>
      <c r="F287" s="17" t="s">
        <v>18</v>
      </c>
      <c r="G287" s="17"/>
      <c r="H287" s="17" t="s">
        <v>39</v>
      </c>
      <c r="I287" s="17"/>
      <c r="J287" s="17"/>
      <c r="K287" s="17" t="s">
        <v>20</v>
      </c>
      <c r="L287" s="17" t="s">
        <v>43</v>
      </c>
      <c r="M287" s="17"/>
      <c r="N287" s="18" t="s">
        <v>90</v>
      </c>
    </row>
    <row r="288" spans="1:14" x14ac:dyDescent="0.25">
      <c r="A288" s="14"/>
      <c r="B288" s="15">
        <v>43611</v>
      </c>
      <c r="C288" s="16" t="s">
        <v>67</v>
      </c>
      <c r="D288" s="17">
        <v>2750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95</v>
      </c>
      <c r="L288" s="17" t="s">
        <v>43</v>
      </c>
      <c r="M288" s="17"/>
      <c r="N288" s="18" t="s">
        <v>41</v>
      </c>
    </row>
    <row r="289" spans="1:14" x14ac:dyDescent="0.25">
      <c r="A289" s="14"/>
      <c r="B289" s="15">
        <v>43593</v>
      </c>
      <c r="C289" s="16" t="s">
        <v>55</v>
      </c>
      <c r="D289" s="17">
        <v>2800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95</v>
      </c>
      <c r="L289" s="17">
        <v>4</v>
      </c>
      <c r="M289" s="17" t="s">
        <v>69</v>
      </c>
      <c r="N289" s="18" t="s">
        <v>90</v>
      </c>
    </row>
    <row r="290" spans="1:14" x14ac:dyDescent="0.25">
      <c r="A290" s="14"/>
      <c r="B290" s="15">
        <v>43568</v>
      </c>
      <c r="C290" s="16" t="s">
        <v>60</v>
      </c>
      <c r="D290" s="17">
        <v>2825</v>
      </c>
      <c r="E290" s="17"/>
      <c r="F290" s="17" t="s">
        <v>18</v>
      </c>
      <c r="G290" s="17"/>
      <c r="H290" s="17" t="s">
        <v>39</v>
      </c>
      <c r="I290" s="17"/>
      <c r="J290" s="17"/>
      <c r="K290" s="17" t="s">
        <v>20</v>
      </c>
      <c r="L290" s="17" t="s">
        <v>43</v>
      </c>
      <c r="M290" s="17"/>
      <c r="N290" s="18"/>
    </row>
    <row r="291" spans="1:14" x14ac:dyDescent="0.25">
      <c r="A291" s="14"/>
      <c r="B291" s="15">
        <v>43549</v>
      </c>
      <c r="C291" s="16" t="s">
        <v>60</v>
      </c>
      <c r="D291" s="17">
        <v>2825</v>
      </c>
      <c r="E291" s="17"/>
      <c r="F291" s="17" t="s">
        <v>18</v>
      </c>
      <c r="G291" s="17"/>
      <c r="H291" s="17" t="s">
        <v>39</v>
      </c>
      <c r="I291" s="17"/>
      <c r="J291" s="17"/>
      <c r="K291" s="17" t="s">
        <v>20</v>
      </c>
      <c r="L291" s="17">
        <v>7</v>
      </c>
      <c r="M291" s="17" t="s">
        <v>111</v>
      </c>
      <c r="N291" s="18"/>
    </row>
    <row r="292" spans="1:14" x14ac:dyDescent="0.25">
      <c r="A292" s="14"/>
      <c r="B292" s="15">
        <v>43384</v>
      </c>
      <c r="C292" s="16" t="s">
        <v>44</v>
      </c>
      <c r="D292" s="17">
        <v>2150</v>
      </c>
      <c r="E292" s="17"/>
      <c r="F292" s="17" t="s">
        <v>18</v>
      </c>
      <c r="G292" s="17" t="s">
        <v>40</v>
      </c>
      <c r="H292" s="17" t="s">
        <v>39</v>
      </c>
      <c r="I292" s="17"/>
      <c r="J292" s="17"/>
      <c r="K292" s="17" t="s">
        <v>119</v>
      </c>
      <c r="L292" s="17" t="s">
        <v>43</v>
      </c>
      <c r="M292" s="17"/>
      <c r="N292" s="18"/>
    </row>
    <row r="293" spans="1:14" x14ac:dyDescent="0.25">
      <c r="A293" s="14"/>
      <c r="B293" s="15">
        <v>43353</v>
      </c>
      <c r="C293" s="16" t="s">
        <v>37</v>
      </c>
      <c r="D293" s="17">
        <v>2700</v>
      </c>
      <c r="E293" s="17" t="s">
        <v>38</v>
      </c>
      <c r="F293" s="17" t="s">
        <v>18</v>
      </c>
      <c r="G293" s="17"/>
      <c r="H293" s="17" t="s">
        <v>77</v>
      </c>
      <c r="I293" s="17" t="s">
        <v>45</v>
      </c>
      <c r="J293" s="17"/>
      <c r="K293" s="17" t="s">
        <v>119</v>
      </c>
      <c r="L293" s="17" t="s">
        <v>43</v>
      </c>
      <c r="M293" s="17"/>
      <c r="N293" s="18"/>
    </row>
    <row r="294" spans="1:14" x14ac:dyDescent="0.25">
      <c r="A294" s="14"/>
      <c r="B294" s="15">
        <v>43322</v>
      </c>
      <c r="C294" s="16" t="s">
        <v>67</v>
      </c>
      <c r="D294" s="17">
        <v>2700</v>
      </c>
      <c r="E294" s="17"/>
      <c r="F294" s="17" t="s">
        <v>18</v>
      </c>
      <c r="G294" s="17" t="s">
        <v>40</v>
      </c>
      <c r="H294" s="17" t="s">
        <v>39</v>
      </c>
      <c r="I294" s="17"/>
      <c r="J294" s="17"/>
      <c r="K294" s="17" t="s">
        <v>58</v>
      </c>
      <c r="L294" s="17">
        <v>0</v>
      </c>
      <c r="M294" s="17"/>
      <c r="N294" s="18"/>
    </row>
    <row r="295" spans="1:14" x14ac:dyDescent="0.25">
      <c r="A295" s="14"/>
      <c r="B295" s="15">
        <v>43298</v>
      </c>
      <c r="C295" s="16" t="s">
        <v>116</v>
      </c>
      <c r="D295" s="17">
        <v>2600</v>
      </c>
      <c r="E295" s="17"/>
      <c r="F295" s="17" t="s">
        <v>21</v>
      </c>
      <c r="G295" s="17" t="s">
        <v>40</v>
      </c>
      <c r="H295" s="17" t="s">
        <v>39</v>
      </c>
      <c r="I295" s="17"/>
      <c r="J295" s="17"/>
      <c r="K295" s="17" t="s">
        <v>58</v>
      </c>
      <c r="L295" s="17">
        <v>2</v>
      </c>
      <c r="M295" s="17" t="s">
        <v>74</v>
      </c>
      <c r="N295" s="18" t="s">
        <v>90</v>
      </c>
    </row>
    <row r="296" spans="1:14" x14ac:dyDescent="0.25">
      <c r="A296" s="14"/>
      <c r="B296" s="15">
        <v>43289</v>
      </c>
      <c r="C296" s="16" t="s">
        <v>67</v>
      </c>
      <c r="D296" s="17">
        <v>2700</v>
      </c>
      <c r="E296" s="17"/>
      <c r="F296" s="17" t="s">
        <v>18</v>
      </c>
      <c r="G296" s="17" t="s">
        <v>40</v>
      </c>
      <c r="H296" s="17" t="s">
        <v>39</v>
      </c>
      <c r="I296" s="17"/>
      <c r="J296" s="17"/>
      <c r="K296" s="17" t="s">
        <v>58</v>
      </c>
      <c r="L296" s="17">
        <v>0</v>
      </c>
      <c r="M296" s="17"/>
      <c r="N296" s="18"/>
    </row>
    <row r="297" spans="1:14" x14ac:dyDescent="0.25">
      <c r="A297" s="14"/>
      <c r="B297" s="15">
        <v>43265</v>
      </c>
      <c r="C297" s="16" t="s">
        <v>67</v>
      </c>
      <c r="D297" s="17">
        <v>2700</v>
      </c>
      <c r="E297" s="17"/>
      <c r="F297" s="17" t="s">
        <v>18</v>
      </c>
      <c r="G297" s="17" t="s">
        <v>40</v>
      </c>
      <c r="H297" s="17" t="s">
        <v>39</v>
      </c>
      <c r="I297" s="17"/>
      <c r="J297" s="17"/>
      <c r="K297" s="17" t="s">
        <v>101</v>
      </c>
      <c r="L297" s="17">
        <v>3</v>
      </c>
      <c r="M297" s="17" t="s">
        <v>113</v>
      </c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 t="s">
        <v>269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.5" thickTop="1" x14ac:dyDescent="0.25">
      <c r="A303" s="23"/>
      <c r="B303" s="10">
        <v>43856</v>
      </c>
      <c r="C303" s="11" t="s">
        <v>88</v>
      </c>
      <c r="D303" s="12">
        <v>2625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95</v>
      </c>
      <c r="L303" s="12">
        <v>3</v>
      </c>
      <c r="M303" s="12" t="s">
        <v>52</v>
      </c>
      <c r="N303" s="13" t="s">
        <v>41</v>
      </c>
    </row>
    <row r="304" spans="1:14" x14ac:dyDescent="0.25">
      <c r="A304" s="14"/>
      <c r="B304" s="15">
        <v>43843</v>
      </c>
      <c r="C304" s="16" t="s">
        <v>91</v>
      </c>
      <c r="D304" s="17">
        <v>2950</v>
      </c>
      <c r="E304" s="17"/>
      <c r="F304" s="17" t="s">
        <v>21</v>
      </c>
      <c r="G304" s="17"/>
      <c r="H304" s="17" t="s">
        <v>39</v>
      </c>
      <c r="I304" s="17"/>
      <c r="J304" s="17"/>
      <c r="K304" s="17" t="s">
        <v>20</v>
      </c>
      <c r="L304" s="17">
        <v>12</v>
      </c>
      <c r="M304" s="17" t="s">
        <v>130</v>
      </c>
      <c r="N304" s="18"/>
    </row>
    <row r="305" spans="1:14" x14ac:dyDescent="0.25">
      <c r="A305" s="14"/>
      <c r="B305" s="15">
        <v>43827</v>
      </c>
      <c r="C305" s="16" t="s">
        <v>29</v>
      </c>
      <c r="D305" s="17">
        <v>2650</v>
      </c>
      <c r="E305" s="17"/>
      <c r="F305" s="17" t="s">
        <v>21</v>
      </c>
      <c r="G305" s="17"/>
      <c r="H305" s="17" t="s">
        <v>39</v>
      </c>
      <c r="I305" s="17"/>
      <c r="J305" s="17"/>
      <c r="K305" s="17" t="s">
        <v>169</v>
      </c>
      <c r="L305" s="17" t="s">
        <v>43</v>
      </c>
      <c r="M305" s="17"/>
      <c r="N305" s="18"/>
    </row>
    <row r="306" spans="1:14" x14ac:dyDescent="0.25">
      <c r="A306" s="14"/>
      <c r="B306" s="15">
        <v>43814</v>
      </c>
      <c r="C306" s="16" t="s">
        <v>155</v>
      </c>
      <c r="D306" s="17">
        <v>2725</v>
      </c>
      <c r="E306" s="17"/>
      <c r="F306" s="17" t="s">
        <v>18</v>
      </c>
      <c r="G306" s="17"/>
      <c r="H306" s="17" t="s">
        <v>39</v>
      </c>
      <c r="I306" s="17"/>
      <c r="J306" s="17"/>
      <c r="K306" s="17" t="s">
        <v>66</v>
      </c>
      <c r="L306" s="17">
        <v>12</v>
      </c>
      <c r="M306" s="17" t="s">
        <v>144</v>
      </c>
      <c r="N306" s="18"/>
    </row>
    <row r="307" spans="1:14" x14ac:dyDescent="0.25">
      <c r="A307" s="14"/>
      <c r="B307" s="15">
        <v>43786</v>
      </c>
      <c r="C307" s="16" t="s">
        <v>29</v>
      </c>
      <c r="D307" s="17">
        <v>2650</v>
      </c>
      <c r="E307" s="17"/>
      <c r="F307" s="17" t="s">
        <v>21</v>
      </c>
      <c r="G307" s="17"/>
      <c r="H307" s="17" t="s">
        <v>39</v>
      </c>
      <c r="I307" s="17"/>
      <c r="J307" s="17"/>
      <c r="K307" s="17" t="s">
        <v>170</v>
      </c>
      <c r="L307" s="17">
        <v>3</v>
      </c>
      <c r="M307" s="17" t="s">
        <v>144</v>
      </c>
      <c r="N307" s="18"/>
    </row>
    <row r="308" spans="1:14" x14ac:dyDescent="0.25">
      <c r="A308" s="14"/>
      <c r="B308" s="15">
        <v>43723</v>
      </c>
      <c r="C308" s="16" t="s">
        <v>235</v>
      </c>
      <c r="D308" s="17">
        <v>2450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106</v>
      </c>
      <c r="L308" s="17">
        <v>9</v>
      </c>
      <c r="M308" s="17" t="s">
        <v>123</v>
      </c>
      <c r="N308" s="18" t="s">
        <v>76</v>
      </c>
    </row>
    <row r="309" spans="1:14" x14ac:dyDescent="0.25">
      <c r="A309" s="14"/>
      <c r="B309" s="15">
        <v>43701</v>
      </c>
      <c r="C309" s="16" t="s">
        <v>179</v>
      </c>
      <c r="D309" s="17">
        <v>2625</v>
      </c>
      <c r="E309" s="17"/>
      <c r="F309" s="17" t="s">
        <v>21</v>
      </c>
      <c r="G309" s="17"/>
      <c r="H309" s="17" t="s">
        <v>39</v>
      </c>
      <c r="I309" s="17"/>
      <c r="J309" s="17"/>
      <c r="K309" s="17" t="s">
        <v>70</v>
      </c>
      <c r="L309" s="17" t="s">
        <v>43</v>
      </c>
      <c r="M309" s="17"/>
      <c r="N309" s="18" t="s">
        <v>41</v>
      </c>
    </row>
    <row r="310" spans="1:14" x14ac:dyDescent="0.25">
      <c r="A310" s="14"/>
      <c r="B310" s="15">
        <v>43695</v>
      </c>
      <c r="C310" s="16" t="s">
        <v>236</v>
      </c>
      <c r="D310" s="17">
        <v>2950</v>
      </c>
      <c r="E310" s="17"/>
      <c r="F310" s="17" t="s">
        <v>18</v>
      </c>
      <c r="G310" s="17"/>
      <c r="H310" s="17" t="s">
        <v>39</v>
      </c>
      <c r="I310" s="17"/>
      <c r="J310" s="17"/>
      <c r="K310" s="17" t="s">
        <v>27</v>
      </c>
      <c r="L310" s="17" t="s">
        <v>43</v>
      </c>
      <c r="M310" s="17"/>
      <c r="N310" s="18" t="s">
        <v>41</v>
      </c>
    </row>
    <row r="311" spans="1:14" x14ac:dyDescent="0.25">
      <c r="A311" s="14"/>
      <c r="B311" s="15">
        <v>43688</v>
      </c>
      <c r="C311" s="16" t="s">
        <v>230</v>
      </c>
      <c r="D311" s="17">
        <v>2625</v>
      </c>
      <c r="E311" s="17"/>
      <c r="F311" s="17" t="s">
        <v>21</v>
      </c>
      <c r="G311" s="17"/>
      <c r="H311" s="17" t="s">
        <v>39</v>
      </c>
      <c r="I311" s="17"/>
      <c r="J311" s="17"/>
      <c r="K311" s="17" t="s">
        <v>28</v>
      </c>
      <c r="L311" s="17">
        <v>10</v>
      </c>
      <c r="M311" s="17"/>
      <c r="N311" s="18" t="s">
        <v>76</v>
      </c>
    </row>
    <row r="312" spans="1:14" x14ac:dyDescent="0.25">
      <c r="A312" s="14"/>
      <c r="B312" s="15">
        <v>43667</v>
      </c>
      <c r="C312" s="16" t="s">
        <v>270</v>
      </c>
      <c r="D312" s="17">
        <v>2600</v>
      </c>
      <c r="E312" s="17"/>
      <c r="F312" s="17" t="s">
        <v>21</v>
      </c>
      <c r="G312" s="17"/>
      <c r="H312" s="17" t="s">
        <v>39</v>
      </c>
      <c r="I312" s="17"/>
      <c r="J312" s="17"/>
      <c r="K312" s="17" t="s">
        <v>66</v>
      </c>
      <c r="L312" s="17">
        <v>9</v>
      </c>
      <c r="M312" s="17"/>
      <c r="N312" s="18" t="s">
        <v>41</v>
      </c>
    </row>
    <row r="313" spans="1:14" x14ac:dyDescent="0.25">
      <c r="A313" s="14"/>
      <c r="B313" s="15">
        <v>43646</v>
      </c>
      <c r="C313" s="16" t="s">
        <v>149</v>
      </c>
      <c r="D313" s="17">
        <v>3100</v>
      </c>
      <c r="E313" s="17"/>
      <c r="F313" s="17" t="s">
        <v>21</v>
      </c>
      <c r="G313" s="17"/>
      <c r="H313" s="17" t="s">
        <v>39</v>
      </c>
      <c r="I313" s="17"/>
      <c r="J313" s="17"/>
      <c r="K313" s="17" t="s">
        <v>177</v>
      </c>
      <c r="L313" s="17">
        <v>5</v>
      </c>
      <c r="M313" s="17"/>
      <c r="N313" s="18" t="s">
        <v>76</v>
      </c>
    </row>
    <row r="314" spans="1:14" x14ac:dyDescent="0.25">
      <c r="A314" s="14"/>
      <c r="B314" s="15">
        <v>43632</v>
      </c>
      <c r="C314" s="16" t="s">
        <v>151</v>
      </c>
      <c r="D314" s="17">
        <v>3100</v>
      </c>
      <c r="E314" s="17"/>
      <c r="F314" s="17" t="s">
        <v>18</v>
      </c>
      <c r="G314" s="17"/>
      <c r="H314" s="17" t="s">
        <v>39</v>
      </c>
      <c r="I314" s="17"/>
      <c r="J314" s="17"/>
      <c r="K314" s="17" t="s">
        <v>28</v>
      </c>
      <c r="L314" s="17">
        <v>5</v>
      </c>
      <c r="M314" s="17"/>
      <c r="N314" s="18" t="s">
        <v>41</v>
      </c>
    </row>
    <row r="315" spans="1:14" x14ac:dyDescent="0.25">
      <c r="A315" s="14"/>
      <c r="B315" s="15">
        <v>43590</v>
      </c>
      <c r="C315" s="16" t="s">
        <v>229</v>
      </c>
      <c r="D315" s="17">
        <v>2750</v>
      </c>
      <c r="E315" s="17"/>
      <c r="F315" s="17" t="s">
        <v>21</v>
      </c>
      <c r="G315" s="17"/>
      <c r="H315" s="17" t="s">
        <v>39</v>
      </c>
      <c r="I315" s="17"/>
      <c r="J315" s="17"/>
      <c r="K315" s="17" t="s">
        <v>27</v>
      </c>
      <c r="L315" s="17">
        <v>10</v>
      </c>
      <c r="M315" s="17" t="s">
        <v>168</v>
      </c>
      <c r="N315" s="18" t="s">
        <v>41</v>
      </c>
    </row>
    <row r="316" spans="1:14" x14ac:dyDescent="0.25">
      <c r="A316" s="14"/>
      <c r="B316" s="15">
        <v>43555</v>
      </c>
      <c r="C316" s="16" t="s">
        <v>150</v>
      </c>
      <c r="D316" s="17">
        <v>2925</v>
      </c>
      <c r="E316" s="17"/>
      <c r="F316" s="17" t="s">
        <v>21</v>
      </c>
      <c r="G316" s="17"/>
      <c r="H316" s="17" t="s">
        <v>39</v>
      </c>
      <c r="I316" s="17"/>
      <c r="J316" s="17"/>
      <c r="K316" s="17" t="s">
        <v>27</v>
      </c>
      <c r="L316" s="17">
        <v>10</v>
      </c>
      <c r="M316" s="17" t="s">
        <v>57</v>
      </c>
      <c r="N316" s="18"/>
    </row>
    <row r="317" spans="1:14" x14ac:dyDescent="0.25">
      <c r="A317" s="14"/>
      <c r="B317" s="15">
        <v>43454</v>
      </c>
      <c r="C317" s="16" t="s">
        <v>116</v>
      </c>
      <c r="D317" s="17">
        <v>2600</v>
      </c>
      <c r="E317" s="17"/>
      <c r="F317" s="17" t="s">
        <v>21</v>
      </c>
      <c r="G317" s="17" t="s">
        <v>40</v>
      </c>
      <c r="H317" s="17" t="s">
        <v>39</v>
      </c>
      <c r="I317" s="17"/>
      <c r="J317" s="17"/>
      <c r="K317" s="17" t="s">
        <v>58</v>
      </c>
      <c r="L317" s="17">
        <v>11</v>
      </c>
      <c r="M317" s="17" t="s">
        <v>71</v>
      </c>
      <c r="N317" s="18" t="s">
        <v>41</v>
      </c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domino-de-larre-performance-2020-01-21-toulouse-vs-2020-02-07-toulouse_c1123229_f1126548_h2478039" xr:uid="{CECA58C8-EFE3-44EB-96A5-697AC9A19A05}"/>
    <hyperlink ref="B4" r:id="rId2" display="/cheval/domino-de-larre-performance-2020-01-15-agen-le-passage-vs-2020-02-07-toulouse_c1122135_f1126548_h2478039" xr:uid="{5D2D8B7F-468C-43F5-9D7C-5BD90C2057AD}"/>
    <hyperlink ref="B5" r:id="rId3" display="/cheval/domino-de-larre-performance-2020-01-08-toulouse-vs-2020-02-07-toulouse_c1120667_f1126548_h2478039" xr:uid="{49F720C4-6F72-4C21-8CA4-72C91EB31C11}"/>
    <hyperlink ref="B6" r:id="rId4" display="/cheval/domino-de-larre-performance-2019-12-08-bordeaux-le-bouscat-vs-2020-02-07-toulouse_c1114719_f1126548_h2478039" xr:uid="{D7A872B2-5687-486C-B35F-87D89EEEEEB7}"/>
    <hyperlink ref="B7" r:id="rId5" display="/cheval/domino-de-larre-performance-2019-10-27-bordeaux-le-bouscat-vs-2020-02-07-toulouse_c1104737_f1126548_h2478039" xr:uid="{66DF0806-055C-4488-924C-7C9FD85DE835}"/>
    <hyperlink ref="B8" r:id="rId6" display="/cheval/domino-de-larre-performance-2019-10-20-agen-le-passage-vs-2020-02-07-toulouse_c1102961_f1126548_h2478039" xr:uid="{E6127B2C-1A8D-4882-B522-C87D4994E323}"/>
    <hyperlink ref="B9" r:id="rId7" display="/cheval/domino-de-larre-performance-2019-10-06-angouleme-vs-2020-02-07-toulouse_c1099480_f1126548_h2478039" xr:uid="{30A393C2-CBC3-4A7F-AC27-B0B79E5E06C3}"/>
    <hyperlink ref="B10" r:id="rId8" display="/cheval/domino-de-larre-performance-2019-09-01-castillonnes-vs-2020-02-07-toulouse_c1089616_f1126548_h2478039" xr:uid="{B552F03D-9152-4FA9-9D83-83463B0773AE}"/>
    <hyperlink ref="B11" r:id="rId9" display="/cheval/domino-de-larre-performance-2019-08-18-fleurance-vs-2020-02-07-toulouse_c1086053_f1126548_h2478039" xr:uid="{097EF47D-B239-4CCD-A8DE-01FFD91FECF7}"/>
    <hyperlink ref="B12" r:id="rId10" display="/cheval/domino-de-larre-performance-2019-08-10-villereal-vs-2020-02-07-toulouse_c1083581_f1126548_h2478039" xr:uid="{7BA7E774-710A-469A-9797-B3FF915D9A0D}"/>
    <hyperlink ref="B13" r:id="rId11" display="/cheval/domino-de-larre-performance-2019-08-04-monpazier-vs-2020-02-07-toulouse_c1081749_f1126548_h2478039" xr:uid="{54EC2698-873C-4F34-AD4B-F9F510DD3986}"/>
    <hyperlink ref="B14" r:id="rId12" display="/cheval/domino-de-larre-performance-2019-07-24-biarritz-vs-2020-02-07-toulouse_c1078711_f1126548_h2478039" xr:uid="{96618DF4-EC6B-428F-BD7B-09AA2A1311F0}"/>
    <hyperlink ref="B15" r:id="rId13" display="/cheval/domino-de-larre-performance-2019-07-20-villereal-vs-2020-02-07-toulouse_c1077197_f1126548_h2478039" xr:uid="{611D8BF3-11B8-4575-BD91-840497B863CC}"/>
    <hyperlink ref="B16" r:id="rId14" display="/cheval/domino-de-larre-performance-2019-07-12-biarritz-vs-2020-02-07-toulouse_c1075344_f1126548_h2478039" xr:uid="{7130B7AD-2114-49AF-B2B7-AA676E814DE2}"/>
    <hyperlink ref="B17" r:id="rId15" display="/cheval/domino-de-larre-performance-2019-06-27-vichy-vs-2020-02-07-toulouse_c1070600_f1126548_h2478039" xr:uid="{8FF37C20-AD71-4008-9DD1-0ADBA65E11A2}"/>
    <hyperlink ref="B23" r:id="rId16" display="/cheval/diola-du-breucq-performance-2020-01-19-toulouse-vs-2020-02-07-toulouse_c1122861_f1126548_h2473930" xr:uid="{3A300A6B-EB89-4958-94AD-A8551CFAEDFE}"/>
    <hyperlink ref="B24" r:id="rId17" display="/cheval/diola-du-breucq-performance-2020-01-08-toulouse-vs-2020-02-07-toulouse_c1120667_f1126548_h2473930" xr:uid="{0F3EB528-CC45-4DD3-A31A-E850EB3289D7}"/>
    <hyperlink ref="B25" r:id="rId18" display="/cheval/diola-du-breucq-performance-2019-09-13-toulouse-vs-2020-02-07-toulouse_c1092850_f1126548_h2473930" xr:uid="{6E855DE3-11F2-448C-A886-49334801E714}"/>
    <hyperlink ref="B26" r:id="rId19" display="/cheval/diola-du-breucq-performance-2019-08-26-cazaubon-barbotan-vs-2020-02-07-toulouse_c1087963_f1126548_h2473930" xr:uid="{ECDDA898-EF58-45F9-81D0-2DDD5C391545}"/>
    <hyperlink ref="B27" r:id="rId20" display="/cheval/diola-du-breucq-performance-2019-08-15-miramont-de-guyenne-vs-2020-02-07-toulouse_c1085236_f1126548_h2473930" xr:uid="{FA4A3A03-7CD5-4C85-AA27-70546BD036FB}"/>
    <hyperlink ref="B28" r:id="rId21" display="/cheval/diola-du-breucq-performance-2019-08-04-eauze-vs-2020-02-07-toulouse_c1081551_f1126548_h2473930" xr:uid="{A965FE02-AD76-430A-96EA-FE9888F009EF}"/>
    <hyperlink ref="B29" r:id="rId22" display="/cheval/diola-du-breucq-performance-2019-07-28-villeneuve-sur-lot-vs-2020-02-07-toulouse_c1079624_f1126548_h2473930" xr:uid="{EA2A78E1-9544-42C7-9096-08CA866AAAF3}"/>
    <hyperlink ref="B30" r:id="rId23" display="/cheval/diola-du-breucq-performance-2019-07-15-castera-verduzan-vs-2020-02-07-toulouse_c1075667_f1126548_h2473930" xr:uid="{80C60572-77D9-46E0-A97A-16024BFF47CB}"/>
    <hyperlink ref="B31" r:id="rId24" display="/cheval/diola-du-breucq-performance-2019-07-08-eauze-vs-2020-02-07-toulouse_c1073453_f1126548_h2473930" xr:uid="{E5C41DDA-02CC-4392-B3AA-435A7D14E9AF}"/>
    <hyperlink ref="B32" r:id="rId25" display="/cheval/diola-du-breucq-performance-2019-06-30-mansle-vs-2020-02-07-toulouse_c1071457_f1126548_h2473930" xr:uid="{959FE4E7-92DE-4561-847B-9F54776FA231}"/>
    <hyperlink ref="B33" r:id="rId26" display="/cheval/diola-du-breucq-performance-2019-06-23-beaumont-de-lomagne-vs-2020-02-07-toulouse_c1069410_f1126548_h2473930" xr:uid="{2BB7D7DD-B942-42C4-8503-FB9EEBBFF8F2}"/>
    <hyperlink ref="B34" r:id="rId27" display="/cheval/diola-du-breucq-performance-2019-06-09-gemozac-vs-2020-02-07-toulouse_c1065464_f1126548_h2473930" xr:uid="{15038653-F709-41CC-9818-CC670B52148F}"/>
    <hyperlink ref="B35" r:id="rId28" display="/cheval/diola-du-breucq-performance-2019-06-02-monpazier-vs-2020-02-07-toulouse_c1063618_f1126548_h2473930" xr:uid="{22807445-095D-4AE2-BE5F-FBA481A2FF4B}"/>
    <hyperlink ref="B36" r:id="rId29" display="/cheval/diola-du-breucq-performance-2019-05-19-eauze-vs-2020-02-07-toulouse_c1059696_f1126548_h2473930" xr:uid="{DA855F84-1B05-4951-9BE3-7530E9535056}"/>
    <hyperlink ref="B37" r:id="rId30" display="/cheval/diola-du-breucq-performance-2019-04-28-agen-le-passage-vs-2020-02-07-toulouse_c1053772_f1126548_h2473930" xr:uid="{54318228-2A8E-4A6D-94EE-8D926E5CACF4}"/>
    <hyperlink ref="B43" r:id="rId31" display="/cheval/djack-de-feugeres-performance-2020-01-25-saint-galmier-vs-2020-02-07-toulouse_c1124083_f1126548_h2484154" xr:uid="{F69B87A9-5339-444C-A458-C83802CB75EB}"/>
    <hyperlink ref="B44" r:id="rId32" display="/cheval/djack-de-feugeres-performance-2019-10-27-bordeaux-le-bouscat-vs-2020-02-07-toulouse_c1104737_f1126548_h2484154" xr:uid="{A39E9647-6EC3-4B20-8327-355E44AC07DD}"/>
    <hyperlink ref="B45" r:id="rId33" display="/cheval/djack-de-feugeres-performance-2019-10-06-angouleme-vs-2020-02-07-toulouse_c1099476_f1126548_h2484154" xr:uid="{6139403D-283E-4F77-AB13-E2BC8026E5E2}"/>
    <hyperlink ref="B46" r:id="rId34" display="/cheval/djack-de-feugeres-performance-2019-09-22-montauban-vs-2020-02-07-toulouse_c1095393_f1126548_h2484154" xr:uid="{4C848211-CF23-478D-A742-28691319DD64}"/>
    <hyperlink ref="B47" r:id="rId35" display="/cheval/djack-de-feugeres-performance-2019-09-13-toulouse-vs-2020-02-07-toulouse_c1092857_f1126548_h2484154" xr:uid="{49FFCD92-AE8C-4520-B118-74216A100EE1}"/>
    <hyperlink ref="B48" r:id="rId36" display="/cheval/djack-de-feugeres-performance-2019-08-30-beaumont-de-lomagne-vs-2020-02-07-toulouse_c1089141_f1126548_h2484154" xr:uid="{3B9FA8DC-FA36-4430-8FB0-519B849B72E2}"/>
    <hyperlink ref="B49" r:id="rId37" display="/cheval/djack-de-feugeres-performance-2019-08-10-villereal-vs-2020-02-07-toulouse_c1083581_f1126548_h2484154" xr:uid="{46B152E2-CC83-4942-8AFA-A171699C8601}"/>
    <hyperlink ref="B50" r:id="rId38" display="/cheval/djack-de-feugeres-performance-2019-07-24-biarritz-vs-2020-02-07-toulouse_c1078711_f1126548_h2484154" xr:uid="{958BC80A-5417-4BE6-97FD-6A2F4C86F245}"/>
    <hyperlink ref="B51" r:id="rId39" display="/cheval/djack-de-feugeres-performance-2019-07-12-biarritz-vs-2020-02-07-toulouse_c1075344_f1126548_h2484154" xr:uid="{C58219C9-4DCE-4157-896F-BFB1B6F8039D}"/>
    <hyperlink ref="B52" r:id="rId40" display="/cheval/djack-de-feugeres-performance-2019-07-06-biarritz-vs-2020-02-07-toulouse_c1073515_f1126548_h2484154" xr:uid="{CBF3ED2E-91B0-42A8-B1E8-35A85AC0C651}"/>
    <hyperlink ref="B53" r:id="rId41" display="/cheval/djack-de-feugeres-performance-2019-06-04-vichy-vs-2020-02-07-toulouse_c1063717_f1126548_h2484154" xr:uid="{C29E1376-53DD-4C13-A4DE-AEB1B8CFE1E1}"/>
    <hyperlink ref="B54" r:id="rId42" display="/cheval/djack-de-feugeres-performance-2019-05-30-chatelaillon-la-rochelle-vs-2020-02-07-toulouse_c1062507_f1126548_h2484154" xr:uid="{E746EAC5-E914-40F8-9D2E-E36844260A68}"/>
    <hyperlink ref="B55" r:id="rId43" display="/cheval/djack-de-feugeres-performance-2019-05-17-toulouse-vs-2020-02-07-toulouse_c1059278_f1126548_h2484154" xr:uid="{C3C9A357-986D-409A-912A-42D5A4275EFB}"/>
    <hyperlink ref="B56" r:id="rId44" display="/cheval/djack-de-feugeres-performance-2019-04-28-agen-le-passage-vs-2020-02-07-toulouse_c1053772_f1126548_h2484154" xr:uid="{F6634FED-2169-4360-B071-6BD4A9FF5531}"/>
    <hyperlink ref="B57" r:id="rId45" display="/cheval/djack-de-feugeres-performance-2019-01-20-bordeaux-le-bouscat-vs-2020-02-07-toulouse_c1034967_f1126548_h2484154" xr:uid="{CF6A95C0-25D4-4B61-865A-49FE5A414266}"/>
    <hyperlink ref="B63" r:id="rId46" display="/cheval/dino-du-bourg-performance-2020-01-19-chateaubriant-vs-2020-02-07-toulouse_c1122758_f1126548_h2479665" xr:uid="{1139F8A4-89CF-4C45-8E9E-DD47B6AD6777}"/>
    <hyperlink ref="B64" r:id="rId47" display="/cheval/dino-du-bourg-performance-2019-09-13-toulouse-vs-2020-02-07-toulouse_c1092857_f1126548_h2479665" xr:uid="{B4C398C3-911B-4747-8C12-AAFE89A7DB96}"/>
    <hyperlink ref="B65" r:id="rId48" display="/cheval/dino-du-bourg-performance-2019-09-01-gournay-en-bray-vs-2020-02-07-toulouse_c1089703_f1126548_h2479665" xr:uid="{D99FECBD-B804-4E1C-8D90-10815FE508EF}"/>
    <hyperlink ref="B66" r:id="rId49" display="/cheval/dino-du-bourg-performance-2019-08-18-saint-pierre-en-auge-vs-2020-02-07-toulouse_c1085993_f1126548_h2479665" xr:uid="{AF59DB1C-5E61-4AAD-A0CE-63F9AA8D8899}"/>
    <hyperlink ref="B67" r:id="rId50" display="/cheval/dino-du-bourg-performance-2019-08-07-bagneres-de-luchon-vs-2020-02-07-toulouse_c1082726_f1126548_h2479665" xr:uid="{3024E39B-643E-4454-9B0E-32A27829ECCB}"/>
    <hyperlink ref="B68" r:id="rId51" display="/cheval/dino-du-bourg-performance-2019-07-26-cabourg-vs-2020-02-07-toulouse_c1078963_f1126548_h2479665" xr:uid="{1F4CFB0E-7D19-49F6-BA7C-DAB834400ED5}"/>
    <hyperlink ref="B69" r:id="rId52" display="/cheval/dino-du-bourg-performance-2019-07-14-laon-vs-2020-02-07-toulouse_c1075406_f1126548_h2479665" xr:uid="{40E6C3B2-B9C5-4B04-AFC4-4C94CEF62AF1}"/>
    <hyperlink ref="B70" r:id="rId53" display="/cheval/dino-du-bourg-performance-2019-07-01-le-croise-laroche-vs-2020-02-07-toulouse_c1071466_f1126548_h2479665" xr:uid="{09B193D6-699D-47D4-8800-7A05721B75DA}"/>
    <hyperlink ref="B71" r:id="rId54" display="/cheval/dino-du-bourg-performance-2019-06-22-montier-en-der-vs-2020-02-07-toulouse_c1069300_f1126548_h2479665" xr:uid="{5F429497-B3B4-4357-A9EA-47F0F6CE0012}"/>
    <hyperlink ref="B72" r:id="rId55" display="/cheval/dino-du-bourg-performance-2019-06-10-arras-vs-2020-02-07-toulouse_c1065569_f1126548_h2479665" xr:uid="{39411203-25C8-4A8F-9142-8CC68AEB5B8A}"/>
    <hyperlink ref="B73" r:id="rId56" display="/cheval/dino-du-bourg-performance-2019-06-01-amiens-vs-2020-02-07-toulouse_c1063062_f1126548_h2479665" xr:uid="{36C504D2-4222-42BA-AF31-7BDB39ECCE5E}"/>
    <hyperlink ref="B74" r:id="rId57" display="/cheval/dino-du-bourg-performance-2019-03-24-nancy-vs-2020-02-07-toulouse_c1045856_f1126548_h2479665" xr:uid="{9C723D20-D63F-4132-85B3-35C15ED0FD8B}"/>
    <hyperlink ref="B75" r:id="rId58" display="/cheval/dino-du-bourg-performance-2019-03-04-le-croise-laroche-vs-2020-02-07-toulouse_c1041934_f1126548_h2479665" xr:uid="{1E049467-C10E-4F08-86D2-E85134313A72}"/>
    <hyperlink ref="B76" r:id="rId59" display="/cheval/dino-du-bourg-performance-2019-02-25-le-croise-laroche-vs-2020-02-07-toulouse_c1040773_f1126548_h2479665" xr:uid="{1245DB5C-3837-4978-8D38-C12CF9DA0995}"/>
    <hyperlink ref="B77" r:id="rId60" display="/cheval/dino-du-bourg-performance-2019-02-10-argentan-vs-2020-02-07-toulouse_c1038136_f1126548_h2479665" xr:uid="{4370DACC-DA08-42F5-94E5-F37D23A40DEC}"/>
    <hyperlink ref="B83" r:id="rId61" display="/cheval/defi-nay-performance-2020-01-20-marseille-vivaux-vs-2020-02-07-toulouse_c1123060_f1126548_h2487480" xr:uid="{759AC509-786C-4CFB-975B-E55D55C38AA2}"/>
    <hyperlink ref="B84" r:id="rId62" display="/cheval/defi-nay-performance-2020-01-12-grenade-sur-garonne-vs-2020-02-07-toulouse_c1121503_f1126548_h2487480" xr:uid="{957EC099-CB5F-49F4-BBAA-861F48574BF1}"/>
    <hyperlink ref="B85" r:id="rId63" display="/cheval/defi-nay-performance-2019-11-29-marseille-vivaux-vs-2020-02-07-toulouse_c1112915_f1126548_h2487480" xr:uid="{8BE5A5D8-F04E-4063-8F56-DBA3E904EA9D}"/>
    <hyperlink ref="B86" r:id="rId64" display="/cheval/defi-nay-performance-2019-11-19-marseille-vivaux-vs-2020-02-07-toulouse_c1110598_f1126548_h2487480" xr:uid="{A3FC871C-9044-4C87-910B-D733B9211A39}"/>
    <hyperlink ref="B87" r:id="rId65" display="/cheval/defi-nay-performance-2019-08-26-cazaubon-barbotan-vs-2020-02-07-toulouse_c1087962_f1126548_h2487480" xr:uid="{2732545F-F8B6-419F-856D-0D03233015DA}"/>
    <hyperlink ref="B88" r:id="rId66" display="/cheval/defi-nay-performance-2019-08-21-lannemezan-vs-2020-02-07-toulouse_c1086776_f1126548_h2487480" xr:uid="{E972ADD5-2E1F-49B3-BE00-6BAF396140F6}"/>
    <hyperlink ref="B89" r:id="rId67" display="/cheval/defi-nay-performance-2019-08-06-trie-sur-baise-vs-2020-02-07-toulouse_c1082050_f1126548_h2487480" xr:uid="{B4A39EEA-A929-4934-8520-183E4C9A4835}"/>
    <hyperlink ref="B90" r:id="rId68" display="/cheval/defi-nay-performance-2019-07-29-gabarret-vs-2020-02-07-toulouse_c1079712_f1126548_h2487480" xr:uid="{0DAADFCC-EB81-4F3D-9A4F-72CE9A60F24A}"/>
    <hyperlink ref="B91" r:id="rId69" display="/cheval/defi-nay-performance-2019-07-11-beaumont-de-lomagne-vs-2020-02-07-toulouse_c1074536_f1126548_h2487480" xr:uid="{66F99B7E-AA4E-4957-9729-49D9D1B3C212}"/>
    <hyperlink ref="B92" r:id="rId70" display="/cheval/defi-nay-performance-2019-07-07-castelsarrasin-vs-2020-02-07-toulouse_c1073349_f1126548_h2487480" xr:uid="{8E05BBD6-2629-4E69-B72A-067EB549C3EC}"/>
    <hyperlink ref="B93" r:id="rId71" display="/cheval/defi-nay-performance-2019-06-23-castillonnes-vs-2020-02-07-toulouse_c1069435_f1126548_h2487480" xr:uid="{62415A1B-5945-41AE-B514-DB0E293391B5}"/>
    <hyperlink ref="B94" r:id="rId72" display="/cheval/defi-nay-performance-2019-06-10-montauban-vs-2020-02-07-toulouse_c1065594_f1126548_h2487480" xr:uid="{8C110338-95AD-4530-94EC-692A7F35EC9C}"/>
    <hyperlink ref="B95" r:id="rId73" display="/cheval/defi-nay-performance-2019-06-02-monpazier-vs-2020-02-07-toulouse_c1063613_f1126548_h2487480" xr:uid="{992866B8-C06B-4E2C-9BD2-8843E60708DA}"/>
    <hyperlink ref="B96" r:id="rId74" display="/cheval/defi-nay-performance-2019-05-19-eauze-vs-2020-02-07-toulouse_c1059700_f1126548_h2487480" xr:uid="{8E541011-78D0-43C7-8112-8859CADDE583}"/>
    <hyperlink ref="B97" r:id="rId75" display="/cheval/defi-nay-performance-2019-05-08-castillonnes-vs-2020-02-07-toulouse_c1056904_f1126548_h2487480" xr:uid="{12648DBB-8ACD-4AC2-B2BB-6C07D6D68D13}"/>
    <hyperlink ref="B103" r:id="rId76" display="/cheval/denderah-performance-2020-01-08-toulouse-vs-2020-02-07-toulouse_c1120667_f1126548_h2458967" xr:uid="{8671A0E7-6C2C-490A-BBCB-5207145723EA}"/>
    <hyperlink ref="B104" r:id="rId77" display="/cheval/denderah-performance-2019-12-29-montauban-vs-2020-02-07-toulouse_c1118883_f1126548_h2458967" xr:uid="{E135477E-891F-478A-9BF1-3B0C518925D6}"/>
    <hyperlink ref="B105" r:id="rId78" display="/cheval/denderah-performance-2019-12-08-bordeaux-le-bouscat-vs-2020-02-07-toulouse_c1114721_f1126548_h2458967" xr:uid="{9127E846-0592-4C7D-BAEC-3C5ABACB294F}"/>
    <hyperlink ref="B106" r:id="rId79" display="/cheval/denderah-performance-2019-01-22-toulouse-vs-2020-02-07-toulouse_c1035286_f1126548_h2458967" xr:uid="{097553FE-94B0-40A9-94E5-2D58B4BFD455}"/>
    <hyperlink ref="B107" r:id="rId80" display="/cheval/denderah-performance-2019-01-12-toulouse-vs-2020-02-07-toulouse_c1033821_f1126548_h2458967" xr:uid="{6F4D0896-83C4-4BDF-B63A-18A4041D3489}"/>
    <hyperlink ref="B108" r:id="rId81" display="/cheval/denderah-performance-2018-12-16-grenade-sur-garonne-vs-2020-02-07-toulouse_c1029258_f1126548_h2458967" xr:uid="{E4DAA911-853B-4B6F-B4A1-A832751A882C}"/>
    <hyperlink ref="B109" r:id="rId82" display="/cheval/denderah-performance-2018-11-04-castelsarrasin-vs-2020-02-07-toulouse_c1020575_f1126548_h2458967" xr:uid="{19127B10-D928-4038-AB64-3E48FCC893A5}"/>
    <hyperlink ref="B110" r:id="rId83" display="/cheval/denderah-performance-2018-10-01-saint-galmier-vs-2020-02-07-toulouse_c1007260_f1126548_h2458967" xr:uid="{C4AC4FFD-768D-4F26-8074-6AA2892BEC7D}"/>
    <hyperlink ref="B111" r:id="rId84" display="/cheval/denderah-performance-2018-09-09-auch-vs-2020-02-07-toulouse_c1000922_f1126548_h2458967" xr:uid="{5BE052CA-6464-496A-93C8-7A850B65C543}"/>
    <hyperlink ref="B112" r:id="rId85" display="/cheval/denderah-performance-2018-05-25-toulouse-vs-2020-02-07-toulouse_c975597_f1126548_h2458967" xr:uid="{DAEC7A38-E231-4B9A-9465-DE0E88BB1654}"/>
    <hyperlink ref="B113" r:id="rId86" display="/cheval/denderah-performance-2018-04-25-agen-le-passage-vs-2020-02-07-toulouse_c968507_f1126548_h2458967" xr:uid="{22112116-C99C-4006-ACBC-840A9A03FAB8}"/>
    <hyperlink ref="B114" r:id="rId87" display="/cheval/denderah-performance-2018-03-11-auch-vs-2020-02-07-toulouse_c960505_f1126548_h2458967" xr:uid="{8200DAA9-AD7D-46B5-8159-75322071E827}"/>
    <hyperlink ref="B115" r:id="rId88" display="/cheval/denderah-performance-2018-02-11-toulouse-vs-2020-02-07-toulouse_c956463_f1126548_h2458967" xr:uid="{9E7085C0-8B21-4C02-A42D-B144552D23A3}"/>
    <hyperlink ref="B116" r:id="rId89" display="/cheval/denderah-performance-2018-01-15-toulouse-vs-2020-02-07-toulouse_c952772_f1126548_h2458967" xr:uid="{9882027C-D60C-4962-B771-63E05E97287D}"/>
    <hyperlink ref="B117" r:id="rId90" display="/cheval/denderah-performance-2017-12-10-grenade-sur-garonne-vs-2020-02-07-toulouse_c946955_f1126548_h2458967" xr:uid="{F06FA9BD-5F4F-4431-A5AC-D7B9ED503172}"/>
    <hyperlink ref="B123" r:id="rId91" display="/cheval/delphos-performance-2020-01-28-cagnes-sur-mer-vs-2020-02-07-toulouse_c1124395_f1126548_h2452560" xr:uid="{A6BB6842-C734-466F-B922-D30A044D4587}"/>
    <hyperlink ref="B124" r:id="rId92" display="/cheval/delphos-performance-2019-12-14-cagnes-sur-mer-vs-2020-02-07-toulouse_c1116276_f1126548_h2452560" xr:uid="{2C3047F1-82C7-48E9-BE88-AF779C119931}"/>
    <hyperlink ref="B125" r:id="rId93" display="/cheval/delphos-performance-2019-12-08-lyon-parilly-vs-2020-02-07-toulouse_c1114748_f1126548_h2452560" xr:uid="{D59837CB-A34A-4A83-84CA-EF777242C4E2}"/>
    <hyperlink ref="B126" r:id="rId94" display="/cheval/delphos-performance-2019-10-28-toulouse-vs-2020-02-07-toulouse_c1105047_f1126548_h2452560" xr:uid="{97DCBEDF-3211-43B0-ADFA-F535996F6FA3}"/>
    <hyperlink ref="B127" r:id="rId95" display="/cheval/delphos-performance-2019-09-11-cavaillon-vs-2020-02-07-toulouse_c1092361_f1126548_h2452560" xr:uid="{A04EF40B-0982-4446-96E8-762C817C4EDB}"/>
    <hyperlink ref="B128" r:id="rId96" display="/cheval/delphos-performance-2019-08-30-beaumont-de-lomagne-vs-2020-02-07-toulouse_c1089140_f1126548_h2452560" xr:uid="{0AA2C8AF-5948-4421-BB87-939E26F852F1}"/>
    <hyperlink ref="B129" r:id="rId97" display="/cheval/delphos-performance-2019-07-23-hyeres-vs-2020-02-07-toulouse_c1077835_f1126548_h2452560" xr:uid="{B810854F-D605-4840-B75D-3090B81666BA}"/>
    <hyperlink ref="B130" r:id="rId98" display="/cheval/delphos-performance-2019-07-15-hyeres-vs-2020-02-07-toulouse_c1075860_f1126548_h2452560" xr:uid="{26EEFCC2-30DC-434B-A3DB-94C7B6B50E71}"/>
    <hyperlink ref="B131" r:id="rId99" display="/cheval/delphos-performance-2019-07-08-hyeres-vs-2020-02-07-toulouse_c1073562_f1126548_h2452560" xr:uid="{140B795D-D1C3-4130-8F9A-397C48AF1AAB}"/>
    <hyperlink ref="B132" r:id="rId100" display="/cheval/delphos-performance-2019-06-18-toulouse-vs-2020-02-07-toulouse_c1068024_f1126548_h2452560" xr:uid="{C3C8C4CC-88BD-45F7-854D-F5A59DCF82FC}"/>
    <hyperlink ref="B133" r:id="rId101" display="/cheval/delphos-performance-2019-06-02-bollene-vs-2020-02-07-toulouse_c1063563_f1126548_h2452560" xr:uid="{4F44D99E-7B97-4D26-A542-D3CAB5D9F754}"/>
    <hyperlink ref="B134" r:id="rId102" display="/cheval/delphos-performance-2019-05-20-agen-le-passage-vs-2020-02-07-toulouse_c1059873_f1126548_h2452560" xr:uid="{05284B2D-7D00-462F-95EC-8ED34ECEC96C}"/>
    <hyperlink ref="B135" r:id="rId103" display="/cheval/delphos-performance-2019-04-21-carpentras-vs-2020-02-07-toulouse_c1052206_f1126548_h2452560" xr:uid="{A5CCD903-CD52-4D62-9882-437CABBE15F8}"/>
    <hyperlink ref="B136" r:id="rId104" display="/cheval/delphos-performance-2019-03-31-carpentras-vs-2020-02-07-toulouse_c1047311_f1126548_h2452560" xr:uid="{A774CA04-B224-48B5-A1E1-ADD6E3E49A9E}"/>
    <hyperlink ref="B137" r:id="rId105" display="/cheval/delphos-performance-2019-03-17-nimes-vs-2020-02-07-toulouse_c1044467_f1126548_h2452560" xr:uid="{41402C4A-DC6C-4A35-8F97-273741E04E52}"/>
    <hyperlink ref="B143" r:id="rId106" display="/cheval/dalton-performance-2020-01-07-marseille-vivaux-vs-2020-02-07-toulouse_c1120360_f1126548_h2450153" xr:uid="{9FA7280B-FBB6-47AE-ABBE-C2E6813B8C8B}"/>
    <hyperlink ref="B144" r:id="rId107" display="/cheval/dalton-performance-2019-12-23-cagnes-sur-mer-vs-2020-02-07-toulouse_c1117970_f1126548_h2450153" xr:uid="{8E8FEE3F-6249-429C-A012-24DFE4024DB7}"/>
    <hyperlink ref="B145" r:id="rId108" display="/cheval/dalton-performance-2019-10-17-marseille-borely-vs-2020-02-07-toulouse_c1102455_f1126548_h2450153" xr:uid="{86933335-AD90-4EC5-A61F-ECA2020D8971}"/>
    <hyperlink ref="B146" r:id="rId109" display="/cheval/dalton-performance-2019-09-30-l-isle-sur-la-sorgue-vs-2020-02-07-toulouse_c1097389_f1126548_h2450153" xr:uid="{55CFD524-BE8B-4498-80EF-144F6DD95F21}"/>
    <hyperlink ref="B147" r:id="rId110" display="/cheval/dalton-performance-2019-09-14-hyeres-vs-2020-02-07-toulouse_c1093147_f1126548_h2450153" xr:uid="{1E08574A-71B0-406D-BD8F-F97B2DDC01CA}"/>
    <hyperlink ref="B148" r:id="rId111" display="/cheval/dalton-performance-2019-09-08-carpentras-vs-2020-02-07-toulouse_c1091494_f1126548_h2450153" xr:uid="{D782D43E-13F6-4150-8417-A0724D1EBDC1}"/>
    <hyperlink ref="B149" r:id="rId112" display="/cheval/dalton-performance-2019-08-18-carpentras-vs-2020-02-07-toulouse_c1086037_f1126548_h2450153" xr:uid="{909F1A6D-B407-498B-AF77-BEB96484075F}"/>
    <hyperlink ref="B150" r:id="rId113" display="/cheval/dalton-performance-2019-07-29-cagnes-sur-mer-vs-2020-02-07-toulouse_c1080058_f1126548_h2450153" xr:uid="{F212C0BC-5372-448A-80D7-27912EB0C678}"/>
    <hyperlink ref="B151" r:id="rId114" display="/cheval/dalton-performance-2019-07-15-hyeres-vs-2020-02-07-toulouse_c1075855_f1126548_h2450153" xr:uid="{C3E17C76-40AA-4E86-B496-2BE79E6CDDB0}"/>
    <hyperlink ref="B152" r:id="rId115" display="/cheval/dalton-performance-2019-07-07-oraison-vs-2020-02-07-toulouse_c1073435_f1126548_h2450153" xr:uid="{E54480A5-D02B-4526-AAB8-93CC29323327}"/>
    <hyperlink ref="B153" r:id="rId116" display="/cheval/dalton-performance-2019-05-14-vincennes-vs-2020-02-07-toulouse_c1058289_f1126548_h2450153" xr:uid="{CC2A78F5-CF87-4500-B955-BEB346B38381}"/>
    <hyperlink ref="B154" r:id="rId117" display="/cheval/dalton-performance-2019-04-22-la-capelle-vs-2020-02-07-toulouse_c1052368_f1126548_h2450153" xr:uid="{44869676-7C5D-4F4B-B540-D1E65B770884}"/>
    <hyperlink ref="B155" r:id="rId118" display="/cheval/dalton-performance-2019-04-14-gournay-en-bray-vs-2020-02-07-toulouse_c1050519_f1126548_h2450153" xr:uid="{03A60233-785C-441C-A857-0BD731C86F8D}"/>
    <hyperlink ref="B156" r:id="rId119" display="/cheval/dalton-performance-2019-03-19-enghien-vs-2020-02-07-toulouse_c1044810_f1126548_h2450153" xr:uid="{222A71DA-7020-490F-82BE-884C814D770D}"/>
    <hyperlink ref="B157" r:id="rId120" display="/cheval/dalton-performance-2019-02-13-angers-vs-2020-02-07-toulouse_c1038733_f1126548_h2450153" xr:uid="{B00C7804-52C0-4CC9-A2B2-318AC3527CE4}"/>
    <hyperlink ref="B163" r:id="rId121" display="/cheval/dokota-sud-ouest-performance-2019-09-22-niort-vs-2020-02-07-toulouse_c1095481_f1126548_h2472823" xr:uid="{3586F061-ED7E-4B88-92DC-A4D83009F9EF}"/>
    <hyperlink ref="B164" r:id="rId122" display="/cheval/dokota-sud-ouest-performance-2019-09-10-toulouse-vs-2020-02-07-toulouse_c1091899_f1126548_h2472823" xr:uid="{30F43D94-8A76-4F16-9968-8068498E155E}"/>
    <hyperlink ref="B165" r:id="rId123" display="/cheval/dokota-sud-ouest-performance-2019-06-18-toulouse-vs-2020-02-07-toulouse_c1068024_f1126548_h2472823" xr:uid="{D9DD661F-567B-43C0-A5E1-056103213926}"/>
    <hyperlink ref="B166" r:id="rId124" display="/cheval/dokota-sud-ouest-performance-2019-05-17-toulouse-vs-2020-02-07-toulouse_c1059278_f1126548_h2472823" xr:uid="{29E6A488-A13C-4918-A4AB-245D5F343305}"/>
    <hyperlink ref="B167" r:id="rId125" display="/cheval/dokota-sud-ouest-performance-2019-05-08-toulouse-vs-2020-02-07-toulouse_c1056897_f1126548_h2472823" xr:uid="{0A93416A-F4D0-4BC0-90C8-7EC6F87DF305}"/>
    <hyperlink ref="B168" r:id="rId126" display="/cheval/dokota-sud-ouest-performance-2018-10-21-agen-le-passage-vs-2020-02-07-toulouse_c1014613_f1126548_h2472823" xr:uid="{5649A669-B45B-429F-8889-BB0CA8652691}"/>
    <hyperlink ref="B169" r:id="rId127" display="/cheval/dokota-sud-ouest-performance-2018-10-05-toulouse-vs-2020-02-07-toulouse_c1008456_f1126548_h2472823" xr:uid="{56FB88D5-7B03-49D9-AB2C-427D7CD12AB1}"/>
    <hyperlink ref="B170" r:id="rId128" display="/cheval/dokota-sud-ouest-performance-2018-09-10-auch-vs-2020-02-07-toulouse_c1001072_f1126548_h2472823" xr:uid="{F94EDD80-BB70-42FC-9951-F252FE471BBA}"/>
    <hyperlink ref="B171" r:id="rId129" display="/cheval/dokota-sud-ouest-performance-2018-08-26-beaumont-de-lomagne-vs-2020-02-07-toulouse_c998131_f1126548_h2472823" xr:uid="{956AC11E-5A09-402C-8FEB-B223CDC985EF}"/>
    <hyperlink ref="B172" r:id="rId130" display="/cheval/dokota-sud-ouest-performance-2018-08-13-castera-verduzan-vs-2020-02-07-toulouse_c994522_f1126548_h2472823" xr:uid="{92FCECA7-7113-43AF-8CD1-37CC2E7EDDE7}"/>
    <hyperlink ref="B173" r:id="rId131" display="/cheval/dokota-sud-ouest-performance-2018-08-03-villereal-vs-2020-02-07-toulouse_c992129_f1126548_h2472823" xr:uid="{0C380A12-90DE-4E22-A818-EFF3D1BCFA8C}"/>
    <hyperlink ref="B174" r:id="rId132" display="/cheval/dokota-sud-ouest-performance-2018-05-19-beaumont-de-lomagne-vs-2020-02-07-toulouse_c974359_f1126548_h2472823" xr:uid="{7CE662CA-A2DA-4B4B-BDEA-9C7563397D95}"/>
    <hyperlink ref="B175" r:id="rId133" display="/cheval/dokota-sud-ouest-performance-2018-05-10-montauban-vs-2020-02-07-toulouse_c972010_f1126548_h2472823" xr:uid="{C9B3F6A0-BE58-4123-AF57-5E3E42939BA9}"/>
    <hyperlink ref="B176" r:id="rId134" display="/cheval/dokota-sud-ouest-performance-2018-05-01-castillonnes-vs-2020-02-07-toulouse_c969831_f1126548_h2472823" xr:uid="{B1386FE1-1D37-41D4-992F-D96793B3FF4E}"/>
    <hyperlink ref="B177" r:id="rId135" display="/cheval/dokota-sud-ouest-performance-2018-04-01-castillonnes-vs-2020-02-07-toulouse_c964020_f1126548_h2472823" xr:uid="{6EAE2420-CF7E-48D3-8DB0-F8D65742AE3B}"/>
    <hyperlink ref="B183" r:id="rId136" display="/cheval/dinozzo-de-bess-performance-2020-01-20-marseille-vivaux-vs-2020-02-07-toulouse_c1123060_f1126548_h2468384" xr:uid="{CE56E934-C6A0-4BA9-B844-3C06FC4D2156}"/>
    <hyperlink ref="B184" r:id="rId137" display="/cheval/dinozzo-de-bess-performance-2020-01-04-toulouse-vs-2020-02-07-toulouse_c1120007_f1126548_h2468384" xr:uid="{3D36D439-F246-4C26-8C38-43EE5DD99BB1}"/>
    <hyperlink ref="B185" r:id="rId138" display="/cheval/dinozzo-de-bess-performance-2019-11-11-auch-vs-2020-02-07-toulouse_c1108473_f1126548_h2468384" xr:uid="{B101EB7D-C227-4200-84DC-566841798174}"/>
    <hyperlink ref="B186" r:id="rId139" display="/cheval/dinozzo-de-bess-performance-2019-11-03-castelsarrasin-vs-2020-02-07-toulouse_c1106713_f1126548_h2468384" xr:uid="{10636547-CE25-4A53-9C11-9A8F9C71FA96}"/>
    <hyperlink ref="B187" r:id="rId140" display="/cheval/dinozzo-de-bess-performance-2019-10-04-toulouse-vs-2020-02-07-toulouse_c1098814_f1126548_h2468384" xr:uid="{DA7FCBEC-3CB1-40CE-9D75-A4FE928C682E}"/>
    <hyperlink ref="B188" r:id="rId141" display="/cheval/dinozzo-de-bess-performance-2019-09-09-auch-vs-2020-02-07-toulouse_c1091569_f1126548_h2468384" xr:uid="{1B2491EB-E807-41EF-86E9-66F83D98D523}"/>
    <hyperlink ref="B189" r:id="rId142" display="/cheval/dinozzo-de-bess-performance-2019-08-30-beaumont-de-lomagne-vs-2020-02-07-toulouse_c1089140_f1126548_h2468384" xr:uid="{605E2AB3-FF3C-496C-B271-591E56FE3AB3}"/>
    <hyperlink ref="B190" r:id="rId143" display="/cheval/dinozzo-de-bess-performance-2019-08-07-bagneres-de-luchon-vs-2020-02-07-toulouse_c1082720_f1126548_h2468384" xr:uid="{DEF67535-05E7-4D8F-9714-D9308FA1CEFA}"/>
    <hyperlink ref="B191" r:id="rId144" display="/cheval/dinozzo-de-bess-performance-2019-06-23-ranes-vs-2020-02-07-toulouse_c1069580_f1126548_h2468384" xr:uid="{0CFA6811-BE9F-461A-97F6-7B637ED7E5DE}"/>
    <hyperlink ref="B192" r:id="rId145" display="/cheval/dinozzo-de-bess-performance-2019-05-19-elbeuf-vs-2020-02-07-toulouse_c1059778_f1126548_h2468384" xr:uid="{F1F28F01-E08C-4908-A103-3233AEC4CD2E}"/>
    <hyperlink ref="B193" r:id="rId146" display="/cheval/dinozzo-de-bess-performance-2019-04-28-meral-vs-2020-02-07-toulouse_c1053984_f1126548_h2468384" xr:uid="{A2659AE7-0ACF-4E73-BAAB-BD7566C91C55}"/>
    <hyperlink ref="B194" r:id="rId147" display="/cheval/dinozzo-de-bess-performance-2019-04-22-ranes-vs-2020-02-07-toulouse_c1052301_f1126548_h2468384" xr:uid="{47AD0DB8-2E0D-4336-9D6D-20DB07F93FE1}"/>
    <hyperlink ref="B195" r:id="rId148" display="/cheval/dinozzo-de-bess-performance-2019-01-13-nantes-vs-2020-02-07-toulouse_c1033857_f1126548_h2468384" xr:uid="{4EB73838-B3A0-40C2-8037-A984DC8EAA57}"/>
    <hyperlink ref="B196" r:id="rId149" display="/cheval/dinozzo-de-bess-performance-2018-12-11-cabourg-vs-2020-02-07-toulouse_c1028370_f1126548_h2468384" xr:uid="{132300D8-64A4-4373-B8F2-47AD1D6F06B4}"/>
    <hyperlink ref="B197" r:id="rId150" display="/cheval/dinozzo-de-bess-performance-2018-10-27-amiens-vs-2020-02-07-toulouse_c1017312_f1126548_h2468384" xr:uid="{F93FB7BB-F253-4B0A-BD2C-7F1A09C04CED}"/>
    <hyperlink ref="B203" r:id="rId151" display="/cheval/derby-du-padoueng-performance-2020-01-31-cagnes-sur-mer-vs-2020-02-07-toulouse_c1125045_f1126548_h2443652" xr:uid="{F1EF22E2-A54A-4993-AD7B-03ACE29AEDCD}"/>
    <hyperlink ref="B204" r:id="rId152" display="/cheval/derby-du-padoueng-performance-2020-01-26-agen-le-passage-vs-2020-02-07-toulouse_c1124094_f1126548_h2443652" xr:uid="{7D473F63-997E-46FE-A400-7A6A2E865D9E}"/>
    <hyperlink ref="B205" r:id="rId153" display="/cheval/derby-du-padoueng-performance-2019-12-15-bordeaux-le-bouscat-vs-2020-02-07-toulouse_c1116261_f1126548_h2443652" xr:uid="{D9B298F6-27DD-4FAA-A8EC-19521A2955E0}"/>
    <hyperlink ref="B206" r:id="rId154" display="/cheval/derby-du-padoueng-performance-2019-05-08-toulouse-vs-2020-02-07-toulouse_c1056897_f1126548_h2443652" xr:uid="{E97A80DB-DFF2-400F-820C-C72246AE2563}"/>
    <hyperlink ref="B207" r:id="rId155" display="/cheval/derby-du-padoueng-performance-2019-04-24-beaumont-de-lomagne-vs-2020-02-07-toulouse_c1052966_f1126548_h2443652" xr:uid="{07041E8D-0167-409B-BC6A-A409E5BC74AB}"/>
    <hyperlink ref="B208" r:id="rId156" display="/cheval/derby-du-padoueng-performance-2019-04-08-toulouse-vs-2020-02-07-toulouse_c1048834_f1126548_h2443652" xr:uid="{79804610-23D0-4E44-A7D1-C784C15EF1EA}"/>
    <hyperlink ref="B209" r:id="rId157" display="/cheval/derby-du-padoueng-performance-2019-01-13-grenade-sur-garonne-vs-2020-02-07-toulouse_c1033914_f1126548_h2443652" xr:uid="{83B6D8DA-5CF7-4D5E-A38F-24547BCC4BF9}"/>
    <hyperlink ref="B210" r:id="rId158" display="/cheval/derby-du-padoueng-performance-2018-11-16-marseille-borely-vs-2020-02-07-toulouse_c1023301_f1126548_h2443652" xr:uid="{50AD9069-ED1A-41FD-8A33-C0B447BE2A02}"/>
    <hyperlink ref="B211" r:id="rId159" display="/cheval/derby-du-padoueng-performance-2018-11-04-bordeaux-le-bouscat-vs-2020-02-07-toulouse_c1020480_f1126548_h2443652" xr:uid="{69CA22C3-5ED4-47DD-B0AC-F8DC6125A1B1}"/>
    <hyperlink ref="B212" r:id="rId160" display="/cheval/derby-du-padoueng-performance-2018-10-28-grenade-sur-garonne-vs-2020-02-07-toulouse_c1017465_f1126548_h2443652" xr:uid="{070D06D8-991C-48B3-A903-C7C6EA043ED2}"/>
    <hyperlink ref="B213" r:id="rId161" display="/cheval/derby-du-padoueng-performance-2018-10-08-castera-verduzan-vs-2020-02-07-toulouse_c1009012_f1126548_h2443652" xr:uid="{178F80BD-4E16-462F-9FEA-09C13F235787}"/>
    <hyperlink ref="B214" r:id="rId162" display="/cheval/derby-du-padoueng-performance-2018-09-22-castelsarrasin-vs-2020-02-07-toulouse_c1004069_f1126548_h2443652" xr:uid="{EC73E7C2-A65D-4414-ABBB-FABC4E4A6F87}"/>
    <hyperlink ref="B215" r:id="rId163" display="/cheval/derby-du-padoueng-performance-2018-09-11-toulouse-vs-2020-02-07-toulouse_c1001555_f1126548_h2443652" xr:uid="{2F1605DB-03E2-4730-B646-72790D0AF11A}"/>
    <hyperlink ref="B216" r:id="rId164" display="/cheval/derby-du-padoueng-performance-2018-09-02-beaumont-de-lomagne-vs-2020-02-07-toulouse_c999341_f1126548_h2443652" xr:uid="{6B56F038-9931-435D-B92D-A3E8A35CA6FA}"/>
    <hyperlink ref="B217" r:id="rId165" display="/cheval/derby-du-padoueng-performance-2018-08-20-castera-verduzan-vs-2020-02-07-toulouse_c996143_f1126548_h2443652" xr:uid="{73E966E6-A928-47D1-9282-445959B1995A}"/>
    <hyperlink ref="B223" r:id="rId166" display="/cheval/diego-decoulgens-performance-2020-01-11-toulouse-vs-2020-02-07-toulouse_c1121455_f1126548_h2491800" xr:uid="{6C220346-B665-4CB1-8F76-8DD3B6FAFF3E}"/>
    <hyperlink ref="B224" r:id="rId167" display="/cheval/diego-decoulgens-performance-2019-12-22-grenade-sur-garonne-vs-2020-02-07-toulouse_c1117774_f1126548_h2491800" xr:uid="{6FE9B230-6328-48C2-BA65-EFA3BF54E68F}"/>
    <hyperlink ref="B225" r:id="rId168" display="/cheval/diego-decoulgens-performance-2019-09-23-vic-fezensac-vs-2020-02-07-toulouse_c1095546_f1126548_h2491800" xr:uid="{9A2AD496-D1DF-4232-95F6-C15D29A6A424}"/>
    <hyperlink ref="B226" r:id="rId169" display="/cheval/diego-decoulgens-performance-2019-09-13-toulouse-vs-2020-02-07-toulouse_c1092857_f1126548_h2491800" xr:uid="{F359CA15-A424-456D-9DB7-893A755CB231}"/>
    <hyperlink ref="B227" r:id="rId170" display="/cheval/diego-decoulgens-performance-2019-09-08-auch-vs-2020-02-07-toulouse_c1091461_f1126548_h2491800" xr:uid="{EC14963E-FC7A-45C8-838C-BCBF82A213BA}"/>
    <hyperlink ref="B228" r:id="rId171" display="/cheval/diego-decoulgens-performance-2019-08-25-beaumont-de-lomagne-vs-2020-02-07-toulouse_c1088044_f1126548_h2491800" xr:uid="{3C7D4666-5043-41AF-918A-52E6D026D4D3}"/>
    <hyperlink ref="B229" r:id="rId172" display="/cheval/diego-decoulgens-performance-2019-08-12-langon-vs-2020-02-07-toulouse_c1084066_f1126548_h2491800" xr:uid="{E2B6023B-6240-4426-8226-6C22082B4265}"/>
    <hyperlink ref="B230" r:id="rId173" display="/cheval/diego-decoulgens-performance-2019-08-03-villereal-vs-2020-02-07-toulouse_c1081222_f1126548_h2491800" xr:uid="{54C9523D-4F29-469A-8DCA-0537E1F8EDFC}"/>
    <hyperlink ref="B231" r:id="rId174" display="/cheval/diego-decoulgens-performance-2019-07-30-biarritz-vs-2020-02-07-toulouse_c1080306_f1126548_h2491800" xr:uid="{01B3A015-05FF-40F7-A446-23F396EA0D56}"/>
    <hyperlink ref="B232" r:id="rId175" display="/cheval/diego-decoulgens-performance-2019-07-11-beaumont-de-lomagne-vs-2020-02-07-toulouse_c1074539_f1126548_h2491800" xr:uid="{8EA036C1-9A7D-4DDC-8954-A217B8089DA5}"/>
    <hyperlink ref="B233" r:id="rId176" display="/cheval/diego-decoulgens-performance-2019-07-04-biarritz-vs-2020-02-07-toulouse_c1072745_f1126548_h2491800" xr:uid="{52A19B20-8D48-4238-8883-2F6EF61FFC82}"/>
    <hyperlink ref="B234" r:id="rId177" display="/cheval/diego-decoulgens-performance-2019-06-23-castillonnes-vs-2020-02-07-toulouse_c1069436_f1126548_h2491800" xr:uid="{A104DF2C-F317-4871-92C5-3A337362B34C}"/>
    <hyperlink ref="B235" r:id="rId178" display="/cheval/diego-decoulgens-performance-2019-06-18-toulouse-vs-2020-02-07-toulouse_c1068024_f1126548_h2491800" xr:uid="{6C4FEE6A-F187-4637-9D40-8E40914251B0}"/>
    <hyperlink ref="B236" r:id="rId179" display="/cheval/diego-decoulgens-performance-2019-06-02-monpazier-vs-2020-02-07-toulouse_c1063618_f1126548_h2491800" xr:uid="{CAC97D2E-B2CD-4D2B-9312-DC24AC90AD3B}"/>
    <hyperlink ref="B237" r:id="rId180" display="/cheval/diego-decoulgens-performance-2019-05-13-toulouse-vs-2020-02-07-toulouse_c1058046_f1126548_h2491800" xr:uid="{7761870B-1665-4F86-8D44-5649F0F704F6}"/>
    <hyperlink ref="B243" r:id="rId181" display="/cheval/diego-decoulgens-performance-2020-01-11-toulouse-vs-2020-02-07-toulouse_c1121455_f1126548_h2491800" xr:uid="{F37304DA-AE4F-479B-B270-881EFF0BAC7F}"/>
    <hyperlink ref="B244" r:id="rId182" display="/cheval/diego-decoulgens-performance-2019-12-22-grenade-sur-garonne-vs-2020-02-07-toulouse_c1117774_f1126548_h2491800" xr:uid="{D62380C1-FB30-4A98-9033-645D74F0AF7A}"/>
    <hyperlink ref="B245" r:id="rId183" display="/cheval/diego-decoulgens-performance-2019-09-23-vic-fezensac-vs-2020-02-07-toulouse_c1095546_f1126548_h2491800" xr:uid="{81AD7311-5164-4F3B-852C-9B24673C72F5}"/>
    <hyperlink ref="B246" r:id="rId184" display="/cheval/diego-decoulgens-performance-2019-09-13-toulouse-vs-2020-02-07-toulouse_c1092857_f1126548_h2491800" xr:uid="{356DD7C4-0D48-4F88-8D85-49F947262011}"/>
    <hyperlink ref="B247" r:id="rId185" display="/cheval/diego-decoulgens-performance-2019-09-08-auch-vs-2020-02-07-toulouse_c1091461_f1126548_h2491800" xr:uid="{C21FDD13-985A-4A4F-B7C5-6C9AF513AF3A}"/>
    <hyperlink ref="B248" r:id="rId186" display="/cheval/diego-decoulgens-performance-2019-08-25-beaumont-de-lomagne-vs-2020-02-07-toulouse_c1088044_f1126548_h2491800" xr:uid="{68AEB667-F186-4106-9850-750C1A6C8BA0}"/>
    <hyperlink ref="B249" r:id="rId187" display="/cheval/diego-decoulgens-performance-2019-08-12-langon-vs-2020-02-07-toulouse_c1084066_f1126548_h2491800" xr:uid="{D5872624-EE11-4731-8AB4-4090F79CE0CD}"/>
    <hyperlink ref="B250" r:id="rId188" display="/cheval/diego-decoulgens-performance-2019-08-03-villereal-vs-2020-02-07-toulouse_c1081222_f1126548_h2491800" xr:uid="{7F8006CD-EF5B-4B42-9665-10E939AABF2D}"/>
    <hyperlink ref="B251" r:id="rId189" display="/cheval/diego-decoulgens-performance-2019-07-30-biarritz-vs-2020-02-07-toulouse_c1080306_f1126548_h2491800" xr:uid="{BCD3BBFD-860D-435E-9C3A-6EF4315B5C28}"/>
    <hyperlink ref="B252" r:id="rId190" display="/cheval/diego-decoulgens-performance-2019-07-11-beaumont-de-lomagne-vs-2020-02-07-toulouse_c1074539_f1126548_h2491800" xr:uid="{936930AE-E4EF-4B14-A9FB-33961DC79A64}"/>
    <hyperlink ref="B253" r:id="rId191" display="/cheval/diego-decoulgens-performance-2019-07-04-biarritz-vs-2020-02-07-toulouse_c1072745_f1126548_h2491800" xr:uid="{3B6B7806-430F-46A3-A481-FCF4FB514E15}"/>
    <hyperlink ref="B254" r:id="rId192" display="/cheval/diego-decoulgens-performance-2019-06-23-castillonnes-vs-2020-02-07-toulouse_c1069436_f1126548_h2491800" xr:uid="{BA2C8D4D-B442-4E9F-8D07-69685EC92C68}"/>
    <hyperlink ref="B255" r:id="rId193" display="/cheval/diego-decoulgens-performance-2019-06-18-toulouse-vs-2020-02-07-toulouse_c1068024_f1126548_h2491800" xr:uid="{549F6B9C-8DCC-45CD-94AC-903C4F47A16C}"/>
    <hyperlink ref="B256" r:id="rId194" display="/cheval/diego-decoulgens-performance-2019-06-02-monpazier-vs-2020-02-07-toulouse_c1063618_f1126548_h2491800" xr:uid="{A3C6F515-5215-4F62-A76E-D06D0D627A5E}"/>
    <hyperlink ref="B257" r:id="rId195" display="/cheval/diego-decoulgens-performance-2019-05-13-toulouse-vs-2020-02-07-toulouse_c1058046_f1126548_h2491800" xr:uid="{B96430B8-A49F-40BC-86D9-ED1FB7CB15C8}"/>
    <hyperlink ref="B263" r:id="rId196" display="/cheval/dynastie-du-home-performance-2020-01-19-toulouse-vs-2020-02-07-toulouse_c1122858_f1126548_h2511965" xr:uid="{E5AD0D7E-EE1B-42A1-A453-1A2855A72DB0}"/>
    <hyperlink ref="B264" r:id="rId197" display="/cheval/dynastie-du-home-performance-2019-11-30-agen-le-passage-vs-2020-02-07-toulouse_c1113182_f1126548_h2511965" xr:uid="{A065BD09-EFBA-4361-8854-4D1F7ED1EB0C}"/>
    <hyperlink ref="B265" r:id="rId198" display="/cheval/dynastie-du-home-performance-2019-10-27-bordeaux-le-bouscat-vs-2020-02-07-toulouse_c1104737_f1126548_h2511965" xr:uid="{54C5AFDB-D149-4EFA-9BD7-20D6EC5EB5D2}"/>
    <hyperlink ref="B266" r:id="rId199" display="/cheval/dynastie-du-home-performance-2019-10-20-agen-le-passage-vs-2020-02-07-toulouse_c1102964_f1126548_h2511965" xr:uid="{2725FDC0-9398-453C-A2BC-1A6086D0EA6F}"/>
    <hyperlink ref="B267" r:id="rId200" display="/cheval/dynastie-du-home-performance-2019-09-25-toulouse-vs-2020-02-07-toulouse_c1096360_f1126548_h2511965" xr:uid="{C784F940-6FD7-46FB-A806-C1C161B9E643}"/>
    <hyperlink ref="B268" r:id="rId201" display="/cheval/dynastie-du-home-performance-2019-09-09-auch-vs-2020-02-07-toulouse_c1091568_f1126548_h2511965" xr:uid="{F220E7F4-DC78-439E-A28B-CD1F943F6514}"/>
    <hyperlink ref="B269" r:id="rId202" display="/cheval/dynastie-du-home-performance-2019-09-01-castillonnes-vs-2020-02-07-toulouse_c1089616_f1126548_h2511965" xr:uid="{C4AB3FD7-C7FC-48EB-9097-944B303D4626}"/>
    <hyperlink ref="B270" r:id="rId203" display="/cheval/dynastie-du-home-performance-2019-08-26-cazaubon-barbotan-vs-2020-02-07-toulouse_c1087962_f1126548_h2511965" xr:uid="{899B0F27-DF14-44EF-A624-D6B6BD2F59EC}"/>
    <hyperlink ref="B271" r:id="rId204" display="/cheval/dynastie-du-home-performance-2019-08-18-villeneuve-sur-lot-vs-2020-02-07-toulouse_c1086076_f1126548_h2511965" xr:uid="{C1946780-895A-4413-98A2-848AC923615D}"/>
    <hyperlink ref="B272" r:id="rId205" display="/cheval/dynastie-du-home-performance-2019-08-04-carentan-vs-2020-02-07-toulouse_c1081708_f1126548_h2511965" xr:uid="{4A9B9E14-0F9B-41AB-901B-B699DC2D1B3B}"/>
    <hyperlink ref="B273" r:id="rId206" display="/cheval/dynastie-du-home-performance-2019-07-24-amiens-vs-2020-02-07-toulouse_c1078272_f1126548_h2511965" xr:uid="{6B40A7C2-3CDC-4C58-B6F4-4D4FB3B2C931}"/>
    <hyperlink ref="B274" r:id="rId207" display="/cheval/dynastie-du-home-performance-2019-07-06-vichy-vs-2020-02-07-toulouse_c1073148_f1126548_h2511965" xr:uid="{6718ECDD-888C-4EEA-BF2F-0F5BD0D9CD91}"/>
    <hyperlink ref="B275" r:id="rId208" display="/cheval/dynastie-du-home-performance-2019-06-10-miramont-de-guyenne-vs-2020-02-07-toulouse_c1065621_f1126548_h2511965" xr:uid="{52B01C6D-8831-421B-B5DB-B995016510CB}"/>
    <hyperlink ref="B276" r:id="rId209" display="/cheval/dynastie-du-home-performance-2019-05-30-la-reole-vs-2020-02-07-toulouse_c1062625_f1126548_h2511965" xr:uid="{78DA9E9C-28BA-4D69-9F6C-B1907BA04702}"/>
    <hyperlink ref="B277" r:id="rId210" display="/cheval/dynastie-du-home-performance-2019-05-05-castelsarrasin-vs-2020-02-07-toulouse_c1056003_f1126548_h2511965" xr:uid="{B3A3904F-9CB1-470B-87F6-8CECFC89E790}"/>
    <hyperlink ref="B283" r:id="rId211" display="/cheval/dash-away-lomig-performance-2020-01-26-agen-le-passage-vs-2020-02-07-toulouse_c1124094_f1126548_h2466236" xr:uid="{6EB0F02E-75C8-446C-8F90-39317F5C3557}"/>
    <hyperlink ref="B284" r:id="rId212" display="/cheval/dash-away-lomig-performance-2019-11-11-nimes-vs-2020-02-07-toulouse_c1108465_f1126548_h2466236" xr:uid="{035BA8B2-4F49-4DB2-9D59-728F2F799016}"/>
    <hyperlink ref="B285" r:id="rId213" display="/cheval/dash-away-lomig-performance-2019-10-20-lignieres-vs-2020-02-07-toulouse_c1103044_f1126548_h2466236" xr:uid="{E997541A-33C4-4611-B029-B7CDA56E9F79}"/>
    <hyperlink ref="B286" r:id="rId214" display="/cheval/dash-away-lomig-performance-2019-07-28-le-touquet-vs-2020-02-07-toulouse_c1079464_f1126548_h2466236" xr:uid="{73BD63C0-FCBC-4D33-9E71-2FB04DF8C661}"/>
    <hyperlink ref="B287" r:id="rId215" display="/cheval/dash-away-lomig-performance-2019-06-13-la-capelle-vs-2020-02-07-toulouse_c1066767_f1126548_h2466236" xr:uid="{B937C455-BBD6-43D9-83C2-0D217EDF764C}"/>
    <hyperlink ref="B288" r:id="rId216" display="/cheval/dash-away-lomig-performance-2019-05-26-la-capelle-vs-2020-02-07-toulouse_c1061449_f1126548_h2466236" xr:uid="{A8DEE09A-4A32-4C40-967E-D83AE36030F9}"/>
    <hyperlink ref="B289" r:id="rId217" display="/cheval/dash-away-lomig-performance-2019-05-08-chartres-vs-2020-02-07-toulouse_c1056839_f1126548_h2466236" xr:uid="{E244ED48-671A-4B7D-AD85-8A5B69F4B153}"/>
    <hyperlink ref="B290" r:id="rId218" display="/cheval/dash-away-lomig-performance-2019-04-13-le-croise-laroche-vs-2020-02-07-toulouse_c1050324_f1126548_h2466236" xr:uid="{BFE21442-4E74-4E61-93B1-CD6A9FAE8FEA}"/>
    <hyperlink ref="B291" r:id="rId219" display="/cheval/dash-away-lomig-performance-2019-03-25-le-croise-laroche-vs-2020-02-07-toulouse_c1045989_f1126548_h2466236" xr:uid="{2749384D-076F-4703-85C3-DE3C29B1D5AE}"/>
    <hyperlink ref="B292" r:id="rId220" display="/cheval/dash-away-lomig-performance-2018-10-11-enghien-vs-2020-02-07-toulouse_c1010089_f1126548_h2466236" xr:uid="{387694A3-0C2B-422A-A65F-3F6B27F3AB9F}"/>
    <hyperlink ref="B293" r:id="rId221" display="/cheval/dash-away-lomig-performance-2018-09-10-vincennes-vs-2020-02-07-toulouse_c1001375_f1126548_h2466236" xr:uid="{9C879BF8-7792-490A-8BE6-B0680C3CFCAA}"/>
    <hyperlink ref="B294" r:id="rId222" display="/cheval/dash-away-lomig-performance-2018-08-10-la-capelle-vs-2020-02-07-toulouse_c993984_f1126548_h2466236" xr:uid="{6026DCC9-4079-4F92-B4B1-DBAA2B412897}"/>
    <hyperlink ref="B295" r:id="rId223" display="/cheval/dash-away-lomig-performance-2018-07-17-meslay-du-maine-vs-2020-02-07-toulouse_c987874_f1126548_h2466236" xr:uid="{CA6F395D-9D06-4CF5-8775-28AC101E328B}"/>
    <hyperlink ref="B296" r:id="rId224" display="/cheval/dash-away-lomig-performance-2018-07-08-la-capelle-vs-2020-02-07-toulouse_c985841_f1126548_h2466236" xr:uid="{5E8A2254-4B66-43CA-BEB6-299A2FAA545E}"/>
    <hyperlink ref="B297" r:id="rId225" display="/cheval/dash-away-lomig-performance-2018-06-14-la-capelle-vs-2020-02-07-toulouse_c980130_f1126548_h2466236" xr:uid="{0830DBD4-D5C8-4772-9BA1-51B2ADC5FEBD}"/>
    <hyperlink ref="B303" r:id="rId226" display="/cheval/diam-orange-performance-2020-01-26-agen-le-passage-vs-2020-02-07-toulouse_c1124094_f1126548_h2458398" xr:uid="{C72FAD92-0A33-4A5C-BEA6-76DFB1787FE4}"/>
    <hyperlink ref="B304" r:id="rId227" display="/cheval/diam-orange-performance-2020-01-13-toulouse-vs-2020-02-07-toulouse_c1121679_f1126548_h2458398" xr:uid="{5E720185-C5DD-40E9-91A9-7303EB9CC148}"/>
    <hyperlink ref="B305" r:id="rId228" display="/cheval/diam-orange-performance-2019-12-28-bordeaux-le-bouscat-vs-2020-02-07-toulouse_c1118822_f1126548_h2458398" xr:uid="{A3CB5413-B789-4822-8C27-1ADB81C73592}"/>
    <hyperlink ref="B306" r:id="rId229" display="/cheval/diam-orange-performance-2019-12-15-grenade-sur-garonne-vs-2020-02-07-toulouse_c1116354_f1126548_h2458398" xr:uid="{DD06B90C-C84D-4512-9764-2EA759B74A37}"/>
    <hyperlink ref="B307" r:id="rId230" display="/cheval/diam-orange-performance-2019-11-17-bordeaux-le-bouscat-vs-2020-02-07-toulouse_c1110180_f1126548_h2458398" xr:uid="{7958190A-8256-496B-B227-9FD459FC972E}"/>
    <hyperlink ref="B308" r:id="rId231" display="/cheval/diam-orange-performance-2019-09-15-jarnac-vs-2020-02-07-toulouse_c1093561_f1126548_h2458398" xr:uid="{2E35B509-E6A0-48E6-B10A-258BB29C1666}"/>
    <hyperlink ref="B309" r:id="rId232" display="/cheval/diam-orange-performance-2019-08-24-plouescat-vs-2020-02-07-toulouse_c1087584_f1126548_h2458398" xr:uid="{82C19174-69D3-4992-9E88-A80290B886EE}"/>
    <hyperlink ref="B310" r:id="rId233" display="/cheval/diam-orange-performance-2019-08-18-mansle-vs-2020-02-07-toulouse_c1086086_f1126548_h2458398" xr:uid="{8D2AA049-D52B-4F4E-BA20-2E7F99E4F57E}"/>
    <hyperlink ref="B311" r:id="rId234" display="/cheval/diam-orange-performance-2019-08-11-saint-jean-de-monts-vs-2020-02-07-toulouse_c1083677_f1126548_h2458398" xr:uid="{102275F3-0E0F-4DFA-B738-9D675D96C59C}"/>
    <hyperlink ref="B312" r:id="rId235" display="/cheval/diam-orange-performance-2019-07-21-saint-pierre-la-cour-vs-2020-02-07-toulouse_c1077505_f1126548_h2458398" xr:uid="{D019D3E0-E110-4BAB-9CF3-BA6D36301866}"/>
    <hyperlink ref="B313" r:id="rId236" display="/cheval/diam-orange-performance-2019-06-30-savenay-vs-2020-02-07-toulouse_c1071415_f1126548_h2458398" xr:uid="{2CBF4BAC-E3E1-4FA0-84B1-F60AE22581B1}"/>
    <hyperlink ref="B314" r:id="rId237" display="/cheval/diam-orange-performance-2019-06-16-la-roche-posay-vs-2020-02-07-toulouse_c1067296_f1126548_h2458398" xr:uid="{69359725-39E3-4C16-96FA-AF9407C866C9}"/>
    <hyperlink ref="B315" r:id="rId238" display="/cheval/diam-orange-performance-2019-05-05-angouleme-vs-2020-02-07-toulouse_c1055989_f1126548_h2458398" xr:uid="{70C90CA5-BCD5-4F03-8567-61733CEBAC72}"/>
    <hyperlink ref="B316" r:id="rId239" display="/cheval/diam-orange-performance-2019-03-31-challans-vs-2020-02-07-toulouse_c1047185_f1126548_h2458398" xr:uid="{E263A07C-36F3-4C42-B9D6-32F4F08742DA}"/>
    <hyperlink ref="B317" r:id="rId240" display="/cheval/diam-orange-performance-2018-12-20-meslay-du-maine-vs-2020-02-07-toulouse_c1030099_f1126548_h2458398" xr:uid="{E621BCDF-C659-4730-BC32-2CCE0129AC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parametres</vt:lpstr>
      <vt:lpstr>réunions</vt:lpstr>
      <vt:lpstr>modèle</vt:lpstr>
      <vt:lpstr>c1126548</vt:lpstr>
      <vt:lpstr>_apres</vt:lpstr>
      <vt:lpstr>_arret</vt:lpstr>
      <vt:lpstr>_avant</vt:lpstr>
      <vt:lpstr>_nb</vt:lpstr>
      <vt:lpstr>_post</vt:lpstr>
      <vt:lpstr>_pre</vt:lpstr>
      <vt:lpstr>_quand</vt:lpstr>
      <vt:lpstr>_split</vt:lpstr>
      <vt:lpstr>_www1</vt:lpstr>
      <vt:lpstr>_www2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2019-08-19T10:54:37Z</dcterms:created>
  <dcterms:modified xsi:type="dcterms:W3CDTF">2020-02-07T12:16:51Z</dcterms:modified>
</cp:coreProperties>
</file>