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4915" windowHeight="12330"/>
  </bookViews>
  <sheets>
    <sheet name="Feuil1" sheetId="1" r:id="rId1"/>
  </sheets>
  <externalReferences>
    <externalReference r:id="rId2"/>
  </externalReferences>
  <definedNames>
    <definedName name="Cel_Couvertures">[1]Money_Management!$A$27</definedName>
    <definedName name="Cel_DateDebutPeriode">[1]Trading_Stats!$A$34</definedName>
    <definedName name="Cel_DateFinPeriode">[1]Trading_Stats!$A$36</definedName>
    <definedName name="Cel_FondsDisponibles">[1]Money_Management!$A$19</definedName>
    <definedName name="Cel_GainsPertes">[1]Money_Management!$A$29</definedName>
    <definedName name="Cel_Nom1" comment="Pour liste déroulante avec saisie semi automatique (choix Marché dans Tab_MoneyMgmt)">[1]Conditions_IG!$A$2</definedName>
    <definedName name="Cel_Solde">[1]Money_Management!$A$22</definedName>
    <definedName name="Cel_SoldeDisponible">[1]Money_Management!$A$25</definedName>
    <definedName name="Col_Nom1" comment="Pour liste déroulante avec saisie semi automatique (choix Marché dans Tab_MoneyMgmt)">[1]!Tab_ConditionsIG[Marché]</definedName>
    <definedName name="For_Nom1" comment="Pour liste déroulante avec saisie semi automatique (choix Marché dans Tab_MoneyMgmt)">OFFSET(Cel_Nom1,0,0,COUNTA(Col_Nom1)-1,1)</definedName>
  </definedNames>
  <calcPr calcId="145621"/>
</workbook>
</file>

<file path=xl/calcChain.xml><?xml version="1.0" encoding="utf-8"?>
<calcChain xmlns="http://schemas.openxmlformats.org/spreadsheetml/2006/main">
  <c r="D1" i="1" l="1" a="1"/>
  <c r="D1" i="1" s="1"/>
  <c r="D2" i="1" a="1"/>
  <c r="D2" i="1" s="1"/>
  <c r="D3" i="1" a="1"/>
  <c r="D3" i="1" s="1"/>
  <c r="D4" i="1" a="1"/>
  <c r="D4" i="1" s="1"/>
  <c r="D5" i="1" a="1"/>
  <c r="D5" i="1" s="1"/>
  <c r="D6" i="1" a="1"/>
  <c r="D6" i="1" s="1"/>
  <c r="D7" i="1" a="1"/>
  <c r="D7" i="1" s="1"/>
  <c r="D8" i="1" a="1"/>
  <c r="D8" i="1" s="1"/>
  <c r="D9" i="1" a="1"/>
  <c r="D9" i="1" s="1"/>
  <c r="D10" i="1" a="1"/>
  <c r="D10" i="1" s="1"/>
  <c r="D11" i="1" a="1"/>
  <c r="D11" i="1" s="1"/>
</calcChain>
</file>

<file path=xl/sharedStrings.xml><?xml version="1.0" encoding="utf-8"?>
<sst xmlns="http://schemas.openxmlformats.org/spreadsheetml/2006/main" count="20" uniqueCount="16">
  <si>
    <t>DateFinPeriode :</t>
  </si>
  <si>
    <t>DateDebutPeriode :</t>
  </si>
  <si>
    <t>(Datecloture &gt;= C21 et DateCloture &lt;= C22)</t>
  </si>
  <si>
    <t>Objectif : Récupérer la liste unique Indice comme obtenue en colonne D, mais avec un filtrage supplémentaire, appliqué sur DateCloture :</t>
  </si>
  <si>
    <t>{INDEX(A2:A11;EQUIV(0;NB.SI($A$1:A1;A2:A11);0))}</t>
  </si>
  <si>
    <t>OK avec la formule :</t>
  </si>
  <si>
    <t>Récupération de la liste des valeurs uniques de la colonne Indice</t>
  </si>
  <si>
    <t>Tableau de données initial</t>
  </si>
  <si>
    <t>CAC40</t>
  </si>
  <si>
    <t>FTSE100</t>
  </si>
  <si>
    <t>DAX 30</t>
  </si>
  <si>
    <t>Ibex 35</t>
  </si>
  <si>
    <t>China50</t>
  </si>
  <si>
    <t>Dow Jones</t>
  </si>
  <si>
    <t>DateCloture</t>
  </si>
  <si>
    <t>Indice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</si>
</sst>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1" tint="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2" borderId="0" xfId="0" applyFill="1"/>
    <xf numFmtId="0" fontId="2" fillId="0" borderId="0" xfId="0" applyFont="1"/>
    <xf numFmtId="0" fontId="2" fillId="0" borderId="0" xfId="0" applyFont="1" applyAlignment="1">
      <alignment horizontal="center"/>
    </xf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Monflouz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ille"/>
      <sheetName val="Money_Management"/>
      <sheetName val="Idées"/>
      <sheetName val="Notes"/>
      <sheetName val="Trading_OP"/>
      <sheetName val="Feuil1"/>
      <sheetName val="Trading_Stats"/>
      <sheetName val="Trading_Reporting"/>
      <sheetName val="Conditions_IG"/>
      <sheetName val="Indices_Cours"/>
      <sheetName val="Forex_Cours"/>
      <sheetName val="Allocation"/>
      <sheetName val="Contrats"/>
      <sheetName val="Tech_Notes"/>
    </sheetNames>
    <sheetDataSet>
      <sheetData sheetId="0"/>
      <sheetData sheetId="1">
        <row r="19">
          <cell r="A19">
            <v>2587</v>
          </cell>
        </row>
        <row r="22">
          <cell r="A22">
            <v>2636.9499999999989</v>
          </cell>
        </row>
        <row r="25">
          <cell r="A25">
            <v>2496.9499999999989</v>
          </cell>
        </row>
        <row r="27">
          <cell r="A27">
            <v>140</v>
          </cell>
        </row>
        <row r="29">
          <cell r="A29">
            <v>49.949999999998909</v>
          </cell>
        </row>
      </sheetData>
      <sheetData sheetId="2"/>
      <sheetData sheetId="3"/>
      <sheetData sheetId="4"/>
      <sheetData sheetId="5"/>
      <sheetData sheetId="6">
        <row r="34">
          <cell r="A34">
            <v>41840</v>
          </cell>
        </row>
        <row r="36">
          <cell r="A36">
            <v>42318</v>
          </cell>
        </row>
      </sheetData>
      <sheetData sheetId="7"/>
      <sheetData sheetId="8">
        <row r="2">
          <cell r="A2" t="str">
            <v>Afrique du Sud 40 (Mini 10 ZAR)</v>
          </cell>
        </row>
      </sheetData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workbookViewId="0">
      <selection activeCell="N16" sqref="N16"/>
    </sheetView>
  </sheetViews>
  <sheetFormatPr baseColWidth="10" defaultRowHeight="15" x14ac:dyDescent="0.25"/>
  <cols>
    <col min="1" max="2" width="13.85546875" customWidth="1"/>
    <col min="7" max="7" width="12.5703125" customWidth="1"/>
  </cols>
  <sheetData>
    <row r="1" spans="1:4" x14ac:dyDescent="0.25">
      <c r="A1" s="5" t="s">
        <v>15</v>
      </c>
      <c r="B1" s="5" t="s">
        <v>14</v>
      </c>
      <c r="D1" t="str">
        <f t="array" ref="D1">INDEX(A2:A11,MATCH(0,COUNTIF($A$1:A1,A2:A11),0))</f>
        <v>CAC40</v>
      </c>
    </row>
    <row r="2" spans="1:4" x14ac:dyDescent="0.25">
      <c r="A2" t="s">
        <v>8</v>
      </c>
      <c r="B2" s="1">
        <v>41651</v>
      </c>
      <c r="C2" s="1"/>
      <c r="D2" t="str">
        <f t="array" ref="D2">INDEX(A3:A12,MATCH(0,COUNTIF($A$1:A2,A3:A12),0))</f>
        <v>FTSE100</v>
      </c>
    </row>
    <row r="3" spans="1:4" x14ac:dyDescent="0.25">
      <c r="A3" t="s">
        <v>9</v>
      </c>
      <c r="B3" s="1">
        <v>41699</v>
      </c>
      <c r="D3" t="str">
        <f t="array" ref="D3">INDEX(A4:A13,MATCH(0,COUNTIF($A$1:A3,A4:A13),0))</f>
        <v>Dow Jones</v>
      </c>
    </row>
    <row r="4" spans="1:4" x14ac:dyDescent="0.25">
      <c r="A4" t="s">
        <v>13</v>
      </c>
      <c r="B4" s="1">
        <v>41730</v>
      </c>
      <c r="D4" t="str">
        <f t="array" ref="D4">INDEX(A5:A14,MATCH(0,COUNTIF($A$1:A4,A5:A14),0))</f>
        <v>China50</v>
      </c>
    </row>
    <row r="5" spans="1:4" x14ac:dyDescent="0.25">
      <c r="A5" t="s">
        <v>12</v>
      </c>
      <c r="B5" s="1">
        <v>41671</v>
      </c>
      <c r="D5" t="str">
        <f t="array" ref="D5">INDEX(A6:A15,MATCH(0,COUNTIF($A$1:A5,A6:A15),0))</f>
        <v>Ibex 35</v>
      </c>
    </row>
    <row r="6" spans="1:4" x14ac:dyDescent="0.25">
      <c r="A6" t="s">
        <v>11</v>
      </c>
      <c r="B6" s="1">
        <v>41640</v>
      </c>
      <c r="D6" t="str">
        <f t="array" ref="D6">INDEX(A7:A16,MATCH(0,COUNTIF($A$1:A6,A7:A16),0))</f>
        <v>DAX 30</v>
      </c>
    </row>
    <row r="7" spans="1:4" x14ac:dyDescent="0.25">
      <c r="A7" t="s">
        <v>10</v>
      </c>
      <c r="B7" s="1">
        <v>41723</v>
      </c>
      <c r="D7">
        <f t="array" ref="D7">INDEX(A8:A17,MATCH(0,COUNTIF($A$1:A7,A8:A17),0))</f>
        <v>0</v>
      </c>
    </row>
    <row r="8" spans="1:4" x14ac:dyDescent="0.25">
      <c r="A8" t="s">
        <v>8</v>
      </c>
      <c r="B8" s="1">
        <v>41742</v>
      </c>
      <c r="D8">
        <f t="array" ref="D8">INDEX(A9:A18,MATCH(0,COUNTIF($A$1:A8,A9:A18),0))</f>
        <v>0</v>
      </c>
    </row>
    <row r="9" spans="1:4" x14ac:dyDescent="0.25">
      <c r="A9" t="s">
        <v>9</v>
      </c>
      <c r="B9" s="1">
        <v>41685</v>
      </c>
      <c r="D9">
        <f t="array" ref="D9">INDEX(A10:A20,MATCH(0,COUNTIF($A$1:A9,A10:A20),0))</f>
        <v>0</v>
      </c>
    </row>
    <row r="10" spans="1:4" x14ac:dyDescent="0.25">
      <c r="A10" t="s">
        <v>9</v>
      </c>
      <c r="B10" s="1">
        <v>41720</v>
      </c>
      <c r="D10">
        <f t="array" ref="D10">INDEX(A11:A21,MATCH(0,COUNTIF($A$1:A10,A11:A21),0))</f>
        <v>0</v>
      </c>
    </row>
    <row r="11" spans="1:4" x14ac:dyDescent="0.25">
      <c r="A11" t="s">
        <v>8</v>
      </c>
      <c r="B11" s="1">
        <v>41709</v>
      </c>
      <c r="D11">
        <f t="array" ref="D11">INDEX(A12:A22,MATCH(0,COUNTIF($A$1:A11,A12:A22),0))</f>
        <v>0</v>
      </c>
    </row>
    <row r="13" spans="1:4" x14ac:dyDescent="0.25">
      <c r="A13" s="4" t="s">
        <v>7</v>
      </c>
      <c r="B13" s="4"/>
      <c r="D13" s="3" t="s">
        <v>6</v>
      </c>
    </row>
    <row r="14" spans="1:4" x14ac:dyDescent="0.25">
      <c r="D14" s="3" t="s">
        <v>5</v>
      </c>
    </row>
    <row r="15" spans="1:4" x14ac:dyDescent="0.25">
      <c r="B15" s="1"/>
      <c r="D15" s="3" t="s">
        <v>4</v>
      </c>
    </row>
    <row r="16" spans="1:4" x14ac:dyDescent="0.25">
      <c r="B16" s="1"/>
    </row>
    <row r="18" spans="1:11" x14ac:dyDescent="0.25">
      <c r="A18" s="2" t="s">
        <v>3</v>
      </c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x14ac:dyDescent="0.25">
      <c r="A19" s="2" t="s">
        <v>2</v>
      </c>
      <c r="B19" s="2"/>
      <c r="C19" s="2"/>
      <c r="D19" s="2"/>
      <c r="E19" s="2"/>
      <c r="F19" s="2"/>
      <c r="G19" s="2"/>
      <c r="H19" s="2"/>
      <c r="I19" s="2"/>
      <c r="J19" s="2"/>
      <c r="K19" s="2"/>
    </row>
    <row r="21" spans="1:11" x14ac:dyDescent="0.25">
      <c r="A21" t="s">
        <v>1</v>
      </c>
      <c r="C21" s="1">
        <v>41700</v>
      </c>
    </row>
    <row r="22" spans="1:11" x14ac:dyDescent="0.25">
      <c r="A22" t="s">
        <v>0</v>
      </c>
      <c r="C22" s="1">
        <v>41774</v>
      </c>
    </row>
  </sheetData>
  <mergeCells count="1">
    <mergeCell ref="A13:B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Vianney</dc:creator>
  <cp:lastModifiedBy>Vianney</cp:lastModifiedBy>
  <dcterms:created xsi:type="dcterms:W3CDTF">2014-07-26T17:40:18Z</dcterms:created>
  <dcterms:modified xsi:type="dcterms:W3CDTF">2014-07-26T17:40:46Z</dcterms:modified>
</cp:coreProperties>
</file>