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45" windowWidth="15480" windowHeight="9720"/>
  </bookViews>
  <sheets>
    <sheet name="Feuil2" sheetId="2" r:id="rId1"/>
  </sheets>
  <calcPr calcId="144525"/>
</workbook>
</file>

<file path=xl/calcChain.xml><?xml version="1.0" encoding="utf-8"?>
<calcChain xmlns="http://schemas.openxmlformats.org/spreadsheetml/2006/main">
  <c r="AI7" i="2" l="1"/>
  <c r="AJ6" i="2"/>
  <c r="AI6" i="2"/>
  <c r="U5" i="2"/>
  <c r="V5" i="2"/>
  <c r="W5" i="2"/>
  <c r="X5" i="2"/>
  <c r="Y5" i="2"/>
  <c r="Z5" i="2"/>
  <c r="AA5" i="2"/>
  <c r="AB5" i="2"/>
  <c r="AC5" i="2"/>
  <c r="AD5" i="2"/>
  <c r="AE5" i="2"/>
  <c r="AF5" i="2"/>
  <c r="T5" i="2"/>
  <c r="T6" i="2"/>
  <c r="T7" i="2"/>
  <c r="U7" i="2"/>
  <c r="V7" i="2"/>
  <c r="W7" i="2"/>
  <c r="X7" i="2"/>
  <c r="Y7" i="2"/>
  <c r="Z7" i="2"/>
  <c r="AA7" i="2"/>
  <c r="AB7" i="2"/>
  <c r="AC7" i="2"/>
  <c r="AJ7" i="2" s="1"/>
  <c r="AD7" i="2"/>
  <c r="AE7" i="2"/>
  <c r="AF7" i="2"/>
  <c r="S7" i="2"/>
  <c r="U6" i="2"/>
  <c r="V6" i="2"/>
  <c r="W6" i="2"/>
  <c r="X6" i="2"/>
  <c r="Y6" i="2"/>
  <c r="Z6" i="2"/>
  <c r="AA6" i="2"/>
  <c r="AB6" i="2"/>
  <c r="AC6" i="2"/>
  <c r="AD6" i="2"/>
  <c r="AE6" i="2"/>
  <c r="AF6" i="2"/>
  <c r="S6" i="2"/>
  <c r="AB8" i="2" l="1"/>
  <c r="AC8" i="2"/>
  <c r="AD8" i="2"/>
  <c r="AE8" i="2"/>
  <c r="AF8" i="2"/>
  <c r="AA8" i="2"/>
  <c r="Z8" i="2"/>
  <c r="Y8" i="2"/>
  <c r="S8" i="2"/>
  <c r="T8" i="2"/>
  <c r="U8" i="2"/>
  <c r="V8" i="2"/>
  <c r="W8" i="2"/>
  <c r="X8" i="2"/>
  <c r="S5" i="2"/>
  <c r="AJ5" i="2"/>
  <c r="AI5" i="2"/>
</calcChain>
</file>

<file path=xl/sharedStrings.xml><?xml version="1.0" encoding="utf-8"?>
<sst xmlns="http://schemas.openxmlformats.org/spreadsheetml/2006/main" count="68" uniqueCount="31">
  <si>
    <t>L05</t>
  </si>
  <si>
    <t>M06</t>
  </si>
  <si>
    <t>M07</t>
  </si>
  <si>
    <t>J08</t>
  </si>
  <si>
    <t>V09</t>
  </si>
  <si>
    <t>S10</t>
  </si>
  <si>
    <t>D11</t>
  </si>
  <si>
    <t>L12</t>
  </si>
  <si>
    <t>M13</t>
  </si>
  <si>
    <t>M14</t>
  </si>
  <si>
    <t>J15</t>
  </si>
  <si>
    <t>V16</t>
  </si>
  <si>
    <t>S17</t>
  </si>
  <si>
    <t>D18</t>
  </si>
  <si>
    <t>Agent 1</t>
  </si>
  <si>
    <t>Agent 2</t>
  </si>
  <si>
    <t>Agent 3</t>
  </si>
  <si>
    <t>Agent 4</t>
  </si>
  <si>
    <t>PLANNING</t>
  </si>
  <si>
    <t>CALCUL HEURES</t>
  </si>
  <si>
    <t>N</t>
  </si>
  <si>
    <t>J</t>
  </si>
  <si>
    <t>SEMAINE 1</t>
  </si>
  <si>
    <t>SEMAINE 2</t>
  </si>
  <si>
    <t>TOTAL HEURES</t>
  </si>
  <si>
    <t>Correct</t>
  </si>
  <si>
    <t>N = 12 heures (19h00 - 07h00)</t>
  </si>
  <si>
    <t>J = 8 heures (07h00 - 19h00)</t>
  </si>
  <si>
    <t>*</t>
  </si>
  <si>
    <t xml:space="preserve">Faux car * devrait être considérée comme 12 heures </t>
  </si>
  <si>
    <t>SEMAINE 2 = 36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</si>
</sst>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34998626667073579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9"/>
  <sheetViews>
    <sheetView tabSelected="1" workbookViewId="0">
      <selection activeCell="L8" sqref="L8"/>
    </sheetView>
  </sheetViews>
  <sheetFormatPr baseColWidth="10" defaultColWidth="3.7109375" defaultRowHeight="15" x14ac:dyDescent="0.25"/>
  <cols>
    <col min="1" max="1" width="7.7109375" style="5" bestFit="1" customWidth="1"/>
    <col min="2" max="15" width="3.7109375" style="5" customWidth="1"/>
    <col min="16" max="17" width="3.7109375" style="5"/>
    <col min="18" max="18" width="7.7109375" style="5" bestFit="1" customWidth="1"/>
    <col min="19" max="32" width="3.7109375" style="5" customWidth="1"/>
    <col min="33" max="34" width="3.7109375" style="5"/>
    <col min="35" max="36" width="10.42578125" style="5" bestFit="1" customWidth="1"/>
    <col min="37" max="16384" width="3.7109375" style="5"/>
  </cols>
  <sheetData>
    <row r="1" spans="1:45" x14ac:dyDescent="0.25">
      <c r="A1" s="24" t="s">
        <v>18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19"/>
      <c r="Q1" s="20"/>
      <c r="R1" s="24" t="s">
        <v>19</v>
      </c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I1" s="24" t="s">
        <v>24</v>
      </c>
      <c r="AJ1" s="24"/>
    </row>
    <row r="2" spans="1:45" ht="15.75" thickBot="1" x14ac:dyDescent="0.3">
      <c r="P2" s="19"/>
      <c r="Q2" s="20"/>
    </row>
    <row r="3" spans="1:45" ht="15.75" thickBot="1" x14ac:dyDescent="0.3">
      <c r="A3" s="17"/>
      <c r="B3" s="25" t="s">
        <v>22</v>
      </c>
      <c r="C3" s="25"/>
      <c r="D3" s="25"/>
      <c r="E3" s="25"/>
      <c r="F3" s="25"/>
      <c r="G3" s="25"/>
      <c r="H3" s="25"/>
      <c r="I3" s="25" t="s">
        <v>23</v>
      </c>
      <c r="J3" s="25"/>
      <c r="K3" s="25"/>
      <c r="L3" s="25"/>
      <c r="M3" s="25"/>
      <c r="N3" s="25"/>
      <c r="O3" s="26"/>
      <c r="P3" s="19"/>
      <c r="Q3" s="20"/>
      <c r="R3" s="17"/>
      <c r="S3" s="25" t="s">
        <v>22</v>
      </c>
      <c r="T3" s="25"/>
      <c r="U3" s="25"/>
      <c r="V3" s="25"/>
      <c r="W3" s="25"/>
      <c r="X3" s="25"/>
      <c r="Y3" s="25"/>
      <c r="Z3" s="25" t="s">
        <v>23</v>
      </c>
      <c r="AA3" s="25"/>
      <c r="AB3" s="25"/>
      <c r="AC3" s="25"/>
      <c r="AD3" s="25"/>
      <c r="AE3" s="25"/>
      <c r="AF3" s="26"/>
      <c r="AI3" s="18" t="s">
        <v>22</v>
      </c>
      <c r="AJ3" s="18" t="s">
        <v>23</v>
      </c>
    </row>
    <row r="4" spans="1:45" x14ac:dyDescent="0.25">
      <c r="A4" s="6"/>
      <c r="B4" s="1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  <c r="O4" s="4" t="s">
        <v>13</v>
      </c>
      <c r="P4" s="19"/>
      <c r="Q4" s="20"/>
      <c r="R4" s="6"/>
      <c r="S4" s="2" t="s">
        <v>0</v>
      </c>
      <c r="T4" s="31" t="s">
        <v>1</v>
      </c>
      <c r="U4" s="30" t="s">
        <v>2</v>
      </c>
      <c r="V4" s="30" t="s">
        <v>3</v>
      </c>
      <c r="W4" s="30" t="s">
        <v>4</v>
      </c>
      <c r="X4" s="30" t="s">
        <v>5</v>
      </c>
      <c r="Y4" s="36" t="s">
        <v>6</v>
      </c>
      <c r="Z4" s="30" t="s">
        <v>7</v>
      </c>
      <c r="AA4" s="30" t="s">
        <v>8</v>
      </c>
      <c r="AB4" s="30" t="s">
        <v>9</v>
      </c>
      <c r="AC4" s="30" t="s">
        <v>10</v>
      </c>
      <c r="AD4" s="30" t="s">
        <v>11</v>
      </c>
      <c r="AE4" s="30" t="s">
        <v>12</v>
      </c>
      <c r="AF4" s="39" t="s">
        <v>13</v>
      </c>
      <c r="AG4" s="16"/>
    </row>
    <row r="5" spans="1:45" ht="15.75" thickBot="1" x14ac:dyDescent="0.3">
      <c r="A5" s="7" t="s">
        <v>14</v>
      </c>
      <c r="B5" s="8"/>
      <c r="C5" s="8" t="s">
        <v>21</v>
      </c>
      <c r="D5" s="8" t="s">
        <v>21</v>
      </c>
      <c r="E5" s="8" t="s">
        <v>21</v>
      </c>
      <c r="F5" s="8"/>
      <c r="G5" s="8"/>
      <c r="H5" s="9"/>
      <c r="I5" s="8"/>
      <c r="J5" s="8" t="s">
        <v>20</v>
      </c>
      <c r="K5" s="8" t="s">
        <v>20</v>
      </c>
      <c r="L5" s="8" t="s">
        <v>20</v>
      </c>
      <c r="M5" s="8"/>
      <c r="N5" s="8"/>
      <c r="O5" s="10"/>
      <c r="P5" s="19"/>
      <c r="Q5" s="20"/>
      <c r="R5" s="7" t="s">
        <v>14</v>
      </c>
      <c r="S5" s="23">
        <f t="shared" ref="S5:AF8" si="0">IF(B5="A","",IF(B5="*","12",IF(B5="Z",2+IF(A5="Z",6,0),IF(OR(B5="n",B5="j",B5="z"),8+IF(A5="Z",6,0),IF(AND(B5="",A5="Z"),6,0)))))</f>
        <v>0</v>
      </c>
      <c r="T5" s="32">
        <f t="shared" ref="T5:AF7" si="1">IF(C5="A","",IF(C5="*","12",IF(C5="N",7+IF(B5="N",5,0),IF(OR(C5="n",C5="j"),12+IF(B5="N",5,0),IF(AND(C5="",B5="N"),5,0)))))</f>
        <v>12</v>
      </c>
      <c r="U5" s="23">
        <f t="shared" ref="U5" si="2">IF(D5="A","",IF(D5="*","12",IF(D5="N",7+IF(C5="N",5,0),IF(OR(D5="n",D5="j"),12+IF(C5="N",5,0),IF(AND(D5="",C5="N"),5,0)))))</f>
        <v>12</v>
      </c>
      <c r="V5" s="23">
        <f t="shared" ref="V5" si="3">IF(E5="A","",IF(E5="*","12",IF(E5="N",7+IF(D5="N",5,0),IF(OR(E5="n",E5="j"),12+IF(D5="N",5,0),IF(AND(E5="",D5="N"),5,0)))))</f>
        <v>12</v>
      </c>
      <c r="W5" s="23">
        <f t="shared" ref="W5" si="4">IF(F5="A","",IF(F5="*","12",IF(F5="N",7+IF(E5="N",5,0),IF(OR(F5="n",F5="j"),12+IF(E5="N",5,0),IF(AND(F5="",E5="N"),5,0)))))</f>
        <v>0</v>
      </c>
      <c r="X5" s="23">
        <f t="shared" ref="X5" si="5">IF(G5="A","",IF(G5="*","12",IF(G5="N",7+IF(F5="N",5,0),IF(OR(G5="n",G5="j"),12+IF(F5="N",5,0),IF(AND(G5="",F5="N"),5,0)))))</f>
        <v>0</v>
      </c>
      <c r="Y5" s="37">
        <f t="shared" ref="Y5" si="6">IF(H5="A","",IF(H5="*","12",IF(H5="N",7+IF(G5="N",5,0),IF(OR(H5="n",H5="j"),12+IF(G5="N",5,0),IF(AND(H5="",G5="N"),5,0)))))</f>
        <v>0</v>
      </c>
      <c r="Z5" s="23">
        <f t="shared" ref="Z5" si="7">IF(I5="A","",IF(I5="*","12",IF(I5="N",7+IF(H5="N",5,0),IF(OR(I5="n",I5="j"),12+IF(H5="N",5,0),IF(AND(I5="",H5="N"),5,0)))))</f>
        <v>0</v>
      </c>
      <c r="AA5" s="23">
        <f t="shared" ref="AA5" si="8">IF(J5="A","",IF(J5="*","12",IF(J5="N",7+IF(I5="N",5,0),IF(OR(J5="n",J5="j"),12+IF(I5="N",5,0),IF(AND(J5="",I5="N"),5,0)))))</f>
        <v>7</v>
      </c>
      <c r="AB5" s="23">
        <f t="shared" ref="AB5" si="9">IF(K5="A","",IF(K5="*","12",IF(K5="N",7+IF(J5="N",5,0),IF(OR(K5="n",K5="j"),12+IF(J5="N",5,0),IF(AND(K5="",J5="N"),5,0)))))</f>
        <v>12</v>
      </c>
      <c r="AC5" s="23">
        <f t="shared" ref="AC5" si="10">IF(L5="A","",IF(L5="*","12",IF(L5="N",7+IF(K5="N",5,0),IF(OR(L5="n",L5="j"),12+IF(K5="N",5,0),IF(AND(L5="",K5="N"),5,0)))))</f>
        <v>12</v>
      </c>
      <c r="AD5" s="23">
        <f t="shared" ref="AD5" si="11">IF(M5="A","",IF(M5="*","12",IF(M5="N",7+IF(L5="N",5,0),IF(OR(M5="n",M5="j"),12+IF(L5="N",5,0),IF(AND(M5="",L5="N"),5,0)))))</f>
        <v>5</v>
      </c>
      <c r="AE5" s="23">
        <f t="shared" ref="AE5" si="12">IF(N5="A","",IF(N5="*","12",IF(N5="N",7+IF(M5="N",5,0),IF(OR(N5="n",N5="j"),12+IF(M5="N",5,0),IF(AND(N5="",M5="N"),5,0)))))</f>
        <v>0</v>
      </c>
      <c r="AF5" s="40">
        <f t="shared" ref="AF5" si="13">IF(O5="A","",IF(O5="*","12",IF(O5="N",7+IF(N5="N",5,0),IF(OR(O5="n",O5="j"),12+IF(N5="N",5,0),IF(AND(O5="",N5="N"),5,0)))))</f>
        <v>0</v>
      </c>
      <c r="AG5" s="16"/>
      <c r="AI5" s="21">
        <f>SUM(S5:Y5)</f>
        <v>36</v>
      </c>
      <c r="AJ5" s="21">
        <f>SUM(Z5:AF5)</f>
        <v>36</v>
      </c>
      <c r="AL5" s="28" t="s">
        <v>25</v>
      </c>
      <c r="AM5" s="28"/>
      <c r="AN5" s="28"/>
      <c r="AO5" s="28"/>
      <c r="AP5" s="28"/>
      <c r="AQ5" s="28"/>
      <c r="AR5" s="28"/>
      <c r="AS5" s="28"/>
    </row>
    <row r="6" spans="1:45" ht="15.75" thickBot="1" x14ac:dyDescent="0.3">
      <c r="A6" s="7" t="s">
        <v>15</v>
      </c>
      <c r="B6" s="8"/>
      <c r="C6" s="8"/>
      <c r="D6" s="8"/>
      <c r="E6" s="8"/>
      <c r="F6" s="8"/>
      <c r="G6" s="8" t="s">
        <v>20</v>
      </c>
      <c r="H6" s="9" t="s">
        <v>20</v>
      </c>
      <c r="I6" s="8" t="s">
        <v>20</v>
      </c>
      <c r="J6" s="8"/>
      <c r="K6" s="8"/>
      <c r="L6" s="8"/>
      <c r="M6" s="8"/>
      <c r="N6" s="8"/>
      <c r="O6" s="10"/>
      <c r="P6" s="19"/>
      <c r="Q6" s="20"/>
      <c r="R6" s="7" t="s">
        <v>15</v>
      </c>
      <c r="S6" s="23">
        <f>IF(B6="A","",IF(B6="*","12",IF(B6="N",7+IF(A6="N",5,0),IF(OR(B6="n",B6="j"),12+IF(A6="N",5,0),IF(AND(B6="",A6="N"),5,0)))))</f>
        <v>0</v>
      </c>
      <c r="T6" s="32">
        <f t="shared" si="1"/>
        <v>0</v>
      </c>
      <c r="U6" s="23">
        <f t="shared" si="1"/>
        <v>0</v>
      </c>
      <c r="V6" s="23">
        <f t="shared" si="1"/>
        <v>0</v>
      </c>
      <c r="W6" s="23">
        <f t="shared" si="1"/>
        <v>0</v>
      </c>
      <c r="X6" s="23">
        <f t="shared" si="1"/>
        <v>7</v>
      </c>
      <c r="Y6" s="37">
        <f t="shared" si="1"/>
        <v>12</v>
      </c>
      <c r="Z6" s="23">
        <f t="shared" si="1"/>
        <v>12</v>
      </c>
      <c r="AA6" s="23">
        <f t="shared" si="1"/>
        <v>5</v>
      </c>
      <c r="AB6" s="23">
        <f t="shared" si="1"/>
        <v>0</v>
      </c>
      <c r="AC6" s="23">
        <f t="shared" si="1"/>
        <v>0</v>
      </c>
      <c r="AD6" s="23">
        <f t="shared" si="1"/>
        <v>0</v>
      </c>
      <c r="AE6" s="23">
        <f t="shared" si="1"/>
        <v>0</v>
      </c>
      <c r="AF6" s="40">
        <f t="shared" si="1"/>
        <v>0</v>
      </c>
      <c r="AG6" s="16"/>
      <c r="AI6" s="35">
        <f>SUM(S6:Y6)</f>
        <v>19</v>
      </c>
      <c r="AJ6" s="35">
        <f>SUM(Z6:AF6)</f>
        <v>17</v>
      </c>
      <c r="AK6" s="22"/>
      <c r="AL6" s="34" t="s">
        <v>25</v>
      </c>
      <c r="AM6" s="34"/>
      <c r="AN6" s="34"/>
      <c r="AO6" s="34"/>
      <c r="AP6" s="34"/>
      <c r="AQ6" s="34"/>
      <c r="AR6" s="34"/>
      <c r="AS6" s="34"/>
    </row>
    <row r="7" spans="1:45" ht="15" customHeight="1" x14ac:dyDescent="0.25">
      <c r="A7" s="7" t="s">
        <v>16</v>
      </c>
      <c r="B7" s="8"/>
      <c r="C7" s="8" t="s">
        <v>21</v>
      </c>
      <c r="D7" s="8" t="s">
        <v>21</v>
      </c>
      <c r="E7" s="8" t="s">
        <v>28</v>
      </c>
      <c r="F7" s="8"/>
      <c r="G7" s="8"/>
      <c r="H7" s="9"/>
      <c r="I7" s="8"/>
      <c r="J7" s="8" t="s">
        <v>20</v>
      </c>
      <c r="K7" s="8" t="s">
        <v>20</v>
      </c>
      <c r="L7" s="8" t="s">
        <v>28</v>
      </c>
      <c r="M7" s="8"/>
      <c r="N7" s="8"/>
      <c r="O7" s="10"/>
      <c r="P7" s="19"/>
      <c r="Q7" s="20"/>
      <c r="R7" s="7" t="s">
        <v>16</v>
      </c>
      <c r="S7" s="23">
        <f>IF(B7="A","",IF(B7="*","12",IF(B7="N",7+IF(A7="N",5,0),IF(OR(B7="n",B7="j"),12+IF(A7="N",5,0),IF(AND(B7="",A7="N"),5,0)))))</f>
        <v>0</v>
      </c>
      <c r="T7" s="32">
        <f t="shared" si="1"/>
        <v>12</v>
      </c>
      <c r="U7" s="23">
        <f t="shared" si="1"/>
        <v>12</v>
      </c>
      <c r="V7" s="23" t="str">
        <f t="shared" si="1"/>
        <v>12</v>
      </c>
      <c r="W7" s="23">
        <f t="shared" si="1"/>
        <v>0</v>
      </c>
      <c r="X7" s="23">
        <f t="shared" si="1"/>
        <v>0</v>
      </c>
      <c r="Y7" s="37">
        <f t="shared" si="1"/>
        <v>0</v>
      </c>
      <c r="Z7" s="23">
        <f t="shared" si="1"/>
        <v>0</v>
      </c>
      <c r="AA7" s="23">
        <f t="shared" si="1"/>
        <v>7</v>
      </c>
      <c r="AB7" s="23">
        <f t="shared" si="1"/>
        <v>12</v>
      </c>
      <c r="AC7" s="23" t="str">
        <f t="shared" si="1"/>
        <v>12</v>
      </c>
      <c r="AD7" s="23">
        <f t="shared" si="1"/>
        <v>0</v>
      </c>
      <c r="AE7" s="23">
        <f t="shared" si="1"/>
        <v>0</v>
      </c>
      <c r="AF7" s="40">
        <f t="shared" si="1"/>
        <v>0</v>
      </c>
      <c r="AG7" s="16"/>
      <c r="AI7" s="11">
        <f>S7+T7+U7+V7+W7+X7+Y7</f>
        <v>36</v>
      </c>
      <c r="AJ7" s="11">
        <f>Z7+AA7+AB7+AC7+AD7+AE7+AF7</f>
        <v>31</v>
      </c>
      <c r="AL7" s="27" t="s">
        <v>29</v>
      </c>
      <c r="AM7" s="27"/>
      <c r="AN7" s="27"/>
      <c r="AO7" s="27"/>
      <c r="AP7" s="27"/>
      <c r="AQ7" s="27"/>
      <c r="AR7" s="27"/>
      <c r="AS7" s="27"/>
    </row>
    <row r="8" spans="1:45" ht="15.75" thickBot="1" x14ac:dyDescent="0.3">
      <c r="A8" s="12" t="s">
        <v>17</v>
      </c>
      <c r="B8" s="13"/>
      <c r="C8" s="13"/>
      <c r="D8" s="13"/>
      <c r="E8" s="13"/>
      <c r="F8" s="13"/>
      <c r="G8" s="13"/>
      <c r="H8" s="14"/>
      <c r="I8" s="13"/>
      <c r="J8" s="13"/>
      <c r="K8" s="13"/>
      <c r="L8" s="13"/>
      <c r="M8" s="13"/>
      <c r="N8" s="13"/>
      <c r="O8" s="15"/>
      <c r="P8" s="19"/>
      <c r="Q8" s="20"/>
      <c r="R8" s="12" t="s">
        <v>17</v>
      </c>
      <c r="S8" s="29">
        <f t="shared" si="0"/>
        <v>0</v>
      </c>
      <c r="T8" s="33">
        <f t="shared" si="0"/>
        <v>0</v>
      </c>
      <c r="U8" s="29">
        <f t="shared" si="0"/>
        <v>0</v>
      </c>
      <c r="V8" s="29">
        <f t="shared" si="0"/>
        <v>0</v>
      </c>
      <c r="W8" s="29">
        <f t="shared" si="0"/>
        <v>0</v>
      </c>
      <c r="X8" s="29">
        <f t="shared" si="0"/>
        <v>0</v>
      </c>
      <c r="Y8" s="38">
        <f t="shared" si="0"/>
        <v>0</v>
      </c>
      <c r="Z8" s="29">
        <f t="shared" si="0"/>
        <v>0</v>
      </c>
      <c r="AA8" s="29">
        <f t="shared" si="0"/>
        <v>0</v>
      </c>
      <c r="AB8" s="29">
        <f t="shared" si="0"/>
        <v>0</v>
      </c>
      <c r="AC8" s="29">
        <f t="shared" si="0"/>
        <v>0</v>
      </c>
      <c r="AD8" s="29">
        <f t="shared" si="0"/>
        <v>0</v>
      </c>
      <c r="AE8" s="29">
        <f t="shared" si="0"/>
        <v>0</v>
      </c>
      <c r="AF8" s="41">
        <f t="shared" si="0"/>
        <v>0</v>
      </c>
      <c r="AG8" s="16"/>
      <c r="AI8" s="11"/>
      <c r="AJ8" s="11"/>
      <c r="AL8" s="27"/>
      <c r="AM8" s="27"/>
      <c r="AN8" s="27"/>
      <c r="AO8" s="27"/>
      <c r="AP8" s="27"/>
      <c r="AQ8" s="27"/>
      <c r="AR8" s="27"/>
      <c r="AS8" s="27"/>
    </row>
    <row r="9" spans="1:45" x14ac:dyDescent="0.25">
      <c r="P9" s="19"/>
      <c r="Q9" s="20"/>
      <c r="X9" s="16"/>
      <c r="Y9" s="16"/>
      <c r="Z9" s="16"/>
      <c r="AA9" s="16"/>
      <c r="AB9" s="16"/>
      <c r="AC9" s="16"/>
      <c r="AD9" s="16"/>
      <c r="AE9" s="16"/>
      <c r="AF9" s="16"/>
      <c r="AG9" s="16"/>
      <c r="AL9" s="27"/>
      <c r="AM9" s="27"/>
      <c r="AN9" s="27"/>
      <c r="AO9" s="27"/>
      <c r="AP9" s="27"/>
      <c r="AQ9" s="27"/>
      <c r="AR9" s="27"/>
      <c r="AS9" s="27"/>
    </row>
    <row r="10" spans="1:45" ht="15" customHeight="1" x14ac:dyDescent="0.25">
      <c r="P10" s="19"/>
      <c r="Q10" s="20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L10" s="27" t="s">
        <v>30</v>
      </c>
      <c r="AM10" s="27"/>
      <c r="AN10" s="27"/>
      <c r="AO10" s="27"/>
      <c r="AP10" s="27"/>
      <c r="AQ10" s="27"/>
      <c r="AR10" s="27"/>
      <c r="AS10" s="27"/>
    </row>
    <row r="11" spans="1:45" x14ac:dyDescent="0.25">
      <c r="A11" s="24" t="s">
        <v>26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19"/>
      <c r="Q11" s="20"/>
      <c r="R11" s="24" t="s">
        <v>26</v>
      </c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16"/>
      <c r="AL11" s="27"/>
      <c r="AM11" s="27"/>
      <c r="AN11" s="27"/>
      <c r="AO11" s="27"/>
      <c r="AP11" s="27"/>
      <c r="AQ11" s="27"/>
      <c r="AR11" s="27"/>
      <c r="AS11" s="27"/>
    </row>
    <row r="12" spans="1:45" x14ac:dyDescent="0.25">
      <c r="A12" s="24" t="s">
        <v>27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19"/>
      <c r="Q12" s="20"/>
      <c r="R12" s="24" t="s">
        <v>27</v>
      </c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16"/>
      <c r="AL12" s="27"/>
      <c r="AM12" s="27"/>
      <c r="AN12" s="27"/>
      <c r="AO12" s="27"/>
      <c r="AP12" s="27"/>
      <c r="AQ12" s="27"/>
      <c r="AR12" s="27"/>
      <c r="AS12" s="27"/>
    </row>
    <row r="13" spans="1:45" x14ac:dyDescent="0.25">
      <c r="A13" s="24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19"/>
      <c r="Q13" s="20"/>
      <c r="X13" s="16"/>
      <c r="Y13" s="16"/>
      <c r="Z13" s="16"/>
      <c r="AA13" s="16"/>
      <c r="AB13" s="16"/>
      <c r="AC13" s="16"/>
      <c r="AD13" s="16"/>
      <c r="AE13" s="16"/>
      <c r="AF13" s="16"/>
      <c r="AG13" s="16"/>
    </row>
    <row r="14" spans="1:45" x14ac:dyDescent="0.25">
      <c r="P14" s="19"/>
      <c r="Q14" s="20"/>
      <c r="X14" s="16"/>
      <c r="Y14" s="16"/>
      <c r="Z14" s="16"/>
      <c r="AA14" s="16"/>
      <c r="AB14" s="16"/>
      <c r="AC14" s="16"/>
      <c r="AD14" s="16"/>
      <c r="AE14" s="16"/>
      <c r="AF14" s="16"/>
      <c r="AG14" s="16"/>
    </row>
    <row r="15" spans="1:45" x14ac:dyDescent="0.25">
      <c r="X15" s="16"/>
      <c r="Y15" s="16"/>
      <c r="Z15" s="16"/>
      <c r="AA15" s="16"/>
      <c r="AB15" s="16"/>
      <c r="AC15" s="16"/>
      <c r="AD15" s="16"/>
      <c r="AE15" s="16"/>
      <c r="AF15" s="16"/>
      <c r="AG15" s="16"/>
    </row>
    <row r="16" spans="1:45" x14ac:dyDescent="0.25">
      <c r="X16" s="16"/>
      <c r="Y16" s="16"/>
      <c r="Z16" s="16"/>
      <c r="AA16" s="16"/>
      <c r="AB16" s="16"/>
      <c r="AC16" s="16"/>
      <c r="AD16" s="16"/>
      <c r="AE16" s="16"/>
      <c r="AF16" s="16"/>
      <c r="AG16" s="16"/>
    </row>
    <row r="17" spans="24:33" x14ac:dyDescent="0.25">
      <c r="X17" s="16"/>
      <c r="Y17" s="16"/>
      <c r="Z17" s="16"/>
      <c r="AA17" s="16"/>
      <c r="AB17" s="16"/>
      <c r="AC17" s="16"/>
      <c r="AD17" s="16"/>
      <c r="AE17" s="16"/>
      <c r="AF17" s="16"/>
      <c r="AG17" s="16"/>
    </row>
    <row r="18" spans="24:33" x14ac:dyDescent="0.25">
      <c r="X18" s="16"/>
      <c r="Y18" s="16"/>
      <c r="Z18" s="16"/>
      <c r="AA18" s="16"/>
      <c r="AB18" s="16"/>
      <c r="AC18" s="16"/>
      <c r="AD18" s="16"/>
      <c r="AE18" s="16"/>
      <c r="AF18" s="16"/>
      <c r="AG18" s="16"/>
    </row>
    <row r="19" spans="24:33" x14ac:dyDescent="0.25">
      <c r="X19" s="16"/>
      <c r="Y19" s="16"/>
      <c r="Z19" s="16"/>
      <c r="AA19" s="16"/>
      <c r="AB19" s="16"/>
      <c r="AC19" s="16"/>
      <c r="AD19" s="16"/>
      <c r="AE19" s="16"/>
      <c r="AF19" s="16"/>
      <c r="AG19" s="16"/>
    </row>
  </sheetData>
  <mergeCells count="16">
    <mergeCell ref="R12:AF12"/>
    <mergeCell ref="A13:O13"/>
    <mergeCell ref="B3:H3"/>
    <mergeCell ref="I3:O3"/>
    <mergeCell ref="AI1:AJ1"/>
    <mergeCell ref="AL7:AS9"/>
    <mergeCell ref="AL10:AS12"/>
    <mergeCell ref="AL5:AS5"/>
    <mergeCell ref="S3:Y3"/>
    <mergeCell ref="Z3:AF3"/>
    <mergeCell ref="A1:O1"/>
    <mergeCell ref="R1:AF1"/>
    <mergeCell ref="A11:O11"/>
    <mergeCell ref="A12:O12"/>
    <mergeCell ref="AL6:AS6"/>
    <mergeCell ref="R11:AF11"/>
  </mergeCells>
  <phoneticPr fontId="6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Blue Ocean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2011-08-12T18:49:31Z</dcterms:created>
  <dcterms:modified xsi:type="dcterms:W3CDTF">2011-08-13T20:15:21Z</dcterms:modified>
</cp:coreProperties>
</file>