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0" yWindow="0" windowWidth="20490" windowHeight="6930"/>
  </bookViews>
  <sheets>
    <sheet name="MODELE" sheetId="1" r:id="rId1"/>
  </sheets>
  <definedNames>
    <definedName name="Fabricant">#REF!</definedName>
    <definedName name="_xlnm.Print_Area" localSheetId="0">MODELE!$A$1:$X$50</definedName>
  </definedNames>
  <calcPr calcId="125725" iterate="1"/>
</workbook>
</file>

<file path=xl/sharedStrings.xml><?xml version="1.0" encoding="utf-8"?>
<sst xmlns="http://schemas.openxmlformats.org/spreadsheetml/2006/main" count="20" uniqueCount="11">
  <si>
    <t>XX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</si>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</sst>
</file>

<file path=xl/styles.xml><?xml version="1.0" encoding="utf-8"?>
<styleSheet xmlns="http://schemas.openxmlformats.org/spreadsheetml/2006/main">
  <numFmts count="6">
    <numFmt numFmtId="164" formatCode="[$$-1009]#,##0.00"/>
    <numFmt numFmtId="165" formatCode="#,##0&quot; ans&quot;"/>
    <numFmt numFmtId="166" formatCode="0.0"/>
    <numFmt numFmtId="167" formatCode="#,##0.00\ [$$-C0C]"/>
    <numFmt numFmtId="168" formatCode="#,##0\ [$$-C0C]_-"/>
    <numFmt numFmtId="169" formatCode="_ * #,##0.00_)\ [$€-1]_ ;_ * \(#,##0.00\)\ [$€-1]_ ;_ * &quot;-&quot;??_)\ [$€-1]_ "/>
  </numFmts>
  <fonts count="8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20"/>
      <color theme="0"/>
      <name val="Arial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u/>
      <sz val="18"/>
      <color indexed="9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5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6"/>
      <color indexed="8"/>
      <name val="Arial"/>
      <family val="2"/>
    </font>
    <font>
      <b/>
      <sz val="9"/>
      <color rgb="FFFF0000"/>
      <name val="Arial"/>
      <family val="2"/>
    </font>
    <font>
      <b/>
      <sz val="8"/>
      <color rgb="FF000000"/>
      <name val="Arial"/>
      <family val="2"/>
    </font>
    <font>
      <b/>
      <u/>
      <sz val="9"/>
      <color rgb="FF00000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6"/>
      <name val="Arial"/>
      <family val="2"/>
    </font>
    <font>
      <u/>
      <sz val="9"/>
      <color indexed="8"/>
      <name val="Arial"/>
      <family val="2"/>
    </font>
    <font>
      <b/>
      <u/>
      <sz val="16"/>
      <name val="Arial"/>
      <family val="2"/>
    </font>
    <font>
      <b/>
      <sz val="7"/>
      <name val="Arial"/>
      <family val="2"/>
    </font>
    <font>
      <sz val="8"/>
      <color theme="0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0" tint="-0.34998626667073579"/>
      <name val="Arial"/>
      <family val="2"/>
    </font>
    <font>
      <sz val="10"/>
      <name val="Arial"/>
      <family val="2"/>
    </font>
    <font>
      <b/>
      <sz val="10"/>
      <color indexed="22"/>
      <name val="Arial"/>
      <family val="2"/>
    </font>
    <font>
      <sz val="8"/>
      <color indexed="22"/>
      <name val="Arial"/>
      <family val="2"/>
    </font>
    <font>
      <u/>
      <sz val="20"/>
      <color theme="0"/>
      <name val="Calibri"/>
      <family val="2"/>
    </font>
    <font>
      <sz val="10"/>
      <name val="MS Sans Serif"/>
      <family val="2"/>
    </font>
    <font>
      <sz val="11"/>
      <color indexed="63"/>
      <name val="Arial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u/>
      <sz val="9"/>
      <name val="Arial"/>
      <family val="2"/>
    </font>
    <font>
      <b/>
      <sz val="10"/>
      <color rgb="FF000000"/>
      <name val="Wingdings"/>
      <charset val="2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6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7427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43" fillId="0" borderId="0" applyNumberFormat="0" applyFill="0" applyBorder="0" applyAlignment="0" applyProtection="0"/>
    <xf numFmtId="0" fontId="44" fillId="0" borderId="16" applyNumberFormat="0" applyFill="0" applyAlignment="0" applyProtection="0"/>
    <xf numFmtId="0" fontId="45" fillId="0" borderId="17" applyNumberFormat="0" applyFill="0" applyAlignment="0" applyProtection="0"/>
    <xf numFmtId="0" fontId="46" fillId="0" borderId="18" applyNumberFormat="0" applyFill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48" fillId="5" borderId="0" applyNumberFormat="0" applyBorder="0" applyAlignment="0" applyProtection="0"/>
    <xf numFmtId="0" fontId="49" fillId="6" borderId="0" applyNumberFormat="0" applyBorder="0" applyAlignment="0" applyProtection="0"/>
    <xf numFmtId="0" fontId="50" fillId="7" borderId="19" applyNumberFormat="0" applyAlignment="0" applyProtection="0"/>
    <xf numFmtId="0" fontId="51" fillId="8" borderId="20" applyNumberFormat="0" applyAlignment="0" applyProtection="0"/>
    <xf numFmtId="0" fontId="52" fillId="8" borderId="19" applyNumberFormat="0" applyAlignment="0" applyProtection="0"/>
    <xf numFmtId="0" fontId="53" fillId="0" borderId="21" applyNumberFormat="0" applyFill="0" applyAlignment="0" applyProtection="0"/>
    <xf numFmtId="0" fontId="54" fillId="9" borderId="22" applyNumberFormat="0" applyAlignment="0" applyProtection="0"/>
    <xf numFmtId="0" fontId="55" fillId="0" borderId="0" applyNumberFormat="0" applyFill="0" applyBorder="0" applyAlignment="0" applyProtection="0"/>
    <xf numFmtId="0" fontId="3" fillId="10" borderId="23" applyNumberFormat="0" applyFont="0" applyAlignment="0" applyProtection="0"/>
    <xf numFmtId="0" fontId="56" fillId="0" borderId="0" applyNumberFormat="0" applyFill="0" applyBorder="0" applyAlignment="0" applyProtection="0"/>
    <xf numFmtId="0" fontId="57" fillId="0" borderId="24" applyNumberFormat="0" applyFill="0" applyAlignment="0" applyProtection="0"/>
    <xf numFmtId="0" fontId="58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58" fillId="14" borderId="0" applyNumberFormat="0" applyBorder="0" applyAlignment="0" applyProtection="0"/>
    <xf numFmtId="0" fontId="58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58" fillId="18" borderId="0" applyNumberFormat="0" applyBorder="0" applyAlignment="0" applyProtection="0"/>
    <xf numFmtId="0" fontId="58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58" fillId="22" borderId="0" applyNumberFormat="0" applyBorder="0" applyAlignment="0" applyProtection="0"/>
    <xf numFmtId="0" fontId="5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58" fillId="26" borderId="0" applyNumberFormat="0" applyBorder="0" applyAlignment="0" applyProtection="0"/>
    <xf numFmtId="0" fontId="58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58" fillId="30" borderId="0" applyNumberFormat="0" applyBorder="0" applyAlignment="0" applyProtection="0"/>
    <xf numFmtId="0" fontId="58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58" fillId="34" borderId="0" applyNumberFormat="0" applyBorder="0" applyAlignment="0" applyProtection="0"/>
    <xf numFmtId="0" fontId="60" fillId="0" borderId="0"/>
    <xf numFmtId="0" fontId="64" fillId="0" borderId="0"/>
    <xf numFmtId="0" fontId="16" fillId="0" borderId="0"/>
    <xf numFmtId="0" fontId="11" fillId="0" borderId="0"/>
    <xf numFmtId="0" fontId="3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66" fillId="0" borderId="0"/>
    <xf numFmtId="0" fontId="66" fillId="0" borderId="0"/>
    <xf numFmtId="169" fontId="66" fillId="0" borderId="0"/>
    <xf numFmtId="0" fontId="66" fillId="0" borderId="0"/>
    <xf numFmtId="169" fontId="6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7" fillId="0" borderId="0"/>
    <xf numFmtId="0" fontId="16" fillId="0" borderId="0"/>
    <xf numFmtId="0" fontId="7" fillId="0" borderId="0"/>
    <xf numFmtId="169" fontId="7" fillId="0" borderId="0"/>
    <xf numFmtId="0" fontId="7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1" fillId="0" borderId="0"/>
    <xf numFmtId="0" fontId="11" fillId="0" borderId="0"/>
    <xf numFmtId="169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/>
    <xf numFmtId="169" fontId="7" fillId="0" borderId="0"/>
    <xf numFmtId="0" fontId="7" fillId="0" borderId="0"/>
    <xf numFmtId="0" fontId="65" fillId="0" borderId="0"/>
    <xf numFmtId="0" fontId="7" fillId="0" borderId="0"/>
    <xf numFmtId="0" fontId="65" fillId="0" borderId="0"/>
    <xf numFmtId="0" fontId="65" fillId="0" borderId="0"/>
    <xf numFmtId="0" fontId="65" fillId="0" borderId="0"/>
    <xf numFmtId="0" fontId="6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7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16" fillId="0" borderId="0"/>
    <xf numFmtId="0" fontId="66" fillId="0" borderId="0"/>
    <xf numFmtId="169" fontId="6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169" fontId="66" fillId="0" borderId="0"/>
    <xf numFmtId="0" fontId="66" fillId="0" borderId="0"/>
    <xf numFmtId="0" fontId="3" fillId="0" borderId="0"/>
    <xf numFmtId="0" fontId="16" fillId="0" borderId="0"/>
    <xf numFmtId="169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8" fontId="16" fillId="0" borderId="0"/>
    <xf numFmtId="0" fontId="16" fillId="0" borderId="0"/>
    <xf numFmtId="0" fontId="6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66" fillId="0" borderId="0"/>
    <xf numFmtId="169" fontId="6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66" fillId="0" borderId="0"/>
    <xf numFmtId="169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169" fontId="66" fillId="0" borderId="0"/>
    <xf numFmtId="0" fontId="66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9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9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5" fillId="0" borderId="0" applyNumberFormat="0" applyFill="0" applyBorder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1" fillId="0" borderId="33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2" fillId="0" borderId="34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3" fillId="0" borderId="35" applyNumberFormat="0" applyFill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3" fillId="0" borderId="0" applyNumberFormat="0" applyFill="0" applyBorder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</cellStyleXfs>
  <cellXfs count="169">
    <xf numFmtId="0" fontId="0" fillId="0" borderId="0" xfId="0"/>
    <xf numFmtId="49" fontId="5" fillId="2" borderId="0" xfId="1" applyNumberFormat="1" applyFont="1" applyFill="1" applyBorder="1" applyAlignment="1" applyProtection="1">
      <alignment horizontal="center" vertical="center"/>
      <protection locked="0"/>
    </xf>
    <xf numFmtId="49" fontId="6" fillId="3" borderId="0" xfId="0" applyNumberFormat="1" applyFont="1" applyFill="1" applyAlignment="1">
      <alignment horizontal="center" vertical="center"/>
    </xf>
    <xf numFmtId="49" fontId="7" fillId="3" borderId="0" xfId="0" applyNumberFormat="1" applyFont="1" applyFill="1" applyAlignment="1">
      <alignment vertical="center"/>
    </xf>
    <xf numFmtId="49" fontId="8" fillId="3" borderId="0" xfId="0" applyNumberFormat="1" applyFont="1" applyFill="1" applyAlignment="1">
      <alignment horizontal="center" vertical="center"/>
    </xf>
    <xf numFmtId="49" fontId="9" fillId="3" borderId="0" xfId="0" applyNumberFormat="1" applyFont="1" applyFill="1" applyAlignment="1">
      <alignment vertical="center"/>
    </xf>
    <xf numFmtId="49" fontId="14" fillId="3" borderId="0" xfId="0" applyNumberFormat="1" applyFont="1" applyFill="1" applyBorder="1" applyAlignment="1">
      <alignment vertical="center"/>
    </xf>
    <xf numFmtId="49" fontId="7" fillId="2" borderId="0" xfId="0" applyNumberFormat="1" applyFont="1" applyFill="1" applyAlignment="1">
      <alignment vertical="center"/>
    </xf>
    <xf numFmtId="49" fontId="7" fillId="3" borderId="0" xfId="0" applyNumberFormat="1" applyFont="1" applyFill="1" applyAlignment="1">
      <alignment shrinkToFit="1"/>
    </xf>
    <xf numFmtId="49" fontId="7" fillId="3" borderId="0" xfId="0" applyNumberFormat="1" applyFont="1" applyFill="1"/>
    <xf numFmtId="49" fontId="17" fillId="3" borderId="0" xfId="0" applyNumberFormat="1" applyFont="1" applyFill="1"/>
    <xf numFmtId="49" fontId="9" fillId="3" borderId="0" xfId="0" applyNumberFormat="1" applyFont="1" applyFill="1"/>
    <xf numFmtId="49" fontId="18" fillId="2" borderId="0" xfId="0" applyNumberFormat="1" applyFont="1" applyFill="1"/>
    <xf numFmtId="49" fontId="7" fillId="2" borderId="0" xfId="0" applyNumberFormat="1" applyFont="1" applyFill="1" applyAlignment="1">
      <alignment shrinkToFit="1"/>
    </xf>
    <xf numFmtId="49" fontId="13" fillId="2" borderId="3" xfId="0" applyNumberFormat="1" applyFont="1" applyFill="1" applyBorder="1" applyAlignment="1" applyProtection="1">
      <alignment vertical="center"/>
      <protection locked="0"/>
    </xf>
    <xf numFmtId="49" fontId="7" fillId="2" borderId="4" xfId="0" applyNumberFormat="1" applyFont="1" applyFill="1" applyBorder="1"/>
    <xf numFmtId="49" fontId="7" fillId="2" borderId="5" xfId="0" applyNumberFormat="1" applyFont="1" applyFill="1" applyBorder="1"/>
    <xf numFmtId="49" fontId="7" fillId="2" borderId="0" xfId="0" applyNumberFormat="1" applyFont="1" applyFill="1"/>
    <xf numFmtId="49" fontId="19" fillId="2" borderId="0" xfId="2" applyNumberFormat="1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right" vertical="center"/>
    </xf>
    <xf numFmtId="49" fontId="20" fillId="2" borderId="0" xfId="0" applyNumberFormat="1" applyFont="1" applyFill="1" applyAlignment="1">
      <alignment horizontal="center"/>
    </xf>
    <xf numFmtId="0" fontId="7" fillId="2" borderId="0" xfId="0" applyNumberFormat="1" applyFont="1" applyFill="1"/>
    <xf numFmtId="49" fontId="19" fillId="3" borderId="0" xfId="0" applyNumberFormat="1" applyFont="1" applyFill="1" applyAlignment="1">
      <alignment horizontal="right" vertical="center"/>
    </xf>
    <xf numFmtId="49" fontId="13" fillId="3" borderId="3" xfId="0" applyNumberFormat="1" applyFont="1" applyFill="1" applyBorder="1" applyAlignment="1" applyProtection="1">
      <alignment horizontal="left"/>
      <protection locked="0"/>
    </xf>
    <xf numFmtId="49" fontId="13" fillId="3" borderId="4" xfId="0" applyNumberFormat="1" applyFont="1" applyFill="1" applyBorder="1" applyAlignment="1" applyProtection="1">
      <alignment horizontal="left"/>
      <protection locked="0"/>
    </xf>
    <xf numFmtId="49" fontId="7" fillId="3" borderId="4" xfId="0" applyNumberFormat="1" applyFont="1" applyFill="1" applyBorder="1"/>
    <xf numFmtId="49" fontId="7" fillId="3" borderId="5" xfId="0" applyNumberFormat="1" applyFont="1" applyFill="1" applyBorder="1"/>
    <xf numFmtId="49" fontId="19" fillId="3" borderId="0" xfId="2" applyNumberFormat="1" applyFont="1" applyFill="1" applyAlignment="1">
      <alignment horizontal="right" vertical="center"/>
    </xf>
    <xf numFmtId="49" fontId="13" fillId="3" borderId="3" xfId="0" applyNumberFormat="1" applyFont="1" applyFill="1" applyBorder="1" applyAlignment="1" applyProtection="1">
      <alignment vertical="center"/>
      <protection locked="0"/>
    </xf>
    <xf numFmtId="49" fontId="7" fillId="3" borderId="7" xfId="0" applyNumberFormat="1" applyFont="1" applyFill="1" applyBorder="1"/>
    <xf numFmtId="49" fontId="13" fillId="3" borderId="4" xfId="0" applyNumberFormat="1" applyFont="1" applyFill="1" applyBorder="1" applyAlignment="1" applyProtection="1">
      <alignment vertical="center"/>
      <protection locked="0"/>
    </xf>
    <xf numFmtId="49" fontId="21" fillId="3" borderId="5" xfId="0" applyNumberFormat="1" applyFont="1" applyFill="1" applyBorder="1" applyAlignment="1">
      <alignment horizontal="center" vertical="center" shrinkToFit="1"/>
    </xf>
    <xf numFmtId="49" fontId="7" fillId="3" borderId="0" xfId="0" applyNumberFormat="1" applyFont="1" applyFill="1" applyAlignment="1">
      <alignment horizontal="right" vertical="center"/>
    </xf>
    <xf numFmtId="49" fontId="18" fillId="3" borderId="0" xfId="0" applyNumberFormat="1" applyFont="1" applyFill="1"/>
    <xf numFmtId="49" fontId="23" fillId="3" borderId="5" xfId="0" applyNumberFormat="1" applyFont="1" applyFill="1" applyBorder="1" applyAlignment="1">
      <alignment vertical="center"/>
    </xf>
    <xf numFmtId="49" fontId="12" fillId="3" borderId="4" xfId="0" applyNumberFormat="1" applyFont="1" applyFill="1" applyBorder="1"/>
    <xf numFmtId="49" fontId="12" fillId="3" borderId="5" xfId="0" applyNumberFormat="1" applyFont="1" applyFill="1" applyBorder="1"/>
    <xf numFmtId="49" fontId="12" fillId="3" borderId="4" xfId="0" applyNumberFormat="1" applyFont="1" applyFill="1" applyBorder="1" applyProtection="1">
      <protection locked="0"/>
    </xf>
    <xf numFmtId="49" fontId="13" fillId="3" borderId="3" xfId="0" applyNumberFormat="1" applyFont="1" applyFill="1" applyBorder="1" applyAlignment="1" applyProtection="1">
      <alignment horizontal="left" vertical="center"/>
      <protection locked="0"/>
    </xf>
    <xf numFmtId="49" fontId="22" fillId="3" borderId="3" xfId="0" applyNumberFormat="1" applyFont="1" applyFill="1" applyBorder="1" applyAlignment="1" applyProtection="1">
      <alignment horizontal="center" vertical="center"/>
      <protection locked="0"/>
    </xf>
    <xf numFmtId="49" fontId="25" fillId="3" borderId="4" xfId="0" applyNumberFormat="1" applyFont="1" applyFill="1" applyBorder="1" applyAlignment="1">
      <alignment horizontal="center" vertical="center"/>
    </xf>
    <xf numFmtId="49" fontId="22" fillId="3" borderId="4" xfId="0" applyNumberFormat="1" applyFont="1" applyFill="1" applyBorder="1" applyAlignment="1" applyProtection="1">
      <alignment horizontal="center" vertical="center"/>
      <protection locked="0"/>
    </xf>
    <xf numFmtId="49" fontId="26" fillId="3" borderId="0" xfId="0" applyNumberFormat="1" applyFont="1" applyFill="1" applyAlignment="1" applyProtection="1">
      <alignment horizontal="left"/>
      <protection locked="0"/>
    </xf>
    <xf numFmtId="49" fontId="20" fillId="3" borderId="0" xfId="0" applyNumberFormat="1" applyFont="1" applyFill="1" applyAlignment="1">
      <alignment horizontal="center" vertical="center"/>
    </xf>
    <xf numFmtId="49" fontId="13" fillId="3" borderId="0" xfId="0" applyNumberFormat="1" applyFont="1" applyFill="1" applyAlignment="1">
      <alignment horizontal="right" vertical="center"/>
    </xf>
    <xf numFmtId="49" fontId="13" fillId="3" borderId="1" xfId="0" applyNumberFormat="1" applyFont="1" applyFill="1" applyBorder="1" applyAlignment="1" applyProtection="1">
      <alignment horizontal="left" vertical="center"/>
      <protection locked="0"/>
    </xf>
    <xf numFmtId="49" fontId="12" fillId="3" borderId="6" xfId="0" applyNumberFormat="1" applyFont="1" applyFill="1" applyBorder="1" applyAlignment="1" applyProtection="1">
      <alignment vertical="center"/>
      <protection locked="0"/>
    </xf>
    <xf numFmtId="49" fontId="28" fillId="3" borderId="0" xfId="0" applyNumberFormat="1" applyFont="1" applyFill="1" applyAlignment="1">
      <alignment horizontal="right" vertical="center"/>
    </xf>
    <xf numFmtId="49" fontId="13" fillId="3" borderId="1" xfId="0" applyNumberFormat="1" applyFont="1" applyFill="1" applyBorder="1" applyAlignment="1" applyProtection="1">
      <alignment horizontal="center" vertical="center"/>
      <protection locked="0"/>
    </xf>
    <xf numFmtId="49" fontId="25" fillId="3" borderId="0" xfId="0" applyNumberFormat="1" applyFont="1" applyFill="1" applyAlignment="1">
      <alignment horizontal="right" vertical="center"/>
    </xf>
    <xf numFmtId="49" fontId="10" fillId="3" borderId="5" xfId="0" applyNumberFormat="1" applyFont="1" applyFill="1" applyBorder="1"/>
    <xf numFmtId="49" fontId="7" fillId="3" borderId="4" xfId="0" applyNumberFormat="1" applyFont="1" applyFill="1" applyBorder="1" applyProtection="1">
      <protection locked="0"/>
    </xf>
    <xf numFmtId="49" fontId="29" fillId="3" borderId="0" xfId="0" applyNumberFormat="1" applyFont="1" applyFill="1" applyAlignment="1">
      <alignment horizontal="right" vertical="center"/>
    </xf>
    <xf numFmtId="49" fontId="7" fillId="3" borderId="5" xfId="0" applyNumberFormat="1" applyFont="1" applyFill="1" applyBorder="1" applyProtection="1">
      <protection locked="0"/>
    </xf>
    <xf numFmtId="49" fontId="13" fillId="3" borderId="0" xfId="0" applyNumberFormat="1" applyFont="1" applyFill="1" applyAlignment="1">
      <alignment horizontal="left" vertical="top"/>
    </xf>
    <xf numFmtId="49" fontId="30" fillId="3" borderId="0" xfId="0" applyNumberFormat="1" applyFont="1" applyFill="1" applyAlignment="1">
      <alignment horizontal="right"/>
    </xf>
    <xf numFmtId="49" fontId="15" fillId="3" borderId="0" xfId="0" applyNumberFormat="1" applyFont="1" applyFill="1" applyAlignment="1">
      <alignment horizontal="center"/>
    </xf>
    <xf numFmtId="49" fontId="13" fillId="3" borderId="4" xfId="0" applyNumberFormat="1" applyFont="1" applyFill="1" applyBorder="1" applyAlignment="1" applyProtection="1">
      <alignment horizontal="left" vertical="center"/>
      <protection locked="0"/>
    </xf>
    <xf numFmtId="0" fontId="11" fillId="2" borderId="0" xfId="0" applyFont="1" applyFill="1"/>
    <xf numFmtId="49" fontId="13" fillId="2" borderId="3" xfId="0" applyNumberFormat="1" applyFont="1" applyFill="1" applyBorder="1" applyAlignment="1" applyProtection="1">
      <alignment horizontal="left" vertical="center"/>
      <protection locked="0"/>
    </xf>
    <xf numFmtId="49" fontId="31" fillId="3" borderId="3" xfId="0" applyNumberFormat="1" applyFont="1" applyFill="1" applyBorder="1" applyAlignment="1" applyProtection="1">
      <alignment horizontal="left" vertical="center"/>
      <protection locked="0"/>
    </xf>
    <xf numFmtId="49" fontId="7" fillId="3" borderId="6" xfId="0" applyNumberFormat="1" applyFont="1" applyFill="1" applyBorder="1"/>
    <xf numFmtId="49" fontId="25" fillId="3" borderId="8" xfId="0" applyNumberFormat="1" applyFont="1" applyFill="1" applyBorder="1" applyAlignment="1">
      <alignment horizontal="center" vertical="center"/>
    </xf>
    <xf numFmtId="49" fontId="25" fillId="3" borderId="9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Protection="1">
      <protection locked="0"/>
    </xf>
    <xf numFmtId="0" fontId="13" fillId="3" borderId="10" xfId="0" applyNumberFormat="1" applyFont="1" applyFill="1" applyBorder="1" applyAlignment="1">
      <alignment horizontal="center" vertical="center"/>
    </xf>
    <xf numFmtId="49" fontId="13" fillId="3" borderId="11" xfId="0" applyNumberFormat="1" applyFont="1" applyFill="1" applyBorder="1" applyAlignment="1">
      <alignment horizontal="center" vertical="center"/>
    </xf>
    <xf numFmtId="49" fontId="13" fillId="3" borderId="10" xfId="0" applyNumberFormat="1" applyFont="1" applyFill="1" applyBorder="1" applyAlignment="1">
      <alignment horizontal="center" vertical="center"/>
    </xf>
    <xf numFmtId="0" fontId="13" fillId="3" borderId="12" xfId="0" applyNumberFormat="1" applyFont="1" applyFill="1" applyBorder="1" applyAlignment="1" applyProtection="1">
      <alignment horizontal="center" vertical="center"/>
      <protection locked="0"/>
    </xf>
    <xf numFmtId="49" fontId="13" fillId="3" borderId="3" xfId="0" applyNumberFormat="1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Border="1"/>
    <xf numFmtId="49" fontId="33" fillId="3" borderId="0" xfId="0" applyNumberFormat="1" applyFont="1" applyFill="1" applyAlignment="1">
      <alignment horizontal="right" vertical="center"/>
    </xf>
    <xf numFmtId="49" fontId="34" fillId="3" borderId="0" xfId="0" applyNumberFormat="1" applyFont="1" applyFill="1" applyAlignment="1">
      <alignment vertical="center"/>
    </xf>
    <xf numFmtId="49" fontId="35" fillId="3" borderId="0" xfId="0" applyNumberFormat="1" applyFont="1" applyFill="1" applyAlignment="1">
      <alignment horizontal="center" vertical="center"/>
    </xf>
    <xf numFmtId="49" fontId="37" fillId="3" borderId="0" xfId="3" applyNumberFormat="1" applyFont="1" applyFill="1" applyAlignment="1" applyProtection="1">
      <alignment horizontal="left"/>
    </xf>
    <xf numFmtId="49" fontId="38" fillId="3" borderId="0" xfId="0" applyNumberFormat="1" applyFont="1" applyFill="1" applyAlignment="1">
      <alignment horizontal="right"/>
    </xf>
    <xf numFmtId="49" fontId="37" fillId="3" borderId="0" xfId="1" applyNumberFormat="1" applyFont="1" applyFill="1" applyAlignment="1" applyProtection="1">
      <alignment horizontal="left" vertical="center"/>
    </xf>
    <xf numFmtId="49" fontId="39" fillId="3" borderId="0" xfId="3" applyNumberFormat="1" applyFont="1" applyFill="1" applyAlignment="1" applyProtection="1">
      <alignment horizontal="left"/>
    </xf>
    <xf numFmtId="49" fontId="20" fillId="3" borderId="0" xfId="0" applyNumberFormat="1" applyFont="1" applyFill="1" applyBorder="1" applyAlignment="1"/>
    <xf numFmtId="49" fontId="24" fillId="3" borderId="0" xfId="0" applyNumberFormat="1" applyFont="1" applyFill="1" applyAlignment="1">
      <alignment horizontal="right" vertical="center"/>
    </xf>
    <xf numFmtId="49" fontId="40" fillId="3" borderId="0" xfId="0" applyNumberFormat="1" applyFont="1" applyFill="1" applyAlignment="1">
      <alignment horizontal="center"/>
    </xf>
    <xf numFmtId="165" fontId="13" fillId="3" borderId="3" xfId="0" applyNumberFormat="1" applyFont="1" applyFill="1" applyBorder="1" applyAlignment="1">
      <alignment horizontal="center" vertical="center"/>
    </xf>
    <xf numFmtId="49" fontId="32" fillId="2" borderId="0" xfId="0" applyNumberFormat="1" applyFont="1" applyFill="1" applyAlignment="1">
      <alignment horizontal="right"/>
    </xf>
    <xf numFmtId="49" fontId="25" fillId="2" borderId="2" xfId="0" applyNumberFormat="1" applyFont="1" applyFill="1" applyBorder="1" applyAlignment="1">
      <alignment horizontal="center" vertical="center"/>
    </xf>
    <xf numFmtId="49" fontId="13" fillId="2" borderId="4" xfId="0" applyNumberFormat="1" applyFont="1" applyFill="1" applyBorder="1"/>
    <xf numFmtId="0" fontId="13" fillId="2" borderId="4" xfId="0" applyNumberFormat="1" applyFont="1" applyFill="1" applyBorder="1"/>
    <xf numFmtId="49" fontId="25" fillId="2" borderId="0" xfId="0" applyNumberFormat="1" applyFont="1" applyFill="1" applyAlignment="1">
      <alignment horizontal="right" vertical="center"/>
    </xf>
    <xf numFmtId="0" fontId="7" fillId="2" borderId="0" xfId="0" applyNumberFormat="1" applyFont="1" applyFill="1"/>
    <xf numFmtId="49" fontId="13" fillId="3" borderId="3" xfId="0" applyNumberFormat="1" applyFont="1" applyFill="1" applyBorder="1" applyAlignment="1" applyProtection="1">
      <alignment vertical="center"/>
      <protection locked="0"/>
    </xf>
    <xf numFmtId="49" fontId="25" fillId="3" borderId="2" xfId="0" applyNumberFormat="1" applyFont="1" applyFill="1" applyBorder="1" applyAlignment="1">
      <alignment horizontal="center" vertical="center"/>
    </xf>
    <xf numFmtId="0" fontId="13" fillId="3" borderId="12" xfId="0" applyNumberFormat="1" applyFont="1" applyFill="1" applyBorder="1" applyAlignment="1" applyProtection="1">
      <alignment horizontal="center" vertical="center"/>
      <protection locked="0"/>
    </xf>
    <xf numFmtId="0" fontId="13" fillId="3" borderId="11" xfId="0" applyNumberFormat="1" applyFont="1" applyFill="1" applyBorder="1" applyAlignment="1" applyProtection="1">
      <alignment horizontal="center" vertical="center"/>
      <protection locked="0"/>
    </xf>
    <xf numFmtId="0" fontId="13" fillId="3" borderId="10" xfId="0" applyNumberFormat="1" applyFont="1" applyFill="1" applyBorder="1" applyAlignment="1" applyProtection="1">
      <alignment horizontal="center" vertical="center"/>
      <protection locked="0"/>
    </xf>
    <xf numFmtId="49" fontId="13" fillId="3" borderId="15" xfId="0" applyNumberFormat="1" applyFont="1" applyFill="1" applyBorder="1" applyAlignment="1" applyProtection="1">
      <alignment vertical="center"/>
      <protection locked="0"/>
    </xf>
    <xf numFmtId="49" fontId="13" fillId="3" borderId="14" xfId="0" applyNumberFormat="1" applyFont="1" applyFill="1" applyBorder="1" applyAlignment="1" applyProtection="1">
      <alignment vertical="center"/>
      <protection locked="0"/>
    </xf>
    <xf numFmtId="49" fontId="59" fillId="3" borderId="27" xfId="0" applyNumberFormat="1" applyFont="1" applyFill="1" applyBorder="1" applyAlignment="1">
      <alignment vertical="center"/>
    </xf>
    <xf numFmtId="49" fontId="12" fillId="3" borderId="4" xfId="0" applyNumberFormat="1" applyFont="1" applyFill="1" applyBorder="1" applyAlignment="1">
      <alignment vertical="center"/>
    </xf>
    <xf numFmtId="0" fontId="13" fillId="3" borderId="3" xfId="0" applyNumberFormat="1" applyFont="1" applyFill="1" applyBorder="1" applyAlignment="1" applyProtection="1">
      <alignment horizontal="left" vertical="center"/>
      <protection locked="0"/>
    </xf>
    <xf numFmtId="49" fontId="16" fillId="3" borderId="28" xfId="4" applyNumberFormat="1" applyFont="1" applyFill="1" applyBorder="1" applyAlignment="1" applyProtection="1">
      <alignment horizontal="right" vertical="center"/>
    </xf>
    <xf numFmtId="0" fontId="42" fillId="3" borderId="28" xfId="4" applyNumberFormat="1" applyFont="1" applyFill="1" applyBorder="1" applyAlignment="1" applyProtection="1">
      <alignment horizontal="left" vertical="center"/>
    </xf>
    <xf numFmtId="0" fontId="16" fillId="3" borderId="28" xfId="4" applyFont="1" applyFill="1" applyBorder="1" applyAlignment="1" applyProtection="1">
      <alignment horizontal="left" vertical="center"/>
    </xf>
    <xf numFmtId="49" fontId="61" fillId="3" borderId="0" xfId="0" applyNumberFormat="1" applyFont="1" applyFill="1" applyAlignment="1" applyProtection="1">
      <alignment horizontal="center" vertical="center" wrapText="1"/>
      <protection locked="0"/>
    </xf>
    <xf numFmtId="49" fontId="62" fillId="3" borderId="0" xfId="0" applyNumberFormat="1" applyFont="1" applyFill="1" applyAlignment="1" applyProtection="1">
      <alignment horizontal="left" vertical="center"/>
      <protection locked="0"/>
    </xf>
    <xf numFmtId="165" fontId="24" fillId="3" borderId="3" xfId="0" applyNumberFormat="1" applyFont="1" applyFill="1" applyBorder="1" applyAlignment="1" applyProtection="1">
      <alignment horizontal="center" vertical="center"/>
      <protection locked="0"/>
    </xf>
    <xf numFmtId="49" fontId="13" fillId="3" borderId="6" xfId="0" applyNumberFormat="1" applyFont="1" applyFill="1" applyBorder="1" applyAlignment="1" applyProtection="1">
      <alignment horizontal="center" vertical="center"/>
      <protection locked="0"/>
    </xf>
    <xf numFmtId="49" fontId="13" fillId="3" borderId="10" xfId="0" applyNumberFormat="1" applyFont="1" applyFill="1" applyBorder="1" applyAlignment="1" applyProtection="1">
      <alignment horizontal="center" vertical="center"/>
      <protection locked="0"/>
    </xf>
    <xf numFmtId="49" fontId="13" fillId="3" borderId="6" xfId="0" applyNumberFormat="1" applyFont="1" applyFill="1" applyBorder="1" applyAlignment="1" applyProtection="1">
      <alignment horizontal="center" vertical="center"/>
      <protection locked="0"/>
    </xf>
    <xf numFmtId="49" fontId="13" fillId="3" borderId="28" xfId="0" applyNumberFormat="1" applyFont="1" applyFill="1" applyBorder="1" applyAlignment="1" applyProtection="1">
      <alignment vertical="center"/>
      <protection locked="0"/>
    </xf>
    <xf numFmtId="166" fontId="13" fillId="3" borderId="3" xfId="0" applyNumberFormat="1" applyFont="1" applyFill="1" applyBorder="1" applyAlignment="1" applyProtection="1">
      <alignment horizontal="left" vertical="center"/>
      <protection locked="0"/>
    </xf>
    <xf numFmtId="49" fontId="13" fillId="3" borderId="10" xfId="0" applyNumberFormat="1" applyFont="1" applyFill="1" applyBorder="1" applyAlignment="1" applyProtection="1">
      <alignment horizontal="center" vertical="center"/>
      <protection locked="0"/>
    </xf>
    <xf numFmtId="166" fontId="13" fillId="3" borderId="13" xfId="0" applyNumberFormat="1" applyFont="1" applyFill="1" applyBorder="1" applyAlignment="1" applyProtection="1">
      <alignment horizontal="left" vertical="center"/>
      <protection locked="0"/>
    </xf>
    <xf numFmtId="49" fontId="7" fillId="3" borderId="4" xfId="0" applyNumberFormat="1" applyFont="1" applyFill="1" applyBorder="1" applyAlignment="1">
      <alignment vertical="center"/>
    </xf>
    <xf numFmtId="49" fontId="7" fillId="3" borderId="5" xfId="0" applyNumberFormat="1" applyFont="1" applyFill="1" applyBorder="1" applyAlignment="1">
      <alignment vertical="center"/>
    </xf>
    <xf numFmtId="49" fontId="41" fillId="3" borderId="13" xfId="0" applyNumberFormat="1" applyFont="1" applyFill="1" applyBorder="1" applyAlignment="1">
      <alignment vertical="center"/>
    </xf>
    <xf numFmtId="0" fontId="63" fillId="0" borderId="0" xfId="1" applyFont="1" applyAlignment="1" applyProtection="1"/>
    <xf numFmtId="164" fontId="24" fillId="3" borderId="1" xfId="0" applyNumberFormat="1" applyFont="1" applyFill="1" applyBorder="1" applyAlignment="1" applyProtection="1">
      <alignment horizontal="center" vertical="center"/>
      <protection locked="0"/>
    </xf>
    <xf numFmtId="49" fontId="24" fillId="2" borderId="1" xfId="0" applyNumberFormat="1" applyFont="1" applyFill="1" applyBorder="1" applyAlignment="1">
      <alignment horizontal="center" vertical="center"/>
    </xf>
    <xf numFmtId="49" fontId="10" fillId="3" borderId="0" xfId="0" applyNumberFormat="1" applyFont="1" applyFill="1" applyAlignment="1">
      <alignment shrinkToFit="1"/>
    </xf>
    <xf numFmtId="0" fontId="24" fillId="3" borderId="6" xfId="4" applyFont="1" applyFill="1" applyBorder="1" applyAlignment="1" applyProtection="1">
      <alignment horizontal="left" vertical="center"/>
      <protection locked="0"/>
    </xf>
    <xf numFmtId="49" fontId="81" fillId="3" borderId="6" xfId="3" applyNumberFormat="1" applyFont="1" applyFill="1" applyBorder="1" applyAlignment="1" applyProtection="1">
      <alignment horizontal="left" vertical="center"/>
      <protection locked="0"/>
    </xf>
    <xf numFmtId="49" fontId="24" fillId="3" borderId="41" xfId="4" applyNumberFormat="1" applyFont="1" applyFill="1" applyBorder="1" applyAlignment="1" applyProtection="1">
      <alignment horizontal="left" vertical="center"/>
      <protection locked="0"/>
    </xf>
    <xf numFmtId="49" fontId="24" fillId="3" borderId="28" xfId="4" applyNumberFormat="1" applyFont="1" applyFill="1" applyBorder="1" applyAlignment="1" applyProtection="1">
      <alignment horizontal="left" vertical="center"/>
      <protection locked="0"/>
    </xf>
    <xf numFmtId="49" fontId="24" fillId="3" borderId="6" xfId="4" applyNumberFormat="1" applyFont="1" applyFill="1" applyBorder="1" applyAlignment="1" applyProtection="1">
      <alignment horizontal="left" vertical="center"/>
      <protection locked="0"/>
    </xf>
    <xf numFmtId="0" fontId="16" fillId="3" borderId="6" xfId="46" applyFont="1" applyFill="1" applyBorder="1" applyAlignment="1">
      <alignment vertical="center"/>
    </xf>
    <xf numFmtId="0" fontId="16" fillId="3" borderId="41" xfId="4" applyFont="1" applyFill="1" applyBorder="1" applyAlignment="1" applyProtection="1">
      <alignment horizontal="left" vertical="center"/>
    </xf>
    <xf numFmtId="0" fontId="42" fillId="3" borderId="41" xfId="4" applyNumberFormat="1" applyFont="1" applyFill="1" applyBorder="1" applyAlignment="1" applyProtection="1">
      <alignment horizontal="left" vertical="center"/>
    </xf>
    <xf numFmtId="49" fontId="16" fillId="3" borderId="41" xfId="4" applyNumberFormat="1" applyFont="1" applyFill="1" applyBorder="1" applyAlignment="1" applyProtection="1">
      <alignment horizontal="right" vertical="center"/>
    </xf>
    <xf numFmtId="49" fontId="28" fillId="3" borderId="0" xfId="0" applyNumberFormat="1" applyFont="1" applyFill="1" applyAlignment="1">
      <alignment horizontal="right" vertical="center"/>
    </xf>
    <xf numFmtId="49" fontId="29" fillId="3" borderId="0" xfId="0" applyNumberFormat="1" applyFont="1" applyFill="1" applyAlignment="1">
      <alignment horizontal="right" vertical="center"/>
    </xf>
    <xf numFmtId="49" fontId="16" fillId="3" borderId="6" xfId="4" applyNumberFormat="1" applyFont="1" applyFill="1" applyBorder="1" applyAlignment="1" applyProtection="1">
      <alignment horizontal="right" vertical="center"/>
    </xf>
    <xf numFmtId="0" fontId="42" fillId="3" borderId="6" xfId="4" applyNumberFormat="1" applyFont="1" applyFill="1" applyBorder="1" applyAlignment="1" applyProtection="1">
      <alignment horizontal="left" vertical="center"/>
    </xf>
    <xf numFmtId="0" fontId="16" fillId="3" borderId="6" xfId="4" applyFont="1" applyFill="1" applyBorder="1" applyAlignment="1" applyProtection="1">
      <alignment horizontal="left" vertical="center"/>
    </xf>
    <xf numFmtId="0" fontId="16" fillId="3" borderId="0" xfId="4" applyFont="1" applyFill="1" applyBorder="1" applyAlignment="1" applyProtection="1">
      <alignment horizontal="right" vertical="center"/>
    </xf>
    <xf numFmtId="49" fontId="82" fillId="2" borderId="0" xfId="0" applyNumberFormat="1" applyFont="1" applyFill="1" applyAlignment="1">
      <alignment horizontal="right" vertical="center"/>
    </xf>
    <xf numFmtId="165" fontId="24" fillId="3" borderId="3" xfId="0" applyNumberFormat="1" applyFont="1" applyFill="1" applyBorder="1" applyAlignment="1" applyProtection="1">
      <alignment horizontal="center" vertical="center"/>
      <protection locked="0"/>
    </xf>
    <xf numFmtId="165" fontId="24" fillId="3" borderId="5" xfId="0" applyNumberFormat="1" applyFont="1" applyFill="1" applyBorder="1" applyAlignment="1" applyProtection="1">
      <alignment horizontal="center" vertical="center"/>
      <protection locked="0"/>
    </xf>
    <xf numFmtId="49" fontId="13" fillId="3" borderId="3" xfId="0" applyNumberFormat="1" applyFont="1" applyFill="1" applyBorder="1" applyAlignment="1">
      <alignment horizontal="left" vertical="center"/>
    </xf>
    <xf numFmtId="49" fontId="13" fillId="3" borderId="5" xfId="0" applyNumberFormat="1" applyFont="1" applyFill="1" applyBorder="1" applyAlignment="1">
      <alignment horizontal="left" vertical="center"/>
    </xf>
    <xf numFmtId="165" fontId="24" fillId="3" borderId="3" xfId="0" applyNumberFormat="1" applyFont="1" applyFill="1" applyBorder="1" applyAlignment="1">
      <alignment horizontal="center" vertical="center"/>
    </xf>
    <xf numFmtId="165" fontId="24" fillId="3" borderId="5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left" vertical="center"/>
    </xf>
    <xf numFmtId="165" fontId="13" fillId="3" borderId="5" xfId="0" applyNumberFormat="1" applyFont="1" applyFill="1" applyBorder="1" applyAlignment="1">
      <alignment horizontal="left" vertical="center"/>
    </xf>
    <xf numFmtId="49" fontId="13" fillId="3" borderId="25" xfId="0" applyNumberFormat="1" applyFont="1" applyFill="1" applyBorder="1" applyAlignment="1" applyProtection="1">
      <alignment horizontal="left" vertical="center"/>
      <protection locked="0"/>
    </xf>
    <xf numFmtId="0" fontId="0" fillId="0" borderId="26" xfId="0" applyBorder="1" applyAlignment="1"/>
    <xf numFmtId="49" fontId="27" fillId="3" borderId="0" xfId="0" applyNumberFormat="1" applyFont="1" applyFill="1" applyAlignment="1" applyProtection="1">
      <alignment horizontal="center" vertical="center"/>
      <protection locked="0"/>
    </xf>
    <xf numFmtId="49" fontId="40" fillId="3" borderId="6" xfId="0" applyNumberFormat="1" applyFont="1" applyFill="1" applyBorder="1" applyAlignment="1">
      <alignment horizontal="center"/>
    </xf>
    <xf numFmtId="49" fontId="13" fillId="3" borderId="29" xfId="0" applyNumberFormat="1" applyFont="1" applyFill="1" applyBorder="1" applyAlignment="1" applyProtection="1">
      <alignment horizontal="left" vertical="center"/>
      <protection locked="0"/>
    </xf>
    <xf numFmtId="49" fontId="13" fillId="3" borderId="30" xfId="0" applyNumberFormat="1" applyFont="1" applyFill="1" applyBorder="1" applyAlignment="1" applyProtection="1">
      <alignment horizontal="left" vertical="center"/>
      <protection locked="0"/>
    </xf>
    <xf numFmtId="166" fontId="13" fillId="3" borderId="29" xfId="0" applyNumberFormat="1" applyFont="1" applyFill="1" applyBorder="1" applyAlignment="1" applyProtection="1">
      <alignment horizontal="left" vertical="center"/>
      <protection locked="0"/>
    </xf>
    <xf numFmtId="166" fontId="13" fillId="3" borderId="30" xfId="0" applyNumberFormat="1" applyFont="1" applyFill="1" applyBorder="1" applyAlignment="1" applyProtection="1">
      <alignment horizontal="left" vertical="center"/>
      <protection locked="0"/>
    </xf>
    <xf numFmtId="0" fontId="0" fillId="0" borderId="28" xfId="0" applyBorder="1" applyAlignment="1">
      <alignment vertical="center"/>
    </xf>
    <xf numFmtId="49" fontId="10" fillId="3" borderId="0" xfId="0" applyNumberFormat="1" applyFont="1" applyFill="1" applyAlignment="1">
      <alignment vertical="center"/>
    </xf>
    <xf numFmtId="0" fontId="11" fillId="0" borderId="0" xfId="0" applyFont="1" applyAlignment="1">
      <alignment vertical="center"/>
    </xf>
    <xf numFmtId="49" fontId="20" fillId="2" borderId="6" xfId="0" applyNumberFormat="1" applyFont="1" applyFill="1" applyBorder="1" applyAlignment="1">
      <alignment horizontal="center"/>
    </xf>
    <xf numFmtId="49" fontId="27" fillId="3" borderId="0" xfId="0" applyNumberFormat="1" applyFont="1" applyFill="1" applyAlignment="1" applyProtection="1">
      <alignment horizontal="center" vertical="center" wrapText="1"/>
      <protection locked="0"/>
    </xf>
    <xf numFmtId="49" fontId="21" fillId="3" borderId="3" xfId="0" applyNumberFormat="1" applyFont="1" applyFill="1" applyBorder="1" applyAlignment="1" applyProtection="1">
      <alignment horizontal="left" vertical="center"/>
      <protection locked="0"/>
    </xf>
    <xf numFmtId="0" fontId="11" fillId="0" borderId="5" xfId="0" applyFont="1" applyBorder="1" applyAlignment="1"/>
    <xf numFmtId="49" fontId="12" fillId="3" borderId="0" xfId="0" applyNumberFormat="1" applyFont="1" applyFill="1" applyBorder="1"/>
    <xf numFmtId="49" fontId="4" fillId="3" borderId="0" xfId="1" applyNumberFormat="1" applyFill="1" applyBorder="1" applyAlignment="1" applyProtection="1"/>
    <xf numFmtId="49" fontId="7" fillId="3" borderId="13" xfId="0" applyNumberFormat="1" applyFont="1" applyFill="1" applyBorder="1" applyAlignment="1">
      <alignment shrinkToFit="1"/>
    </xf>
    <xf numFmtId="49" fontId="7" fillId="3" borderId="13" xfId="0" applyNumberFormat="1" applyFont="1" applyFill="1" applyBorder="1"/>
    <xf numFmtId="49" fontId="7" fillId="3" borderId="29" xfId="0" applyNumberFormat="1" applyFont="1" applyFill="1" applyBorder="1" applyAlignment="1"/>
    <xf numFmtId="49" fontId="7" fillId="3" borderId="41" xfId="0" applyNumberFormat="1" applyFont="1" applyFill="1" applyBorder="1" applyAlignment="1"/>
    <xf numFmtId="49" fontId="7" fillId="3" borderId="27" xfId="0" applyNumberFormat="1" applyFont="1" applyFill="1" applyBorder="1" applyAlignment="1"/>
    <xf numFmtId="49" fontId="7" fillId="3" borderId="13" xfId="0" applyNumberFormat="1" applyFont="1" applyFill="1" applyBorder="1" applyAlignment="1">
      <alignment horizontal="center"/>
    </xf>
    <xf numFmtId="49" fontId="7" fillId="3" borderId="29" xfId="0" applyNumberFormat="1" applyFont="1" applyFill="1" applyBorder="1" applyAlignment="1">
      <alignment horizontal="center"/>
    </xf>
    <xf numFmtId="49" fontId="7" fillId="3" borderId="41" xfId="0" applyNumberFormat="1" applyFont="1" applyFill="1" applyBorder="1" applyAlignment="1">
      <alignment horizontal="center"/>
    </xf>
    <xf numFmtId="49" fontId="7" fillId="3" borderId="27" xfId="0" applyNumberFormat="1" applyFont="1" applyFill="1" applyBorder="1" applyAlignment="1">
      <alignment horizontal="center"/>
    </xf>
  </cellXfs>
  <cellStyles count="7427">
    <cellStyle name="20 % - Accent1" xfId="23" builtinId="30" hidden="1"/>
    <cellStyle name="20 % - Accent2" xfId="27" builtinId="34" hidden="1"/>
    <cellStyle name="20 % - Accent3" xfId="31" builtinId="38" hidden="1"/>
    <cellStyle name="20 % - Accent4" xfId="35" builtinId="42" hidden="1"/>
    <cellStyle name="20 % - Accent5" xfId="39" builtinId="46" hidden="1"/>
    <cellStyle name="20 % - Accent6" xfId="43" builtinId="50" hidden="1"/>
    <cellStyle name="40 % - Accent1" xfId="24" builtinId="31" hidden="1"/>
    <cellStyle name="40 % - Accent2" xfId="28" builtinId="35" hidden="1"/>
    <cellStyle name="40 % - Accent3" xfId="32" builtinId="39" hidden="1"/>
    <cellStyle name="40 % - Accent4" xfId="36" builtinId="43" hidden="1"/>
    <cellStyle name="40 % - Accent5" xfId="40" builtinId="47" hidden="1"/>
    <cellStyle name="40 % - Accent6" xfId="44" builtinId="51" hidden="1"/>
    <cellStyle name="60 % - Accent1" xfId="25" builtinId="32" hidden="1"/>
    <cellStyle name="60 % - Accent2" xfId="29" builtinId="36" hidden="1"/>
    <cellStyle name="60 % - Accent3" xfId="33" builtinId="40" hidden="1"/>
    <cellStyle name="60 % - Accent4" xfId="37" builtinId="44" hidden="1"/>
    <cellStyle name="60 % - Accent5" xfId="41" builtinId="48" hidden="1"/>
    <cellStyle name="60 % - Accent6" xfId="45" builtinId="52" hidden="1"/>
    <cellStyle name="Accent1" xfId="22" builtinId="29" hidden="1"/>
    <cellStyle name="Accent2" xfId="26" builtinId="33" hidden="1"/>
    <cellStyle name="Accent3" xfId="30" builtinId="37" hidden="1"/>
    <cellStyle name="Accent4" xfId="34" builtinId="41" hidden="1"/>
    <cellStyle name="Accent5" xfId="38" builtinId="45" hidden="1"/>
    <cellStyle name="Accent6" xfId="42" builtinId="49" hidden="1"/>
    <cellStyle name="Avertissement" xfId="18" builtinId="11" hidden="1"/>
    <cellStyle name="Calcul" xfId="15" builtinId="22" hidden="1"/>
    <cellStyle name="Cellule liée" xfId="16" builtinId="24" hidden="1"/>
    <cellStyle name="Commentaire" xfId="19" builtinId="10" hidden="1"/>
    <cellStyle name="Entrée" xfId="13" builtinId="20" hidden="1"/>
    <cellStyle name="Insatisfaisant" xfId="11" builtinId="27" hidden="1"/>
    <cellStyle name="Lien hypertexte" xfId="1" builtinId="8"/>
    <cellStyle name="Lien hypertexte 10" xfId="3"/>
    <cellStyle name="Neutre" xfId="12" builtinId="28" hidden="1"/>
    <cellStyle name="Normal" xfId="0" builtinId="0"/>
    <cellStyle name="Normal 10 2" xfId="48"/>
    <cellStyle name="Normal 105 2" xfId="47"/>
    <cellStyle name="Normal 107" xfId="2"/>
    <cellStyle name="Normal 124" xfId="46"/>
    <cellStyle name="Normal 2" xfId="4"/>
    <cellStyle name="Normal 67 3 2" xfId="51"/>
    <cellStyle name="Normal 67 3 3" xfId="52"/>
    <cellStyle name="Normal 67 4" xfId="53"/>
    <cellStyle name="Normal 67 5" xfId="54"/>
    <cellStyle name="Normal 67_CVCA" xfId="55"/>
    <cellStyle name="Normal 68" xfId="56"/>
    <cellStyle name="Normal 68 2" xfId="57"/>
    <cellStyle name="Normal 68 2 2" xfId="58"/>
    <cellStyle name="Normal 68 2 3" xfId="59"/>
    <cellStyle name="Normal 68 3" xfId="60"/>
    <cellStyle name="Normal 68 3 2" xfId="61"/>
    <cellStyle name="Normal 68 3 3" xfId="62"/>
    <cellStyle name="Normal 68 4" xfId="63"/>
    <cellStyle name="Normal 68 5" xfId="64"/>
    <cellStyle name="Normal 68_CVCA" xfId="65"/>
    <cellStyle name="Normal 69" xfId="66"/>
    <cellStyle name="Normal 69 2" xfId="67"/>
    <cellStyle name="Normal 69 2 2" xfId="68"/>
    <cellStyle name="Normal 69 2 3" xfId="69"/>
    <cellStyle name="Normal 69 3" xfId="70"/>
    <cellStyle name="Normal 69 3 2" xfId="71"/>
    <cellStyle name="Normal 69 3 3" xfId="72"/>
    <cellStyle name="Normal 69 4" xfId="73"/>
    <cellStyle name="Normal 69 5" xfId="74"/>
    <cellStyle name="Normal 69_CVCA" xfId="75"/>
    <cellStyle name="Normal 7" xfId="76"/>
    <cellStyle name="Normal 7 10" xfId="77"/>
    <cellStyle name="Normal 7 10 2" xfId="78"/>
    <cellStyle name="Normal 7 10 2 2" xfId="79"/>
    <cellStyle name="Normal 7 10 2 3" xfId="80"/>
    <cellStyle name="Normal 7 10 3" xfId="81"/>
    <cellStyle name="Normal 7 10 3 2" xfId="82"/>
    <cellStyle name="Normal 7 10 3 3" xfId="83"/>
    <cellStyle name="Normal 7 10 4" xfId="84"/>
    <cellStyle name="Normal 7 10 5" xfId="85"/>
    <cellStyle name="Normal 7 10_CVCA" xfId="86"/>
    <cellStyle name="Normal 7 11" xfId="87"/>
    <cellStyle name="Normal 7 11 2" xfId="88"/>
    <cellStyle name="Normal 7 11 2 2" xfId="89"/>
    <cellStyle name="Normal 7 11 2 3" xfId="90"/>
    <cellStyle name="Normal 7 11 3" xfId="91"/>
    <cellStyle name="Normal 7 11 3 2" xfId="92"/>
    <cellStyle name="Normal 7 11 3 3" xfId="93"/>
    <cellStyle name="Normal 7 11 4" xfId="94"/>
    <cellStyle name="Normal 7 11 5" xfId="95"/>
    <cellStyle name="Normal 7 11_CVCA" xfId="96"/>
    <cellStyle name="Normal 7 12" xfId="97"/>
    <cellStyle name="Normal 7 12 2" xfId="98"/>
    <cellStyle name="Normal 7 12 2 2" xfId="99"/>
    <cellStyle name="Normal 7 12 2 3" xfId="100"/>
    <cellStyle name="Normal 7 12 3" xfId="101"/>
    <cellStyle name="Normal 7 12 3 2" xfId="102"/>
    <cellStyle name="Normal 7 12 3 3" xfId="103"/>
    <cellStyle name="Normal 7 12 4" xfId="104"/>
    <cellStyle name="Normal 7 12 5" xfId="105"/>
    <cellStyle name="Normal 7 12_CVCA" xfId="106"/>
    <cellStyle name="Normal 7 13" xfId="107"/>
    <cellStyle name="Normal 7 13 2" xfId="108"/>
    <cellStyle name="Normal 7 13 2 2" xfId="109"/>
    <cellStyle name="Normal 7 13 2 3" xfId="110"/>
    <cellStyle name="Normal 7 13 3" xfId="111"/>
    <cellStyle name="Normal 7 13 3 2" xfId="112"/>
    <cellStyle name="Normal 7 13 3 3" xfId="113"/>
    <cellStyle name="Normal 7 13 4" xfId="114"/>
    <cellStyle name="Normal 7 13 5" xfId="115"/>
    <cellStyle name="Normal 7 13_CVCA" xfId="116"/>
    <cellStyle name="Normal 7 14" xfId="117"/>
    <cellStyle name="Normal 7 14 2" xfId="118"/>
    <cellStyle name="Normal 7 14 2 2" xfId="119"/>
    <cellStyle name="Normal 7 14 2 3" xfId="120"/>
    <cellStyle name="Normal 7 14 3" xfId="121"/>
    <cellStyle name="Normal 7 14 3 2" xfId="122"/>
    <cellStyle name="Normal 7 14 3 3" xfId="123"/>
    <cellStyle name="Normal 7 14 4" xfId="124"/>
    <cellStyle name="Normal 7 14 5" xfId="125"/>
    <cellStyle name="Normal 7 14_CVCA" xfId="126"/>
    <cellStyle name="Normal 7 15" xfId="127"/>
    <cellStyle name="Normal 7 15 2" xfId="128"/>
    <cellStyle name="Normal 7 15 2 2" xfId="129"/>
    <cellStyle name="Normal 7 15 2 3" xfId="130"/>
    <cellStyle name="Normal 7 15 3" xfId="131"/>
    <cellStyle name="Normal 7 15 3 2" xfId="132"/>
    <cellStyle name="Normal 7 15 3 3" xfId="133"/>
    <cellStyle name="Normal 7 15 4" xfId="134"/>
    <cellStyle name="Normal 7 15 5" xfId="135"/>
    <cellStyle name="Normal 7 15_CVCA" xfId="136"/>
    <cellStyle name="Normal 7 16" xfId="137"/>
    <cellStyle name="Normal 7 16 2" xfId="138"/>
    <cellStyle name="Normal 7 16 2 2" xfId="139"/>
    <cellStyle name="Normal 7 16 2 3" xfId="140"/>
    <cellStyle name="Normal 7 16 3" xfId="141"/>
    <cellStyle name="Normal 7 16 3 2" xfId="142"/>
    <cellStyle name="Normal 7 16 3 3" xfId="143"/>
    <cellStyle name="Normal 7 16 4" xfId="144"/>
    <cellStyle name="Normal 7 16 5" xfId="145"/>
    <cellStyle name="Normal 7 16_CVCA" xfId="146"/>
    <cellStyle name="Normal 7 17" xfId="147"/>
    <cellStyle name="Normal 7 17 2" xfId="148"/>
    <cellStyle name="Normal 7 17 2 2" xfId="149"/>
    <cellStyle name="Normal 7 17 2 3" xfId="150"/>
    <cellStyle name="Normal 7 17 3" xfId="151"/>
    <cellStyle name="Normal 7 17 3 2" xfId="152"/>
    <cellStyle name="Normal 7 17 3 3" xfId="153"/>
    <cellStyle name="Normal 7 17 4" xfId="154"/>
    <cellStyle name="Normal 7 17 5" xfId="155"/>
    <cellStyle name="Normal 7 17_CVCA" xfId="156"/>
    <cellStyle name="Normal 7 18" xfId="157"/>
    <cellStyle name="Normal 7 18 2" xfId="158"/>
    <cellStyle name="Normal 7 18 2 2" xfId="159"/>
    <cellStyle name="Normal 7 18 2 3" xfId="160"/>
    <cellStyle name="Normal 7 18 3" xfId="161"/>
    <cellStyle name="Normal 7 18 3 2" xfId="162"/>
    <cellStyle name="Normal 7 18 3 3" xfId="163"/>
    <cellStyle name="Normal 7 18 4" xfId="164"/>
    <cellStyle name="Normal 7 18 5" xfId="165"/>
    <cellStyle name="Normal 7 18_CVCA" xfId="166"/>
    <cellStyle name="Normal 7 19" xfId="167"/>
    <cellStyle name="Normal 7 19 2" xfId="168"/>
    <cellStyle name="Normal 7 19 2 2" xfId="169"/>
    <cellStyle name="Normal 7 19 2 3" xfId="170"/>
    <cellStyle name="Normal 7 19 3" xfId="171"/>
    <cellStyle name="Normal 7 19 3 2" xfId="172"/>
    <cellStyle name="Normal 7 19 3 3" xfId="173"/>
    <cellStyle name="Normal 7 19 4" xfId="174"/>
    <cellStyle name="Normal 7 19 5" xfId="175"/>
    <cellStyle name="Normal 7 19_CVCA" xfId="176"/>
    <cellStyle name="Normal 7 2" xfId="177"/>
    <cellStyle name="Normal 7 2 2" xfId="178"/>
    <cellStyle name="Normal 7 2 2 2" xfId="179"/>
    <cellStyle name="Normal 7 2 2 3" xfId="180"/>
    <cellStyle name="Normal 7 2 3" xfId="181"/>
    <cellStyle name="Normal 7 2 3 2" xfId="182"/>
    <cellStyle name="Normal 7 2 3 3" xfId="183"/>
    <cellStyle name="Normal 7 2 4" xfId="184"/>
    <cellStyle name="Normal 7 2 5" xfId="185"/>
    <cellStyle name="Normal 7 2_CVCA" xfId="186"/>
    <cellStyle name="Normal 7 20" xfId="187"/>
    <cellStyle name="Normal 7 20 2" xfId="188"/>
    <cellStyle name="Normal 7 20 3" xfId="189"/>
    <cellStyle name="Normal 7 21" xfId="190"/>
    <cellStyle name="Normal 7 21 2" xfId="191"/>
    <cellStyle name="Normal 7 21 3" xfId="192"/>
    <cellStyle name="Normal 7 22" xfId="193"/>
    <cellStyle name="Normal 7 23" xfId="194"/>
    <cellStyle name="Normal 7 3" xfId="195"/>
    <cellStyle name="Normal 7 3 2" xfId="196"/>
    <cellStyle name="Normal 7 3 2 2" xfId="197"/>
    <cellStyle name="Normal 7 3 2 3" xfId="198"/>
    <cellStyle name="Normal 7 3 3" xfId="199"/>
    <cellStyle name="Normal 7 3 3 2" xfId="200"/>
    <cellStyle name="Normal 7 3 3 3" xfId="201"/>
    <cellStyle name="Normal 7 3 4" xfId="202"/>
    <cellStyle name="Normal 7 3 5" xfId="203"/>
    <cellStyle name="Normal 7 3_CVCA" xfId="204"/>
    <cellStyle name="Normal 7 4" xfId="205"/>
    <cellStyle name="Normal 7 4 2" xfId="206"/>
    <cellStyle name="Normal 7 4 2 2" xfId="207"/>
    <cellStyle name="Normal 7 4 2 3" xfId="208"/>
    <cellStyle name="Normal 7 4 3" xfId="209"/>
    <cellStyle name="Normal 7 4 3 2" xfId="210"/>
    <cellStyle name="Normal 7 4 3 3" xfId="211"/>
    <cellStyle name="Normal 7 4 4" xfId="212"/>
    <cellStyle name="Normal 7 4 5" xfId="213"/>
    <cellStyle name="Normal 7 4_CVCA" xfId="214"/>
    <cellStyle name="Normal 7 5" xfId="215"/>
    <cellStyle name="Normal 7 5 2" xfId="216"/>
    <cellStyle name="Normal 7 5 2 2" xfId="217"/>
    <cellStyle name="Normal 7 5 2 3" xfId="218"/>
    <cellStyle name="Normal 7 5 3" xfId="219"/>
    <cellStyle name="Normal 7 5 3 2" xfId="220"/>
    <cellStyle name="Normal 7 5 3 3" xfId="221"/>
    <cellStyle name="Normal 7 5 4" xfId="222"/>
    <cellStyle name="Normal 7 5 5" xfId="223"/>
    <cellStyle name="Normal 7 5_CVCA" xfId="224"/>
    <cellStyle name="Normal 7 6" xfId="225"/>
    <cellStyle name="Normal 7 6 2" xfId="226"/>
    <cellStyle name="Normal 7 6 2 2" xfId="227"/>
    <cellStyle name="Normal 7 6 2 3" xfId="228"/>
    <cellStyle name="Normal 7 6 3" xfId="229"/>
    <cellStyle name="Normal 7 6 3 2" xfId="230"/>
    <cellStyle name="Normal 7 6 3 3" xfId="231"/>
    <cellStyle name="Normal 7 6 4" xfId="232"/>
    <cellStyle name="Normal 7 6 5" xfId="233"/>
    <cellStyle name="Normal 7 6_CVCA" xfId="234"/>
    <cellStyle name="Normal 7 7" xfId="235"/>
    <cellStyle name="Normal 7 7 2" xfId="236"/>
    <cellStyle name="Normal 7 7 2 2" xfId="237"/>
    <cellStyle name="Normal 7 7 2 3" xfId="238"/>
    <cellStyle name="Normal 7 7 3" xfId="239"/>
    <cellStyle name="Normal 7 7 3 2" xfId="240"/>
    <cellStyle name="Normal 7 7 3 3" xfId="241"/>
    <cellStyle name="Normal 7 7 4" xfId="242"/>
    <cellStyle name="Normal 7 7 5" xfId="243"/>
    <cellStyle name="Normal 7 7_CVCA" xfId="244"/>
    <cellStyle name="Normal 7 8" xfId="245"/>
    <cellStyle name="Normal 7 8 2" xfId="246"/>
    <cellStyle name="Normal 7 8 2 2" xfId="247"/>
    <cellStyle name="Normal 7 8 2 3" xfId="248"/>
    <cellStyle name="Normal 7 8 3" xfId="249"/>
    <cellStyle name="Normal 7 8 3 2" xfId="250"/>
    <cellStyle name="Normal 7 8 3 3" xfId="251"/>
    <cellStyle name="Normal 7 8 4" xfId="252"/>
    <cellStyle name="Normal 7 8 5" xfId="253"/>
    <cellStyle name="Normal 7 8_CVCA" xfId="254"/>
    <cellStyle name="Normal 7 9" xfId="255"/>
    <cellStyle name="Normal 7 9 2" xfId="256"/>
    <cellStyle name="Normal 7 9 2 2" xfId="257"/>
    <cellStyle name="Normal 7 9 2 3" xfId="258"/>
    <cellStyle name="Normal 7 9 3" xfId="259"/>
    <cellStyle name="Normal 7 9 3 2" xfId="260"/>
    <cellStyle name="Normal 7 9 3 3" xfId="261"/>
    <cellStyle name="Normal 7 9 4" xfId="262"/>
    <cellStyle name="Normal 7 9 5" xfId="263"/>
    <cellStyle name="Normal 7 9_CVCA" xfId="264"/>
    <cellStyle name="Normal 7_001" xfId="265"/>
    <cellStyle name="Normal 70" xfId="266"/>
    <cellStyle name="Normal 70 2" xfId="267"/>
    <cellStyle name="Normal 70 2 2" xfId="268"/>
    <cellStyle name="Normal 70 2 3" xfId="269"/>
    <cellStyle name="Normal 70 3" xfId="270"/>
    <cellStyle name="Normal 70 3 2" xfId="271"/>
    <cellStyle name="Normal 70 3 3" xfId="272"/>
    <cellStyle name="Normal 70 4" xfId="273"/>
    <cellStyle name="Normal 70 5" xfId="274"/>
    <cellStyle name="Normal 70_CVCA" xfId="275"/>
    <cellStyle name="Normal 71" xfId="276"/>
    <cellStyle name="Normal 71 2" xfId="277"/>
    <cellStyle name="Normal 71 2 2" xfId="278"/>
    <cellStyle name="Normal 71 2 3" xfId="279"/>
    <cellStyle name="Normal 71 3" xfId="280"/>
    <cellStyle name="Normal 71 3 2" xfId="281"/>
    <cellStyle name="Normal 71 3 3" xfId="282"/>
    <cellStyle name="Normal 71 4" xfId="283"/>
    <cellStyle name="Normal 71 5" xfId="284"/>
    <cellStyle name="Normal 71_CVCA" xfId="285"/>
    <cellStyle name="Normal 72" xfId="286"/>
    <cellStyle name="Normal 72 2" xfId="287"/>
    <cellStyle name="Normal 72 2 2" xfId="288"/>
    <cellStyle name="Normal 72 2 3" xfId="289"/>
    <cellStyle name="Normal 72 3" xfId="290"/>
    <cellStyle name="Normal 72 3 2" xfId="291"/>
    <cellStyle name="Normal 72 3 3" xfId="292"/>
    <cellStyle name="Normal 72 4" xfId="293"/>
    <cellStyle name="Normal 72 5" xfId="294"/>
    <cellStyle name="Normal 72_CVCA" xfId="295"/>
    <cellStyle name="Normal 73" xfId="296"/>
    <cellStyle name="Normal 73 2" xfId="297"/>
    <cellStyle name="Normal 73 2 2" xfId="298"/>
    <cellStyle name="Normal 73 2 3" xfId="299"/>
    <cellStyle name="Normal 73 3" xfId="300"/>
    <cellStyle name="Normal 73 3 2" xfId="301"/>
    <cellStyle name="Normal 73 3 3" xfId="302"/>
    <cellStyle name="Normal 73 4" xfId="303"/>
    <cellStyle name="Normal 73 5" xfId="304"/>
    <cellStyle name="Normal 73_CVCA" xfId="305"/>
    <cellStyle name="Normal 74" xfId="306"/>
    <cellStyle name="Normal 74 2" xfId="307"/>
    <cellStyle name="Normal 74 2 2" xfId="308"/>
    <cellStyle name="Normal 74 2 3" xfId="309"/>
    <cellStyle name="Normal 74 3" xfId="310"/>
    <cellStyle name="Normal 74 3 2" xfId="311"/>
    <cellStyle name="Normal 74 3 3" xfId="312"/>
    <cellStyle name="Normal 74 4" xfId="313"/>
    <cellStyle name="Normal 74 5" xfId="314"/>
    <cellStyle name="Normal 74_CVCA" xfId="315"/>
    <cellStyle name="Normal 75" xfId="316"/>
    <cellStyle name="Normal 75 2" xfId="317"/>
    <cellStyle name="Normal 75 2 2" xfId="318"/>
    <cellStyle name="Normal 75 2 3" xfId="319"/>
    <cellStyle name="Normal 75 3" xfId="320"/>
    <cellStyle name="Normal 75 4" xfId="321"/>
    <cellStyle name="Normal 76" xfId="322"/>
    <cellStyle name="Normal 76 2" xfId="323"/>
    <cellStyle name="Normal 76 2 2" xfId="324"/>
    <cellStyle name="Normal 76 2 3" xfId="325"/>
    <cellStyle name="Normal 76 3" xfId="326"/>
    <cellStyle name="Normal 76 3 2" xfId="327"/>
    <cellStyle name="Normal 76 3 3" xfId="328"/>
    <cellStyle name="Normal 76 4" xfId="329"/>
    <cellStyle name="Normal 76 5" xfId="330"/>
    <cellStyle name="Normal 76_CVCA" xfId="331"/>
    <cellStyle name="Normal 77" xfId="332"/>
    <cellStyle name="Normal 77 2" xfId="333"/>
    <cellStyle name="Normal 77 2 2" xfId="334"/>
    <cellStyle name="Normal 77 2 3" xfId="335"/>
    <cellStyle name="Normal 77 3" xfId="336"/>
    <cellStyle name="Normal 77 3 2" xfId="337"/>
    <cellStyle name="Normal 77 3 3" xfId="338"/>
    <cellStyle name="Normal 77 4" xfId="339"/>
    <cellStyle name="Normal 77 5" xfId="340"/>
    <cellStyle name="Normal 77_CVCA" xfId="341"/>
    <cellStyle name="Normal 78" xfId="342"/>
    <cellStyle name="Normal 78 2" xfId="343"/>
    <cellStyle name="Normal 78 2 2" xfId="344"/>
    <cellStyle name="Normal 78 2 3" xfId="345"/>
    <cellStyle name="Normal 78 3" xfId="346"/>
    <cellStyle name="Normal 78 3 2" xfId="347"/>
    <cellStyle name="Normal 78 3 3" xfId="348"/>
    <cellStyle name="Normal 78 4" xfId="349"/>
    <cellStyle name="Normal 78 5" xfId="350"/>
    <cellStyle name="Normal 78_CVCA" xfId="351"/>
    <cellStyle name="Normal 79" xfId="352"/>
    <cellStyle name="Normal 79 2" xfId="353"/>
    <cellStyle name="Normal 79 2 2" xfId="354"/>
    <cellStyle name="Normal 79 2 3" xfId="355"/>
    <cellStyle name="Normal 79 3" xfId="356"/>
    <cellStyle name="Normal 79 3 2" xfId="357"/>
    <cellStyle name="Normal 79 3 3" xfId="358"/>
    <cellStyle name="Normal 79 4" xfId="359"/>
    <cellStyle name="Normal 79 5" xfId="360"/>
    <cellStyle name="Normal 79_CVCA" xfId="361"/>
    <cellStyle name="Normal 8" xfId="362"/>
    <cellStyle name="Normal 8 10" xfId="363"/>
    <cellStyle name="Normal 8 11" xfId="364"/>
    <cellStyle name="Normal 8 2" xfId="365"/>
    <cellStyle name="Normal 8 2 2" xfId="366"/>
    <cellStyle name="Normal 8 2 2 2" xfId="367"/>
    <cellStyle name="Normal 8 2 2 3" xfId="368"/>
    <cellStyle name="Normal 8 2 3" xfId="369"/>
    <cellStyle name="Normal 8 2 3 2" xfId="370"/>
    <cellStyle name="Normal 8 2 3 3" xfId="371"/>
    <cellStyle name="Normal 8 2 4" xfId="372"/>
    <cellStyle name="Normal 8 2 5" xfId="373"/>
    <cellStyle name="Normal 8 2_CVCA" xfId="374"/>
    <cellStyle name="Normal 8 3" xfId="375"/>
    <cellStyle name="Normal 8 3 2" xfId="376"/>
    <cellStyle name="Normal 8 3 2 2" xfId="377"/>
    <cellStyle name="Normal 8 3 2 3" xfId="378"/>
    <cellStyle name="Normal 8 3 3" xfId="379"/>
    <cellStyle name="Normal 8 3 3 2" xfId="380"/>
    <cellStyle name="Normal 8 3 3 3" xfId="381"/>
    <cellStyle name="Normal 8 3 4" xfId="382"/>
    <cellStyle name="Normal 8 3 5" xfId="383"/>
    <cellStyle name="Normal 8 3_CVCA" xfId="384"/>
    <cellStyle name="Normal 8 4" xfId="385"/>
    <cellStyle name="Normal 8 4 2" xfId="386"/>
    <cellStyle name="Normal 8 4 2 2" xfId="387"/>
    <cellStyle name="Normal 8 4 2 3" xfId="388"/>
    <cellStyle name="Normal 8 4 3" xfId="389"/>
    <cellStyle name="Normal 8 4 3 2" xfId="390"/>
    <cellStyle name="Normal 8 4 3 3" xfId="391"/>
    <cellStyle name="Normal 8 4 4" xfId="392"/>
    <cellStyle name="Normal 8 4 5" xfId="393"/>
    <cellStyle name="Normal 8 4_CVCA" xfId="394"/>
    <cellStyle name="Normal 8 5" xfId="395"/>
    <cellStyle name="Normal 8 5 2" xfId="396"/>
    <cellStyle name="Normal 8 5 2 2" xfId="397"/>
    <cellStyle name="Normal 8 5 2 3" xfId="398"/>
    <cellStyle name="Normal 8 5 3" xfId="399"/>
    <cellStyle name="Normal 8 5 3 2" xfId="400"/>
    <cellStyle name="Normal 8 5 3 3" xfId="401"/>
    <cellStyle name="Normal 8 5 4" xfId="402"/>
    <cellStyle name="Normal 8 5 5" xfId="403"/>
    <cellStyle name="Normal 8 5_CVCA" xfId="404"/>
    <cellStyle name="Normal 8 6" xfId="405"/>
    <cellStyle name="Normal 8 6 2" xfId="406"/>
    <cellStyle name="Normal 8 6 2 2" xfId="407"/>
    <cellStyle name="Normal 8 6 2 3" xfId="408"/>
    <cellStyle name="Normal 8 6 3" xfId="409"/>
    <cellStyle name="Normal 8 6 3 2" xfId="410"/>
    <cellStyle name="Normal 8 6 3 3" xfId="411"/>
    <cellStyle name="Normal 8 6 4" xfId="412"/>
    <cellStyle name="Normal 8 6 5" xfId="413"/>
    <cellStyle name="Normal 8 6_CVCA" xfId="414"/>
    <cellStyle name="Normal 8 7" xfId="415"/>
    <cellStyle name="Normal 8 7 2" xfId="416"/>
    <cellStyle name="Normal 8 7 2 2" xfId="417"/>
    <cellStyle name="Normal 8 7 2 3" xfId="418"/>
    <cellStyle name="Normal 8 7 3" xfId="419"/>
    <cellStyle name="Normal 8 7 3 2" xfId="420"/>
    <cellStyle name="Normal 8 7 3 3" xfId="421"/>
    <cellStyle name="Normal 8 7 4" xfId="422"/>
    <cellStyle name="Normal 8 7 5" xfId="423"/>
    <cellStyle name="Normal 8 7_CVCA" xfId="424"/>
    <cellStyle name="Normal 8 8" xfId="425"/>
    <cellStyle name="Normal 8 8 2" xfId="426"/>
    <cellStyle name="Normal 8 8 3" xfId="427"/>
    <cellStyle name="Normal 8 9" xfId="428"/>
    <cellStyle name="Normal 8 9 2" xfId="429"/>
    <cellStyle name="Normal 8 9 3" xfId="430"/>
    <cellStyle name="Normal 8_001" xfId="431"/>
    <cellStyle name="Normal 80" xfId="432"/>
    <cellStyle name="Normal 80 2" xfId="433"/>
    <cellStyle name="Normal 80 2 2" xfId="434"/>
    <cellStyle name="Normal 80 2 3" xfId="435"/>
    <cellStyle name="Normal 80 3" xfId="436"/>
    <cellStyle name="Normal 80 3 2" xfId="437"/>
    <cellStyle name="Normal 80 3 3" xfId="438"/>
    <cellStyle name="Normal 80 4" xfId="439"/>
    <cellStyle name="Normal 80 5" xfId="440"/>
    <cellStyle name="Normal 80_CVCA" xfId="441"/>
    <cellStyle name="Normal 81" xfId="442"/>
    <cellStyle name="Normal 81 2" xfId="443"/>
    <cellStyle name="Normal 81 2 2" xfId="444"/>
    <cellStyle name="Normal 81 2 3" xfId="445"/>
    <cellStyle name="Normal 81 3" xfId="446"/>
    <cellStyle name="Normal 81 3 2" xfId="447"/>
    <cellStyle name="Normal 81 3 3" xfId="448"/>
    <cellStyle name="Normal 81 4" xfId="449"/>
    <cellStyle name="Normal 81 5" xfId="450"/>
    <cellStyle name="Normal 81_CVCA" xfId="451"/>
    <cellStyle name="Normal 82" xfId="452"/>
    <cellStyle name="Normal 82 2" xfId="453"/>
    <cellStyle name="Normal 82 2 2" xfId="454"/>
    <cellStyle name="Normal 82 2 2 2" xfId="455"/>
    <cellStyle name="Normal 82 2 2 3" xfId="456"/>
    <cellStyle name="Normal 82 2 3" xfId="457"/>
    <cellStyle name="Normal 82 2 4" xfId="458"/>
    <cellStyle name="Normal 82 2_CVCA" xfId="459"/>
    <cellStyle name="Normal 82 3" xfId="460"/>
    <cellStyle name="Normal 82 3 2" xfId="461"/>
    <cellStyle name="Normal 82 3 3" xfId="462"/>
    <cellStyle name="Normal 82 4" xfId="463"/>
    <cellStyle name="Normal 82 4 2" xfId="464"/>
    <cellStyle name="Normal 82 4 2 2" xfId="465"/>
    <cellStyle name="Normal 82 4 2 3" xfId="466"/>
    <cellStyle name="Normal 82 4 3" xfId="467"/>
    <cellStyle name="Normal 82 4 3 2" xfId="468"/>
    <cellStyle name="Normal 82 4 4" xfId="469"/>
    <cellStyle name="Normal 82 4 5" xfId="49"/>
    <cellStyle name="Normal 82 4_CVCA" xfId="470"/>
    <cellStyle name="Normal 82 5" xfId="471"/>
    <cellStyle name="Normal 82 6" xfId="472"/>
    <cellStyle name="Normal 82 6 2" xfId="473"/>
    <cellStyle name="Normal 82 6 3" xfId="474"/>
    <cellStyle name="Normal 82 7" xfId="475"/>
    <cellStyle name="Normal 82 8" xfId="476"/>
    <cellStyle name="Normal 82 9" xfId="477"/>
    <cellStyle name="Normal 82_CVCA" xfId="478"/>
    <cellStyle name="Normal 83" xfId="479"/>
    <cellStyle name="Normal 83 2" xfId="480"/>
    <cellStyle name="Normal 83 2 2" xfId="481"/>
    <cellStyle name="Normal 83 2 3" xfId="482"/>
    <cellStyle name="Normal 83 3" xfId="483"/>
    <cellStyle name="Normal 83 3 2" xfId="484"/>
    <cellStyle name="Normal 83 3 3" xfId="485"/>
    <cellStyle name="Normal 83 4" xfId="486"/>
    <cellStyle name="Normal 83 4 2" xfId="487"/>
    <cellStyle name="Normal 83 4 2 2" xfId="488"/>
    <cellStyle name="Normal 83 4 2 2 2" xfId="489"/>
    <cellStyle name="Normal 83 4 2 2 3" xfId="490"/>
    <cellStyle name="Normal 83 4 2 3" xfId="491"/>
    <cellStyle name="Normal 83 4 2 3 2" xfId="492"/>
    <cellStyle name="Normal 83 4 2 3 3" xfId="493"/>
    <cellStyle name="Normal 83 4 2 4" xfId="494"/>
    <cellStyle name="Normal 83 4 2 5" xfId="495"/>
    <cellStyle name="Normal 83 4 2_CVCA" xfId="496"/>
    <cellStyle name="Normal 83 4 3" xfId="497"/>
    <cellStyle name="Normal 83 4 3 2" xfId="498"/>
    <cellStyle name="Normal 83 4 3 3" xfId="499"/>
    <cellStyle name="Normal 83 4 4" xfId="500"/>
    <cellStyle name="Normal 83 4 4 2" xfId="501"/>
    <cellStyle name="Normal 83 4 4 3" xfId="502"/>
    <cellStyle name="Normal 83 4 5" xfId="503"/>
    <cellStyle name="Normal 83 4 6" xfId="504"/>
    <cellStyle name="Normal 83 4_CVCA" xfId="505"/>
    <cellStyle name="Normal 83 5" xfId="506"/>
    <cellStyle name="Normal 83 6" xfId="507"/>
    <cellStyle name="Normal 84" xfId="508"/>
    <cellStyle name="Normal 84 2" xfId="509"/>
    <cellStyle name="Normal 84 2 2" xfId="510"/>
    <cellStyle name="Normal 84 2 2 2" xfId="511"/>
    <cellStyle name="Normal 84 2 2 3" xfId="512"/>
    <cellStyle name="Normal 84 2 3" xfId="513"/>
    <cellStyle name="Normal 84 2 3 2" xfId="514"/>
    <cellStyle name="Normal 84 2 3 2 2" xfId="515"/>
    <cellStyle name="Normal 84 2 3 2 2 2" xfId="516"/>
    <cellStyle name="Normal 84 2 3 2 2 3" xfId="517"/>
    <cellStyle name="Normal 84 2 3 2 3" xfId="518"/>
    <cellStyle name="Normal 84 2 3 2 3 2" xfId="519"/>
    <cellStyle name="Normal 84 2 3 2 3 3" xfId="520"/>
    <cellStyle name="Normal 84 2 3 2 4" xfId="521"/>
    <cellStyle name="Normal 84 2 3 2 5" xfId="522"/>
    <cellStyle name="Normal 84 2 3 2_CVCA" xfId="523"/>
    <cellStyle name="Normal 84 2 3 3" xfId="524"/>
    <cellStyle name="Normal 84 2 3 3 2" xfId="525"/>
    <cellStyle name="Normal 84 2 3 3 3" xfId="526"/>
    <cellStyle name="Normal 84 2 3 4" xfId="527"/>
    <cellStyle name="Normal 84 2 3 4 2" xfId="528"/>
    <cellStyle name="Normal 84 2 3 4 3" xfId="529"/>
    <cellStyle name="Normal 84 2 3 5" xfId="530"/>
    <cellStyle name="Normal 84 2 3 6" xfId="531"/>
    <cellStyle name="Normal 84 2 3_CVCA" xfId="532"/>
    <cellStyle name="Normal 84 2 4" xfId="533"/>
    <cellStyle name="Normal 84 2 5" xfId="534"/>
    <cellStyle name="Normal 84 2_CVCA" xfId="535"/>
    <cellStyle name="Normal 84 3" xfId="536"/>
    <cellStyle name="Normal 84 3 2" xfId="537"/>
    <cellStyle name="Normal 84 3 2 2" xfId="538"/>
    <cellStyle name="Normal 84 3 2 2 2" xfId="539"/>
    <cellStyle name="Normal 84 3 2 2 2 2" xfId="540"/>
    <cellStyle name="Normal 84 3 2 2 3" xfId="541"/>
    <cellStyle name="Normal 84 3 2 2 3 2" xfId="542"/>
    <cellStyle name="Normal 84 3 2 2 4" xfId="543"/>
    <cellStyle name="Normal 84 3 2 2 4 2" xfId="544"/>
    <cellStyle name="Normal 84 3 2 2 5" xfId="545"/>
    <cellStyle name="Normal 84 3 2 2_CVCA" xfId="546"/>
    <cellStyle name="Normal 84 3 2 3" xfId="547"/>
    <cellStyle name="Normal 84 3 2 3 2" xfId="548"/>
    <cellStyle name="Normal 84 3 2 3 2 2" xfId="549"/>
    <cellStyle name="Normal 84 3 2 3 3" xfId="550"/>
    <cellStyle name="Normal 84 3 2 3 3 2" xfId="551"/>
    <cellStyle name="Normal 84 3 2 3 4" xfId="552"/>
    <cellStyle name="Normal 84 3 2 3 4 2" xfId="553"/>
    <cellStyle name="Normal 84 3 2 3 5" xfId="554"/>
    <cellStyle name="Normal 84 3 2 3_CVCA" xfId="555"/>
    <cellStyle name="Normal 84 3 2 4" xfId="556"/>
    <cellStyle name="Normal 84 3 2 4 2" xfId="557"/>
    <cellStyle name="Normal 84 3 2 4 2 2" xfId="558"/>
    <cellStyle name="Normal 84 3 2 4 3" xfId="559"/>
    <cellStyle name="Normal 84 3 2 4 3 2" xfId="560"/>
    <cellStyle name="Normal 84 3 2 4 4" xfId="561"/>
    <cellStyle name="Normal 84 3 2 4 4 2" xfId="562"/>
    <cellStyle name="Normal 84 3 2 4 5" xfId="563"/>
    <cellStyle name="Normal 84 3 2 4_CVCA" xfId="564"/>
    <cellStyle name="Normal 84 3 2 5" xfId="565"/>
    <cellStyle name="Normal 84 3 2 5 2" xfId="566"/>
    <cellStyle name="Normal 84 3 2 6" xfId="567"/>
    <cellStyle name="Normal 84 3 2 6 2" xfId="568"/>
    <cellStyle name="Normal 84 3 2 7" xfId="569"/>
    <cellStyle name="Normal 84 3 2 7 2" xfId="570"/>
    <cellStyle name="Normal 84 3 2 8" xfId="571"/>
    <cellStyle name="Normal 84 3 2 8 2" xfId="572"/>
    <cellStyle name="Normal 84 3 2 9" xfId="573"/>
    <cellStyle name="Normal 84 3 2_CVCA" xfId="574"/>
    <cellStyle name="Normal 84 3 3" xfId="575"/>
    <cellStyle name="Normal 84 3 3 2" xfId="576"/>
    <cellStyle name="Normal 84 3 3 2 2" xfId="577"/>
    <cellStyle name="Normal 84 3 3 3" xfId="578"/>
    <cellStyle name="Normal 84 3 3 3 2" xfId="579"/>
    <cellStyle name="Normal 84 3 3 4" xfId="580"/>
    <cellStyle name="Normal 84 3 3 4 2" xfId="581"/>
    <cellStyle name="Normal 84 3 3 5" xfId="582"/>
    <cellStyle name="Normal 84 3 3_CVCA" xfId="583"/>
    <cellStyle name="Normal 84 3 4" xfId="584"/>
    <cellStyle name="Normal 84 3 5" xfId="585"/>
    <cellStyle name="Normal 84 3_CVCA" xfId="586"/>
    <cellStyle name="Normal 84 4" xfId="587"/>
    <cellStyle name="Normal 84 4 2" xfId="588"/>
    <cellStyle name="Normal 84 4 2 2" xfId="589"/>
    <cellStyle name="Normal 84 4 2 2 2" xfId="590"/>
    <cellStyle name="Normal 84 4 2 2 2 2" xfId="591"/>
    <cellStyle name="Normal 84 4 2 2 3" xfId="592"/>
    <cellStyle name="Normal 84 4 2 2 3 2" xfId="593"/>
    <cellStyle name="Normal 84 4 2 2 4" xfId="594"/>
    <cellStyle name="Normal 84 4 2 2 4 2" xfId="595"/>
    <cellStyle name="Normal 84 4 2 2 5" xfId="596"/>
    <cellStyle name="Normal 84 4 2 2_CVCA" xfId="597"/>
    <cellStyle name="Normal 84 4 2 3" xfId="598"/>
    <cellStyle name="Normal 84 4 2 3 2" xfId="599"/>
    <cellStyle name="Normal 84 4 2 4" xfId="600"/>
    <cellStyle name="Normal 84 4 2 4 2" xfId="601"/>
    <cellStyle name="Normal 84 4 2 5" xfId="602"/>
    <cellStyle name="Normal 84 4 2 5 2" xfId="603"/>
    <cellStyle name="Normal 84 4 2 6" xfId="604"/>
    <cellStyle name="Normal 84 4 2_CVCA" xfId="605"/>
    <cellStyle name="Normal 84 4 3" xfId="606"/>
    <cellStyle name="Normal 84 4 3 2" xfId="607"/>
    <cellStyle name="Normal 84 4 3 2 2" xfId="608"/>
    <cellStyle name="Normal 84 4 3 3" xfId="609"/>
    <cellStyle name="Normal 84 4 3 3 2" xfId="610"/>
    <cellStyle name="Normal 84 4 3 4" xfId="611"/>
    <cellStyle name="Normal 84 4 3 4 2" xfId="612"/>
    <cellStyle name="Normal 84 4 3 5" xfId="613"/>
    <cellStyle name="Normal 84 4 3_CVCA" xfId="614"/>
    <cellStyle name="Normal 84 4 4" xfId="615"/>
    <cellStyle name="Normal 84 4 4 2" xfId="616"/>
    <cellStyle name="Normal 84 4 5" xfId="617"/>
    <cellStyle name="Normal 84 4 5 2" xfId="618"/>
    <cellStyle name="Normal 84 4 6" xfId="619"/>
    <cellStyle name="Normal 84 4 6 2" xfId="620"/>
    <cellStyle name="Normal 84 4 7" xfId="621"/>
    <cellStyle name="Normal 84 4_CVCA" xfId="622"/>
    <cellStyle name="Normal 84 5" xfId="623"/>
    <cellStyle name="Normal 84 5 2" xfId="624"/>
    <cellStyle name="Normal 84 5 2 2" xfId="625"/>
    <cellStyle name="Normal 84 5 2 2 2" xfId="626"/>
    <cellStyle name="Normal 84 5 2 3" xfId="627"/>
    <cellStyle name="Normal 84 5 2 3 2" xfId="628"/>
    <cellStyle name="Normal 84 5 2 4" xfId="629"/>
    <cellStyle name="Normal 84 5 2 4 2" xfId="630"/>
    <cellStyle name="Normal 84 5 2 5" xfId="631"/>
    <cellStyle name="Normal 84 5 2_CVCA" xfId="632"/>
    <cellStyle name="Normal 84 5 3" xfId="633"/>
    <cellStyle name="Normal 84 5 3 2" xfId="634"/>
    <cellStyle name="Normal 84 5 4" xfId="635"/>
    <cellStyle name="Normal 84 5 4 2" xfId="636"/>
    <cellStyle name="Normal 84 5 5" xfId="637"/>
    <cellStyle name="Normal 84 5 5 2" xfId="638"/>
    <cellStyle name="Normal 84 5 6" xfId="639"/>
    <cellStyle name="Normal 84 5_CVCA" xfId="640"/>
    <cellStyle name="Normal 84 6" xfId="641"/>
    <cellStyle name="Normal 84 7" xfId="642"/>
    <cellStyle name="Normal 85" xfId="643"/>
    <cellStyle name="Normal 85 2" xfId="644"/>
    <cellStyle name="Normal 85 2 2" xfId="645"/>
    <cellStyle name="Normal 85 2 3" xfId="646"/>
    <cellStyle name="Normal 85 3" xfId="647"/>
    <cellStyle name="Normal 85 3 2" xfId="648"/>
    <cellStyle name="Normal 85 3 2 2" xfId="649"/>
    <cellStyle name="Normal 85 3 2 3" xfId="650"/>
    <cellStyle name="Normal 85 3 3" xfId="651"/>
    <cellStyle name="Normal 85 3 3 2" xfId="652"/>
    <cellStyle name="Normal 85 3 3 3" xfId="653"/>
    <cellStyle name="Normal 85 3 4" xfId="654"/>
    <cellStyle name="Normal 85 3 5" xfId="655"/>
    <cellStyle name="Normal 85 3_CVCA" xfId="656"/>
    <cellStyle name="Normal 85 4" xfId="657"/>
    <cellStyle name="Normal 85 4 2" xfId="658"/>
    <cellStyle name="Normal 85 4 3" xfId="659"/>
    <cellStyle name="Normal 85 5" xfId="660"/>
    <cellStyle name="Normal 85 5 2" xfId="661"/>
    <cellStyle name="Normal 85 5 3" xfId="662"/>
    <cellStyle name="Normal 85 6" xfId="663"/>
    <cellStyle name="Normal 85 7" xfId="664"/>
    <cellStyle name="Normal 85_CVCA" xfId="665"/>
    <cellStyle name="Normal 86" xfId="666"/>
    <cellStyle name="Normal 86 2" xfId="667"/>
    <cellStyle name="Normal 86 2 2" xfId="668"/>
    <cellStyle name="Normal 86 2 3" xfId="669"/>
    <cellStyle name="Normal 86 3" xfId="670"/>
    <cellStyle name="Normal 86 3 2" xfId="671"/>
    <cellStyle name="Normal 86 3 2 2" xfId="672"/>
    <cellStyle name="Normal 86 3 2 3" xfId="673"/>
    <cellStyle name="Normal 86 3 3" xfId="674"/>
    <cellStyle name="Normal 86 3 3 2" xfId="675"/>
    <cellStyle name="Normal 86 3 3 3" xfId="676"/>
    <cellStyle name="Normal 86 3 4" xfId="677"/>
    <cellStyle name="Normal 86 3 5" xfId="678"/>
    <cellStyle name="Normal 86 3_CVCA" xfId="679"/>
    <cellStyle name="Normal 86 4" xfId="680"/>
    <cellStyle name="Normal 86 4 2" xfId="681"/>
    <cellStyle name="Normal 86 4 3" xfId="682"/>
    <cellStyle name="Normal 86 5" xfId="683"/>
    <cellStyle name="Normal 86 5 2" xfId="684"/>
    <cellStyle name="Normal 86 5 3" xfId="685"/>
    <cellStyle name="Normal 86 6" xfId="686"/>
    <cellStyle name="Normal 86 7" xfId="687"/>
    <cellStyle name="Normal 86_CVCA" xfId="688"/>
    <cellStyle name="Normal 87" xfId="689"/>
    <cellStyle name="Normal 87 2" xfId="690"/>
    <cellStyle name="Normal 87 2 2" xfId="691"/>
    <cellStyle name="Normal 87 2 3" xfId="692"/>
    <cellStyle name="Normal 87 3" xfId="50"/>
    <cellStyle name="Normal 87 3 2" xfId="693"/>
    <cellStyle name="Normal 87 3 2 2" xfId="694"/>
    <cellStyle name="Normal 87 3 2 2 2" xfId="695"/>
    <cellStyle name="Normal 87 3 2 2 3" xfId="696"/>
    <cellStyle name="Normal 87 3 2 3" xfId="697"/>
    <cellStyle name="Normal 87 3 2 3 2" xfId="698"/>
    <cellStyle name="Normal 87 3 2 3 3" xfId="699"/>
    <cellStyle name="Normal 87 3 2 4" xfId="700"/>
    <cellStyle name="Normal 87 3 2 5" xfId="701"/>
    <cellStyle name="Normal 87 3 2_CVCA" xfId="702"/>
    <cellStyle name="Normal 87 3 3" xfId="703"/>
    <cellStyle name="Normal 87 3 3 2" xfId="704"/>
    <cellStyle name="Normal 87 3 3 3" xfId="705"/>
    <cellStyle name="Normal 87 3 4" xfId="706"/>
    <cellStyle name="Normal 87 3 4 2" xfId="707"/>
    <cellStyle name="Normal 87 3 4 3" xfId="708"/>
    <cellStyle name="Normal 87 3 5" xfId="709"/>
    <cellStyle name="Normal 87 3 6" xfId="710"/>
    <cellStyle name="Normal 87 3_CVCA" xfId="711"/>
    <cellStyle name="Normal 87 4" xfId="712"/>
    <cellStyle name="Normal 87 5" xfId="713"/>
    <cellStyle name="Normal 87_CVCA" xfId="714"/>
    <cellStyle name="Normal 88" xfId="715"/>
    <cellStyle name="Normal 88 2" xfId="716"/>
    <cellStyle name="Normal 88 2 2" xfId="717"/>
    <cellStyle name="Normal 88 2 2 2" xfId="718"/>
    <cellStyle name="Normal 88 2 2 2 2" xfId="719"/>
    <cellStyle name="Normal 88 2 2 2 3" xfId="720"/>
    <cellStyle name="Normal 88 2 2 3" xfId="721"/>
    <cellStyle name="Normal 88 2 2 3 2" xfId="722"/>
    <cellStyle name="Normal 88 2 2 3 3" xfId="723"/>
    <cellStyle name="Normal 88 2 2 4" xfId="724"/>
    <cellStyle name="Normal 88 2 2 5" xfId="725"/>
    <cellStyle name="Normal 88 2 2_CVCA" xfId="726"/>
    <cellStyle name="Normal 88 2 3" xfId="727"/>
    <cellStyle name="Normal 88 2 3 2" xfId="728"/>
    <cellStyle name="Normal 88 2 3 3" xfId="729"/>
    <cellStyle name="Normal 88 2 4" xfId="730"/>
    <cellStyle name="Normal 88 2 4 2" xfId="731"/>
    <cellStyle name="Normal 88 2 4 3" xfId="732"/>
    <cellStyle name="Normal 88 2 5" xfId="733"/>
    <cellStyle name="Normal 88 2 6" xfId="734"/>
    <cellStyle name="Normal 88 2_CVCA" xfId="735"/>
    <cellStyle name="Normal 88 3" xfId="736"/>
    <cellStyle name="Normal 88 4" xfId="737"/>
    <cellStyle name="Normal 88_CVCA" xfId="738"/>
    <cellStyle name="Normal 89" xfId="739"/>
    <cellStyle name="Normal 89 2" xfId="740"/>
    <cellStyle name="Normal 89 2 2" xfId="741"/>
    <cellStyle name="Normal 89 2 2 2" xfId="742"/>
    <cellStyle name="Normal 89 2 2 2 2" xfId="743"/>
    <cellStyle name="Normal 89 2 2 2 3" xfId="744"/>
    <cellStyle name="Normal 89 2 2 3" xfId="745"/>
    <cellStyle name="Normal 89 2 2 3 2" xfId="746"/>
    <cellStyle name="Normal 89 2 2 3 3" xfId="747"/>
    <cellStyle name="Normal 89 2 2 4" xfId="748"/>
    <cellStyle name="Normal 89 2 2 5" xfId="749"/>
    <cellStyle name="Normal 89 2 2_CVCA" xfId="750"/>
    <cellStyle name="Normal 89 2 3" xfId="751"/>
    <cellStyle name="Normal 89 2 3 2" xfId="752"/>
    <cellStyle name="Normal 89 2 3 3" xfId="753"/>
    <cellStyle name="Normal 89 2 4" xfId="754"/>
    <cellStyle name="Normal 89 2 4 2" xfId="755"/>
    <cellStyle name="Normal 89 2 4 3" xfId="756"/>
    <cellStyle name="Normal 89 2 5" xfId="757"/>
    <cellStyle name="Normal 89 2 6" xfId="758"/>
    <cellStyle name="Normal 89 2_CVCA" xfId="759"/>
    <cellStyle name="Normal 89 3" xfId="760"/>
    <cellStyle name="Normal 89 4" xfId="761"/>
    <cellStyle name="Normal 89_CVCA" xfId="762"/>
    <cellStyle name="Normal 9" xfId="763"/>
    <cellStyle name="Normal 9 10" xfId="764"/>
    <cellStyle name="Normal 9 11" xfId="765"/>
    <cellStyle name="Normal 9 2" xfId="766"/>
    <cellStyle name="Normal 9 2 2" xfId="767"/>
    <cellStyle name="Normal 9 2 2 2" xfId="768"/>
    <cellStyle name="Normal 9 2 2 3" xfId="769"/>
    <cellStyle name="Normal 9 2 3" xfId="770"/>
    <cellStyle name="Normal 9 2 3 2" xfId="771"/>
    <cellStyle name="Normal 9 2 3 3" xfId="772"/>
    <cellStyle name="Normal 9 2 4" xfId="773"/>
    <cellStyle name="Normal 9 2 5" xfId="774"/>
    <cellStyle name="Normal 9 2_CVCA" xfId="775"/>
    <cellStyle name="Normal 9 3" xfId="776"/>
    <cellStyle name="Normal 9 3 2" xfId="777"/>
    <cellStyle name="Normal 9 3 2 2" xfId="778"/>
    <cellStyle name="Normal 9 3 2 3" xfId="779"/>
    <cellStyle name="Normal 9 3 3" xfId="780"/>
    <cellStyle name="Normal 9 3 3 2" xfId="781"/>
    <cellStyle name="Normal 9 3 3 3" xfId="782"/>
    <cellStyle name="Normal 9 3 4" xfId="783"/>
    <cellStyle name="Normal 9 3 5" xfId="784"/>
    <cellStyle name="Normal 9 3_CVCA" xfId="785"/>
    <cellStyle name="Normal 9 4" xfId="786"/>
    <cellStyle name="Normal 9 4 2" xfId="787"/>
    <cellStyle name="Normal 9 4 2 2" xfId="788"/>
    <cellStyle name="Normal 9 4 2 3" xfId="789"/>
    <cellStyle name="Normal 9 4 3" xfId="790"/>
    <cellStyle name="Normal 9 4 3 2" xfId="791"/>
    <cellStyle name="Normal 9 4 3 3" xfId="792"/>
    <cellStyle name="Normal 9 4 4" xfId="793"/>
    <cellStyle name="Normal 9 4 5" xfId="794"/>
    <cellStyle name="Normal 9 4_CVCA" xfId="795"/>
    <cellStyle name="Normal 9 5" xfId="796"/>
    <cellStyle name="Normal 9 5 2" xfId="797"/>
    <cellStyle name="Normal 9 5 2 2" xfId="798"/>
    <cellStyle name="Normal 9 5 2 3" xfId="799"/>
    <cellStyle name="Normal 9 5 3" xfId="800"/>
    <cellStyle name="Normal 9 5 3 2" xfId="801"/>
    <cellStyle name="Normal 9 5 3 3" xfId="802"/>
    <cellStyle name="Normal 9 5 4" xfId="803"/>
    <cellStyle name="Normal 9 5 5" xfId="804"/>
    <cellStyle name="Normal 9 5_CVCA" xfId="805"/>
    <cellStyle name="Normal 9 6" xfId="806"/>
    <cellStyle name="Normal 9 6 2" xfId="807"/>
    <cellStyle name="Normal 9 6 2 2" xfId="808"/>
    <cellStyle name="Normal 9 6 2 3" xfId="809"/>
    <cellStyle name="Normal 9 6 3" xfId="810"/>
    <cellStyle name="Normal 9 6 3 2" xfId="811"/>
    <cellStyle name="Normal 9 6 3 3" xfId="812"/>
    <cellStyle name="Normal 9 6 4" xfId="813"/>
    <cellStyle name="Normal 9 6 5" xfId="814"/>
    <cellStyle name="Normal 9 6_CVCA" xfId="815"/>
    <cellStyle name="Normal 9 7" xfId="816"/>
    <cellStyle name="Normal 9 7 2" xfId="817"/>
    <cellStyle name="Normal 9 7 3" xfId="818"/>
    <cellStyle name="Normal 9 8" xfId="819"/>
    <cellStyle name="Normal 9 8 2" xfId="820"/>
    <cellStyle name="Normal 9 8 3" xfId="821"/>
    <cellStyle name="Normal 9 9" xfId="822"/>
    <cellStyle name="Normal 9 9 2" xfId="823"/>
    <cellStyle name="Normal 9 9 3" xfId="824"/>
    <cellStyle name="Normal 9_001" xfId="825"/>
    <cellStyle name="Normal 90" xfId="826"/>
    <cellStyle name="Normal 90 2" xfId="827"/>
    <cellStyle name="Normal 90 2 2" xfId="828"/>
    <cellStyle name="Normal 90 2 2 2" xfId="829"/>
    <cellStyle name="Normal 90 2 2 2 2" xfId="830"/>
    <cellStyle name="Normal 90 2 2 2 3" xfId="831"/>
    <cellStyle name="Normal 90 2 2 3" xfId="832"/>
    <cellStyle name="Normal 90 2 2 3 2" xfId="833"/>
    <cellStyle name="Normal 90 2 2 3 3" xfId="834"/>
    <cellStyle name="Normal 90 2 2 4" xfId="835"/>
    <cellStyle name="Normal 90 2 2 5" xfId="836"/>
    <cellStyle name="Normal 90 2 2_CVCA" xfId="837"/>
    <cellStyle name="Normal 90 2 3" xfId="838"/>
    <cellStyle name="Normal 90 2 3 2" xfId="839"/>
    <cellStyle name="Normal 90 2 3 3" xfId="840"/>
    <cellStyle name="Normal 90 2 4" xfId="841"/>
    <cellStyle name="Normal 90 2 4 2" xfId="842"/>
    <cellStyle name="Normal 90 2 4 3" xfId="843"/>
    <cellStyle name="Normal 90 2 5" xfId="844"/>
    <cellStyle name="Normal 90 2 6" xfId="845"/>
    <cellStyle name="Normal 90 2_CVCA" xfId="846"/>
    <cellStyle name="Normal 90 3" xfId="847"/>
    <cellStyle name="Normal 90 4" xfId="848"/>
    <cellStyle name="Normal 90_CVCA" xfId="849"/>
    <cellStyle name="Normal 91" xfId="850"/>
    <cellStyle name="Normal 91 2" xfId="851"/>
    <cellStyle name="Normal 91 3" xfId="852"/>
    <cellStyle name="Normal 92" xfId="853"/>
    <cellStyle name="Normal 92 2" xfId="854"/>
    <cellStyle name="Normal 92 3" xfId="855"/>
    <cellStyle name="Normal 93" xfId="856"/>
    <cellStyle name="Normal 93 2" xfId="857"/>
    <cellStyle name="Normal 93 3" xfId="858"/>
    <cellStyle name="Normal 94" xfId="859"/>
    <cellStyle name="Normal 94 2" xfId="860"/>
    <cellStyle name="Normal 94 3" xfId="861"/>
    <cellStyle name="Normal 95" xfId="862"/>
    <cellStyle name="Normal 95 2" xfId="863"/>
    <cellStyle name="Normal 95 3" xfId="864"/>
    <cellStyle name="Normal 96" xfId="865"/>
    <cellStyle name="Normal 96 2" xfId="866"/>
    <cellStyle name="Normal 96 3" xfId="867"/>
    <cellStyle name="Normal 97" xfId="868"/>
    <cellStyle name="Normal 97 2" xfId="869"/>
    <cellStyle name="Normal 97 3" xfId="870"/>
    <cellStyle name="Normal 98" xfId="871"/>
    <cellStyle name="Normal 98 2" xfId="872"/>
    <cellStyle name="Normal 98 2 2" xfId="873"/>
    <cellStyle name="Normal 98 2 2 2" xfId="874"/>
    <cellStyle name="Normal 98 2 3" xfId="875"/>
    <cellStyle name="Normal 98 2 3 2" xfId="876"/>
    <cellStyle name="Normal 98 2 4" xfId="877"/>
    <cellStyle name="Normal 98 2 4 2" xfId="878"/>
    <cellStyle name="Normal 98 2 5" xfId="879"/>
    <cellStyle name="Normal 98 2_CVCA" xfId="880"/>
    <cellStyle name="Normal 98 3" xfId="881"/>
    <cellStyle name="Normal 98 3 2" xfId="882"/>
    <cellStyle name="Normal 98 4" xfId="883"/>
    <cellStyle name="Normal 98 4 2" xfId="884"/>
    <cellStyle name="Normal 98 5" xfId="885"/>
    <cellStyle name="Normal 98 5 2" xfId="886"/>
    <cellStyle name="Normal 98 6" xfId="887"/>
    <cellStyle name="Normal 98_CVCA" xfId="888"/>
    <cellStyle name="Normal 99" xfId="889"/>
    <cellStyle name="Normal 99 2" xfId="890"/>
    <cellStyle name="Normal 99 2 2" xfId="891"/>
    <cellStyle name="Normal 99 2 2 2" xfId="892"/>
    <cellStyle name="Normal 99 2 3" xfId="893"/>
    <cellStyle name="Normal 99 2 3 2" xfId="894"/>
    <cellStyle name="Normal 99 2 4" xfId="895"/>
    <cellStyle name="Normal 99 2 4 2" xfId="896"/>
    <cellStyle name="Normal 99 2 5" xfId="897"/>
    <cellStyle name="Normal 99 2_CVCA" xfId="898"/>
    <cellStyle name="Normal 99 3" xfId="899"/>
    <cellStyle name="Normal 99 3 2" xfId="900"/>
    <cellStyle name="Normal 99 4" xfId="901"/>
    <cellStyle name="Normal 99 4 2" xfId="902"/>
    <cellStyle name="Normal 99 5" xfId="903"/>
    <cellStyle name="Normal 99 5 2" xfId="904"/>
    <cellStyle name="Normal 99 6" xfId="905"/>
    <cellStyle name="Normal 99_CVCA" xfId="906"/>
    <cellStyle name="Note" xfId="907"/>
    <cellStyle name="Note 10" xfId="908"/>
    <cellStyle name="Note 10 2" xfId="909"/>
    <cellStyle name="Note 10 2 2" xfId="910"/>
    <cellStyle name="Note 10 2 2 2" xfId="4474"/>
    <cellStyle name="Note 10 2 3" xfId="4473"/>
    <cellStyle name="Note 10 3" xfId="911"/>
    <cellStyle name="Note 10 3 2" xfId="4475"/>
    <cellStyle name="Note 10 4" xfId="4472"/>
    <cellStyle name="Note 11" xfId="912"/>
    <cellStyle name="Note 11 2" xfId="913"/>
    <cellStyle name="Note 11 2 2" xfId="4477"/>
    <cellStyle name="Note 11 3" xfId="4476"/>
    <cellStyle name="Note 12" xfId="914"/>
    <cellStyle name="Note 12 2" xfId="915"/>
    <cellStyle name="Note 12 2 2" xfId="4479"/>
    <cellStyle name="Note 12 3" xfId="4478"/>
    <cellStyle name="Note 13" xfId="916"/>
    <cellStyle name="Note 13 2" xfId="917"/>
    <cellStyle name="Note 13 2 2" xfId="4481"/>
    <cellStyle name="Note 13 3" xfId="4480"/>
    <cellStyle name="Note 14" xfId="918"/>
    <cellStyle name="Note 14 2" xfId="919"/>
    <cellStyle name="Note 14 2 2" xfId="4483"/>
    <cellStyle name="Note 14 3" xfId="4482"/>
    <cellStyle name="Note 15" xfId="920"/>
    <cellStyle name="Note 15 2" xfId="921"/>
    <cellStyle name="Note 15 2 2" xfId="4485"/>
    <cellStyle name="Note 15 3" xfId="4484"/>
    <cellStyle name="Note 16" xfId="922"/>
    <cellStyle name="Note 16 2" xfId="923"/>
    <cellStyle name="Note 16 2 2" xfId="4487"/>
    <cellStyle name="Note 16 3" xfId="4486"/>
    <cellStyle name="Note 17" xfId="924"/>
    <cellStyle name="Note 17 2" xfId="925"/>
    <cellStyle name="Note 17 2 2" xfId="4489"/>
    <cellStyle name="Note 17 3" xfId="4488"/>
    <cellStyle name="Note 18" xfId="926"/>
    <cellStyle name="Note 18 2" xfId="927"/>
    <cellStyle name="Note 18 2 2" xfId="4491"/>
    <cellStyle name="Note 18 3" xfId="4490"/>
    <cellStyle name="Note 19" xfId="928"/>
    <cellStyle name="Note 19 2" xfId="929"/>
    <cellStyle name="Note 19 2 2" xfId="4493"/>
    <cellStyle name="Note 19 3" xfId="4492"/>
    <cellStyle name="Note 2" xfId="930"/>
    <cellStyle name="Note 2 10" xfId="931"/>
    <cellStyle name="Note 2 10 2" xfId="932"/>
    <cellStyle name="Note 2 10 2 2" xfId="4496"/>
    <cellStyle name="Note 2 10 3" xfId="4495"/>
    <cellStyle name="Note 2 11" xfId="933"/>
    <cellStyle name="Note 2 11 2" xfId="934"/>
    <cellStyle name="Note 2 11 2 2" xfId="4498"/>
    <cellStyle name="Note 2 11 3" xfId="4497"/>
    <cellStyle name="Note 2 12" xfId="935"/>
    <cellStyle name="Note 2 12 2" xfId="936"/>
    <cellStyle name="Note 2 12 2 2" xfId="4500"/>
    <cellStyle name="Note 2 12 3" xfId="4499"/>
    <cellStyle name="Note 2 13" xfId="937"/>
    <cellStyle name="Note 2 13 2" xfId="938"/>
    <cellStyle name="Note 2 13 2 2" xfId="4502"/>
    <cellStyle name="Note 2 13 3" xfId="4501"/>
    <cellStyle name="Note 2 14" xfId="939"/>
    <cellStyle name="Note 2 14 2" xfId="940"/>
    <cellStyle name="Note 2 14 2 2" xfId="4504"/>
    <cellStyle name="Note 2 14 3" xfId="4503"/>
    <cellStyle name="Note 2 15" xfId="941"/>
    <cellStyle name="Note 2 15 2" xfId="942"/>
    <cellStyle name="Note 2 15 2 2" xfId="4506"/>
    <cellStyle name="Note 2 15 3" xfId="4505"/>
    <cellStyle name="Note 2 16" xfId="943"/>
    <cellStyle name="Note 2 16 2" xfId="944"/>
    <cellStyle name="Note 2 16 2 2" xfId="4508"/>
    <cellStyle name="Note 2 16 3" xfId="4507"/>
    <cellStyle name="Note 2 17" xfId="945"/>
    <cellStyle name="Note 2 17 2" xfId="946"/>
    <cellStyle name="Note 2 17 2 2" xfId="4510"/>
    <cellStyle name="Note 2 17 3" xfId="4509"/>
    <cellStyle name="Note 2 18" xfId="947"/>
    <cellStyle name="Note 2 18 2" xfId="948"/>
    <cellStyle name="Note 2 18 2 2" xfId="4512"/>
    <cellStyle name="Note 2 18 3" xfId="4511"/>
    <cellStyle name="Note 2 19" xfId="949"/>
    <cellStyle name="Note 2 19 2" xfId="4513"/>
    <cellStyle name="Note 2 2" xfId="950"/>
    <cellStyle name="Note 2 2 2" xfId="951"/>
    <cellStyle name="Note 2 2 2 2" xfId="952"/>
    <cellStyle name="Note 2 2 2 2 2" xfId="953"/>
    <cellStyle name="Note 2 2 2 2 2 2" xfId="954"/>
    <cellStyle name="Note 2 2 2 2 2 2 2" xfId="955"/>
    <cellStyle name="Note 2 2 2 2 2 2 2 2" xfId="4519"/>
    <cellStyle name="Note 2 2 2 2 2 2 3" xfId="4518"/>
    <cellStyle name="Note 2 2 2 2 2 3" xfId="956"/>
    <cellStyle name="Note 2 2 2 2 2 3 2" xfId="4520"/>
    <cellStyle name="Note 2 2 2 2 2 4" xfId="4517"/>
    <cellStyle name="Note 2 2 2 2 3" xfId="957"/>
    <cellStyle name="Note 2 2 2 2 3 2" xfId="958"/>
    <cellStyle name="Note 2 2 2 2 3 2 2" xfId="4522"/>
    <cellStyle name="Note 2 2 2 2 3 3" xfId="4521"/>
    <cellStyle name="Note 2 2 2 2 4" xfId="959"/>
    <cellStyle name="Note 2 2 2 2 4 2" xfId="4523"/>
    <cellStyle name="Note 2 2 2 2 5" xfId="4516"/>
    <cellStyle name="Note 2 2 2 3" xfId="960"/>
    <cellStyle name="Note 2 2 2 3 2" xfId="961"/>
    <cellStyle name="Note 2 2 2 3 2 2" xfId="962"/>
    <cellStyle name="Note 2 2 2 3 2 2 2" xfId="963"/>
    <cellStyle name="Note 2 2 2 3 2 2 2 2" xfId="4527"/>
    <cellStyle name="Note 2 2 2 3 2 2 3" xfId="4526"/>
    <cellStyle name="Note 2 2 2 3 2 3" xfId="964"/>
    <cellStyle name="Note 2 2 2 3 2 3 2" xfId="4528"/>
    <cellStyle name="Note 2 2 2 3 2 4" xfId="4525"/>
    <cellStyle name="Note 2 2 2 3 3" xfId="965"/>
    <cellStyle name="Note 2 2 2 3 3 2" xfId="966"/>
    <cellStyle name="Note 2 2 2 3 3 2 2" xfId="4530"/>
    <cellStyle name="Note 2 2 2 3 3 3" xfId="4529"/>
    <cellStyle name="Note 2 2 2 3 4" xfId="967"/>
    <cellStyle name="Note 2 2 2 3 4 2" xfId="4531"/>
    <cellStyle name="Note 2 2 2 3 5" xfId="4524"/>
    <cellStyle name="Note 2 2 2 4" xfId="968"/>
    <cellStyle name="Note 2 2 2 4 2" xfId="969"/>
    <cellStyle name="Note 2 2 2 4 2 2" xfId="970"/>
    <cellStyle name="Note 2 2 2 4 2 2 2" xfId="4534"/>
    <cellStyle name="Note 2 2 2 4 2 3" xfId="4533"/>
    <cellStyle name="Note 2 2 2 4 3" xfId="971"/>
    <cellStyle name="Note 2 2 2 4 3 2" xfId="972"/>
    <cellStyle name="Note 2 2 2 4 3 2 2" xfId="4536"/>
    <cellStyle name="Note 2 2 2 4 3 3" xfId="4535"/>
    <cellStyle name="Note 2 2 2 4 4" xfId="973"/>
    <cellStyle name="Note 2 2 2 4 4 2" xfId="4537"/>
    <cellStyle name="Note 2 2 2 4 5" xfId="4532"/>
    <cellStyle name="Note 2 2 2 5" xfId="974"/>
    <cellStyle name="Note 2 2 2 5 2" xfId="975"/>
    <cellStyle name="Note 2 2 2 5 2 2" xfId="976"/>
    <cellStyle name="Note 2 2 2 5 2 2 2" xfId="4540"/>
    <cellStyle name="Note 2 2 2 5 2 3" xfId="4539"/>
    <cellStyle name="Note 2 2 2 5 3" xfId="977"/>
    <cellStyle name="Note 2 2 2 5 3 2" xfId="4541"/>
    <cellStyle name="Note 2 2 2 5 4" xfId="4538"/>
    <cellStyle name="Note 2 2 2 6" xfId="978"/>
    <cellStyle name="Note 2 2 2 6 2" xfId="979"/>
    <cellStyle name="Note 2 2 2 6 2 2" xfId="4543"/>
    <cellStyle name="Note 2 2 2 6 3" xfId="4542"/>
    <cellStyle name="Note 2 2 2 7" xfId="980"/>
    <cellStyle name="Note 2 2 2 7 2" xfId="4544"/>
    <cellStyle name="Note 2 2 2 8" xfId="4515"/>
    <cellStyle name="Note 2 2 2_CVCA" xfId="981"/>
    <cellStyle name="Note 2 2 3" xfId="982"/>
    <cellStyle name="Note 2 2 3 2" xfId="983"/>
    <cellStyle name="Note 2 2 3 2 2" xfId="984"/>
    <cellStyle name="Note 2 2 3 2 2 2" xfId="4547"/>
    <cellStyle name="Note 2 2 3 2 3" xfId="4546"/>
    <cellStyle name="Note 2 2 3 3" xfId="985"/>
    <cellStyle name="Note 2 2 3 3 2" xfId="986"/>
    <cellStyle name="Note 2 2 3 3 2 2" xfId="4549"/>
    <cellStyle name="Note 2 2 3 3 3" xfId="4548"/>
    <cellStyle name="Note 2 2 3 4" xfId="987"/>
    <cellStyle name="Note 2 2 3 4 2" xfId="4550"/>
    <cellStyle name="Note 2 2 3 5" xfId="4545"/>
    <cellStyle name="Note 2 2 4" xfId="988"/>
    <cellStyle name="Note 2 2 4 2" xfId="989"/>
    <cellStyle name="Note 2 2 4 2 2" xfId="4552"/>
    <cellStyle name="Note 2 2 4 3" xfId="4551"/>
    <cellStyle name="Note 2 2 5" xfId="990"/>
    <cellStyle name="Note 2 2 5 2" xfId="991"/>
    <cellStyle name="Note 2 2 5 2 2" xfId="4554"/>
    <cellStyle name="Note 2 2 5 3" xfId="4553"/>
    <cellStyle name="Note 2 2 6" xfId="992"/>
    <cellStyle name="Note 2 2 6 2" xfId="4555"/>
    <cellStyle name="Note 2 2 7" xfId="4514"/>
    <cellStyle name="Note 2 2_CVCA" xfId="993"/>
    <cellStyle name="Note 2 20" xfId="4494"/>
    <cellStyle name="Note 2 3" xfId="994"/>
    <cellStyle name="Note 2 3 2" xfId="995"/>
    <cellStyle name="Note 2 3 2 2" xfId="996"/>
    <cellStyle name="Note 2 3 2 2 2" xfId="997"/>
    <cellStyle name="Note 2 3 2 2 2 2" xfId="4559"/>
    <cellStyle name="Note 2 3 2 2 3" xfId="4558"/>
    <cellStyle name="Note 2 3 2 3" xfId="998"/>
    <cellStyle name="Note 2 3 2 3 2" xfId="4560"/>
    <cellStyle name="Note 2 3 2 4" xfId="4557"/>
    <cellStyle name="Note 2 3 3" xfId="999"/>
    <cellStyle name="Note 2 3 3 2" xfId="1000"/>
    <cellStyle name="Note 2 3 3 2 2" xfId="4562"/>
    <cellStyle name="Note 2 3 3 3" xfId="4561"/>
    <cellStyle name="Note 2 3 4" xfId="1001"/>
    <cellStyle name="Note 2 3 4 2" xfId="1002"/>
    <cellStyle name="Note 2 3 4 2 2" xfId="4564"/>
    <cellStyle name="Note 2 3 4 3" xfId="4563"/>
    <cellStyle name="Note 2 3 5" xfId="1003"/>
    <cellStyle name="Note 2 3 5 2" xfId="4565"/>
    <cellStyle name="Note 2 3 6" xfId="4556"/>
    <cellStyle name="Note 2 4" xfId="1004"/>
    <cellStyle name="Note 2 4 2" xfId="1005"/>
    <cellStyle name="Note 2 4 2 2" xfId="1006"/>
    <cellStyle name="Note 2 4 2 2 2" xfId="1007"/>
    <cellStyle name="Note 2 4 2 2 2 2" xfId="4569"/>
    <cellStyle name="Note 2 4 2 2 3" xfId="4568"/>
    <cellStyle name="Note 2 4 2 3" xfId="1008"/>
    <cellStyle name="Note 2 4 2 3 2" xfId="4570"/>
    <cellStyle name="Note 2 4 2 4" xfId="4567"/>
    <cellStyle name="Note 2 4 3" xfId="1009"/>
    <cellStyle name="Note 2 4 3 2" xfId="1010"/>
    <cellStyle name="Note 2 4 3 2 2" xfId="4572"/>
    <cellStyle name="Note 2 4 3 3" xfId="4571"/>
    <cellStyle name="Note 2 4 4" xfId="1011"/>
    <cellStyle name="Note 2 4 4 2" xfId="1012"/>
    <cellStyle name="Note 2 4 4 2 2" xfId="4574"/>
    <cellStyle name="Note 2 4 4 3" xfId="4573"/>
    <cellStyle name="Note 2 4 5" xfId="1013"/>
    <cellStyle name="Note 2 4 5 2" xfId="4575"/>
    <cellStyle name="Note 2 4 6" xfId="4566"/>
    <cellStyle name="Note 2 5" xfId="1014"/>
    <cellStyle name="Note 2 5 2" xfId="1015"/>
    <cellStyle name="Note 2 5 2 2" xfId="1016"/>
    <cellStyle name="Note 2 5 2 2 2" xfId="4578"/>
    <cellStyle name="Note 2 5 2 3" xfId="4577"/>
    <cellStyle name="Note 2 5 3" xfId="1017"/>
    <cellStyle name="Note 2 5 3 2" xfId="1018"/>
    <cellStyle name="Note 2 5 3 2 2" xfId="4580"/>
    <cellStyle name="Note 2 5 3 3" xfId="4579"/>
    <cellStyle name="Note 2 5 4" xfId="1019"/>
    <cellStyle name="Note 2 5 4 2" xfId="4581"/>
    <cellStyle name="Note 2 5 5" xfId="4576"/>
    <cellStyle name="Note 2 6" xfId="1020"/>
    <cellStyle name="Note 2 6 2" xfId="1021"/>
    <cellStyle name="Note 2 6 2 2" xfId="1022"/>
    <cellStyle name="Note 2 6 2 2 2" xfId="4584"/>
    <cellStyle name="Note 2 6 2 3" xfId="4583"/>
    <cellStyle name="Note 2 6 3" xfId="1023"/>
    <cellStyle name="Note 2 6 3 2" xfId="4585"/>
    <cellStyle name="Note 2 6 4" xfId="4582"/>
    <cellStyle name="Note 2 7" xfId="1024"/>
    <cellStyle name="Note 2 7 2" xfId="1025"/>
    <cellStyle name="Note 2 7 2 2" xfId="1026"/>
    <cellStyle name="Note 2 7 2 2 2" xfId="4588"/>
    <cellStyle name="Note 2 7 2 3" xfId="4587"/>
    <cellStyle name="Note 2 7 3" xfId="1027"/>
    <cellStyle name="Note 2 7 3 2" xfId="4589"/>
    <cellStyle name="Note 2 7 4" xfId="4586"/>
    <cellStyle name="Note 2 8" xfId="1028"/>
    <cellStyle name="Note 2 8 2" xfId="1029"/>
    <cellStyle name="Note 2 8 2 2" xfId="1030"/>
    <cellStyle name="Note 2 8 2 2 2" xfId="4592"/>
    <cellStyle name="Note 2 8 2 3" xfId="4591"/>
    <cellStyle name="Note 2 8 3" xfId="1031"/>
    <cellStyle name="Note 2 8 3 2" xfId="4593"/>
    <cellStyle name="Note 2 8 4" xfId="4590"/>
    <cellStyle name="Note 2 9" xfId="1032"/>
    <cellStyle name="Note 2 9 2" xfId="1033"/>
    <cellStyle name="Note 2 9 2 2" xfId="1034"/>
    <cellStyle name="Note 2 9 2 2 2" xfId="4596"/>
    <cellStyle name="Note 2 9 2 3" xfId="4595"/>
    <cellStyle name="Note 2 9 3" xfId="1035"/>
    <cellStyle name="Note 2 9 3 2" xfId="4597"/>
    <cellStyle name="Note 2 9 4" xfId="4594"/>
    <cellStyle name="Note 2_CVCA" xfId="1036"/>
    <cellStyle name="Note 20" xfId="1037"/>
    <cellStyle name="Note 20 2" xfId="4598"/>
    <cellStyle name="Note 21" xfId="4471"/>
    <cellStyle name="Note 3" xfId="1038"/>
    <cellStyle name="Note 3 2" xfId="1039"/>
    <cellStyle name="Note 3 2 2" xfId="1040"/>
    <cellStyle name="Note 3 2 2 2" xfId="1041"/>
    <cellStyle name="Note 3 2 2 2 2" xfId="1042"/>
    <cellStyle name="Note 3 2 2 2 2 2" xfId="1043"/>
    <cellStyle name="Note 3 2 2 2 2 2 2" xfId="4604"/>
    <cellStyle name="Note 3 2 2 2 2 3" xfId="4603"/>
    <cellStyle name="Note 3 2 2 2 3" xfId="1044"/>
    <cellStyle name="Note 3 2 2 2 3 2" xfId="4605"/>
    <cellStyle name="Note 3 2 2 2 4" xfId="4602"/>
    <cellStyle name="Note 3 2 2 3" xfId="1045"/>
    <cellStyle name="Note 3 2 2 3 2" xfId="1046"/>
    <cellStyle name="Note 3 2 2 3 2 2" xfId="4607"/>
    <cellStyle name="Note 3 2 2 3 3" xfId="4606"/>
    <cellStyle name="Note 3 2 2 4" xfId="1047"/>
    <cellStyle name="Note 3 2 2 4 2" xfId="4608"/>
    <cellStyle name="Note 3 2 2 5" xfId="4601"/>
    <cellStyle name="Note 3 2 3" xfId="1048"/>
    <cellStyle name="Note 3 2 3 2" xfId="1049"/>
    <cellStyle name="Note 3 2 3 2 2" xfId="1050"/>
    <cellStyle name="Note 3 2 3 2 2 2" xfId="1051"/>
    <cellStyle name="Note 3 2 3 2 2 2 2" xfId="4612"/>
    <cellStyle name="Note 3 2 3 2 2 3" xfId="4611"/>
    <cellStyle name="Note 3 2 3 2 3" xfId="1052"/>
    <cellStyle name="Note 3 2 3 2 3 2" xfId="4613"/>
    <cellStyle name="Note 3 2 3 2 4" xfId="4610"/>
    <cellStyle name="Note 3 2 3 3" xfId="1053"/>
    <cellStyle name="Note 3 2 3 3 2" xfId="1054"/>
    <cellStyle name="Note 3 2 3 3 2 2" xfId="4615"/>
    <cellStyle name="Note 3 2 3 3 3" xfId="4614"/>
    <cellStyle name="Note 3 2 3 4" xfId="1055"/>
    <cellStyle name="Note 3 2 3 4 2" xfId="4616"/>
    <cellStyle name="Note 3 2 3 5" xfId="4609"/>
    <cellStyle name="Note 3 2 4" xfId="1056"/>
    <cellStyle name="Note 3 2 4 2" xfId="1057"/>
    <cellStyle name="Note 3 2 4 2 2" xfId="1058"/>
    <cellStyle name="Note 3 2 4 2 2 2" xfId="4619"/>
    <cellStyle name="Note 3 2 4 2 3" xfId="4618"/>
    <cellStyle name="Note 3 2 4 3" xfId="1059"/>
    <cellStyle name="Note 3 2 4 3 2" xfId="1060"/>
    <cellStyle name="Note 3 2 4 3 2 2" xfId="4621"/>
    <cellStyle name="Note 3 2 4 3 3" xfId="4620"/>
    <cellStyle name="Note 3 2 4 4" xfId="1061"/>
    <cellStyle name="Note 3 2 4 4 2" xfId="4622"/>
    <cellStyle name="Note 3 2 4 5" xfId="4617"/>
    <cellStyle name="Note 3 2 5" xfId="1062"/>
    <cellStyle name="Note 3 2 5 2" xfId="1063"/>
    <cellStyle name="Note 3 2 5 2 2" xfId="1064"/>
    <cellStyle name="Note 3 2 5 2 2 2" xfId="4625"/>
    <cellStyle name="Note 3 2 5 2 3" xfId="4624"/>
    <cellStyle name="Note 3 2 5 3" xfId="1065"/>
    <cellStyle name="Note 3 2 5 3 2" xfId="4626"/>
    <cellStyle name="Note 3 2 5 4" xfId="4623"/>
    <cellStyle name="Note 3 2 6" xfId="1066"/>
    <cellStyle name="Note 3 2 6 2" xfId="1067"/>
    <cellStyle name="Note 3 2 6 2 2" xfId="4628"/>
    <cellStyle name="Note 3 2 6 3" xfId="4627"/>
    <cellStyle name="Note 3 2 7" xfId="1068"/>
    <cellStyle name="Note 3 2 7 2" xfId="4629"/>
    <cellStyle name="Note 3 2 8" xfId="4600"/>
    <cellStyle name="Note 3 2_CVCA" xfId="1069"/>
    <cellStyle name="Note 3 3" xfId="1070"/>
    <cellStyle name="Note 3 3 2" xfId="1071"/>
    <cellStyle name="Note 3 3 2 2" xfId="1072"/>
    <cellStyle name="Note 3 3 2 2 2" xfId="4632"/>
    <cellStyle name="Note 3 3 2 3" xfId="4631"/>
    <cellStyle name="Note 3 3 3" xfId="1073"/>
    <cellStyle name="Note 3 3 3 2" xfId="1074"/>
    <cellStyle name="Note 3 3 3 2 2" xfId="4634"/>
    <cellStyle name="Note 3 3 3 3" xfId="4633"/>
    <cellStyle name="Note 3 3 4" xfId="1075"/>
    <cellStyle name="Note 3 3 4 2" xfId="4635"/>
    <cellStyle name="Note 3 3 5" xfId="4630"/>
    <cellStyle name="Note 3 4" xfId="1076"/>
    <cellStyle name="Note 3 4 2" xfId="1077"/>
    <cellStyle name="Note 3 4 2 2" xfId="4637"/>
    <cellStyle name="Note 3 4 3" xfId="4636"/>
    <cellStyle name="Note 3 5" xfId="1078"/>
    <cellStyle name="Note 3 5 2" xfId="1079"/>
    <cellStyle name="Note 3 5 2 2" xfId="4639"/>
    <cellStyle name="Note 3 5 3" xfId="4638"/>
    <cellStyle name="Note 3 6" xfId="1080"/>
    <cellStyle name="Note 3 6 2" xfId="4640"/>
    <cellStyle name="Note 3 7" xfId="4599"/>
    <cellStyle name="Note 3_CVCA" xfId="1081"/>
    <cellStyle name="Note 4" xfId="1082"/>
    <cellStyle name="Note 4 2" xfId="1083"/>
    <cellStyle name="Note 4 2 2" xfId="1084"/>
    <cellStyle name="Note 4 2 2 2" xfId="1085"/>
    <cellStyle name="Note 4 2 2 2 2" xfId="4644"/>
    <cellStyle name="Note 4 2 2 3" xfId="4643"/>
    <cellStyle name="Note 4 2 3" xfId="1086"/>
    <cellStyle name="Note 4 2 3 2" xfId="4645"/>
    <cellStyle name="Note 4 2 4" xfId="4642"/>
    <cellStyle name="Note 4 3" xfId="1087"/>
    <cellStyle name="Note 4 3 2" xfId="1088"/>
    <cellStyle name="Note 4 3 2 2" xfId="4647"/>
    <cellStyle name="Note 4 3 3" xfId="4646"/>
    <cellStyle name="Note 4 4" xfId="1089"/>
    <cellStyle name="Note 4 4 2" xfId="1090"/>
    <cellStyle name="Note 4 4 2 2" xfId="4649"/>
    <cellStyle name="Note 4 4 3" xfId="4648"/>
    <cellStyle name="Note 4 5" xfId="1091"/>
    <cellStyle name="Note 4 5 2" xfId="4650"/>
    <cellStyle name="Note 4 6" xfId="4641"/>
    <cellStyle name="Note 5" xfId="1092"/>
    <cellStyle name="Note 5 2" xfId="1093"/>
    <cellStyle name="Note 5 2 2" xfId="1094"/>
    <cellStyle name="Note 5 2 2 2" xfId="1095"/>
    <cellStyle name="Note 5 2 2 2 2" xfId="4654"/>
    <cellStyle name="Note 5 2 2 3" xfId="4653"/>
    <cellStyle name="Note 5 2 3" xfId="1096"/>
    <cellStyle name="Note 5 2 3 2" xfId="4655"/>
    <cellStyle name="Note 5 2 4" xfId="4652"/>
    <cellStyle name="Note 5 3" xfId="1097"/>
    <cellStyle name="Note 5 3 2" xfId="1098"/>
    <cellStyle name="Note 5 3 2 2" xfId="4657"/>
    <cellStyle name="Note 5 3 3" xfId="4656"/>
    <cellStyle name="Note 5 4" xfId="1099"/>
    <cellStyle name="Note 5 4 2" xfId="1100"/>
    <cellStyle name="Note 5 4 2 2" xfId="4659"/>
    <cellStyle name="Note 5 4 3" xfId="4658"/>
    <cellStyle name="Note 5 5" xfId="1101"/>
    <cellStyle name="Note 5 5 2" xfId="4660"/>
    <cellStyle name="Note 5 6" xfId="4651"/>
    <cellStyle name="Note 6" xfId="1102"/>
    <cellStyle name="Note 6 2" xfId="1103"/>
    <cellStyle name="Note 6 2 2" xfId="1104"/>
    <cellStyle name="Note 6 2 2 2" xfId="4663"/>
    <cellStyle name="Note 6 2 3" xfId="4662"/>
    <cellStyle name="Note 6 3" xfId="1105"/>
    <cellStyle name="Note 6 3 2" xfId="1106"/>
    <cellStyle name="Note 6 3 2 2" xfId="4665"/>
    <cellStyle name="Note 6 3 3" xfId="4664"/>
    <cellStyle name="Note 6 4" xfId="1107"/>
    <cellStyle name="Note 6 4 2" xfId="4666"/>
    <cellStyle name="Note 6 5" xfId="4661"/>
    <cellStyle name="Note 7" xfId="1108"/>
    <cellStyle name="Note 7 2" xfId="1109"/>
    <cellStyle name="Note 7 2 2" xfId="1110"/>
    <cellStyle name="Note 7 2 2 2" xfId="4669"/>
    <cellStyle name="Note 7 2 3" xfId="4668"/>
    <cellStyle name="Note 7 3" xfId="1111"/>
    <cellStyle name="Note 7 3 2" xfId="4670"/>
    <cellStyle name="Note 7 4" xfId="4667"/>
    <cellStyle name="Note 8" xfId="1112"/>
    <cellStyle name="Note 8 2" xfId="1113"/>
    <cellStyle name="Note 8 2 2" xfId="1114"/>
    <cellStyle name="Note 8 2 2 2" xfId="4673"/>
    <cellStyle name="Note 8 2 3" xfId="4672"/>
    <cellStyle name="Note 8 3" xfId="1115"/>
    <cellStyle name="Note 8 3 2" xfId="4674"/>
    <cellStyle name="Note 8 4" xfId="4671"/>
    <cellStyle name="Note 9" xfId="1116"/>
    <cellStyle name="Note 9 2" xfId="1117"/>
    <cellStyle name="Note 9 2 2" xfId="1118"/>
    <cellStyle name="Note 9 2 2 2" xfId="4677"/>
    <cellStyle name="Note 9 2 3" xfId="4676"/>
    <cellStyle name="Note 9 3" xfId="1119"/>
    <cellStyle name="Note 9 3 2" xfId="4678"/>
    <cellStyle name="Note 9 4" xfId="4675"/>
    <cellStyle name="Note_CVCA" xfId="1120"/>
    <cellStyle name="Output" xfId="1121"/>
    <cellStyle name="Output 10" xfId="1122"/>
    <cellStyle name="Output 10 2" xfId="1123"/>
    <cellStyle name="Output 10 2 2" xfId="1124"/>
    <cellStyle name="Output 10 2 2 2" xfId="4682"/>
    <cellStyle name="Output 10 2 3" xfId="4681"/>
    <cellStyle name="Output 10 3" xfId="1125"/>
    <cellStyle name="Output 10 3 2" xfId="4683"/>
    <cellStyle name="Output 10 4" xfId="4680"/>
    <cellStyle name="Output 11" xfId="1126"/>
    <cellStyle name="Output 11 2" xfId="1127"/>
    <cellStyle name="Output 11 2 2" xfId="4685"/>
    <cellStyle name="Output 11 3" xfId="4684"/>
    <cellStyle name="Output 12" xfId="1128"/>
    <cellStyle name="Output 12 2" xfId="1129"/>
    <cellStyle name="Output 12 2 2" xfId="4687"/>
    <cellStyle name="Output 12 3" xfId="4686"/>
    <cellStyle name="Output 13" xfId="1130"/>
    <cellStyle name="Output 13 2" xfId="1131"/>
    <cellStyle name="Output 13 2 2" xfId="4689"/>
    <cellStyle name="Output 13 3" xfId="4688"/>
    <cellStyle name="Output 14" xfId="1132"/>
    <cellStyle name="Output 14 2" xfId="1133"/>
    <cellStyle name="Output 14 2 2" xfId="4691"/>
    <cellStyle name="Output 14 3" xfId="4690"/>
    <cellStyle name="Output 15" xfId="1134"/>
    <cellStyle name="Output 15 2" xfId="1135"/>
    <cellStyle name="Output 15 2 2" xfId="4693"/>
    <cellStyle name="Output 15 3" xfId="4692"/>
    <cellStyle name="Output 16" xfId="1136"/>
    <cellStyle name="Output 16 2" xfId="1137"/>
    <cellStyle name="Output 16 2 2" xfId="4695"/>
    <cellStyle name="Output 16 3" xfId="4694"/>
    <cellStyle name="Output 17" xfId="1138"/>
    <cellStyle name="Output 17 2" xfId="1139"/>
    <cellStyle name="Output 17 2 2" xfId="4697"/>
    <cellStyle name="Output 17 3" xfId="4696"/>
    <cellStyle name="Output 18" xfId="1140"/>
    <cellStyle name="Output 18 2" xfId="1141"/>
    <cellStyle name="Output 18 2 2" xfId="4699"/>
    <cellStyle name="Output 18 3" xfId="4698"/>
    <cellStyle name="Output 19" xfId="1142"/>
    <cellStyle name="Output 19 2" xfId="1143"/>
    <cellStyle name="Output 19 2 2" xfId="4701"/>
    <cellStyle name="Output 19 3" xfId="4700"/>
    <cellStyle name="Output 2" xfId="1144"/>
    <cellStyle name="Output 2 10" xfId="1145"/>
    <cellStyle name="Output 2 10 2" xfId="1146"/>
    <cellStyle name="Output 2 10 2 2" xfId="4704"/>
    <cellStyle name="Output 2 10 3" xfId="4703"/>
    <cellStyle name="Output 2 11" xfId="1147"/>
    <cellStyle name="Output 2 11 2" xfId="1148"/>
    <cellStyle name="Output 2 11 2 2" xfId="4706"/>
    <cellStyle name="Output 2 11 3" xfId="4705"/>
    <cellStyle name="Output 2 12" xfId="1149"/>
    <cellStyle name="Output 2 12 2" xfId="1150"/>
    <cellStyle name="Output 2 12 2 2" xfId="4708"/>
    <cellStyle name="Output 2 12 3" xfId="4707"/>
    <cellStyle name="Output 2 13" xfId="1151"/>
    <cellStyle name="Output 2 13 2" xfId="1152"/>
    <cellStyle name="Output 2 13 2 2" xfId="4710"/>
    <cellStyle name="Output 2 13 3" xfId="4709"/>
    <cellStyle name="Output 2 14" xfId="1153"/>
    <cellStyle name="Output 2 14 2" xfId="1154"/>
    <cellStyle name="Output 2 14 2 2" xfId="4712"/>
    <cellStyle name="Output 2 14 3" xfId="4711"/>
    <cellStyle name="Output 2 15" xfId="1155"/>
    <cellStyle name="Output 2 15 2" xfId="1156"/>
    <cellStyle name="Output 2 15 2 2" xfId="4714"/>
    <cellStyle name="Output 2 15 3" xfId="4713"/>
    <cellStyle name="Output 2 16" xfId="1157"/>
    <cellStyle name="Output 2 16 2" xfId="1158"/>
    <cellStyle name="Output 2 16 2 2" xfId="4716"/>
    <cellStyle name="Output 2 16 3" xfId="4715"/>
    <cellStyle name="Output 2 17" xfId="1159"/>
    <cellStyle name="Output 2 17 2" xfId="1160"/>
    <cellStyle name="Output 2 17 2 2" xfId="4718"/>
    <cellStyle name="Output 2 17 3" xfId="4717"/>
    <cellStyle name="Output 2 18" xfId="1161"/>
    <cellStyle name="Output 2 18 2" xfId="1162"/>
    <cellStyle name="Output 2 18 2 2" xfId="4720"/>
    <cellStyle name="Output 2 18 3" xfId="4719"/>
    <cellStyle name="Output 2 19" xfId="1163"/>
    <cellStyle name="Output 2 19 2" xfId="4721"/>
    <cellStyle name="Output 2 2" xfId="1164"/>
    <cellStyle name="Output 2 2 2" xfId="1165"/>
    <cellStyle name="Output 2 2 2 2" xfId="1166"/>
    <cellStyle name="Output 2 2 2 2 2" xfId="1167"/>
    <cellStyle name="Output 2 2 2 2 2 2" xfId="4725"/>
    <cellStyle name="Output 2 2 2 2 3" xfId="4724"/>
    <cellStyle name="Output 2 2 2 3" xfId="1168"/>
    <cellStyle name="Output 2 2 2 3 2" xfId="1169"/>
    <cellStyle name="Output 2 2 2 3 2 2" xfId="4727"/>
    <cellStyle name="Output 2 2 2 3 3" xfId="4726"/>
    <cellStyle name="Output 2 2 2 4" xfId="1170"/>
    <cellStyle name="Output 2 2 2 4 2" xfId="4728"/>
    <cellStyle name="Output 2 2 2 5" xfId="4723"/>
    <cellStyle name="Output 2 2 3" xfId="1171"/>
    <cellStyle name="Output 2 2 3 2" xfId="1172"/>
    <cellStyle name="Output 2 2 3 2 2" xfId="4730"/>
    <cellStyle name="Output 2 2 3 3" xfId="4729"/>
    <cellStyle name="Output 2 2 4" xfId="1173"/>
    <cellStyle name="Output 2 2 4 2" xfId="1174"/>
    <cellStyle name="Output 2 2 4 2 2" xfId="4732"/>
    <cellStyle name="Output 2 2 4 3" xfId="4731"/>
    <cellStyle name="Output 2 2 5" xfId="1175"/>
    <cellStyle name="Output 2 2 5 2" xfId="4733"/>
    <cellStyle name="Output 2 2 6" xfId="4722"/>
    <cellStyle name="Output 2 2_CVCA" xfId="1176"/>
    <cellStyle name="Output 2 20" xfId="4702"/>
    <cellStyle name="Output 2 3" xfId="1177"/>
    <cellStyle name="Output 2 3 2" xfId="1178"/>
    <cellStyle name="Output 2 3 2 2" xfId="1179"/>
    <cellStyle name="Output 2 3 2 2 2" xfId="4736"/>
    <cellStyle name="Output 2 3 2 3" xfId="4735"/>
    <cellStyle name="Output 2 3 3" xfId="1180"/>
    <cellStyle name="Output 2 3 3 2" xfId="1181"/>
    <cellStyle name="Output 2 3 3 2 2" xfId="4738"/>
    <cellStyle name="Output 2 3 3 3" xfId="4737"/>
    <cellStyle name="Output 2 3 4" xfId="1182"/>
    <cellStyle name="Output 2 3 4 2" xfId="1183"/>
    <cellStyle name="Output 2 3 4 2 2" xfId="4740"/>
    <cellStyle name="Output 2 3 4 3" xfId="4739"/>
    <cellStyle name="Output 2 3 5" xfId="1184"/>
    <cellStyle name="Output 2 3 5 2" xfId="4741"/>
    <cellStyle name="Output 2 3 6" xfId="4734"/>
    <cellStyle name="Output 2 4" xfId="1185"/>
    <cellStyle name="Output 2 4 2" xfId="1186"/>
    <cellStyle name="Output 2 4 2 2" xfId="1187"/>
    <cellStyle name="Output 2 4 2 2 2" xfId="4744"/>
    <cellStyle name="Output 2 4 2 3" xfId="4743"/>
    <cellStyle name="Output 2 4 3" xfId="1188"/>
    <cellStyle name="Output 2 4 3 2" xfId="1189"/>
    <cellStyle name="Output 2 4 3 2 2" xfId="4746"/>
    <cellStyle name="Output 2 4 3 3" xfId="4745"/>
    <cellStyle name="Output 2 4 4" xfId="1190"/>
    <cellStyle name="Output 2 4 4 2" xfId="1191"/>
    <cellStyle name="Output 2 4 4 2 2" xfId="4748"/>
    <cellStyle name="Output 2 4 4 3" xfId="4747"/>
    <cellStyle name="Output 2 4 5" xfId="1192"/>
    <cellStyle name="Output 2 4 5 2" xfId="4749"/>
    <cellStyle name="Output 2 4 6" xfId="4742"/>
    <cellStyle name="Output 2 5" xfId="1193"/>
    <cellStyle name="Output 2 5 2" xfId="1194"/>
    <cellStyle name="Output 2 5 2 2" xfId="1195"/>
    <cellStyle name="Output 2 5 2 2 2" xfId="4752"/>
    <cellStyle name="Output 2 5 2 3" xfId="4751"/>
    <cellStyle name="Output 2 5 3" xfId="1196"/>
    <cellStyle name="Output 2 5 3 2" xfId="1197"/>
    <cellStyle name="Output 2 5 3 2 2" xfId="4754"/>
    <cellStyle name="Output 2 5 3 3" xfId="4753"/>
    <cellStyle name="Output 2 5 4" xfId="1198"/>
    <cellStyle name="Output 2 5 4 2" xfId="4755"/>
    <cellStyle name="Output 2 5 5" xfId="4750"/>
    <cellStyle name="Output 2 6" xfId="1199"/>
    <cellStyle name="Output 2 6 2" xfId="1200"/>
    <cellStyle name="Output 2 6 2 2" xfId="1201"/>
    <cellStyle name="Output 2 6 2 2 2" xfId="4758"/>
    <cellStyle name="Output 2 6 2 3" xfId="4757"/>
    <cellStyle name="Output 2 6 3" xfId="1202"/>
    <cellStyle name="Output 2 6 3 2" xfId="4759"/>
    <cellStyle name="Output 2 6 4" xfId="4756"/>
    <cellStyle name="Output 2 7" xfId="1203"/>
    <cellStyle name="Output 2 7 2" xfId="1204"/>
    <cellStyle name="Output 2 7 2 2" xfId="1205"/>
    <cellStyle name="Output 2 7 2 2 2" xfId="4762"/>
    <cellStyle name="Output 2 7 2 3" xfId="4761"/>
    <cellStyle name="Output 2 7 3" xfId="1206"/>
    <cellStyle name="Output 2 7 3 2" xfId="4763"/>
    <cellStyle name="Output 2 7 4" xfId="4760"/>
    <cellStyle name="Output 2 8" xfId="1207"/>
    <cellStyle name="Output 2 8 2" xfId="1208"/>
    <cellStyle name="Output 2 8 2 2" xfId="1209"/>
    <cellStyle name="Output 2 8 2 2 2" xfId="4766"/>
    <cellStyle name="Output 2 8 2 3" xfId="4765"/>
    <cellStyle name="Output 2 8 3" xfId="1210"/>
    <cellStyle name="Output 2 8 3 2" xfId="4767"/>
    <cellStyle name="Output 2 8 4" xfId="4764"/>
    <cellStyle name="Output 2 9" xfId="1211"/>
    <cellStyle name="Output 2 9 2" xfId="1212"/>
    <cellStyle name="Output 2 9 2 2" xfId="1213"/>
    <cellStyle name="Output 2 9 2 2 2" xfId="4770"/>
    <cellStyle name="Output 2 9 2 3" xfId="4769"/>
    <cellStyle name="Output 2 9 3" xfId="1214"/>
    <cellStyle name="Output 2 9 3 2" xfId="4771"/>
    <cellStyle name="Output 2 9 4" xfId="4768"/>
    <cellStyle name="Output 2_CVCA" xfId="1215"/>
    <cellStyle name="Output 20" xfId="1216"/>
    <cellStyle name="Output 20 2" xfId="4772"/>
    <cellStyle name="Output 21" xfId="4679"/>
    <cellStyle name="Output 3" xfId="1217"/>
    <cellStyle name="Output 3 2" xfId="1218"/>
    <cellStyle name="Output 3 2 2" xfId="1219"/>
    <cellStyle name="Output 3 2 2 2" xfId="1220"/>
    <cellStyle name="Output 3 2 2 2 2" xfId="4776"/>
    <cellStyle name="Output 3 2 2 3" xfId="4775"/>
    <cellStyle name="Output 3 2 3" xfId="1221"/>
    <cellStyle name="Output 3 2 3 2" xfId="1222"/>
    <cellStyle name="Output 3 2 3 2 2" xfId="4778"/>
    <cellStyle name="Output 3 2 3 3" xfId="4777"/>
    <cellStyle name="Output 3 2 4" xfId="1223"/>
    <cellStyle name="Output 3 2 4 2" xfId="4779"/>
    <cellStyle name="Output 3 2 5" xfId="4774"/>
    <cellStyle name="Output 3 3" xfId="1224"/>
    <cellStyle name="Output 3 3 2" xfId="1225"/>
    <cellStyle name="Output 3 3 2 2" xfId="4781"/>
    <cellStyle name="Output 3 3 3" xfId="4780"/>
    <cellStyle name="Output 3 4" xfId="1226"/>
    <cellStyle name="Output 3 4 2" xfId="1227"/>
    <cellStyle name="Output 3 4 2 2" xfId="4783"/>
    <cellStyle name="Output 3 4 3" xfId="4782"/>
    <cellStyle name="Output 3 5" xfId="1228"/>
    <cellStyle name="Output 3 5 2" xfId="4784"/>
    <cellStyle name="Output 3 6" xfId="4773"/>
    <cellStyle name="Output 3_CVCA" xfId="1229"/>
    <cellStyle name="Output 4" xfId="1230"/>
    <cellStyle name="Output 4 2" xfId="1231"/>
    <cellStyle name="Output 4 2 2" xfId="1232"/>
    <cellStyle name="Output 4 2 2 2" xfId="4787"/>
    <cellStyle name="Output 4 2 3" xfId="4786"/>
    <cellStyle name="Output 4 3" xfId="1233"/>
    <cellStyle name="Output 4 3 2" xfId="1234"/>
    <cellStyle name="Output 4 3 2 2" xfId="4789"/>
    <cellStyle name="Output 4 3 3" xfId="4788"/>
    <cellStyle name="Output 4 4" xfId="1235"/>
    <cellStyle name="Output 4 4 2" xfId="1236"/>
    <cellStyle name="Output 4 4 2 2" xfId="4791"/>
    <cellStyle name="Output 4 4 3" xfId="4790"/>
    <cellStyle name="Output 4 5" xfId="1237"/>
    <cellStyle name="Output 4 5 2" xfId="4792"/>
    <cellStyle name="Output 4 6" xfId="4785"/>
    <cellStyle name="Output 5" xfId="1238"/>
    <cellStyle name="Output 5 2" xfId="1239"/>
    <cellStyle name="Output 5 2 2" xfId="1240"/>
    <cellStyle name="Output 5 2 2 2" xfId="4795"/>
    <cellStyle name="Output 5 2 3" xfId="4794"/>
    <cellStyle name="Output 5 3" xfId="1241"/>
    <cellStyle name="Output 5 3 2" xfId="1242"/>
    <cellStyle name="Output 5 3 2 2" xfId="4797"/>
    <cellStyle name="Output 5 3 3" xfId="4796"/>
    <cellStyle name="Output 5 4" xfId="1243"/>
    <cellStyle name="Output 5 4 2" xfId="1244"/>
    <cellStyle name="Output 5 4 2 2" xfId="4799"/>
    <cellStyle name="Output 5 4 3" xfId="4798"/>
    <cellStyle name="Output 5 5" xfId="1245"/>
    <cellStyle name="Output 5 5 2" xfId="4800"/>
    <cellStyle name="Output 5 6" xfId="4793"/>
    <cellStyle name="Output 6" xfId="1246"/>
    <cellStyle name="Output 6 2" xfId="1247"/>
    <cellStyle name="Output 6 2 2" xfId="1248"/>
    <cellStyle name="Output 6 2 2 2" xfId="4803"/>
    <cellStyle name="Output 6 2 3" xfId="4802"/>
    <cellStyle name="Output 6 3" xfId="1249"/>
    <cellStyle name="Output 6 3 2" xfId="1250"/>
    <cellStyle name="Output 6 3 2 2" xfId="4805"/>
    <cellStyle name="Output 6 3 3" xfId="4804"/>
    <cellStyle name="Output 6 4" xfId="1251"/>
    <cellStyle name="Output 6 4 2" xfId="4806"/>
    <cellStyle name="Output 6 5" xfId="4801"/>
    <cellStyle name="Output 7" xfId="1252"/>
    <cellStyle name="Output 7 2" xfId="1253"/>
    <cellStyle name="Output 7 2 2" xfId="1254"/>
    <cellStyle name="Output 7 2 2 2" xfId="4809"/>
    <cellStyle name="Output 7 2 3" xfId="4808"/>
    <cellStyle name="Output 7 3" xfId="1255"/>
    <cellStyle name="Output 7 3 2" xfId="4810"/>
    <cellStyle name="Output 7 4" xfId="4807"/>
    <cellStyle name="Output 8" xfId="1256"/>
    <cellStyle name="Output 8 2" xfId="1257"/>
    <cellStyle name="Output 8 2 2" xfId="1258"/>
    <cellStyle name="Output 8 2 2 2" xfId="4813"/>
    <cellStyle name="Output 8 2 3" xfId="4812"/>
    <cellStyle name="Output 8 3" xfId="1259"/>
    <cellStyle name="Output 8 3 2" xfId="4814"/>
    <cellStyle name="Output 8 4" xfId="4811"/>
    <cellStyle name="Output 9" xfId="1260"/>
    <cellStyle name="Output 9 2" xfId="1261"/>
    <cellStyle name="Output 9 2 2" xfId="1262"/>
    <cellStyle name="Output 9 2 2 2" xfId="4817"/>
    <cellStyle name="Output 9 2 3" xfId="4816"/>
    <cellStyle name="Output 9 3" xfId="1263"/>
    <cellStyle name="Output 9 3 2" xfId="4818"/>
    <cellStyle name="Output 9 4" xfId="4815"/>
    <cellStyle name="Output_CVCA" xfId="1264"/>
    <cellStyle name="Satisfaisant" xfId="10" builtinId="26" hidden="1"/>
    <cellStyle name="Satisfaisant 2" xfId="1265"/>
    <cellStyle name="Satisfaisant 2 2" xfId="1266"/>
    <cellStyle name="Satisfaisant 2 2 2" xfId="1267"/>
    <cellStyle name="Satisfaisant 2 2 2 2" xfId="1268"/>
    <cellStyle name="Satisfaisant 2 2 2 3" xfId="1269"/>
    <cellStyle name="Satisfaisant 2 2 3" xfId="1270"/>
    <cellStyle name="Satisfaisant 2 2 4" xfId="1271"/>
    <cellStyle name="Satisfaisant 2 2_CVCA" xfId="1272"/>
    <cellStyle name="Satisfaisant 2 3" xfId="1273"/>
    <cellStyle name="Satisfaisant 2 3 2" xfId="1274"/>
    <cellStyle name="Satisfaisant 2 3 2 2" xfId="1275"/>
    <cellStyle name="Satisfaisant 2 3 2 3" xfId="1276"/>
    <cellStyle name="Satisfaisant 2 3 3" xfId="1277"/>
    <cellStyle name="Satisfaisant 2 3 4" xfId="1278"/>
    <cellStyle name="Satisfaisant 2 3_CVCA" xfId="1279"/>
    <cellStyle name="Satisfaisant 2 4" xfId="1280"/>
    <cellStyle name="Satisfaisant 2 4 2" xfId="1281"/>
    <cellStyle name="Satisfaisant 2 4 3" xfId="1282"/>
    <cellStyle name="Satisfaisant 2 5" xfId="1283"/>
    <cellStyle name="Satisfaisant 2 6" xfId="1284"/>
    <cellStyle name="Satisfaisant 2_CVCA" xfId="1285"/>
    <cellStyle name="Satisfaisant 3" xfId="1286"/>
    <cellStyle name="Satisfaisant 3 2" xfId="1287"/>
    <cellStyle name="Satisfaisant 3 2 2" xfId="1288"/>
    <cellStyle name="Satisfaisant 3 2 2 2" xfId="1289"/>
    <cellStyle name="Satisfaisant 3 2 2 3" xfId="1290"/>
    <cellStyle name="Satisfaisant 3 2 3" xfId="1291"/>
    <cellStyle name="Satisfaisant 3 2 4" xfId="1292"/>
    <cellStyle name="Satisfaisant 3 2_CVCA" xfId="1293"/>
    <cellStyle name="Satisfaisant 3 3" xfId="1294"/>
    <cellStyle name="Satisfaisant 3 3 2" xfId="1295"/>
    <cellStyle name="Satisfaisant 3 3 2 2" xfId="1296"/>
    <cellStyle name="Satisfaisant 3 3 2 3" xfId="1297"/>
    <cellStyle name="Satisfaisant 3 3 3" xfId="1298"/>
    <cellStyle name="Satisfaisant 3 3 4" xfId="1299"/>
    <cellStyle name="Satisfaisant 3 3_CVCA" xfId="1300"/>
    <cellStyle name="Satisfaisant 3 4" xfId="1301"/>
    <cellStyle name="Satisfaisant 3 4 2" xfId="1302"/>
    <cellStyle name="Satisfaisant 3 4 3" xfId="1303"/>
    <cellStyle name="Satisfaisant 3 5" xfId="1304"/>
    <cellStyle name="Satisfaisant 3 6" xfId="1305"/>
    <cellStyle name="Satisfaisant 3_CVCA" xfId="1306"/>
    <cellStyle name="Satisfaisant 4" xfId="1307"/>
    <cellStyle name="Satisfaisant 4 2" xfId="1308"/>
    <cellStyle name="Satisfaisant 4 2 2" xfId="1309"/>
    <cellStyle name="Satisfaisant 4 2 3" xfId="1310"/>
    <cellStyle name="Satisfaisant 4 3" xfId="1311"/>
    <cellStyle name="Satisfaisant 4 4" xfId="1312"/>
    <cellStyle name="Satisfaisant 4_CVCA" xfId="1313"/>
    <cellStyle name="Satisfaisant 5" xfId="1314"/>
    <cellStyle name="Satisfaisant 5 2" xfId="1315"/>
    <cellStyle name="Satisfaisant 5 2 2" xfId="1316"/>
    <cellStyle name="Satisfaisant 5 2 3" xfId="1317"/>
    <cellStyle name="Satisfaisant 5 3" xfId="1318"/>
    <cellStyle name="Satisfaisant 5 4" xfId="1319"/>
    <cellStyle name="Satisfaisant 5_CVCA" xfId="1320"/>
    <cellStyle name="Satisfaisant 6" xfId="1321"/>
    <cellStyle name="Satisfaisant 6 2" xfId="1322"/>
    <cellStyle name="Satisfaisant 6 2 2" xfId="1323"/>
    <cellStyle name="Satisfaisant 6 2 3" xfId="1324"/>
    <cellStyle name="Satisfaisant 6 3" xfId="1325"/>
    <cellStyle name="Satisfaisant 6 4" xfId="1326"/>
    <cellStyle name="Satisfaisant 6_CVCA" xfId="1327"/>
    <cellStyle name="Satisfaisant 7" xfId="1328"/>
    <cellStyle name="Sortie" xfId="14" builtinId="21" hidden="1"/>
    <cellStyle name="Sortie 2" xfId="1329"/>
    <cellStyle name="Sortie 2 10" xfId="1330"/>
    <cellStyle name="Sortie 2 10 2" xfId="1331"/>
    <cellStyle name="Sortie 2 10 2 2" xfId="1332"/>
    <cellStyle name="Sortie 2 10 2 2 2" xfId="4822"/>
    <cellStyle name="Sortie 2 10 2 3" xfId="4821"/>
    <cellStyle name="Sortie 2 10 3" xfId="1333"/>
    <cellStyle name="Sortie 2 10 3 2" xfId="4823"/>
    <cellStyle name="Sortie 2 10 4" xfId="4820"/>
    <cellStyle name="Sortie 2 11" xfId="1334"/>
    <cellStyle name="Sortie 2 11 2" xfId="1335"/>
    <cellStyle name="Sortie 2 11 2 2" xfId="1336"/>
    <cellStyle name="Sortie 2 11 2 2 2" xfId="4826"/>
    <cellStyle name="Sortie 2 11 2 3" xfId="4825"/>
    <cellStyle name="Sortie 2 11 3" xfId="1337"/>
    <cellStyle name="Sortie 2 11 3 2" xfId="4827"/>
    <cellStyle name="Sortie 2 11 4" xfId="4824"/>
    <cellStyle name="Sortie 2 12" xfId="1338"/>
    <cellStyle name="Sortie 2 12 2" xfId="1339"/>
    <cellStyle name="Sortie 2 12 2 2" xfId="1340"/>
    <cellStyle name="Sortie 2 12 2 2 2" xfId="4830"/>
    <cellStyle name="Sortie 2 12 2 3" xfId="4829"/>
    <cellStyle name="Sortie 2 12 3" xfId="1341"/>
    <cellStyle name="Sortie 2 12 3 2" xfId="4831"/>
    <cellStyle name="Sortie 2 12 4" xfId="4828"/>
    <cellStyle name="Sortie 2 13" xfId="1342"/>
    <cellStyle name="Sortie 2 13 2" xfId="1343"/>
    <cellStyle name="Sortie 2 13 2 2" xfId="4833"/>
    <cellStyle name="Sortie 2 13 3" xfId="4832"/>
    <cellStyle name="Sortie 2 14" xfId="1344"/>
    <cellStyle name="Sortie 2 14 2" xfId="1345"/>
    <cellStyle name="Sortie 2 14 2 2" xfId="4835"/>
    <cellStyle name="Sortie 2 14 3" xfId="4834"/>
    <cellStyle name="Sortie 2 15" xfId="1346"/>
    <cellStyle name="Sortie 2 15 2" xfId="1347"/>
    <cellStyle name="Sortie 2 15 2 2" xfId="4837"/>
    <cellStyle name="Sortie 2 15 3" xfId="4836"/>
    <cellStyle name="Sortie 2 16" xfId="1348"/>
    <cellStyle name="Sortie 2 16 2" xfId="1349"/>
    <cellStyle name="Sortie 2 16 2 2" xfId="4839"/>
    <cellStyle name="Sortie 2 16 3" xfId="4838"/>
    <cellStyle name="Sortie 2 17" xfId="1350"/>
    <cellStyle name="Sortie 2 17 2" xfId="1351"/>
    <cellStyle name="Sortie 2 17 2 2" xfId="4841"/>
    <cellStyle name="Sortie 2 17 3" xfId="4840"/>
    <cellStyle name="Sortie 2 18" xfId="1352"/>
    <cellStyle name="Sortie 2 18 2" xfId="1353"/>
    <cellStyle name="Sortie 2 18 2 2" xfId="4843"/>
    <cellStyle name="Sortie 2 18 3" xfId="4842"/>
    <cellStyle name="Sortie 2 19" xfId="1354"/>
    <cellStyle name="Sortie 2 19 2" xfId="1355"/>
    <cellStyle name="Sortie 2 19 2 2" xfId="4845"/>
    <cellStyle name="Sortie 2 19 3" xfId="4844"/>
    <cellStyle name="Sortie 2 2" xfId="1356"/>
    <cellStyle name="Sortie 2 2 10" xfId="1357"/>
    <cellStyle name="Sortie 2 2 10 2" xfId="1358"/>
    <cellStyle name="Sortie 2 2 10 2 2" xfId="1359"/>
    <cellStyle name="Sortie 2 2 10 2 2 2" xfId="4849"/>
    <cellStyle name="Sortie 2 2 10 2 3" xfId="4848"/>
    <cellStyle name="Sortie 2 2 10 3" xfId="1360"/>
    <cellStyle name="Sortie 2 2 10 3 2" xfId="4850"/>
    <cellStyle name="Sortie 2 2 10 4" xfId="4847"/>
    <cellStyle name="Sortie 2 2 11" xfId="1361"/>
    <cellStyle name="Sortie 2 2 11 2" xfId="1362"/>
    <cellStyle name="Sortie 2 2 11 2 2" xfId="4852"/>
    <cellStyle name="Sortie 2 2 11 3" xfId="4851"/>
    <cellStyle name="Sortie 2 2 12" xfId="1363"/>
    <cellStyle name="Sortie 2 2 12 2" xfId="1364"/>
    <cellStyle name="Sortie 2 2 12 2 2" xfId="4854"/>
    <cellStyle name="Sortie 2 2 12 3" xfId="4853"/>
    <cellStyle name="Sortie 2 2 13" xfId="1365"/>
    <cellStyle name="Sortie 2 2 13 2" xfId="1366"/>
    <cellStyle name="Sortie 2 2 13 2 2" xfId="4856"/>
    <cellStyle name="Sortie 2 2 13 3" xfId="4855"/>
    <cellStyle name="Sortie 2 2 14" xfId="1367"/>
    <cellStyle name="Sortie 2 2 14 2" xfId="1368"/>
    <cellStyle name="Sortie 2 2 14 2 2" xfId="4858"/>
    <cellStyle name="Sortie 2 2 14 3" xfId="4857"/>
    <cellStyle name="Sortie 2 2 15" xfId="1369"/>
    <cellStyle name="Sortie 2 2 15 2" xfId="1370"/>
    <cellStyle name="Sortie 2 2 15 2 2" xfId="4860"/>
    <cellStyle name="Sortie 2 2 15 3" xfId="4859"/>
    <cellStyle name="Sortie 2 2 16" xfId="1371"/>
    <cellStyle name="Sortie 2 2 16 2" xfId="1372"/>
    <cellStyle name="Sortie 2 2 16 2 2" xfId="4862"/>
    <cellStyle name="Sortie 2 2 16 3" xfId="4861"/>
    <cellStyle name="Sortie 2 2 17" xfId="1373"/>
    <cellStyle name="Sortie 2 2 17 2" xfId="1374"/>
    <cellStyle name="Sortie 2 2 17 2 2" xfId="4864"/>
    <cellStyle name="Sortie 2 2 17 3" xfId="4863"/>
    <cellStyle name="Sortie 2 2 18" xfId="1375"/>
    <cellStyle name="Sortie 2 2 18 2" xfId="1376"/>
    <cellStyle name="Sortie 2 2 18 2 2" xfId="4866"/>
    <cellStyle name="Sortie 2 2 18 3" xfId="4865"/>
    <cellStyle name="Sortie 2 2 19" xfId="1377"/>
    <cellStyle name="Sortie 2 2 19 2" xfId="1378"/>
    <cellStyle name="Sortie 2 2 19 2 2" xfId="4868"/>
    <cellStyle name="Sortie 2 2 19 3" xfId="4867"/>
    <cellStyle name="Sortie 2 2 2" xfId="1379"/>
    <cellStyle name="Sortie 2 2 2 10" xfId="1380"/>
    <cellStyle name="Sortie 2 2 2 10 2" xfId="1381"/>
    <cellStyle name="Sortie 2 2 2 10 2 2" xfId="4871"/>
    <cellStyle name="Sortie 2 2 2 10 3" xfId="4870"/>
    <cellStyle name="Sortie 2 2 2 11" xfId="1382"/>
    <cellStyle name="Sortie 2 2 2 11 2" xfId="1383"/>
    <cellStyle name="Sortie 2 2 2 11 2 2" xfId="4873"/>
    <cellStyle name="Sortie 2 2 2 11 3" xfId="4872"/>
    <cellStyle name="Sortie 2 2 2 12" xfId="1384"/>
    <cellStyle name="Sortie 2 2 2 12 2" xfId="1385"/>
    <cellStyle name="Sortie 2 2 2 12 2 2" xfId="4875"/>
    <cellStyle name="Sortie 2 2 2 12 3" xfId="4874"/>
    <cellStyle name="Sortie 2 2 2 13" xfId="1386"/>
    <cellStyle name="Sortie 2 2 2 13 2" xfId="1387"/>
    <cellStyle name="Sortie 2 2 2 13 2 2" xfId="4877"/>
    <cellStyle name="Sortie 2 2 2 13 3" xfId="4876"/>
    <cellStyle name="Sortie 2 2 2 14" xfId="1388"/>
    <cellStyle name="Sortie 2 2 2 14 2" xfId="1389"/>
    <cellStyle name="Sortie 2 2 2 14 2 2" xfId="4879"/>
    <cellStyle name="Sortie 2 2 2 14 3" xfId="4878"/>
    <cellStyle name="Sortie 2 2 2 15" xfId="1390"/>
    <cellStyle name="Sortie 2 2 2 15 2" xfId="1391"/>
    <cellStyle name="Sortie 2 2 2 15 2 2" xfId="4881"/>
    <cellStyle name="Sortie 2 2 2 15 3" xfId="4880"/>
    <cellStyle name="Sortie 2 2 2 16" xfId="1392"/>
    <cellStyle name="Sortie 2 2 2 16 2" xfId="1393"/>
    <cellStyle name="Sortie 2 2 2 16 2 2" xfId="4883"/>
    <cellStyle name="Sortie 2 2 2 16 3" xfId="4882"/>
    <cellStyle name="Sortie 2 2 2 17" xfId="1394"/>
    <cellStyle name="Sortie 2 2 2 17 2" xfId="1395"/>
    <cellStyle name="Sortie 2 2 2 17 2 2" xfId="4885"/>
    <cellStyle name="Sortie 2 2 2 17 3" xfId="4884"/>
    <cellStyle name="Sortie 2 2 2 18" xfId="1396"/>
    <cellStyle name="Sortie 2 2 2 18 2" xfId="1397"/>
    <cellStyle name="Sortie 2 2 2 18 2 2" xfId="4887"/>
    <cellStyle name="Sortie 2 2 2 18 3" xfId="4886"/>
    <cellStyle name="Sortie 2 2 2 19" xfId="1398"/>
    <cellStyle name="Sortie 2 2 2 19 2" xfId="4888"/>
    <cellStyle name="Sortie 2 2 2 2" xfId="1399"/>
    <cellStyle name="Sortie 2 2 2 2 2" xfId="1400"/>
    <cellStyle name="Sortie 2 2 2 2 2 2" xfId="1401"/>
    <cellStyle name="Sortie 2 2 2 2 2 2 2" xfId="1402"/>
    <cellStyle name="Sortie 2 2 2 2 2 2 2 2" xfId="4892"/>
    <cellStyle name="Sortie 2 2 2 2 2 2 3" xfId="4891"/>
    <cellStyle name="Sortie 2 2 2 2 2 3" xfId="1403"/>
    <cellStyle name="Sortie 2 2 2 2 2 3 2" xfId="1404"/>
    <cellStyle name="Sortie 2 2 2 2 2 3 2 2" xfId="4894"/>
    <cellStyle name="Sortie 2 2 2 2 2 3 3" xfId="4893"/>
    <cellStyle name="Sortie 2 2 2 2 2 4" xfId="1405"/>
    <cellStyle name="Sortie 2 2 2 2 2 4 2" xfId="4895"/>
    <cellStyle name="Sortie 2 2 2 2 2 5" xfId="4890"/>
    <cellStyle name="Sortie 2 2 2 2 3" xfId="1406"/>
    <cellStyle name="Sortie 2 2 2 2 3 2" xfId="1407"/>
    <cellStyle name="Sortie 2 2 2 2 3 2 2" xfId="4897"/>
    <cellStyle name="Sortie 2 2 2 2 3 3" xfId="4896"/>
    <cellStyle name="Sortie 2 2 2 2 4" xfId="1408"/>
    <cellStyle name="Sortie 2 2 2 2 4 2" xfId="1409"/>
    <cellStyle name="Sortie 2 2 2 2 4 2 2" xfId="4899"/>
    <cellStyle name="Sortie 2 2 2 2 4 3" xfId="4898"/>
    <cellStyle name="Sortie 2 2 2 2 5" xfId="1410"/>
    <cellStyle name="Sortie 2 2 2 2 5 2" xfId="4900"/>
    <cellStyle name="Sortie 2 2 2 2 6" xfId="4889"/>
    <cellStyle name="Sortie 2 2 2 2_CVCA" xfId="1411"/>
    <cellStyle name="Sortie 2 2 2 20" xfId="4869"/>
    <cellStyle name="Sortie 2 2 2 3" xfId="1412"/>
    <cellStyle name="Sortie 2 2 2 3 2" xfId="1413"/>
    <cellStyle name="Sortie 2 2 2 3 2 2" xfId="1414"/>
    <cellStyle name="Sortie 2 2 2 3 2 2 2" xfId="4903"/>
    <cellStyle name="Sortie 2 2 2 3 2 3" xfId="4902"/>
    <cellStyle name="Sortie 2 2 2 3 3" xfId="1415"/>
    <cellStyle name="Sortie 2 2 2 3 3 2" xfId="1416"/>
    <cellStyle name="Sortie 2 2 2 3 3 2 2" xfId="4905"/>
    <cellStyle name="Sortie 2 2 2 3 3 3" xfId="4904"/>
    <cellStyle name="Sortie 2 2 2 3 4" xfId="1417"/>
    <cellStyle name="Sortie 2 2 2 3 4 2" xfId="1418"/>
    <cellStyle name="Sortie 2 2 2 3 4 2 2" xfId="4907"/>
    <cellStyle name="Sortie 2 2 2 3 4 3" xfId="4906"/>
    <cellStyle name="Sortie 2 2 2 3 5" xfId="1419"/>
    <cellStyle name="Sortie 2 2 2 3 5 2" xfId="4908"/>
    <cellStyle name="Sortie 2 2 2 3 6" xfId="4901"/>
    <cellStyle name="Sortie 2 2 2 4" xfId="1420"/>
    <cellStyle name="Sortie 2 2 2 4 2" xfId="1421"/>
    <cellStyle name="Sortie 2 2 2 4 2 2" xfId="1422"/>
    <cellStyle name="Sortie 2 2 2 4 2 2 2" xfId="4911"/>
    <cellStyle name="Sortie 2 2 2 4 2 3" xfId="4910"/>
    <cellStyle name="Sortie 2 2 2 4 3" xfId="1423"/>
    <cellStyle name="Sortie 2 2 2 4 3 2" xfId="1424"/>
    <cellStyle name="Sortie 2 2 2 4 3 2 2" xfId="4913"/>
    <cellStyle name="Sortie 2 2 2 4 3 3" xfId="4912"/>
    <cellStyle name="Sortie 2 2 2 4 4" xfId="1425"/>
    <cellStyle name="Sortie 2 2 2 4 4 2" xfId="1426"/>
    <cellStyle name="Sortie 2 2 2 4 4 2 2" xfId="4915"/>
    <cellStyle name="Sortie 2 2 2 4 4 3" xfId="4914"/>
    <cellStyle name="Sortie 2 2 2 4 5" xfId="1427"/>
    <cellStyle name="Sortie 2 2 2 4 5 2" xfId="4916"/>
    <cellStyle name="Sortie 2 2 2 4 6" xfId="4909"/>
    <cellStyle name="Sortie 2 2 2 5" xfId="1428"/>
    <cellStyle name="Sortie 2 2 2 5 2" xfId="1429"/>
    <cellStyle name="Sortie 2 2 2 5 2 2" xfId="1430"/>
    <cellStyle name="Sortie 2 2 2 5 2 2 2" xfId="4919"/>
    <cellStyle name="Sortie 2 2 2 5 2 3" xfId="4918"/>
    <cellStyle name="Sortie 2 2 2 5 3" xfId="1431"/>
    <cellStyle name="Sortie 2 2 2 5 3 2" xfId="1432"/>
    <cellStyle name="Sortie 2 2 2 5 3 2 2" xfId="4921"/>
    <cellStyle name="Sortie 2 2 2 5 3 3" xfId="4920"/>
    <cellStyle name="Sortie 2 2 2 5 4" xfId="1433"/>
    <cellStyle name="Sortie 2 2 2 5 4 2" xfId="4922"/>
    <cellStyle name="Sortie 2 2 2 5 5" xfId="4917"/>
    <cellStyle name="Sortie 2 2 2 6" xfId="1434"/>
    <cellStyle name="Sortie 2 2 2 6 2" xfId="1435"/>
    <cellStyle name="Sortie 2 2 2 6 2 2" xfId="1436"/>
    <cellStyle name="Sortie 2 2 2 6 2 2 2" xfId="4925"/>
    <cellStyle name="Sortie 2 2 2 6 2 3" xfId="4924"/>
    <cellStyle name="Sortie 2 2 2 6 3" xfId="1437"/>
    <cellStyle name="Sortie 2 2 2 6 3 2" xfId="4926"/>
    <cellStyle name="Sortie 2 2 2 6 4" xfId="4923"/>
    <cellStyle name="Sortie 2 2 2 7" xfId="1438"/>
    <cellStyle name="Sortie 2 2 2 7 2" xfId="1439"/>
    <cellStyle name="Sortie 2 2 2 7 2 2" xfId="1440"/>
    <cellStyle name="Sortie 2 2 2 7 2 2 2" xfId="4929"/>
    <cellStyle name="Sortie 2 2 2 7 2 3" xfId="4928"/>
    <cellStyle name="Sortie 2 2 2 7 3" xfId="1441"/>
    <cellStyle name="Sortie 2 2 2 7 3 2" xfId="4930"/>
    <cellStyle name="Sortie 2 2 2 7 4" xfId="4927"/>
    <cellStyle name="Sortie 2 2 2 8" xfId="1442"/>
    <cellStyle name="Sortie 2 2 2 8 2" xfId="1443"/>
    <cellStyle name="Sortie 2 2 2 8 2 2" xfId="1444"/>
    <cellStyle name="Sortie 2 2 2 8 2 2 2" xfId="4933"/>
    <cellStyle name="Sortie 2 2 2 8 2 3" xfId="4932"/>
    <cellStyle name="Sortie 2 2 2 8 3" xfId="1445"/>
    <cellStyle name="Sortie 2 2 2 8 3 2" xfId="4934"/>
    <cellStyle name="Sortie 2 2 2 8 4" xfId="4931"/>
    <cellStyle name="Sortie 2 2 2 9" xfId="1446"/>
    <cellStyle name="Sortie 2 2 2 9 2" xfId="1447"/>
    <cellStyle name="Sortie 2 2 2 9 2 2" xfId="1448"/>
    <cellStyle name="Sortie 2 2 2 9 2 2 2" xfId="4937"/>
    <cellStyle name="Sortie 2 2 2 9 2 3" xfId="4936"/>
    <cellStyle name="Sortie 2 2 2 9 3" xfId="1449"/>
    <cellStyle name="Sortie 2 2 2 9 3 2" xfId="4938"/>
    <cellStyle name="Sortie 2 2 2 9 4" xfId="4935"/>
    <cellStyle name="Sortie 2 2 2_CVCA" xfId="1450"/>
    <cellStyle name="Sortie 2 2 20" xfId="1451"/>
    <cellStyle name="Sortie 2 2 20 2" xfId="4939"/>
    <cellStyle name="Sortie 2 2 21" xfId="4846"/>
    <cellStyle name="Sortie 2 2 3" xfId="1452"/>
    <cellStyle name="Sortie 2 2 3 2" xfId="1453"/>
    <cellStyle name="Sortie 2 2 3 2 2" xfId="1454"/>
    <cellStyle name="Sortie 2 2 3 2 2 2" xfId="1455"/>
    <cellStyle name="Sortie 2 2 3 2 2 2 2" xfId="4943"/>
    <cellStyle name="Sortie 2 2 3 2 2 3" xfId="4942"/>
    <cellStyle name="Sortie 2 2 3 2 3" xfId="1456"/>
    <cellStyle name="Sortie 2 2 3 2 3 2" xfId="1457"/>
    <cellStyle name="Sortie 2 2 3 2 3 2 2" xfId="4945"/>
    <cellStyle name="Sortie 2 2 3 2 3 3" xfId="4944"/>
    <cellStyle name="Sortie 2 2 3 2 4" xfId="1458"/>
    <cellStyle name="Sortie 2 2 3 2 4 2" xfId="4946"/>
    <cellStyle name="Sortie 2 2 3 2 5" xfId="4941"/>
    <cellStyle name="Sortie 2 2 3 3" xfId="1459"/>
    <cellStyle name="Sortie 2 2 3 3 2" xfId="1460"/>
    <cellStyle name="Sortie 2 2 3 3 2 2" xfId="4948"/>
    <cellStyle name="Sortie 2 2 3 3 3" xfId="4947"/>
    <cellStyle name="Sortie 2 2 3 4" xfId="1461"/>
    <cellStyle name="Sortie 2 2 3 4 2" xfId="1462"/>
    <cellStyle name="Sortie 2 2 3 4 2 2" xfId="4950"/>
    <cellStyle name="Sortie 2 2 3 4 3" xfId="4949"/>
    <cellStyle name="Sortie 2 2 3 5" xfId="1463"/>
    <cellStyle name="Sortie 2 2 3 5 2" xfId="4951"/>
    <cellStyle name="Sortie 2 2 3 6" xfId="4940"/>
    <cellStyle name="Sortie 2 2 3_CVCA" xfId="1464"/>
    <cellStyle name="Sortie 2 2 4" xfId="1465"/>
    <cellStyle name="Sortie 2 2 4 2" xfId="1466"/>
    <cellStyle name="Sortie 2 2 4 2 2" xfId="1467"/>
    <cellStyle name="Sortie 2 2 4 2 2 2" xfId="4954"/>
    <cellStyle name="Sortie 2 2 4 2 3" xfId="4953"/>
    <cellStyle name="Sortie 2 2 4 3" xfId="1468"/>
    <cellStyle name="Sortie 2 2 4 3 2" xfId="1469"/>
    <cellStyle name="Sortie 2 2 4 3 2 2" xfId="4956"/>
    <cellStyle name="Sortie 2 2 4 3 3" xfId="4955"/>
    <cellStyle name="Sortie 2 2 4 4" xfId="1470"/>
    <cellStyle name="Sortie 2 2 4 4 2" xfId="1471"/>
    <cellStyle name="Sortie 2 2 4 4 2 2" xfId="4958"/>
    <cellStyle name="Sortie 2 2 4 4 3" xfId="4957"/>
    <cellStyle name="Sortie 2 2 4 5" xfId="1472"/>
    <cellStyle name="Sortie 2 2 4 5 2" xfId="4959"/>
    <cellStyle name="Sortie 2 2 4 6" xfId="4952"/>
    <cellStyle name="Sortie 2 2 5" xfId="1473"/>
    <cellStyle name="Sortie 2 2 5 2" xfId="1474"/>
    <cellStyle name="Sortie 2 2 5 2 2" xfId="1475"/>
    <cellStyle name="Sortie 2 2 5 2 2 2" xfId="4962"/>
    <cellStyle name="Sortie 2 2 5 2 3" xfId="4961"/>
    <cellStyle name="Sortie 2 2 5 3" xfId="1476"/>
    <cellStyle name="Sortie 2 2 5 3 2" xfId="1477"/>
    <cellStyle name="Sortie 2 2 5 3 2 2" xfId="4964"/>
    <cellStyle name="Sortie 2 2 5 3 3" xfId="4963"/>
    <cellStyle name="Sortie 2 2 5 4" xfId="1478"/>
    <cellStyle name="Sortie 2 2 5 4 2" xfId="1479"/>
    <cellStyle name="Sortie 2 2 5 4 2 2" xfId="4966"/>
    <cellStyle name="Sortie 2 2 5 4 3" xfId="4965"/>
    <cellStyle name="Sortie 2 2 5 5" xfId="1480"/>
    <cellStyle name="Sortie 2 2 5 5 2" xfId="4967"/>
    <cellStyle name="Sortie 2 2 5 6" xfId="4960"/>
    <cellStyle name="Sortie 2 2 6" xfId="1481"/>
    <cellStyle name="Sortie 2 2 6 2" xfId="1482"/>
    <cellStyle name="Sortie 2 2 6 2 2" xfId="1483"/>
    <cellStyle name="Sortie 2 2 6 2 2 2" xfId="4970"/>
    <cellStyle name="Sortie 2 2 6 2 3" xfId="4969"/>
    <cellStyle name="Sortie 2 2 6 3" xfId="1484"/>
    <cellStyle name="Sortie 2 2 6 3 2" xfId="1485"/>
    <cellStyle name="Sortie 2 2 6 3 2 2" xfId="4972"/>
    <cellStyle name="Sortie 2 2 6 3 3" xfId="4971"/>
    <cellStyle name="Sortie 2 2 6 4" xfId="1486"/>
    <cellStyle name="Sortie 2 2 6 4 2" xfId="4973"/>
    <cellStyle name="Sortie 2 2 6 5" xfId="4968"/>
    <cellStyle name="Sortie 2 2 7" xfId="1487"/>
    <cellStyle name="Sortie 2 2 7 2" xfId="1488"/>
    <cellStyle name="Sortie 2 2 7 2 2" xfId="1489"/>
    <cellStyle name="Sortie 2 2 7 2 2 2" xfId="4976"/>
    <cellStyle name="Sortie 2 2 7 2 3" xfId="4975"/>
    <cellStyle name="Sortie 2 2 7 3" xfId="1490"/>
    <cellStyle name="Sortie 2 2 7 3 2" xfId="4977"/>
    <cellStyle name="Sortie 2 2 7 4" xfId="4974"/>
    <cellStyle name="Sortie 2 2 8" xfId="1491"/>
    <cellStyle name="Sortie 2 2 8 2" xfId="1492"/>
    <cellStyle name="Sortie 2 2 8 2 2" xfId="1493"/>
    <cellStyle name="Sortie 2 2 8 2 2 2" xfId="4980"/>
    <cellStyle name="Sortie 2 2 8 2 3" xfId="4979"/>
    <cellStyle name="Sortie 2 2 8 3" xfId="1494"/>
    <cellStyle name="Sortie 2 2 8 3 2" xfId="4981"/>
    <cellStyle name="Sortie 2 2 8 4" xfId="4978"/>
    <cellStyle name="Sortie 2 2 9" xfId="1495"/>
    <cellStyle name="Sortie 2 2 9 2" xfId="1496"/>
    <cellStyle name="Sortie 2 2 9 2 2" xfId="1497"/>
    <cellStyle name="Sortie 2 2 9 2 2 2" xfId="4984"/>
    <cellStyle name="Sortie 2 2 9 2 3" xfId="4983"/>
    <cellStyle name="Sortie 2 2 9 3" xfId="1498"/>
    <cellStyle name="Sortie 2 2 9 3 2" xfId="4985"/>
    <cellStyle name="Sortie 2 2 9 4" xfId="4982"/>
    <cellStyle name="Sortie 2 2_CVCA" xfId="1499"/>
    <cellStyle name="Sortie 2 20" xfId="1500"/>
    <cellStyle name="Sortie 2 20 2" xfId="1501"/>
    <cellStyle name="Sortie 2 20 2 2" xfId="4987"/>
    <cellStyle name="Sortie 2 20 3" xfId="4986"/>
    <cellStyle name="Sortie 2 21" xfId="1502"/>
    <cellStyle name="Sortie 2 21 2" xfId="1503"/>
    <cellStyle name="Sortie 2 21 2 2" xfId="4989"/>
    <cellStyle name="Sortie 2 21 3" xfId="4988"/>
    <cellStyle name="Sortie 2 22" xfId="1504"/>
    <cellStyle name="Sortie 2 22 2" xfId="4990"/>
    <cellStyle name="Sortie 2 23" xfId="4819"/>
    <cellStyle name="Sortie 2 3" xfId="1505"/>
    <cellStyle name="Sortie 2 3 10" xfId="1506"/>
    <cellStyle name="Sortie 2 3 10 2" xfId="1507"/>
    <cellStyle name="Sortie 2 3 10 2 2" xfId="1508"/>
    <cellStyle name="Sortie 2 3 10 2 2 2" xfId="4994"/>
    <cellStyle name="Sortie 2 3 10 2 3" xfId="4993"/>
    <cellStyle name="Sortie 2 3 10 3" xfId="1509"/>
    <cellStyle name="Sortie 2 3 10 3 2" xfId="4995"/>
    <cellStyle name="Sortie 2 3 10 4" xfId="4992"/>
    <cellStyle name="Sortie 2 3 11" xfId="1510"/>
    <cellStyle name="Sortie 2 3 11 2" xfId="1511"/>
    <cellStyle name="Sortie 2 3 11 2 2" xfId="4997"/>
    <cellStyle name="Sortie 2 3 11 3" xfId="4996"/>
    <cellStyle name="Sortie 2 3 12" xfId="1512"/>
    <cellStyle name="Sortie 2 3 12 2" xfId="1513"/>
    <cellStyle name="Sortie 2 3 12 2 2" xfId="4999"/>
    <cellStyle name="Sortie 2 3 12 3" xfId="4998"/>
    <cellStyle name="Sortie 2 3 13" xfId="1514"/>
    <cellStyle name="Sortie 2 3 13 2" xfId="1515"/>
    <cellStyle name="Sortie 2 3 13 2 2" xfId="5001"/>
    <cellStyle name="Sortie 2 3 13 3" xfId="5000"/>
    <cellStyle name="Sortie 2 3 14" xfId="1516"/>
    <cellStyle name="Sortie 2 3 14 2" xfId="1517"/>
    <cellStyle name="Sortie 2 3 14 2 2" xfId="5003"/>
    <cellStyle name="Sortie 2 3 14 3" xfId="5002"/>
    <cellStyle name="Sortie 2 3 15" xfId="1518"/>
    <cellStyle name="Sortie 2 3 15 2" xfId="1519"/>
    <cellStyle name="Sortie 2 3 15 2 2" xfId="5005"/>
    <cellStyle name="Sortie 2 3 15 3" xfId="5004"/>
    <cellStyle name="Sortie 2 3 16" xfId="1520"/>
    <cellStyle name="Sortie 2 3 16 2" xfId="1521"/>
    <cellStyle name="Sortie 2 3 16 2 2" xfId="5007"/>
    <cellStyle name="Sortie 2 3 16 3" xfId="5006"/>
    <cellStyle name="Sortie 2 3 17" xfId="1522"/>
    <cellStyle name="Sortie 2 3 17 2" xfId="1523"/>
    <cellStyle name="Sortie 2 3 17 2 2" xfId="5009"/>
    <cellStyle name="Sortie 2 3 17 3" xfId="5008"/>
    <cellStyle name="Sortie 2 3 18" xfId="1524"/>
    <cellStyle name="Sortie 2 3 18 2" xfId="1525"/>
    <cellStyle name="Sortie 2 3 18 2 2" xfId="5011"/>
    <cellStyle name="Sortie 2 3 18 3" xfId="5010"/>
    <cellStyle name="Sortie 2 3 19" xfId="1526"/>
    <cellStyle name="Sortie 2 3 19 2" xfId="1527"/>
    <cellStyle name="Sortie 2 3 19 2 2" xfId="5013"/>
    <cellStyle name="Sortie 2 3 19 3" xfId="5012"/>
    <cellStyle name="Sortie 2 3 2" xfId="1528"/>
    <cellStyle name="Sortie 2 3 2 10" xfId="1529"/>
    <cellStyle name="Sortie 2 3 2 10 2" xfId="1530"/>
    <cellStyle name="Sortie 2 3 2 10 2 2" xfId="5016"/>
    <cellStyle name="Sortie 2 3 2 10 3" xfId="5015"/>
    <cellStyle name="Sortie 2 3 2 11" xfId="1531"/>
    <cellStyle name="Sortie 2 3 2 11 2" xfId="1532"/>
    <cellStyle name="Sortie 2 3 2 11 2 2" xfId="5018"/>
    <cellStyle name="Sortie 2 3 2 11 3" xfId="5017"/>
    <cellStyle name="Sortie 2 3 2 12" xfId="1533"/>
    <cellStyle name="Sortie 2 3 2 12 2" xfId="1534"/>
    <cellStyle name="Sortie 2 3 2 12 2 2" xfId="5020"/>
    <cellStyle name="Sortie 2 3 2 12 3" xfId="5019"/>
    <cellStyle name="Sortie 2 3 2 13" xfId="1535"/>
    <cellStyle name="Sortie 2 3 2 13 2" xfId="1536"/>
    <cellStyle name="Sortie 2 3 2 13 2 2" xfId="5022"/>
    <cellStyle name="Sortie 2 3 2 13 3" xfId="5021"/>
    <cellStyle name="Sortie 2 3 2 14" xfId="1537"/>
    <cellStyle name="Sortie 2 3 2 14 2" xfId="1538"/>
    <cellStyle name="Sortie 2 3 2 14 2 2" xfId="5024"/>
    <cellStyle name="Sortie 2 3 2 14 3" xfId="5023"/>
    <cellStyle name="Sortie 2 3 2 15" xfId="1539"/>
    <cellStyle name="Sortie 2 3 2 15 2" xfId="1540"/>
    <cellStyle name="Sortie 2 3 2 15 2 2" xfId="5026"/>
    <cellStyle name="Sortie 2 3 2 15 3" xfId="5025"/>
    <cellStyle name="Sortie 2 3 2 16" xfId="1541"/>
    <cellStyle name="Sortie 2 3 2 16 2" xfId="1542"/>
    <cellStyle name="Sortie 2 3 2 16 2 2" xfId="5028"/>
    <cellStyle name="Sortie 2 3 2 16 3" xfId="5027"/>
    <cellStyle name="Sortie 2 3 2 17" xfId="1543"/>
    <cellStyle name="Sortie 2 3 2 17 2" xfId="1544"/>
    <cellStyle name="Sortie 2 3 2 17 2 2" xfId="5030"/>
    <cellStyle name="Sortie 2 3 2 17 3" xfId="5029"/>
    <cellStyle name="Sortie 2 3 2 18" xfId="1545"/>
    <cellStyle name="Sortie 2 3 2 18 2" xfId="1546"/>
    <cellStyle name="Sortie 2 3 2 18 2 2" xfId="5032"/>
    <cellStyle name="Sortie 2 3 2 18 3" xfId="5031"/>
    <cellStyle name="Sortie 2 3 2 19" xfId="1547"/>
    <cellStyle name="Sortie 2 3 2 19 2" xfId="5033"/>
    <cellStyle name="Sortie 2 3 2 2" xfId="1548"/>
    <cellStyle name="Sortie 2 3 2 2 2" xfId="1549"/>
    <cellStyle name="Sortie 2 3 2 2 2 2" xfId="1550"/>
    <cellStyle name="Sortie 2 3 2 2 2 2 2" xfId="1551"/>
    <cellStyle name="Sortie 2 3 2 2 2 2 2 2" xfId="5037"/>
    <cellStyle name="Sortie 2 3 2 2 2 2 3" xfId="5036"/>
    <cellStyle name="Sortie 2 3 2 2 2 3" xfId="1552"/>
    <cellStyle name="Sortie 2 3 2 2 2 3 2" xfId="1553"/>
    <cellStyle name="Sortie 2 3 2 2 2 3 2 2" xfId="5039"/>
    <cellStyle name="Sortie 2 3 2 2 2 3 3" xfId="5038"/>
    <cellStyle name="Sortie 2 3 2 2 2 4" xfId="1554"/>
    <cellStyle name="Sortie 2 3 2 2 2 4 2" xfId="5040"/>
    <cellStyle name="Sortie 2 3 2 2 2 5" xfId="5035"/>
    <cellStyle name="Sortie 2 3 2 2 3" xfId="1555"/>
    <cellStyle name="Sortie 2 3 2 2 3 2" xfId="1556"/>
    <cellStyle name="Sortie 2 3 2 2 3 2 2" xfId="5042"/>
    <cellStyle name="Sortie 2 3 2 2 3 3" xfId="5041"/>
    <cellStyle name="Sortie 2 3 2 2 4" xfId="1557"/>
    <cellStyle name="Sortie 2 3 2 2 4 2" xfId="1558"/>
    <cellStyle name="Sortie 2 3 2 2 4 2 2" xfId="5044"/>
    <cellStyle name="Sortie 2 3 2 2 4 3" xfId="5043"/>
    <cellStyle name="Sortie 2 3 2 2 5" xfId="1559"/>
    <cellStyle name="Sortie 2 3 2 2 5 2" xfId="5045"/>
    <cellStyle name="Sortie 2 3 2 2 6" xfId="5034"/>
    <cellStyle name="Sortie 2 3 2 2_CVCA" xfId="1560"/>
    <cellStyle name="Sortie 2 3 2 20" xfId="5014"/>
    <cellStyle name="Sortie 2 3 2 3" xfId="1561"/>
    <cellStyle name="Sortie 2 3 2 3 2" xfId="1562"/>
    <cellStyle name="Sortie 2 3 2 3 2 2" xfId="1563"/>
    <cellStyle name="Sortie 2 3 2 3 2 2 2" xfId="5048"/>
    <cellStyle name="Sortie 2 3 2 3 2 3" xfId="5047"/>
    <cellStyle name="Sortie 2 3 2 3 3" xfId="1564"/>
    <cellStyle name="Sortie 2 3 2 3 3 2" xfId="1565"/>
    <cellStyle name="Sortie 2 3 2 3 3 2 2" xfId="5050"/>
    <cellStyle name="Sortie 2 3 2 3 3 3" xfId="5049"/>
    <cellStyle name="Sortie 2 3 2 3 4" xfId="1566"/>
    <cellStyle name="Sortie 2 3 2 3 4 2" xfId="1567"/>
    <cellStyle name="Sortie 2 3 2 3 4 2 2" xfId="5052"/>
    <cellStyle name="Sortie 2 3 2 3 4 3" xfId="5051"/>
    <cellStyle name="Sortie 2 3 2 3 5" xfId="1568"/>
    <cellStyle name="Sortie 2 3 2 3 5 2" xfId="5053"/>
    <cellStyle name="Sortie 2 3 2 3 6" xfId="5046"/>
    <cellStyle name="Sortie 2 3 2 4" xfId="1569"/>
    <cellStyle name="Sortie 2 3 2 4 2" xfId="1570"/>
    <cellStyle name="Sortie 2 3 2 4 2 2" xfId="1571"/>
    <cellStyle name="Sortie 2 3 2 4 2 2 2" xfId="5056"/>
    <cellStyle name="Sortie 2 3 2 4 2 3" xfId="5055"/>
    <cellStyle name="Sortie 2 3 2 4 3" xfId="1572"/>
    <cellStyle name="Sortie 2 3 2 4 3 2" xfId="1573"/>
    <cellStyle name="Sortie 2 3 2 4 3 2 2" xfId="5058"/>
    <cellStyle name="Sortie 2 3 2 4 3 3" xfId="5057"/>
    <cellStyle name="Sortie 2 3 2 4 4" xfId="1574"/>
    <cellStyle name="Sortie 2 3 2 4 4 2" xfId="1575"/>
    <cellStyle name="Sortie 2 3 2 4 4 2 2" xfId="5060"/>
    <cellStyle name="Sortie 2 3 2 4 4 3" xfId="5059"/>
    <cellStyle name="Sortie 2 3 2 4 5" xfId="1576"/>
    <cellStyle name="Sortie 2 3 2 4 5 2" xfId="5061"/>
    <cellStyle name="Sortie 2 3 2 4 6" xfId="5054"/>
    <cellStyle name="Sortie 2 3 2 5" xfId="1577"/>
    <cellStyle name="Sortie 2 3 2 5 2" xfId="1578"/>
    <cellStyle name="Sortie 2 3 2 5 2 2" xfId="1579"/>
    <cellStyle name="Sortie 2 3 2 5 2 2 2" xfId="5064"/>
    <cellStyle name="Sortie 2 3 2 5 2 3" xfId="5063"/>
    <cellStyle name="Sortie 2 3 2 5 3" xfId="1580"/>
    <cellStyle name="Sortie 2 3 2 5 3 2" xfId="1581"/>
    <cellStyle name="Sortie 2 3 2 5 3 2 2" xfId="5066"/>
    <cellStyle name="Sortie 2 3 2 5 3 3" xfId="5065"/>
    <cellStyle name="Sortie 2 3 2 5 4" xfId="1582"/>
    <cellStyle name="Sortie 2 3 2 5 4 2" xfId="5067"/>
    <cellStyle name="Sortie 2 3 2 5 5" xfId="5062"/>
    <cellStyle name="Sortie 2 3 2 6" xfId="1583"/>
    <cellStyle name="Sortie 2 3 2 6 2" xfId="1584"/>
    <cellStyle name="Sortie 2 3 2 6 2 2" xfId="1585"/>
    <cellStyle name="Sortie 2 3 2 6 2 2 2" xfId="5070"/>
    <cellStyle name="Sortie 2 3 2 6 2 3" xfId="5069"/>
    <cellStyle name="Sortie 2 3 2 6 3" xfId="1586"/>
    <cellStyle name="Sortie 2 3 2 6 3 2" xfId="5071"/>
    <cellStyle name="Sortie 2 3 2 6 4" xfId="5068"/>
    <cellStyle name="Sortie 2 3 2 7" xfId="1587"/>
    <cellStyle name="Sortie 2 3 2 7 2" xfId="1588"/>
    <cellStyle name="Sortie 2 3 2 7 2 2" xfId="1589"/>
    <cellStyle name="Sortie 2 3 2 7 2 2 2" xfId="5074"/>
    <cellStyle name="Sortie 2 3 2 7 2 3" xfId="5073"/>
    <cellStyle name="Sortie 2 3 2 7 3" xfId="1590"/>
    <cellStyle name="Sortie 2 3 2 7 3 2" xfId="5075"/>
    <cellStyle name="Sortie 2 3 2 7 4" xfId="5072"/>
    <cellStyle name="Sortie 2 3 2 8" xfId="1591"/>
    <cellStyle name="Sortie 2 3 2 8 2" xfId="1592"/>
    <cellStyle name="Sortie 2 3 2 8 2 2" xfId="1593"/>
    <cellStyle name="Sortie 2 3 2 8 2 2 2" xfId="5078"/>
    <cellStyle name="Sortie 2 3 2 8 2 3" xfId="5077"/>
    <cellStyle name="Sortie 2 3 2 8 3" xfId="1594"/>
    <cellStyle name="Sortie 2 3 2 8 3 2" xfId="5079"/>
    <cellStyle name="Sortie 2 3 2 8 4" xfId="5076"/>
    <cellStyle name="Sortie 2 3 2 9" xfId="1595"/>
    <cellStyle name="Sortie 2 3 2 9 2" xfId="1596"/>
    <cellStyle name="Sortie 2 3 2 9 2 2" xfId="1597"/>
    <cellStyle name="Sortie 2 3 2 9 2 2 2" xfId="5082"/>
    <cellStyle name="Sortie 2 3 2 9 2 3" xfId="5081"/>
    <cellStyle name="Sortie 2 3 2 9 3" xfId="1598"/>
    <cellStyle name="Sortie 2 3 2 9 3 2" xfId="5083"/>
    <cellStyle name="Sortie 2 3 2 9 4" xfId="5080"/>
    <cellStyle name="Sortie 2 3 2_CVCA" xfId="1599"/>
    <cellStyle name="Sortie 2 3 20" xfId="1600"/>
    <cellStyle name="Sortie 2 3 20 2" xfId="5084"/>
    <cellStyle name="Sortie 2 3 21" xfId="4991"/>
    <cellStyle name="Sortie 2 3 3" xfId="1601"/>
    <cellStyle name="Sortie 2 3 3 2" xfId="1602"/>
    <cellStyle name="Sortie 2 3 3 2 2" xfId="1603"/>
    <cellStyle name="Sortie 2 3 3 2 2 2" xfId="1604"/>
    <cellStyle name="Sortie 2 3 3 2 2 2 2" xfId="5088"/>
    <cellStyle name="Sortie 2 3 3 2 2 3" xfId="5087"/>
    <cellStyle name="Sortie 2 3 3 2 3" xfId="1605"/>
    <cellStyle name="Sortie 2 3 3 2 3 2" xfId="1606"/>
    <cellStyle name="Sortie 2 3 3 2 3 2 2" xfId="5090"/>
    <cellStyle name="Sortie 2 3 3 2 3 3" xfId="5089"/>
    <cellStyle name="Sortie 2 3 3 2 4" xfId="1607"/>
    <cellStyle name="Sortie 2 3 3 2 4 2" xfId="5091"/>
    <cellStyle name="Sortie 2 3 3 2 5" xfId="5086"/>
    <cellStyle name="Sortie 2 3 3 3" xfId="1608"/>
    <cellStyle name="Sortie 2 3 3 3 2" xfId="1609"/>
    <cellStyle name="Sortie 2 3 3 3 2 2" xfId="5093"/>
    <cellStyle name="Sortie 2 3 3 3 3" xfId="5092"/>
    <cellStyle name="Sortie 2 3 3 4" xfId="1610"/>
    <cellStyle name="Sortie 2 3 3 4 2" xfId="1611"/>
    <cellStyle name="Sortie 2 3 3 4 2 2" xfId="5095"/>
    <cellStyle name="Sortie 2 3 3 4 3" xfId="5094"/>
    <cellStyle name="Sortie 2 3 3 5" xfId="1612"/>
    <cellStyle name="Sortie 2 3 3 5 2" xfId="5096"/>
    <cellStyle name="Sortie 2 3 3 6" xfId="5085"/>
    <cellStyle name="Sortie 2 3 3_CVCA" xfId="1613"/>
    <cellStyle name="Sortie 2 3 4" xfId="1614"/>
    <cellStyle name="Sortie 2 3 4 2" xfId="1615"/>
    <cellStyle name="Sortie 2 3 4 2 2" xfId="1616"/>
    <cellStyle name="Sortie 2 3 4 2 2 2" xfId="5099"/>
    <cellStyle name="Sortie 2 3 4 2 3" xfId="5098"/>
    <cellStyle name="Sortie 2 3 4 3" xfId="1617"/>
    <cellStyle name="Sortie 2 3 4 3 2" xfId="1618"/>
    <cellStyle name="Sortie 2 3 4 3 2 2" xfId="5101"/>
    <cellStyle name="Sortie 2 3 4 3 3" xfId="5100"/>
    <cellStyle name="Sortie 2 3 4 4" xfId="1619"/>
    <cellStyle name="Sortie 2 3 4 4 2" xfId="1620"/>
    <cellStyle name="Sortie 2 3 4 4 2 2" xfId="5103"/>
    <cellStyle name="Sortie 2 3 4 4 3" xfId="5102"/>
    <cellStyle name="Sortie 2 3 4 5" xfId="1621"/>
    <cellStyle name="Sortie 2 3 4 5 2" xfId="5104"/>
    <cellStyle name="Sortie 2 3 4 6" xfId="5097"/>
    <cellStyle name="Sortie 2 3 5" xfId="1622"/>
    <cellStyle name="Sortie 2 3 5 2" xfId="1623"/>
    <cellStyle name="Sortie 2 3 5 2 2" xfId="1624"/>
    <cellStyle name="Sortie 2 3 5 2 2 2" xfId="5107"/>
    <cellStyle name="Sortie 2 3 5 2 3" xfId="5106"/>
    <cellStyle name="Sortie 2 3 5 3" xfId="1625"/>
    <cellStyle name="Sortie 2 3 5 3 2" xfId="1626"/>
    <cellStyle name="Sortie 2 3 5 3 2 2" xfId="5109"/>
    <cellStyle name="Sortie 2 3 5 3 3" xfId="5108"/>
    <cellStyle name="Sortie 2 3 5 4" xfId="1627"/>
    <cellStyle name="Sortie 2 3 5 4 2" xfId="1628"/>
    <cellStyle name="Sortie 2 3 5 4 2 2" xfId="5111"/>
    <cellStyle name="Sortie 2 3 5 4 3" xfId="5110"/>
    <cellStyle name="Sortie 2 3 5 5" xfId="1629"/>
    <cellStyle name="Sortie 2 3 5 5 2" xfId="5112"/>
    <cellStyle name="Sortie 2 3 5 6" xfId="5105"/>
    <cellStyle name="Sortie 2 3 6" xfId="1630"/>
    <cellStyle name="Sortie 2 3 6 2" xfId="1631"/>
    <cellStyle name="Sortie 2 3 6 2 2" xfId="1632"/>
    <cellStyle name="Sortie 2 3 6 2 2 2" xfId="5115"/>
    <cellStyle name="Sortie 2 3 6 2 3" xfId="5114"/>
    <cellStyle name="Sortie 2 3 6 3" xfId="1633"/>
    <cellStyle name="Sortie 2 3 6 3 2" xfId="1634"/>
    <cellStyle name="Sortie 2 3 6 3 2 2" xfId="5117"/>
    <cellStyle name="Sortie 2 3 6 3 3" xfId="5116"/>
    <cellStyle name="Sortie 2 3 6 4" xfId="1635"/>
    <cellStyle name="Sortie 2 3 6 4 2" xfId="5118"/>
    <cellStyle name="Sortie 2 3 6 5" xfId="5113"/>
    <cellStyle name="Sortie 2 3 7" xfId="1636"/>
    <cellStyle name="Sortie 2 3 7 2" xfId="1637"/>
    <cellStyle name="Sortie 2 3 7 2 2" xfId="1638"/>
    <cellStyle name="Sortie 2 3 7 2 2 2" xfId="5121"/>
    <cellStyle name="Sortie 2 3 7 2 3" xfId="5120"/>
    <cellStyle name="Sortie 2 3 7 3" xfId="1639"/>
    <cellStyle name="Sortie 2 3 7 3 2" xfId="5122"/>
    <cellStyle name="Sortie 2 3 7 4" xfId="5119"/>
    <cellStyle name="Sortie 2 3 8" xfId="1640"/>
    <cellStyle name="Sortie 2 3 8 2" xfId="1641"/>
    <cellStyle name="Sortie 2 3 8 2 2" xfId="1642"/>
    <cellStyle name="Sortie 2 3 8 2 2 2" xfId="5125"/>
    <cellStyle name="Sortie 2 3 8 2 3" xfId="5124"/>
    <cellStyle name="Sortie 2 3 8 3" xfId="1643"/>
    <cellStyle name="Sortie 2 3 8 3 2" xfId="5126"/>
    <cellStyle name="Sortie 2 3 8 4" xfId="5123"/>
    <cellStyle name="Sortie 2 3 9" xfId="1644"/>
    <cellStyle name="Sortie 2 3 9 2" xfId="1645"/>
    <cellStyle name="Sortie 2 3 9 2 2" xfId="1646"/>
    <cellStyle name="Sortie 2 3 9 2 2 2" xfId="5129"/>
    <cellStyle name="Sortie 2 3 9 2 3" xfId="5128"/>
    <cellStyle name="Sortie 2 3 9 3" xfId="1647"/>
    <cellStyle name="Sortie 2 3 9 3 2" xfId="5130"/>
    <cellStyle name="Sortie 2 3 9 4" xfId="5127"/>
    <cellStyle name="Sortie 2 3_CVCA" xfId="1648"/>
    <cellStyle name="Sortie 2 4" xfId="1649"/>
    <cellStyle name="Sortie 2 4 10" xfId="1650"/>
    <cellStyle name="Sortie 2 4 10 2" xfId="1651"/>
    <cellStyle name="Sortie 2 4 10 2 2" xfId="5133"/>
    <cellStyle name="Sortie 2 4 10 3" xfId="5132"/>
    <cellStyle name="Sortie 2 4 11" xfId="1652"/>
    <cellStyle name="Sortie 2 4 11 2" xfId="1653"/>
    <cellStyle name="Sortie 2 4 11 2 2" xfId="5135"/>
    <cellStyle name="Sortie 2 4 11 3" xfId="5134"/>
    <cellStyle name="Sortie 2 4 12" xfId="1654"/>
    <cellStyle name="Sortie 2 4 12 2" xfId="1655"/>
    <cellStyle name="Sortie 2 4 12 2 2" xfId="5137"/>
    <cellStyle name="Sortie 2 4 12 3" xfId="5136"/>
    <cellStyle name="Sortie 2 4 13" xfId="1656"/>
    <cellStyle name="Sortie 2 4 13 2" xfId="1657"/>
    <cellStyle name="Sortie 2 4 13 2 2" xfId="5139"/>
    <cellStyle name="Sortie 2 4 13 3" xfId="5138"/>
    <cellStyle name="Sortie 2 4 14" xfId="1658"/>
    <cellStyle name="Sortie 2 4 14 2" xfId="1659"/>
    <cellStyle name="Sortie 2 4 14 2 2" xfId="5141"/>
    <cellStyle name="Sortie 2 4 14 3" xfId="5140"/>
    <cellStyle name="Sortie 2 4 15" xfId="1660"/>
    <cellStyle name="Sortie 2 4 15 2" xfId="1661"/>
    <cellStyle name="Sortie 2 4 15 2 2" xfId="5143"/>
    <cellStyle name="Sortie 2 4 15 3" xfId="5142"/>
    <cellStyle name="Sortie 2 4 16" xfId="1662"/>
    <cellStyle name="Sortie 2 4 16 2" xfId="1663"/>
    <cellStyle name="Sortie 2 4 16 2 2" xfId="5145"/>
    <cellStyle name="Sortie 2 4 16 3" xfId="5144"/>
    <cellStyle name="Sortie 2 4 17" xfId="1664"/>
    <cellStyle name="Sortie 2 4 17 2" xfId="1665"/>
    <cellStyle name="Sortie 2 4 17 2 2" xfId="5147"/>
    <cellStyle name="Sortie 2 4 17 3" xfId="5146"/>
    <cellStyle name="Sortie 2 4 18" xfId="1666"/>
    <cellStyle name="Sortie 2 4 18 2" xfId="1667"/>
    <cellStyle name="Sortie 2 4 18 2 2" xfId="5149"/>
    <cellStyle name="Sortie 2 4 18 3" xfId="5148"/>
    <cellStyle name="Sortie 2 4 19" xfId="1668"/>
    <cellStyle name="Sortie 2 4 19 2" xfId="5150"/>
    <cellStyle name="Sortie 2 4 2" xfId="1669"/>
    <cellStyle name="Sortie 2 4 2 2" xfId="1670"/>
    <cellStyle name="Sortie 2 4 2 2 2" xfId="1671"/>
    <cellStyle name="Sortie 2 4 2 2 2 2" xfId="1672"/>
    <cellStyle name="Sortie 2 4 2 2 2 2 2" xfId="5154"/>
    <cellStyle name="Sortie 2 4 2 2 2 3" xfId="5153"/>
    <cellStyle name="Sortie 2 4 2 2 3" xfId="1673"/>
    <cellStyle name="Sortie 2 4 2 2 3 2" xfId="1674"/>
    <cellStyle name="Sortie 2 4 2 2 3 2 2" xfId="5156"/>
    <cellStyle name="Sortie 2 4 2 2 3 3" xfId="5155"/>
    <cellStyle name="Sortie 2 4 2 2 4" xfId="1675"/>
    <cellStyle name="Sortie 2 4 2 2 4 2" xfId="5157"/>
    <cellStyle name="Sortie 2 4 2 2 5" xfId="5152"/>
    <cellStyle name="Sortie 2 4 2 3" xfId="1676"/>
    <cellStyle name="Sortie 2 4 2 3 2" xfId="1677"/>
    <cellStyle name="Sortie 2 4 2 3 2 2" xfId="5159"/>
    <cellStyle name="Sortie 2 4 2 3 3" xfId="5158"/>
    <cellStyle name="Sortie 2 4 2 4" xfId="1678"/>
    <cellStyle name="Sortie 2 4 2 4 2" xfId="1679"/>
    <cellStyle name="Sortie 2 4 2 4 2 2" xfId="5161"/>
    <cellStyle name="Sortie 2 4 2 4 3" xfId="5160"/>
    <cellStyle name="Sortie 2 4 2 5" xfId="1680"/>
    <cellStyle name="Sortie 2 4 2 5 2" xfId="5162"/>
    <cellStyle name="Sortie 2 4 2 6" xfId="5151"/>
    <cellStyle name="Sortie 2 4 2_CVCA" xfId="1681"/>
    <cellStyle name="Sortie 2 4 20" xfId="5131"/>
    <cellStyle name="Sortie 2 4 3" xfId="1682"/>
    <cellStyle name="Sortie 2 4 3 2" xfId="1683"/>
    <cellStyle name="Sortie 2 4 3 2 2" xfId="1684"/>
    <cellStyle name="Sortie 2 4 3 2 2 2" xfId="5165"/>
    <cellStyle name="Sortie 2 4 3 2 3" xfId="5164"/>
    <cellStyle name="Sortie 2 4 3 3" xfId="1685"/>
    <cellStyle name="Sortie 2 4 3 3 2" xfId="1686"/>
    <cellStyle name="Sortie 2 4 3 3 2 2" xfId="5167"/>
    <cellStyle name="Sortie 2 4 3 3 3" xfId="5166"/>
    <cellStyle name="Sortie 2 4 3 4" xfId="1687"/>
    <cellStyle name="Sortie 2 4 3 4 2" xfId="1688"/>
    <cellStyle name="Sortie 2 4 3 4 2 2" xfId="5169"/>
    <cellStyle name="Sortie 2 4 3 4 3" xfId="5168"/>
    <cellStyle name="Sortie 2 4 3 5" xfId="1689"/>
    <cellStyle name="Sortie 2 4 3 5 2" xfId="5170"/>
    <cellStyle name="Sortie 2 4 3 6" xfId="5163"/>
    <cellStyle name="Sortie 2 4 4" xfId="1690"/>
    <cellStyle name="Sortie 2 4 4 2" xfId="1691"/>
    <cellStyle name="Sortie 2 4 4 2 2" xfId="1692"/>
    <cellStyle name="Sortie 2 4 4 2 2 2" xfId="5173"/>
    <cellStyle name="Sortie 2 4 4 2 3" xfId="5172"/>
    <cellStyle name="Sortie 2 4 4 3" xfId="1693"/>
    <cellStyle name="Sortie 2 4 4 3 2" xfId="1694"/>
    <cellStyle name="Sortie 2 4 4 3 2 2" xfId="5175"/>
    <cellStyle name="Sortie 2 4 4 3 3" xfId="5174"/>
    <cellStyle name="Sortie 2 4 4 4" xfId="1695"/>
    <cellStyle name="Sortie 2 4 4 4 2" xfId="1696"/>
    <cellStyle name="Sortie 2 4 4 4 2 2" xfId="5177"/>
    <cellStyle name="Sortie 2 4 4 4 3" xfId="5176"/>
    <cellStyle name="Sortie 2 4 4 5" xfId="1697"/>
    <cellStyle name="Sortie 2 4 4 5 2" xfId="5178"/>
    <cellStyle name="Sortie 2 4 4 6" xfId="5171"/>
    <cellStyle name="Sortie 2 4 5" xfId="1698"/>
    <cellStyle name="Sortie 2 4 5 2" xfId="1699"/>
    <cellStyle name="Sortie 2 4 5 2 2" xfId="1700"/>
    <cellStyle name="Sortie 2 4 5 2 2 2" xfId="5181"/>
    <cellStyle name="Sortie 2 4 5 2 3" xfId="5180"/>
    <cellStyle name="Sortie 2 4 5 3" xfId="1701"/>
    <cellStyle name="Sortie 2 4 5 3 2" xfId="1702"/>
    <cellStyle name="Sortie 2 4 5 3 2 2" xfId="5183"/>
    <cellStyle name="Sortie 2 4 5 3 3" xfId="5182"/>
    <cellStyle name="Sortie 2 4 5 4" xfId="1703"/>
    <cellStyle name="Sortie 2 4 5 4 2" xfId="5184"/>
    <cellStyle name="Sortie 2 4 5 5" xfId="5179"/>
    <cellStyle name="Sortie 2 4 6" xfId="1704"/>
    <cellStyle name="Sortie 2 4 6 2" xfId="1705"/>
    <cellStyle name="Sortie 2 4 6 2 2" xfId="1706"/>
    <cellStyle name="Sortie 2 4 6 2 2 2" xfId="5187"/>
    <cellStyle name="Sortie 2 4 6 2 3" xfId="5186"/>
    <cellStyle name="Sortie 2 4 6 3" xfId="1707"/>
    <cellStyle name="Sortie 2 4 6 3 2" xfId="5188"/>
    <cellStyle name="Sortie 2 4 6 4" xfId="5185"/>
    <cellStyle name="Sortie 2 4 7" xfId="1708"/>
    <cellStyle name="Sortie 2 4 7 2" xfId="1709"/>
    <cellStyle name="Sortie 2 4 7 2 2" xfId="1710"/>
    <cellStyle name="Sortie 2 4 7 2 2 2" xfId="5191"/>
    <cellStyle name="Sortie 2 4 7 2 3" xfId="5190"/>
    <cellStyle name="Sortie 2 4 7 3" xfId="1711"/>
    <cellStyle name="Sortie 2 4 7 3 2" xfId="5192"/>
    <cellStyle name="Sortie 2 4 7 4" xfId="5189"/>
    <cellStyle name="Sortie 2 4 8" xfId="1712"/>
    <cellStyle name="Sortie 2 4 8 2" xfId="1713"/>
    <cellStyle name="Sortie 2 4 8 2 2" xfId="1714"/>
    <cellStyle name="Sortie 2 4 8 2 2 2" xfId="5195"/>
    <cellStyle name="Sortie 2 4 8 2 3" xfId="5194"/>
    <cellStyle name="Sortie 2 4 8 3" xfId="1715"/>
    <cellStyle name="Sortie 2 4 8 3 2" xfId="5196"/>
    <cellStyle name="Sortie 2 4 8 4" xfId="5193"/>
    <cellStyle name="Sortie 2 4 9" xfId="1716"/>
    <cellStyle name="Sortie 2 4 9 2" xfId="1717"/>
    <cellStyle name="Sortie 2 4 9 2 2" xfId="1718"/>
    <cellStyle name="Sortie 2 4 9 2 2 2" xfId="5199"/>
    <cellStyle name="Sortie 2 4 9 2 3" xfId="5198"/>
    <cellStyle name="Sortie 2 4 9 3" xfId="1719"/>
    <cellStyle name="Sortie 2 4 9 3 2" xfId="5200"/>
    <cellStyle name="Sortie 2 4 9 4" xfId="5197"/>
    <cellStyle name="Sortie 2 4_CVCA" xfId="1720"/>
    <cellStyle name="Sortie 2 5" xfId="1721"/>
    <cellStyle name="Sortie 2 5 2" xfId="1722"/>
    <cellStyle name="Sortie 2 5 2 2" xfId="1723"/>
    <cellStyle name="Sortie 2 5 2 2 2" xfId="1724"/>
    <cellStyle name="Sortie 2 5 2 2 2 2" xfId="5204"/>
    <cellStyle name="Sortie 2 5 2 2 3" xfId="5203"/>
    <cellStyle name="Sortie 2 5 2 3" xfId="1725"/>
    <cellStyle name="Sortie 2 5 2 3 2" xfId="1726"/>
    <cellStyle name="Sortie 2 5 2 3 2 2" xfId="5206"/>
    <cellStyle name="Sortie 2 5 2 3 3" xfId="5205"/>
    <cellStyle name="Sortie 2 5 2 4" xfId="1727"/>
    <cellStyle name="Sortie 2 5 2 4 2" xfId="5207"/>
    <cellStyle name="Sortie 2 5 2 5" xfId="5202"/>
    <cellStyle name="Sortie 2 5 3" xfId="1728"/>
    <cellStyle name="Sortie 2 5 3 2" xfId="1729"/>
    <cellStyle name="Sortie 2 5 3 2 2" xfId="5209"/>
    <cellStyle name="Sortie 2 5 3 3" xfId="5208"/>
    <cellStyle name="Sortie 2 5 4" xfId="1730"/>
    <cellStyle name="Sortie 2 5 4 2" xfId="1731"/>
    <cellStyle name="Sortie 2 5 4 2 2" xfId="5211"/>
    <cellStyle name="Sortie 2 5 4 3" xfId="5210"/>
    <cellStyle name="Sortie 2 5 5" xfId="1732"/>
    <cellStyle name="Sortie 2 5 5 2" xfId="5212"/>
    <cellStyle name="Sortie 2 5 6" xfId="5201"/>
    <cellStyle name="Sortie 2 5_CVCA" xfId="1733"/>
    <cellStyle name="Sortie 2 6" xfId="1734"/>
    <cellStyle name="Sortie 2 6 2" xfId="1735"/>
    <cellStyle name="Sortie 2 6 2 2" xfId="1736"/>
    <cellStyle name="Sortie 2 6 2 2 2" xfId="5215"/>
    <cellStyle name="Sortie 2 6 2 3" xfId="5214"/>
    <cellStyle name="Sortie 2 6 3" xfId="1737"/>
    <cellStyle name="Sortie 2 6 3 2" xfId="1738"/>
    <cellStyle name="Sortie 2 6 3 2 2" xfId="5217"/>
    <cellStyle name="Sortie 2 6 3 3" xfId="5216"/>
    <cellStyle name="Sortie 2 6 4" xfId="1739"/>
    <cellStyle name="Sortie 2 6 4 2" xfId="1740"/>
    <cellStyle name="Sortie 2 6 4 2 2" xfId="5219"/>
    <cellStyle name="Sortie 2 6 4 3" xfId="5218"/>
    <cellStyle name="Sortie 2 6 5" xfId="1741"/>
    <cellStyle name="Sortie 2 6 5 2" xfId="5220"/>
    <cellStyle name="Sortie 2 6 6" xfId="5213"/>
    <cellStyle name="Sortie 2 7" xfId="1742"/>
    <cellStyle name="Sortie 2 7 2" xfId="1743"/>
    <cellStyle name="Sortie 2 7 2 2" xfId="1744"/>
    <cellStyle name="Sortie 2 7 2 2 2" xfId="5223"/>
    <cellStyle name="Sortie 2 7 2 3" xfId="5222"/>
    <cellStyle name="Sortie 2 7 3" xfId="1745"/>
    <cellStyle name="Sortie 2 7 3 2" xfId="1746"/>
    <cellStyle name="Sortie 2 7 3 2 2" xfId="5225"/>
    <cellStyle name="Sortie 2 7 3 3" xfId="5224"/>
    <cellStyle name="Sortie 2 7 4" xfId="1747"/>
    <cellStyle name="Sortie 2 7 4 2" xfId="1748"/>
    <cellStyle name="Sortie 2 7 4 2 2" xfId="5227"/>
    <cellStyle name="Sortie 2 7 4 3" xfId="5226"/>
    <cellStyle name="Sortie 2 7 5" xfId="1749"/>
    <cellStyle name="Sortie 2 7 5 2" xfId="5228"/>
    <cellStyle name="Sortie 2 7 6" xfId="5221"/>
    <cellStyle name="Sortie 2 8" xfId="1750"/>
    <cellStyle name="Sortie 2 8 2" xfId="1751"/>
    <cellStyle name="Sortie 2 8 2 2" xfId="1752"/>
    <cellStyle name="Sortie 2 8 2 2 2" xfId="5231"/>
    <cellStyle name="Sortie 2 8 2 3" xfId="5230"/>
    <cellStyle name="Sortie 2 8 3" xfId="1753"/>
    <cellStyle name="Sortie 2 8 3 2" xfId="1754"/>
    <cellStyle name="Sortie 2 8 3 2 2" xfId="5233"/>
    <cellStyle name="Sortie 2 8 3 3" xfId="5232"/>
    <cellStyle name="Sortie 2 8 4" xfId="1755"/>
    <cellStyle name="Sortie 2 8 4 2" xfId="5234"/>
    <cellStyle name="Sortie 2 8 5" xfId="5229"/>
    <cellStyle name="Sortie 2 9" xfId="1756"/>
    <cellStyle name="Sortie 2 9 2" xfId="1757"/>
    <cellStyle name="Sortie 2 9 2 2" xfId="1758"/>
    <cellStyle name="Sortie 2 9 2 2 2" xfId="5237"/>
    <cellStyle name="Sortie 2 9 2 3" xfId="5236"/>
    <cellStyle name="Sortie 2 9 3" xfId="1759"/>
    <cellStyle name="Sortie 2 9 3 2" xfId="5238"/>
    <cellStyle name="Sortie 2 9 4" xfId="5235"/>
    <cellStyle name="Sortie 2_001" xfId="1760"/>
    <cellStyle name="Sortie 3" xfId="1761"/>
    <cellStyle name="Sortie 3 10" xfId="1762"/>
    <cellStyle name="Sortie 3 10 2" xfId="1763"/>
    <cellStyle name="Sortie 3 10 2 2" xfId="1764"/>
    <cellStyle name="Sortie 3 10 2 2 2" xfId="5242"/>
    <cellStyle name="Sortie 3 10 2 3" xfId="5241"/>
    <cellStyle name="Sortie 3 10 3" xfId="1765"/>
    <cellStyle name="Sortie 3 10 3 2" xfId="5243"/>
    <cellStyle name="Sortie 3 10 4" xfId="5240"/>
    <cellStyle name="Sortie 3 11" xfId="1766"/>
    <cellStyle name="Sortie 3 11 2" xfId="1767"/>
    <cellStyle name="Sortie 3 11 2 2" xfId="1768"/>
    <cellStyle name="Sortie 3 11 2 2 2" xfId="5246"/>
    <cellStyle name="Sortie 3 11 2 3" xfId="5245"/>
    <cellStyle name="Sortie 3 11 3" xfId="1769"/>
    <cellStyle name="Sortie 3 11 3 2" xfId="5247"/>
    <cellStyle name="Sortie 3 11 4" xfId="5244"/>
    <cellStyle name="Sortie 3 12" xfId="1770"/>
    <cellStyle name="Sortie 3 12 2" xfId="1771"/>
    <cellStyle name="Sortie 3 12 2 2" xfId="1772"/>
    <cellStyle name="Sortie 3 12 2 2 2" xfId="5250"/>
    <cellStyle name="Sortie 3 12 2 3" xfId="5249"/>
    <cellStyle name="Sortie 3 12 3" xfId="1773"/>
    <cellStyle name="Sortie 3 12 3 2" xfId="5251"/>
    <cellStyle name="Sortie 3 12 4" xfId="5248"/>
    <cellStyle name="Sortie 3 13" xfId="1774"/>
    <cellStyle name="Sortie 3 13 2" xfId="1775"/>
    <cellStyle name="Sortie 3 13 2 2" xfId="5253"/>
    <cellStyle name="Sortie 3 13 3" xfId="5252"/>
    <cellStyle name="Sortie 3 14" xfId="1776"/>
    <cellStyle name="Sortie 3 14 2" xfId="1777"/>
    <cellStyle name="Sortie 3 14 2 2" xfId="5255"/>
    <cellStyle name="Sortie 3 14 3" xfId="5254"/>
    <cellStyle name="Sortie 3 15" xfId="1778"/>
    <cellStyle name="Sortie 3 15 2" xfId="1779"/>
    <cellStyle name="Sortie 3 15 2 2" xfId="5257"/>
    <cellStyle name="Sortie 3 15 3" xfId="5256"/>
    <cellStyle name="Sortie 3 16" xfId="1780"/>
    <cellStyle name="Sortie 3 16 2" xfId="1781"/>
    <cellStyle name="Sortie 3 16 2 2" xfId="5259"/>
    <cellStyle name="Sortie 3 16 3" xfId="5258"/>
    <cellStyle name="Sortie 3 17" xfId="1782"/>
    <cellStyle name="Sortie 3 17 2" xfId="1783"/>
    <cellStyle name="Sortie 3 17 2 2" xfId="5261"/>
    <cellStyle name="Sortie 3 17 3" xfId="5260"/>
    <cellStyle name="Sortie 3 18" xfId="1784"/>
    <cellStyle name="Sortie 3 18 2" xfId="1785"/>
    <cellStyle name="Sortie 3 18 2 2" xfId="5263"/>
    <cellStyle name="Sortie 3 18 3" xfId="5262"/>
    <cellStyle name="Sortie 3 19" xfId="1786"/>
    <cellStyle name="Sortie 3 19 2" xfId="1787"/>
    <cellStyle name="Sortie 3 19 2 2" xfId="5265"/>
    <cellStyle name="Sortie 3 19 3" xfId="5264"/>
    <cellStyle name="Sortie 3 2" xfId="1788"/>
    <cellStyle name="Sortie 3 2 10" xfId="1789"/>
    <cellStyle name="Sortie 3 2 10 2" xfId="1790"/>
    <cellStyle name="Sortie 3 2 10 2 2" xfId="1791"/>
    <cellStyle name="Sortie 3 2 10 2 2 2" xfId="5269"/>
    <cellStyle name="Sortie 3 2 10 2 3" xfId="5268"/>
    <cellStyle name="Sortie 3 2 10 3" xfId="1792"/>
    <cellStyle name="Sortie 3 2 10 3 2" xfId="5270"/>
    <cellStyle name="Sortie 3 2 10 4" xfId="5267"/>
    <cellStyle name="Sortie 3 2 11" xfId="1793"/>
    <cellStyle name="Sortie 3 2 11 2" xfId="1794"/>
    <cellStyle name="Sortie 3 2 11 2 2" xfId="5272"/>
    <cellStyle name="Sortie 3 2 11 3" xfId="5271"/>
    <cellStyle name="Sortie 3 2 12" xfId="1795"/>
    <cellStyle name="Sortie 3 2 12 2" xfId="1796"/>
    <cellStyle name="Sortie 3 2 12 2 2" xfId="5274"/>
    <cellStyle name="Sortie 3 2 12 3" xfId="5273"/>
    <cellStyle name="Sortie 3 2 13" xfId="1797"/>
    <cellStyle name="Sortie 3 2 13 2" xfId="1798"/>
    <cellStyle name="Sortie 3 2 13 2 2" xfId="5276"/>
    <cellStyle name="Sortie 3 2 13 3" xfId="5275"/>
    <cellStyle name="Sortie 3 2 14" xfId="1799"/>
    <cellStyle name="Sortie 3 2 14 2" xfId="1800"/>
    <cellStyle name="Sortie 3 2 14 2 2" xfId="5278"/>
    <cellStyle name="Sortie 3 2 14 3" xfId="5277"/>
    <cellStyle name="Sortie 3 2 15" xfId="1801"/>
    <cellStyle name="Sortie 3 2 15 2" xfId="1802"/>
    <cellStyle name="Sortie 3 2 15 2 2" xfId="5280"/>
    <cellStyle name="Sortie 3 2 15 3" xfId="5279"/>
    <cellStyle name="Sortie 3 2 16" xfId="1803"/>
    <cellStyle name="Sortie 3 2 16 2" xfId="1804"/>
    <cellStyle name="Sortie 3 2 16 2 2" xfId="5282"/>
    <cellStyle name="Sortie 3 2 16 3" xfId="5281"/>
    <cellStyle name="Sortie 3 2 17" xfId="1805"/>
    <cellStyle name="Sortie 3 2 17 2" xfId="1806"/>
    <cellStyle name="Sortie 3 2 17 2 2" xfId="5284"/>
    <cellStyle name="Sortie 3 2 17 3" xfId="5283"/>
    <cellStyle name="Sortie 3 2 18" xfId="1807"/>
    <cellStyle name="Sortie 3 2 18 2" xfId="1808"/>
    <cellStyle name="Sortie 3 2 18 2 2" xfId="5286"/>
    <cellStyle name="Sortie 3 2 18 3" xfId="5285"/>
    <cellStyle name="Sortie 3 2 19" xfId="1809"/>
    <cellStyle name="Sortie 3 2 19 2" xfId="1810"/>
    <cellStyle name="Sortie 3 2 19 2 2" xfId="5288"/>
    <cellStyle name="Sortie 3 2 19 3" xfId="5287"/>
    <cellStyle name="Sortie 3 2 2" xfId="1811"/>
    <cellStyle name="Sortie 3 2 2 10" xfId="1812"/>
    <cellStyle name="Sortie 3 2 2 10 2" xfId="1813"/>
    <cellStyle name="Sortie 3 2 2 10 2 2" xfId="5291"/>
    <cellStyle name="Sortie 3 2 2 10 3" xfId="5290"/>
    <cellStyle name="Sortie 3 2 2 11" xfId="1814"/>
    <cellStyle name="Sortie 3 2 2 11 2" xfId="1815"/>
    <cellStyle name="Sortie 3 2 2 11 2 2" xfId="5293"/>
    <cellStyle name="Sortie 3 2 2 11 3" xfId="5292"/>
    <cellStyle name="Sortie 3 2 2 12" xfId="1816"/>
    <cellStyle name="Sortie 3 2 2 12 2" xfId="1817"/>
    <cellStyle name="Sortie 3 2 2 12 2 2" xfId="5295"/>
    <cellStyle name="Sortie 3 2 2 12 3" xfId="5294"/>
    <cellStyle name="Sortie 3 2 2 13" xfId="1818"/>
    <cellStyle name="Sortie 3 2 2 13 2" xfId="1819"/>
    <cellStyle name="Sortie 3 2 2 13 2 2" xfId="5297"/>
    <cellStyle name="Sortie 3 2 2 13 3" xfId="5296"/>
    <cellStyle name="Sortie 3 2 2 14" xfId="1820"/>
    <cellStyle name="Sortie 3 2 2 14 2" xfId="1821"/>
    <cellStyle name="Sortie 3 2 2 14 2 2" xfId="5299"/>
    <cellStyle name="Sortie 3 2 2 14 3" xfId="5298"/>
    <cellStyle name="Sortie 3 2 2 15" xfId="1822"/>
    <cellStyle name="Sortie 3 2 2 15 2" xfId="1823"/>
    <cellStyle name="Sortie 3 2 2 15 2 2" xfId="5301"/>
    <cellStyle name="Sortie 3 2 2 15 3" xfId="5300"/>
    <cellStyle name="Sortie 3 2 2 16" xfId="1824"/>
    <cellStyle name="Sortie 3 2 2 16 2" xfId="1825"/>
    <cellStyle name="Sortie 3 2 2 16 2 2" xfId="5303"/>
    <cellStyle name="Sortie 3 2 2 16 3" xfId="5302"/>
    <cellStyle name="Sortie 3 2 2 17" xfId="1826"/>
    <cellStyle name="Sortie 3 2 2 17 2" xfId="1827"/>
    <cellStyle name="Sortie 3 2 2 17 2 2" xfId="5305"/>
    <cellStyle name="Sortie 3 2 2 17 3" xfId="5304"/>
    <cellStyle name="Sortie 3 2 2 18" xfId="1828"/>
    <cellStyle name="Sortie 3 2 2 18 2" xfId="1829"/>
    <cellStyle name="Sortie 3 2 2 18 2 2" xfId="5307"/>
    <cellStyle name="Sortie 3 2 2 18 3" xfId="5306"/>
    <cellStyle name="Sortie 3 2 2 19" xfId="1830"/>
    <cellStyle name="Sortie 3 2 2 19 2" xfId="5308"/>
    <cellStyle name="Sortie 3 2 2 2" xfId="1831"/>
    <cellStyle name="Sortie 3 2 2 2 2" xfId="1832"/>
    <cellStyle name="Sortie 3 2 2 2 2 2" xfId="1833"/>
    <cellStyle name="Sortie 3 2 2 2 2 2 2" xfId="1834"/>
    <cellStyle name="Sortie 3 2 2 2 2 2 2 2" xfId="5312"/>
    <cellStyle name="Sortie 3 2 2 2 2 2 3" xfId="5311"/>
    <cellStyle name="Sortie 3 2 2 2 2 3" xfId="1835"/>
    <cellStyle name="Sortie 3 2 2 2 2 3 2" xfId="1836"/>
    <cellStyle name="Sortie 3 2 2 2 2 3 2 2" xfId="5314"/>
    <cellStyle name="Sortie 3 2 2 2 2 3 3" xfId="5313"/>
    <cellStyle name="Sortie 3 2 2 2 2 4" xfId="1837"/>
    <cellStyle name="Sortie 3 2 2 2 2 4 2" xfId="5315"/>
    <cellStyle name="Sortie 3 2 2 2 2 5" xfId="5310"/>
    <cellStyle name="Sortie 3 2 2 2 3" xfId="1838"/>
    <cellStyle name="Sortie 3 2 2 2 3 2" xfId="1839"/>
    <cellStyle name="Sortie 3 2 2 2 3 2 2" xfId="5317"/>
    <cellStyle name="Sortie 3 2 2 2 3 3" xfId="5316"/>
    <cellStyle name="Sortie 3 2 2 2 4" xfId="1840"/>
    <cellStyle name="Sortie 3 2 2 2 4 2" xfId="1841"/>
    <cellStyle name="Sortie 3 2 2 2 4 2 2" xfId="5319"/>
    <cellStyle name="Sortie 3 2 2 2 4 3" xfId="5318"/>
    <cellStyle name="Sortie 3 2 2 2 5" xfId="1842"/>
    <cellStyle name="Sortie 3 2 2 2 5 2" xfId="5320"/>
    <cellStyle name="Sortie 3 2 2 2 6" xfId="5309"/>
    <cellStyle name="Sortie 3 2 2 2_CVCA" xfId="1843"/>
    <cellStyle name="Sortie 3 2 2 20" xfId="5289"/>
    <cellStyle name="Sortie 3 2 2 3" xfId="1844"/>
    <cellStyle name="Sortie 3 2 2 3 2" xfId="1845"/>
    <cellStyle name="Sortie 3 2 2 3 2 2" xfId="1846"/>
    <cellStyle name="Sortie 3 2 2 3 2 2 2" xfId="5323"/>
    <cellStyle name="Sortie 3 2 2 3 2 3" xfId="5322"/>
    <cellStyle name="Sortie 3 2 2 3 3" xfId="1847"/>
    <cellStyle name="Sortie 3 2 2 3 3 2" xfId="1848"/>
    <cellStyle name="Sortie 3 2 2 3 3 2 2" xfId="5325"/>
    <cellStyle name="Sortie 3 2 2 3 3 3" xfId="5324"/>
    <cellStyle name="Sortie 3 2 2 3 4" xfId="1849"/>
    <cellStyle name="Sortie 3 2 2 3 4 2" xfId="1850"/>
    <cellStyle name="Sortie 3 2 2 3 4 2 2" xfId="5327"/>
    <cellStyle name="Sortie 3 2 2 3 4 3" xfId="5326"/>
    <cellStyle name="Sortie 3 2 2 3 5" xfId="1851"/>
    <cellStyle name="Sortie 3 2 2 3 5 2" xfId="5328"/>
    <cellStyle name="Sortie 3 2 2 3 6" xfId="5321"/>
    <cellStyle name="Sortie 3 2 2 4" xfId="1852"/>
    <cellStyle name="Sortie 3 2 2 4 2" xfId="1853"/>
    <cellStyle name="Sortie 3 2 2 4 2 2" xfId="1854"/>
    <cellStyle name="Sortie 3 2 2 4 2 2 2" xfId="5331"/>
    <cellStyle name="Sortie 3 2 2 4 2 3" xfId="5330"/>
    <cellStyle name="Sortie 3 2 2 4 3" xfId="1855"/>
    <cellStyle name="Sortie 3 2 2 4 3 2" xfId="1856"/>
    <cellStyle name="Sortie 3 2 2 4 3 2 2" xfId="5333"/>
    <cellStyle name="Sortie 3 2 2 4 3 3" xfId="5332"/>
    <cellStyle name="Sortie 3 2 2 4 4" xfId="1857"/>
    <cellStyle name="Sortie 3 2 2 4 4 2" xfId="1858"/>
    <cellStyle name="Sortie 3 2 2 4 4 2 2" xfId="5335"/>
    <cellStyle name="Sortie 3 2 2 4 4 3" xfId="5334"/>
    <cellStyle name="Sortie 3 2 2 4 5" xfId="1859"/>
    <cellStyle name="Sortie 3 2 2 4 5 2" xfId="5336"/>
    <cellStyle name="Sortie 3 2 2 4 6" xfId="5329"/>
    <cellStyle name="Sortie 3 2 2 5" xfId="1860"/>
    <cellStyle name="Sortie 3 2 2 5 2" xfId="1861"/>
    <cellStyle name="Sortie 3 2 2 5 2 2" xfId="1862"/>
    <cellStyle name="Sortie 3 2 2 5 2 2 2" xfId="5339"/>
    <cellStyle name="Sortie 3 2 2 5 2 3" xfId="5338"/>
    <cellStyle name="Sortie 3 2 2 5 3" xfId="1863"/>
    <cellStyle name="Sortie 3 2 2 5 3 2" xfId="1864"/>
    <cellStyle name="Sortie 3 2 2 5 3 2 2" xfId="5341"/>
    <cellStyle name="Sortie 3 2 2 5 3 3" xfId="5340"/>
    <cellStyle name="Sortie 3 2 2 5 4" xfId="1865"/>
    <cellStyle name="Sortie 3 2 2 5 4 2" xfId="5342"/>
    <cellStyle name="Sortie 3 2 2 5 5" xfId="5337"/>
    <cellStyle name="Sortie 3 2 2 6" xfId="1866"/>
    <cellStyle name="Sortie 3 2 2 6 2" xfId="1867"/>
    <cellStyle name="Sortie 3 2 2 6 2 2" xfId="1868"/>
    <cellStyle name="Sortie 3 2 2 6 2 2 2" xfId="5345"/>
    <cellStyle name="Sortie 3 2 2 6 2 3" xfId="5344"/>
    <cellStyle name="Sortie 3 2 2 6 3" xfId="1869"/>
    <cellStyle name="Sortie 3 2 2 6 3 2" xfId="5346"/>
    <cellStyle name="Sortie 3 2 2 6 4" xfId="5343"/>
    <cellStyle name="Sortie 3 2 2 7" xfId="1870"/>
    <cellStyle name="Sortie 3 2 2 7 2" xfId="1871"/>
    <cellStyle name="Sortie 3 2 2 7 2 2" xfId="1872"/>
    <cellStyle name="Sortie 3 2 2 7 2 2 2" xfId="5349"/>
    <cellStyle name="Sortie 3 2 2 7 2 3" xfId="5348"/>
    <cellStyle name="Sortie 3 2 2 7 3" xfId="1873"/>
    <cellStyle name="Sortie 3 2 2 7 3 2" xfId="5350"/>
    <cellStyle name="Sortie 3 2 2 7 4" xfId="5347"/>
    <cellStyle name="Sortie 3 2 2 8" xfId="1874"/>
    <cellStyle name="Sortie 3 2 2 8 2" xfId="1875"/>
    <cellStyle name="Sortie 3 2 2 8 2 2" xfId="1876"/>
    <cellStyle name="Sortie 3 2 2 8 2 2 2" xfId="5353"/>
    <cellStyle name="Sortie 3 2 2 8 2 3" xfId="5352"/>
    <cellStyle name="Sortie 3 2 2 8 3" xfId="1877"/>
    <cellStyle name="Sortie 3 2 2 8 3 2" xfId="5354"/>
    <cellStyle name="Sortie 3 2 2 8 4" xfId="5351"/>
    <cellStyle name="Sortie 3 2 2 9" xfId="1878"/>
    <cellStyle name="Sortie 3 2 2 9 2" xfId="1879"/>
    <cellStyle name="Sortie 3 2 2 9 2 2" xfId="1880"/>
    <cellStyle name="Sortie 3 2 2 9 2 2 2" xfId="5357"/>
    <cellStyle name="Sortie 3 2 2 9 2 3" xfId="5356"/>
    <cellStyle name="Sortie 3 2 2 9 3" xfId="1881"/>
    <cellStyle name="Sortie 3 2 2 9 3 2" xfId="5358"/>
    <cellStyle name="Sortie 3 2 2 9 4" xfId="5355"/>
    <cellStyle name="Sortie 3 2 2_CVCA" xfId="1882"/>
    <cellStyle name="Sortie 3 2 20" xfId="1883"/>
    <cellStyle name="Sortie 3 2 20 2" xfId="5359"/>
    <cellStyle name="Sortie 3 2 21" xfId="5266"/>
    <cellStyle name="Sortie 3 2 3" xfId="1884"/>
    <cellStyle name="Sortie 3 2 3 2" xfId="1885"/>
    <cellStyle name="Sortie 3 2 3 2 2" xfId="1886"/>
    <cellStyle name="Sortie 3 2 3 2 2 2" xfId="1887"/>
    <cellStyle name="Sortie 3 2 3 2 2 2 2" xfId="5363"/>
    <cellStyle name="Sortie 3 2 3 2 2 3" xfId="5362"/>
    <cellStyle name="Sortie 3 2 3 2 3" xfId="1888"/>
    <cellStyle name="Sortie 3 2 3 2 3 2" xfId="1889"/>
    <cellStyle name="Sortie 3 2 3 2 3 2 2" xfId="5365"/>
    <cellStyle name="Sortie 3 2 3 2 3 3" xfId="5364"/>
    <cellStyle name="Sortie 3 2 3 2 4" xfId="1890"/>
    <cellStyle name="Sortie 3 2 3 2 4 2" xfId="5366"/>
    <cellStyle name="Sortie 3 2 3 2 5" xfId="5361"/>
    <cellStyle name="Sortie 3 2 3 3" xfId="1891"/>
    <cellStyle name="Sortie 3 2 3 3 2" xfId="1892"/>
    <cellStyle name="Sortie 3 2 3 3 2 2" xfId="5368"/>
    <cellStyle name="Sortie 3 2 3 3 3" xfId="5367"/>
    <cellStyle name="Sortie 3 2 3 4" xfId="1893"/>
    <cellStyle name="Sortie 3 2 3 4 2" xfId="1894"/>
    <cellStyle name="Sortie 3 2 3 4 2 2" xfId="5370"/>
    <cellStyle name="Sortie 3 2 3 4 3" xfId="5369"/>
    <cellStyle name="Sortie 3 2 3 5" xfId="1895"/>
    <cellStyle name="Sortie 3 2 3 5 2" xfId="5371"/>
    <cellStyle name="Sortie 3 2 3 6" xfId="5360"/>
    <cellStyle name="Sortie 3 2 3_CVCA" xfId="1896"/>
    <cellStyle name="Sortie 3 2 4" xfId="1897"/>
    <cellStyle name="Sortie 3 2 4 2" xfId="1898"/>
    <cellStyle name="Sortie 3 2 4 2 2" xfId="1899"/>
    <cellStyle name="Sortie 3 2 4 2 2 2" xfId="5374"/>
    <cellStyle name="Sortie 3 2 4 2 3" xfId="5373"/>
    <cellStyle name="Sortie 3 2 4 3" xfId="1900"/>
    <cellStyle name="Sortie 3 2 4 3 2" xfId="1901"/>
    <cellStyle name="Sortie 3 2 4 3 2 2" xfId="5376"/>
    <cellStyle name="Sortie 3 2 4 3 3" xfId="5375"/>
    <cellStyle name="Sortie 3 2 4 4" xfId="1902"/>
    <cellStyle name="Sortie 3 2 4 4 2" xfId="1903"/>
    <cellStyle name="Sortie 3 2 4 4 2 2" xfId="5378"/>
    <cellStyle name="Sortie 3 2 4 4 3" xfId="5377"/>
    <cellStyle name="Sortie 3 2 4 5" xfId="1904"/>
    <cellStyle name="Sortie 3 2 4 5 2" xfId="5379"/>
    <cellStyle name="Sortie 3 2 4 6" xfId="5372"/>
    <cellStyle name="Sortie 3 2 5" xfId="1905"/>
    <cellStyle name="Sortie 3 2 5 2" xfId="1906"/>
    <cellStyle name="Sortie 3 2 5 2 2" xfId="1907"/>
    <cellStyle name="Sortie 3 2 5 2 2 2" xfId="5382"/>
    <cellStyle name="Sortie 3 2 5 2 3" xfId="5381"/>
    <cellStyle name="Sortie 3 2 5 3" xfId="1908"/>
    <cellStyle name="Sortie 3 2 5 3 2" xfId="1909"/>
    <cellStyle name="Sortie 3 2 5 3 2 2" xfId="5384"/>
    <cellStyle name="Sortie 3 2 5 3 3" xfId="5383"/>
    <cellStyle name="Sortie 3 2 5 4" xfId="1910"/>
    <cellStyle name="Sortie 3 2 5 4 2" xfId="1911"/>
    <cellStyle name="Sortie 3 2 5 4 2 2" xfId="5386"/>
    <cellStyle name="Sortie 3 2 5 4 3" xfId="5385"/>
    <cellStyle name="Sortie 3 2 5 5" xfId="1912"/>
    <cellStyle name="Sortie 3 2 5 5 2" xfId="5387"/>
    <cellStyle name="Sortie 3 2 5 6" xfId="5380"/>
    <cellStyle name="Sortie 3 2 6" xfId="1913"/>
    <cellStyle name="Sortie 3 2 6 2" xfId="1914"/>
    <cellStyle name="Sortie 3 2 6 2 2" xfId="1915"/>
    <cellStyle name="Sortie 3 2 6 2 2 2" xfId="5390"/>
    <cellStyle name="Sortie 3 2 6 2 3" xfId="5389"/>
    <cellStyle name="Sortie 3 2 6 3" xfId="1916"/>
    <cellStyle name="Sortie 3 2 6 3 2" xfId="1917"/>
    <cellStyle name="Sortie 3 2 6 3 2 2" xfId="5392"/>
    <cellStyle name="Sortie 3 2 6 3 3" xfId="5391"/>
    <cellStyle name="Sortie 3 2 6 4" xfId="1918"/>
    <cellStyle name="Sortie 3 2 6 4 2" xfId="5393"/>
    <cellStyle name="Sortie 3 2 6 5" xfId="5388"/>
    <cellStyle name="Sortie 3 2 7" xfId="1919"/>
    <cellStyle name="Sortie 3 2 7 2" xfId="1920"/>
    <cellStyle name="Sortie 3 2 7 2 2" xfId="1921"/>
    <cellStyle name="Sortie 3 2 7 2 2 2" xfId="5396"/>
    <cellStyle name="Sortie 3 2 7 2 3" xfId="5395"/>
    <cellStyle name="Sortie 3 2 7 3" xfId="1922"/>
    <cellStyle name="Sortie 3 2 7 3 2" xfId="5397"/>
    <cellStyle name="Sortie 3 2 7 4" xfId="5394"/>
    <cellStyle name="Sortie 3 2 8" xfId="1923"/>
    <cellStyle name="Sortie 3 2 8 2" xfId="1924"/>
    <cellStyle name="Sortie 3 2 8 2 2" xfId="1925"/>
    <cellStyle name="Sortie 3 2 8 2 2 2" xfId="5400"/>
    <cellStyle name="Sortie 3 2 8 2 3" xfId="5399"/>
    <cellStyle name="Sortie 3 2 8 3" xfId="1926"/>
    <cellStyle name="Sortie 3 2 8 3 2" xfId="5401"/>
    <cellStyle name="Sortie 3 2 8 4" xfId="5398"/>
    <cellStyle name="Sortie 3 2 9" xfId="1927"/>
    <cellStyle name="Sortie 3 2 9 2" xfId="1928"/>
    <cellStyle name="Sortie 3 2 9 2 2" xfId="1929"/>
    <cellStyle name="Sortie 3 2 9 2 2 2" xfId="5404"/>
    <cellStyle name="Sortie 3 2 9 2 3" xfId="5403"/>
    <cellStyle name="Sortie 3 2 9 3" xfId="1930"/>
    <cellStyle name="Sortie 3 2 9 3 2" xfId="5405"/>
    <cellStyle name="Sortie 3 2 9 4" xfId="5402"/>
    <cellStyle name="Sortie 3 2_CVCA" xfId="1931"/>
    <cellStyle name="Sortie 3 20" xfId="1932"/>
    <cellStyle name="Sortie 3 20 2" xfId="1933"/>
    <cellStyle name="Sortie 3 20 2 2" xfId="5407"/>
    <cellStyle name="Sortie 3 20 3" xfId="5406"/>
    <cellStyle name="Sortie 3 21" xfId="1934"/>
    <cellStyle name="Sortie 3 21 2" xfId="1935"/>
    <cellStyle name="Sortie 3 21 2 2" xfId="5409"/>
    <cellStyle name="Sortie 3 21 3" xfId="5408"/>
    <cellStyle name="Sortie 3 22" xfId="1936"/>
    <cellStyle name="Sortie 3 22 2" xfId="5410"/>
    <cellStyle name="Sortie 3 23" xfId="5239"/>
    <cellStyle name="Sortie 3 3" xfId="1937"/>
    <cellStyle name="Sortie 3 3 10" xfId="1938"/>
    <cellStyle name="Sortie 3 3 10 2" xfId="1939"/>
    <cellStyle name="Sortie 3 3 10 2 2" xfId="1940"/>
    <cellStyle name="Sortie 3 3 10 2 2 2" xfId="5414"/>
    <cellStyle name="Sortie 3 3 10 2 3" xfId="5413"/>
    <cellStyle name="Sortie 3 3 10 3" xfId="1941"/>
    <cellStyle name="Sortie 3 3 10 3 2" xfId="5415"/>
    <cellStyle name="Sortie 3 3 10 4" xfId="5412"/>
    <cellStyle name="Sortie 3 3 11" xfId="1942"/>
    <cellStyle name="Sortie 3 3 11 2" xfId="1943"/>
    <cellStyle name="Sortie 3 3 11 2 2" xfId="5417"/>
    <cellStyle name="Sortie 3 3 11 3" xfId="5416"/>
    <cellStyle name="Sortie 3 3 12" xfId="1944"/>
    <cellStyle name="Sortie 3 3 12 2" xfId="1945"/>
    <cellStyle name="Sortie 3 3 12 2 2" xfId="5419"/>
    <cellStyle name="Sortie 3 3 12 3" xfId="5418"/>
    <cellStyle name="Sortie 3 3 13" xfId="1946"/>
    <cellStyle name="Sortie 3 3 13 2" xfId="1947"/>
    <cellStyle name="Sortie 3 3 13 2 2" xfId="5421"/>
    <cellStyle name="Sortie 3 3 13 3" xfId="5420"/>
    <cellStyle name="Sortie 3 3 14" xfId="1948"/>
    <cellStyle name="Sortie 3 3 14 2" xfId="1949"/>
    <cellStyle name="Sortie 3 3 14 2 2" xfId="5423"/>
    <cellStyle name="Sortie 3 3 14 3" xfId="5422"/>
    <cellStyle name="Sortie 3 3 15" xfId="1950"/>
    <cellStyle name="Sortie 3 3 15 2" xfId="1951"/>
    <cellStyle name="Sortie 3 3 15 2 2" xfId="5425"/>
    <cellStyle name="Sortie 3 3 15 3" xfId="5424"/>
    <cellStyle name="Sortie 3 3 16" xfId="1952"/>
    <cellStyle name="Sortie 3 3 16 2" xfId="1953"/>
    <cellStyle name="Sortie 3 3 16 2 2" xfId="5427"/>
    <cellStyle name="Sortie 3 3 16 3" xfId="5426"/>
    <cellStyle name="Sortie 3 3 17" xfId="1954"/>
    <cellStyle name="Sortie 3 3 17 2" xfId="1955"/>
    <cellStyle name="Sortie 3 3 17 2 2" xfId="5429"/>
    <cellStyle name="Sortie 3 3 17 3" xfId="5428"/>
    <cellStyle name="Sortie 3 3 18" xfId="1956"/>
    <cellStyle name="Sortie 3 3 18 2" xfId="1957"/>
    <cellStyle name="Sortie 3 3 18 2 2" xfId="5431"/>
    <cellStyle name="Sortie 3 3 18 3" xfId="5430"/>
    <cellStyle name="Sortie 3 3 19" xfId="1958"/>
    <cellStyle name="Sortie 3 3 19 2" xfId="1959"/>
    <cellStyle name="Sortie 3 3 19 2 2" xfId="5433"/>
    <cellStyle name="Sortie 3 3 19 3" xfId="5432"/>
    <cellStyle name="Sortie 3 3 2" xfId="1960"/>
    <cellStyle name="Sortie 3 3 2 10" xfId="1961"/>
    <cellStyle name="Sortie 3 3 2 10 2" xfId="1962"/>
    <cellStyle name="Sortie 3 3 2 10 2 2" xfId="5436"/>
    <cellStyle name="Sortie 3 3 2 10 3" xfId="5435"/>
    <cellStyle name="Sortie 3 3 2 11" xfId="1963"/>
    <cellStyle name="Sortie 3 3 2 11 2" xfId="1964"/>
    <cellStyle name="Sortie 3 3 2 11 2 2" xfId="5438"/>
    <cellStyle name="Sortie 3 3 2 11 3" xfId="5437"/>
    <cellStyle name="Sortie 3 3 2 12" xfId="1965"/>
    <cellStyle name="Sortie 3 3 2 12 2" xfId="1966"/>
    <cellStyle name="Sortie 3 3 2 12 2 2" xfId="5440"/>
    <cellStyle name="Sortie 3 3 2 12 3" xfId="5439"/>
    <cellStyle name="Sortie 3 3 2 13" xfId="1967"/>
    <cellStyle name="Sortie 3 3 2 13 2" xfId="1968"/>
    <cellStyle name="Sortie 3 3 2 13 2 2" xfId="5442"/>
    <cellStyle name="Sortie 3 3 2 13 3" xfId="5441"/>
    <cellStyle name="Sortie 3 3 2 14" xfId="1969"/>
    <cellStyle name="Sortie 3 3 2 14 2" xfId="1970"/>
    <cellStyle name="Sortie 3 3 2 14 2 2" xfId="5444"/>
    <cellStyle name="Sortie 3 3 2 14 3" xfId="5443"/>
    <cellStyle name="Sortie 3 3 2 15" xfId="1971"/>
    <cellStyle name="Sortie 3 3 2 15 2" xfId="1972"/>
    <cellStyle name="Sortie 3 3 2 15 2 2" xfId="5446"/>
    <cellStyle name="Sortie 3 3 2 15 3" xfId="5445"/>
    <cellStyle name="Sortie 3 3 2 16" xfId="1973"/>
    <cellStyle name="Sortie 3 3 2 16 2" xfId="1974"/>
    <cellStyle name="Sortie 3 3 2 16 2 2" xfId="5448"/>
    <cellStyle name="Sortie 3 3 2 16 3" xfId="5447"/>
    <cellStyle name="Sortie 3 3 2 17" xfId="1975"/>
    <cellStyle name="Sortie 3 3 2 17 2" xfId="1976"/>
    <cellStyle name="Sortie 3 3 2 17 2 2" xfId="5450"/>
    <cellStyle name="Sortie 3 3 2 17 3" xfId="5449"/>
    <cellStyle name="Sortie 3 3 2 18" xfId="1977"/>
    <cellStyle name="Sortie 3 3 2 18 2" xfId="1978"/>
    <cellStyle name="Sortie 3 3 2 18 2 2" xfId="5452"/>
    <cellStyle name="Sortie 3 3 2 18 3" xfId="5451"/>
    <cellStyle name="Sortie 3 3 2 19" xfId="1979"/>
    <cellStyle name="Sortie 3 3 2 19 2" xfId="5453"/>
    <cellStyle name="Sortie 3 3 2 2" xfId="1980"/>
    <cellStyle name="Sortie 3 3 2 2 2" xfId="1981"/>
    <cellStyle name="Sortie 3 3 2 2 2 2" xfId="1982"/>
    <cellStyle name="Sortie 3 3 2 2 2 2 2" xfId="1983"/>
    <cellStyle name="Sortie 3 3 2 2 2 2 2 2" xfId="5457"/>
    <cellStyle name="Sortie 3 3 2 2 2 2 3" xfId="5456"/>
    <cellStyle name="Sortie 3 3 2 2 2 3" xfId="1984"/>
    <cellStyle name="Sortie 3 3 2 2 2 3 2" xfId="1985"/>
    <cellStyle name="Sortie 3 3 2 2 2 3 2 2" xfId="5459"/>
    <cellStyle name="Sortie 3 3 2 2 2 3 3" xfId="5458"/>
    <cellStyle name="Sortie 3 3 2 2 2 4" xfId="1986"/>
    <cellStyle name="Sortie 3 3 2 2 2 4 2" xfId="5460"/>
    <cellStyle name="Sortie 3 3 2 2 2 5" xfId="5455"/>
    <cellStyle name="Sortie 3 3 2 2 3" xfId="1987"/>
    <cellStyle name="Sortie 3 3 2 2 3 2" xfId="1988"/>
    <cellStyle name="Sortie 3 3 2 2 3 2 2" xfId="5462"/>
    <cellStyle name="Sortie 3 3 2 2 3 3" xfId="5461"/>
    <cellStyle name="Sortie 3 3 2 2 4" xfId="1989"/>
    <cellStyle name="Sortie 3 3 2 2 4 2" xfId="1990"/>
    <cellStyle name="Sortie 3 3 2 2 4 2 2" xfId="5464"/>
    <cellStyle name="Sortie 3 3 2 2 4 3" xfId="5463"/>
    <cellStyle name="Sortie 3 3 2 2 5" xfId="1991"/>
    <cellStyle name="Sortie 3 3 2 2 5 2" xfId="5465"/>
    <cellStyle name="Sortie 3 3 2 2 6" xfId="5454"/>
    <cellStyle name="Sortie 3 3 2 2_CVCA" xfId="1992"/>
    <cellStyle name="Sortie 3 3 2 20" xfId="5434"/>
    <cellStyle name="Sortie 3 3 2 3" xfId="1993"/>
    <cellStyle name="Sortie 3 3 2 3 2" xfId="1994"/>
    <cellStyle name="Sortie 3 3 2 3 2 2" xfId="1995"/>
    <cellStyle name="Sortie 3 3 2 3 2 2 2" xfId="5468"/>
    <cellStyle name="Sortie 3 3 2 3 2 3" xfId="5467"/>
    <cellStyle name="Sortie 3 3 2 3 3" xfId="1996"/>
    <cellStyle name="Sortie 3 3 2 3 3 2" xfId="1997"/>
    <cellStyle name="Sortie 3 3 2 3 3 2 2" xfId="5470"/>
    <cellStyle name="Sortie 3 3 2 3 3 3" xfId="5469"/>
    <cellStyle name="Sortie 3 3 2 3 4" xfId="1998"/>
    <cellStyle name="Sortie 3 3 2 3 4 2" xfId="1999"/>
    <cellStyle name="Sortie 3 3 2 3 4 2 2" xfId="5472"/>
    <cellStyle name="Sortie 3 3 2 3 4 3" xfId="5471"/>
    <cellStyle name="Sortie 3 3 2 3 5" xfId="2000"/>
    <cellStyle name="Sortie 3 3 2 3 5 2" xfId="5473"/>
    <cellStyle name="Sortie 3 3 2 3 6" xfId="5466"/>
    <cellStyle name="Sortie 3 3 2 4" xfId="2001"/>
    <cellStyle name="Sortie 3 3 2 4 2" xfId="2002"/>
    <cellStyle name="Sortie 3 3 2 4 2 2" xfId="2003"/>
    <cellStyle name="Sortie 3 3 2 4 2 2 2" xfId="5476"/>
    <cellStyle name="Sortie 3 3 2 4 2 3" xfId="5475"/>
    <cellStyle name="Sortie 3 3 2 4 3" xfId="2004"/>
    <cellStyle name="Sortie 3 3 2 4 3 2" xfId="2005"/>
    <cellStyle name="Sortie 3 3 2 4 3 2 2" xfId="5478"/>
    <cellStyle name="Sortie 3 3 2 4 3 3" xfId="5477"/>
    <cellStyle name="Sortie 3 3 2 4 4" xfId="2006"/>
    <cellStyle name="Sortie 3 3 2 4 4 2" xfId="2007"/>
    <cellStyle name="Sortie 3 3 2 4 4 2 2" xfId="5480"/>
    <cellStyle name="Sortie 3 3 2 4 4 3" xfId="5479"/>
    <cellStyle name="Sortie 3 3 2 4 5" xfId="2008"/>
    <cellStyle name="Sortie 3 3 2 4 5 2" xfId="5481"/>
    <cellStyle name="Sortie 3 3 2 4 6" xfId="5474"/>
    <cellStyle name="Sortie 3 3 2 5" xfId="2009"/>
    <cellStyle name="Sortie 3 3 2 5 2" xfId="2010"/>
    <cellStyle name="Sortie 3 3 2 5 2 2" xfId="2011"/>
    <cellStyle name="Sortie 3 3 2 5 2 2 2" xfId="5484"/>
    <cellStyle name="Sortie 3 3 2 5 2 3" xfId="5483"/>
    <cellStyle name="Sortie 3 3 2 5 3" xfId="2012"/>
    <cellStyle name="Sortie 3 3 2 5 3 2" xfId="2013"/>
    <cellStyle name="Sortie 3 3 2 5 3 2 2" xfId="5486"/>
    <cellStyle name="Sortie 3 3 2 5 3 3" xfId="5485"/>
    <cellStyle name="Sortie 3 3 2 5 4" xfId="2014"/>
    <cellStyle name="Sortie 3 3 2 5 4 2" xfId="5487"/>
    <cellStyle name="Sortie 3 3 2 5 5" xfId="5482"/>
    <cellStyle name="Sortie 3 3 2 6" xfId="2015"/>
    <cellStyle name="Sortie 3 3 2 6 2" xfId="2016"/>
    <cellStyle name="Sortie 3 3 2 6 2 2" xfId="2017"/>
    <cellStyle name="Sortie 3 3 2 6 2 2 2" xfId="5490"/>
    <cellStyle name="Sortie 3 3 2 6 2 3" xfId="5489"/>
    <cellStyle name="Sortie 3 3 2 6 3" xfId="2018"/>
    <cellStyle name="Sortie 3 3 2 6 3 2" xfId="5491"/>
    <cellStyle name="Sortie 3 3 2 6 4" xfId="5488"/>
    <cellStyle name="Sortie 3 3 2 7" xfId="2019"/>
    <cellStyle name="Sortie 3 3 2 7 2" xfId="2020"/>
    <cellStyle name="Sortie 3 3 2 7 2 2" xfId="2021"/>
    <cellStyle name="Sortie 3 3 2 7 2 2 2" xfId="5494"/>
    <cellStyle name="Sortie 3 3 2 7 2 3" xfId="5493"/>
    <cellStyle name="Sortie 3 3 2 7 3" xfId="2022"/>
    <cellStyle name="Sortie 3 3 2 7 3 2" xfId="5495"/>
    <cellStyle name="Sortie 3 3 2 7 4" xfId="5492"/>
    <cellStyle name="Sortie 3 3 2 8" xfId="2023"/>
    <cellStyle name="Sortie 3 3 2 8 2" xfId="2024"/>
    <cellStyle name="Sortie 3 3 2 8 2 2" xfId="2025"/>
    <cellStyle name="Sortie 3 3 2 8 2 2 2" xfId="5498"/>
    <cellStyle name="Sortie 3 3 2 8 2 3" xfId="5497"/>
    <cellStyle name="Sortie 3 3 2 8 3" xfId="2026"/>
    <cellStyle name="Sortie 3 3 2 8 3 2" xfId="5499"/>
    <cellStyle name="Sortie 3 3 2 8 4" xfId="5496"/>
    <cellStyle name="Sortie 3 3 2 9" xfId="2027"/>
    <cellStyle name="Sortie 3 3 2 9 2" xfId="2028"/>
    <cellStyle name="Sortie 3 3 2 9 2 2" xfId="2029"/>
    <cellStyle name="Sortie 3 3 2 9 2 2 2" xfId="5502"/>
    <cellStyle name="Sortie 3 3 2 9 2 3" xfId="5501"/>
    <cellStyle name="Sortie 3 3 2 9 3" xfId="2030"/>
    <cellStyle name="Sortie 3 3 2 9 3 2" xfId="5503"/>
    <cellStyle name="Sortie 3 3 2 9 4" xfId="5500"/>
    <cellStyle name="Sortie 3 3 2_CVCA" xfId="2031"/>
    <cellStyle name="Sortie 3 3 20" xfId="2032"/>
    <cellStyle name="Sortie 3 3 20 2" xfId="5504"/>
    <cellStyle name="Sortie 3 3 21" xfId="5411"/>
    <cellStyle name="Sortie 3 3 3" xfId="2033"/>
    <cellStyle name="Sortie 3 3 3 2" xfId="2034"/>
    <cellStyle name="Sortie 3 3 3 2 2" xfId="2035"/>
    <cellStyle name="Sortie 3 3 3 2 2 2" xfId="2036"/>
    <cellStyle name="Sortie 3 3 3 2 2 2 2" xfId="5508"/>
    <cellStyle name="Sortie 3 3 3 2 2 3" xfId="5507"/>
    <cellStyle name="Sortie 3 3 3 2 3" xfId="2037"/>
    <cellStyle name="Sortie 3 3 3 2 3 2" xfId="2038"/>
    <cellStyle name="Sortie 3 3 3 2 3 2 2" xfId="5510"/>
    <cellStyle name="Sortie 3 3 3 2 3 3" xfId="5509"/>
    <cellStyle name="Sortie 3 3 3 2 4" xfId="2039"/>
    <cellStyle name="Sortie 3 3 3 2 4 2" xfId="5511"/>
    <cellStyle name="Sortie 3 3 3 2 5" xfId="5506"/>
    <cellStyle name="Sortie 3 3 3 3" xfId="2040"/>
    <cellStyle name="Sortie 3 3 3 3 2" xfId="2041"/>
    <cellStyle name="Sortie 3 3 3 3 2 2" xfId="5513"/>
    <cellStyle name="Sortie 3 3 3 3 3" xfId="5512"/>
    <cellStyle name="Sortie 3 3 3 4" xfId="2042"/>
    <cellStyle name="Sortie 3 3 3 4 2" xfId="2043"/>
    <cellStyle name="Sortie 3 3 3 4 2 2" xfId="5515"/>
    <cellStyle name="Sortie 3 3 3 4 3" xfId="5514"/>
    <cellStyle name="Sortie 3 3 3 5" xfId="2044"/>
    <cellStyle name="Sortie 3 3 3 5 2" xfId="5516"/>
    <cellStyle name="Sortie 3 3 3 6" xfId="5505"/>
    <cellStyle name="Sortie 3 3 3_CVCA" xfId="2045"/>
    <cellStyle name="Sortie 3 3 4" xfId="2046"/>
    <cellStyle name="Sortie 3 3 4 2" xfId="2047"/>
    <cellStyle name="Sortie 3 3 4 2 2" xfId="2048"/>
    <cellStyle name="Sortie 3 3 4 2 2 2" xfId="5519"/>
    <cellStyle name="Sortie 3 3 4 2 3" xfId="5518"/>
    <cellStyle name="Sortie 3 3 4 3" xfId="2049"/>
    <cellStyle name="Sortie 3 3 4 3 2" xfId="2050"/>
    <cellStyle name="Sortie 3 3 4 3 2 2" xfId="5521"/>
    <cellStyle name="Sortie 3 3 4 3 3" xfId="5520"/>
    <cellStyle name="Sortie 3 3 4 4" xfId="2051"/>
    <cellStyle name="Sortie 3 3 4 4 2" xfId="2052"/>
    <cellStyle name="Sortie 3 3 4 4 2 2" xfId="5523"/>
    <cellStyle name="Sortie 3 3 4 4 3" xfId="5522"/>
    <cellStyle name="Sortie 3 3 4 5" xfId="2053"/>
    <cellStyle name="Sortie 3 3 4 5 2" xfId="5524"/>
    <cellStyle name="Sortie 3 3 4 6" xfId="5517"/>
    <cellStyle name="Sortie 3 3 5" xfId="2054"/>
    <cellStyle name="Sortie 3 3 5 2" xfId="2055"/>
    <cellStyle name="Sortie 3 3 5 2 2" xfId="2056"/>
    <cellStyle name="Sortie 3 3 5 2 2 2" xfId="5527"/>
    <cellStyle name="Sortie 3 3 5 2 3" xfId="5526"/>
    <cellStyle name="Sortie 3 3 5 3" xfId="2057"/>
    <cellStyle name="Sortie 3 3 5 3 2" xfId="2058"/>
    <cellStyle name="Sortie 3 3 5 3 2 2" xfId="5529"/>
    <cellStyle name="Sortie 3 3 5 3 3" xfId="5528"/>
    <cellStyle name="Sortie 3 3 5 4" xfId="2059"/>
    <cellStyle name="Sortie 3 3 5 4 2" xfId="2060"/>
    <cellStyle name="Sortie 3 3 5 4 2 2" xfId="5531"/>
    <cellStyle name="Sortie 3 3 5 4 3" xfId="5530"/>
    <cellStyle name="Sortie 3 3 5 5" xfId="2061"/>
    <cellStyle name="Sortie 3 3 5 5 2" xfId="5532"/>
    <cellStyle name="Sortie 3 3 5 6" xfId="5525"/>
    <cellStyle name="Sortie 3 3 6" xfId="2062"/>
    <cellStyle name="Sortie 3 3 6 2" xfId="2063"/>
    <cellStyle name="Sortie 3 3 6 2 2" xfId="2064"/>
    <cellStyle name="Sortie 3 3 6 2 2 2" xfId="5535"/>
    <cellStyle name="Sortie 3 3 6 2 3" xfId="5534"/>
    <cellStyle name="Sortie 3 3 6 3" xfId="2065"/>
    <cellStyle name="Sortie 3 3 6 3 2" xfId="2066"/>
    <cellStyle name="Sortie 3 3 6 3 2 2" xfId="5537"/>
    <cellStyle name="Sortie 3 3 6 3 3" xfId="5536"/>
    <cellStyle name="Sortie 3 3 6 4" xfId="2067"/>
    <cellStyle name="Sortie 3 3 6 4 2" xfId="5538"/>
    <cellStyle name="Sortie 3 3 6 5" xfId="5533"/>
    <cellStyle name="Sortie 3 3 7" xfId="2068"/>
    <cellStyle name="Sortie 3 3 7 2" xfId="2069"/>
    <cellStyle name="Sortie 3 3 7 2 2" xfId="2070"/>
    <cellStyle name="Sortie 3 3 7 2 2 2" xfId="5541"/>
    <cellStyle name="Sortie 3 3 7 2 3" xfId="5540"/>
    <cellStyle name="Sortie 3 3 7 3" xfId="2071"/>
    <cellStyle name="Sortie 3 3 7 3 2" xfId="5542"/>
    <cellStyle name="Sortie 3 3 7 4" xfId="5539"/>
    <cellStyle name="Sortie 3 3 8" xfId="2072"/>
    <cellStyle name="Sortie 3 3 8 2" xfId="2073"/>
    <cellStyle name="Sortie 3 3 8 2 2" xfId="2074"/>
    <cellStyle name="Sortie 3 3 8 2 2 2" xfId="5545"/>
    <cellStyle name="Sortie 3 3 8 2 3" xfId="5544"/>
    <cellStyle name="Sortie 3 3 8 3" xfId="2075"/>
    <cellStyle name="Sortie 3 3 8 3 2" xfId="5546"/>
    <cellStyle name="Sortie 3 3 8 4" xfId="5543"/>
    <cellStyle name="Sortie 3 3 9" xfId="2076"/>
    <cellStyle name="Sortie 3 3 9 2" xfId="2077"/>
    <cellStyle name="Sortie 3 3 9 2 2" xfId="2078"/>
    <cellStyle name="Sortie 3 3 9 2 2 2" xfId="5549"/>
    <cellStyle name="Sortie 3 3 9 2 3" xfId="5548"/>
    <cellStyle name="Sortie 3 3 9 3" xfId="2079"/>
    <cellStyle name="Sortie 3 3 9 3 2" xfId="5550"/>
    <cellStyle name="Sortie 3 3 9 4" xfId="5547"/>
    <cellStyle name="Sortie 3 3_CVCA" xfId="2080"/>
    <cellStyle name="Sortie 3 4" xfId="2081"/>
    <cellStyle name="Sortie 3 4 10" xfId="2082"/>
    <cellStyle name="Sortie 3 4 10 2" xfId="2083"/>
    <cellStyle name="Sortie 3 4 10 2 2" xfId="5553"/>
    <cellStyle name="Sortie 3 4 10 3" xfId="5552"/>
    <cellStyle name="Sortie 3 4 11" xfId="2084"/>
    <cellStyle name="Sortie 3 4 11 2" xfId="2085"/>
    <cellStyle name="Sortie 3 4 11 2 2" xfId="5555"/>
    <cellStyle name="Sortie 3 4 11 3" xfId="5554"/>
    <cellStyle name="Sortie 3 4 12" xfId="2086"/>
    <cellStyle name="Sortie 3 4 12 2" xfId="2087"/>
    <cellStyle name="Sortie 3 4 12 2 2" xfId="5557"/>
    <cellStyle name="Sortie 3 4 12 3" xfId="5556"/>
    <cellStyle name="Sortie 3 4 13" xfId="2088"/>
    <cellStyle name="Sortie 3 4 13 2" xfId="2089"/>
    <cellStyle name="Sortie 3 4 13 2 2" xfId="5559"/>
    <cellStyle name="Sortie 3 4 13 3" xfId="5558"/>
    <cellStyle name="Sortie 3 4 14" xfId="2090"/>
    <cellStyle name="Sortie 3 4 14 2" xfId="2091"/>
    <cellStyle name="Sortie 3 4 14 2 2" xfId="5561"/>
    <cellStyle name="Sortie 3 4 14 3" xfId="5560"/>
    <cellStyle name="Sortie 3 4 15" xfId="2092"/>
    <cellStyle name="Sortie 3 4 15 2" xfId="2093"/>
    <cellStyle name="Sortie 3 4 15 2 2" xfId="5563"/>
    <cellStyle name="Sortie 3 4 15 3" xfId="5562"/>
    <cellStyle name="Sortie 3 4 16" xfId="2094"/>
    <cellStyle name="Sortie 3 4 16 2" xfId="2095"/>
    <cellStyle name="Sortie 3 4 16 2 2" xfId="5565"/>
    <cellStyle name="Sortie 3 4 16 3" xfId="5564"/>
    <cellStyle name="Sortie 3 4 17" xfId="2096"/>
    <cellStyle name="Sortie 3 4 17 2" xfId="2097"/>
    <cellStyle name="Sortie 3 4 17 2 2" xfId="5567"/>
    <cellStyle name="Sortie 3 4 17 3" xfId="5566"/>
    <cellStyle name="Sortie 3 4 18" xfId="2098"/>
    <cellStyle name="Sortie 3 4 18 2" xfId="2099"/>
    <cellStyle name="Sortie 3 4 18 2 2" xfId="5569"/>
    <cellStyle name="Sortie 3 4 18 3" xfId="5568"/>
    <cellStyle name="Sortie 3 4 19" xfId="2100"/>
    <cellStyle name="Sortie 3 4 19 2" xfId="5570"/>
    <cellStyle name="Sortie 3 4 2" xfId="2101"/>
    <cellStyle name="Sortie 3 4 2 2" xfId="2102"/>
    <cellStyle name="Sortie 3 4 2 2 2" xfId="2103"/>
    <cellStyle name="Sortie 3 4 2 2 2 2" xfId="2104"/>
    <cellStyle name="Sortie 3 4 2 2 2 2 2" xfId="5574"/>
    <cellStyle name="Sortie 3 4 2 2 2 3" xfId="5573"/>
    <cellStyle name="Sortie 3 4 2 2 3" xfId="2105"/>
    <cellStyle name="Sortie 3 4 2 2 3 2" xfId="2106"/>
    <cellStyle name="Sortie 3 4 2 2 3 2 2" xfId="5576"/>
    <cellStyle name="Sortie 3 4 2 2 3 3" xfId="5575"/>
    <cellStyle name="Sortie 3 4 2 2 4" xfId="2107"/>
    <cellStyle name="Sortie 3 4 2 2 4 2" xfId="5577"/>
    <cellStyle name="Sortie 3 4 2 2 5" xfId="5572"/>
    <cellStyle name="Sortie 3 4 2 3" xfId="2108"/>
    <cellStyle name="Sortie 3 4 2 3 2" xfId="2109"/>
    <cellStyle name="Sortie 3 4 2 3 2 2" xfId="5579"/>
    <cellStyle name="Sortie 3 4 2 3 3" xfId="5578"/>
    <cellStyle name="Sortie 3 4 2 4" xfId="2110"/>
    <cellStyle name="Sortie 3 4 2 4 2" xfId="2111"/>
    <cellStyle name="Sortie 3 4 2 4 2 2" xfId="5581"/>
    <cellStyle name="Sortie 3 4 2 4 3" xfId="5580"/>
    <cellStyle name="Sortie 3 4 2 5" xfId="2112"/>
    <cellStyle name="Sortie 3 4 2 5 2" xfId="5582"/>
    <cellStyle name="Sortie 3 4 2 6" xfId="5571"/>
    <cellStyle name="Sortie 3 4 2_CVCA" xfId="2113"/>
    <cellStyle name="Sortie 3 4 20" xfId="5551"/>
    <cellStyle name="Sortie 3 4 3" xfId="2114"/>
    <cellStyle name="Sortie 3 4 3 2" xfId="2115"/>
    <cellStyle name="Sortie 3 4 3 2 2" xfId="2116"/>
    <cellStyle name="Sortie 3 4 3 2 2 2" xfId="5585"/>
    <cellStyle name="Sortie 3 4 3 2 3" xfId="5584"/>
    <cellStyle name="Sortie 3 4 3 3" xfId="2117"/>
    <cellStyle name="Sortie 3 4 3 3 2" xfId="2118"/>
    <cellStyle name="Sortie 3 4 3 3 2 2" xfId="5587"/>
    <cellStyle name="Sortie 3 4 3 3 3" xfId="5586"/>
    <cellStyle name="Sortie 3 4 3 4" xfId="2119"/>
    <cellStyle name="Sortie 3 4 3 4 2" xfId="2120"/>
    <cellStyle name="Sortie 3 4 3 4 2 2" xfId="5589"/>
    <cellStyle name="Sortie 3 4 3 4 3" xfId="5588"/>
    <cellStyle name="Sortie 3 4 3 5" xfId="2121"/>
    <cellStyle name="Sortie 3 4 3 5 2" xfId="5590"/>
    <cellStyle name="Sortie 3 4 3 6" xfId="5583"/>
    <cellStyle name="Sortie 3 4 4" xfId="2122"/>
    <cellStyle name="Sortie 3 4 4 2" xfId="2123"/>
    <cellStyle name="Sortie 3 4 4 2 2" xfId="2124"/>
    <cellStyle name="Sortie 3 4 4 2 2 2" xfId="5593"/>
    <cellStyle name="Sortie 3 4 4 2 3" xfId="5592"/>
    <cellStyle name="Sortie 3 4 4 3" xfId="2125"/>
    <cellStyle name="Sortie 3 4 4 3 2" xfId="2126"/>
    <cellStyle name="Sortie 3 4 4 3 2 2" xfId="5595"/>
    <cellStyle name="Sortie 3 4 4 3 3" xfId="5594"/>
    <cellStyle name="Sortie 3 4 4 4" xfId="2127"/>
    <cellStyle name="Sortie 3 4 4 4 2" xfId="2128"/>
    <cellStyle name="Sortie 3 4 4 4 2 2" xfId="5597"/>
    <cellStyle name="Sortie 3 4 4 4 3" xfId="5596"/>
    <cellStyle name="Sortie 3 4 4 5" xfId="2129"/>
    <cellStyle name="Sortie 3 4 4 5 2" xfId="5598"/>
    <cellStyle name="Sortie 3 4 4 6" xfId="5591"/>
    <cellStyle name="Sortie 3 4 5" xfId="2130"/>
    <cellStyle name="Sortie 3 4 5 2" xfId="2131"/>
    <cellStyle name="Sortie 3 4 5 2 2" xfId="2132"/>
    <cellStyle name="Sortie 3 4 5 2 2 2" xfId="5601"/>
    <cellStyle name="Sortie 3 4 5 2 3" xfId="5600"/>
    <cellStyle name="Sortie 3 4 5 3" xfId="2133"/>
    <cellStyle name="Sortie 3 4 5 3 2" xfId="2134"/>
    <cellStyle name="Sortie 3 4 5 3 2 2" xfId="5603"/>
    <cellStyle name="Sortie 3 4 5 3 3" xfId="5602"/>
    <cellStyle name="Sortie 3 4 5 4" xfId="2135"/>
    <cellStyle name="Sortie 3 4 5 4 2" xfId="5604"/>
    <cellStyle name="Sortie 3 4 5 5" xfId="5599"/>
    <cellStyle name="Sortie 3 4 6" xfId="2136"/>
    <cellStyle name="Sortie 3 4 6 2" xfId="2137"/>
    <cellStyle name="Sortie 3 4 6 2 2" xfId="2138"/>
    <cellStyle name="Sortie 3 4 6 2 2 2" xfId="5607"/>
    <cellStyle name="Sortie 3 4 6 2 3" xfId="5606"/>
    <cellStyle name="Sortie 3 4 6 3" xfId="2139"/>
    <cellStyle name="Sortie 3 4 6 3 2" xfId="5608"/>
    <cellStyle name="Sortie 3 4 6 4" xfId="5605"/>
    <cellStyle name="Sortie 3 4 7" xfId="2140"/>
    <cellStyle name="Sortie 3 4 7 2" xfId="2141"/>
    <cellStyle name="Sortie 3 4 7 2 2" xfId="2142"/>
    <cellStyle name="Sortie 3 4 7 2 2 2" xfId="5611"/>
    <cellStyle name="Sortie 3 4 7 2 3" xfId="5610"/>
    <cellStyle name="Sortie 3 4 7 3" xfId="2143"/>
    <cellStyle name="Sortie 3 4 7 3 2" xfId="5612"/>
    <cellStyle name="Sortie 3 4 7 4" xfId="5609"/>
    <cellStyle name="Sortie 3 4 8" xfId="2144"/>
    <cellStyle name="Sortie 3 4 8 2" xfId="2145"/>
    <cellStyle name="Sortie 3 4 8 2 2" xfId="2146"/>
    <cellStyle name="Sortie 3 4 8 2 2 2" xfId="5615"/>
    <cellStyle name="Sortie 3 4 8 2 3" xfId="5614"/>
    <cellStyle name="Sortie 3 4 8 3" xfId="2147"/>
    <cellStyle name="Sortie 3 4 8 3 2" xfId="5616"/>
    <cellStyle name="Sortie 3 4 8 4" xfId="5613"/>
    <cellStyle name="Sortie 3 4 9" xfId="2148"/>
    <cellStyle name="Sortie 3 4 9 2" xfId="2149"/>
    <cellStyle name="Sortie 3 4 9 2 2" xfId="2150"/>
    <cellStyle name="Sortie 3 4 9 2 2 2" xfId="5619"/>
    <cellStyle name="Sortie 3 4 9 2 3" xfId="5618"/>
    <cellStyle name="Sortie 3 4 9 3" xfId="2151"/>
    <cellStyle name="Sortie 3 4 9 3 2" xfId="5620"/>
    <cellStyle name="Sortie 3 4 9 4" xfId="5617"/>
    <cellStyle name="Sortie 3 4_CVCA" xfId="2152"/>
    <cellStyle name="Sortie 3 5" xfId="2153"/>
    <cellStyle name="Sortie 3 5 2" xfId="2154"/>
    <cellStyle name="Sortie 3 5 2 2" xfId="2155"/>
    <cellStyle name="Sortie 3 5 2 2 2" xfId="2156"/>
    <cellStyle name="Sortie 3 5 2 2 2 2" xfId="5624"/>
    <cellStyle name="Sortie 3 5 2 2 3" xfId="5623"/>
    <cellStyle name="Sortie 3 5 2 3" xfId="2157"/>
    <cellStyle name="Sortie 3 5 2 3 2" xfId="2158"/>
    <cellStyle name="Sortie 3 5 2 3 2 2" xfId="5626"/>
    <cellStyle name="Sortie 3 5 2 3 3" xfId="5625"/>
    <cellStyle name="Sortie 3 5 2 4" xfId="2159"/>
    <cellStyle name="Sortie 3 5 2 4 2" xfId="5627"/>
    <cellStyle name="Sortie 3 5 2 5" xfId="5622"/>
    <cellStyle name="Sortie 3 5 3" xfId="2160"/>
    <cellStyle name="Sortie 3 5 3 2" xfId="2161"/>
    <cellStyle name="Sortie 3 5 3 2 2" xfId="5629"/>
    <cellStyle name="Sortie 3 5 3 3" xfId="5628"/>
    <cellStyle name="Sortie 3 5 4" xfId="2162"/>
    <cellStyle name="Sortie 3 5 4 2" xfId="2163"/>
    <cellStyle name="Sortie 3 5 4 2 2" xfId="5631"/>
    <cellStyle name="Sortie 3 5 4 3" xfId="5630"/>
    <cellStyle name="Sortie 3 5 5" xfId="2164"/>
    <cellStyle name="Sortie 3 5 5 2" xfId="5632"/>
    <cellStyle name="Sortie 3 5 6" xfId="5621"/>
    <cellStyle name="Sortie 3 5_CVCA" xfId="2165"/>
    <cellStyle name="Sortie 3 6" xfId="2166"/>
    <cellStyle name="Sortie 3 6 2" xfId="2167"/>
    <cellStyle name="Sortie 3 6 2 2" xfId="2168"/>
    <cellStyle name="Sortie 3 6 2 2 2" xfId="5635"/>
    <cellStyle name="Sortie 3 6 2 3" xfId="5634"/>
    <cellStyle name="Sortie 3 6 3" xfId="2169"/>
    <cellStyle name="Sortie 3 6 3 2" xfId="2170"/>
    <cellStyle name="Sortie 3 6 3 2 2" xfId="5637"/>
    <cellStyle name="Sortie 3 6 3 3" xfId="5636"/>
    <cellStyle name="Sortie 3 6 4" xfId="2171"/>
    <cellStyle name="Sortie 3 6 4 2" xfId="2172"/>
    <cellStyle name="Sortie 3 6 4 2 2" xfId="5639"/>
    <cellStyle name="Sortie 3 6 4 3" xfId="5638"/>
    <cellStyle name="Sortie 3 6 5" xfId="2173"/>
    <cellStyle name="Sortie 3 6 5 2" xfId="5640"/>
    <cellStyle name="Sortie 3 6 6" xfId="5633"/>
    <cellStyle name="Sortie 3 7" xfId="2174"/>
    <cellStyle name="Sortie 3 7 2" xfId="2175"/>
    <cellStyle name="Sortie 3 7 2 2" xfId="2176"/>
    <cellStyle name="Sortie 3 7 2 2 2" xfId="5643"/>
    <cellStyle name="Sortie 3 7 2 3" xfId="5642"/>
    <cellStyle name="Sortie 3 7 3" xfId="2177"/>
    <cellStyle name="Sortie 3 7 3 2" xfId="2178"/>
    <cellStyle name="Sortie 3 7 3 2 2" xfId="5645"/>
    <cellStyle name="Sortie 3 7 3 3" xfId="5644"/>
    <cellStyle name="Sortie 3 7 4" xfId="2179"/>
    <cellStyle name="Sortie 3 7 4 2" xfId="2180"/>
    <cellStyle name="Sortie 3 7 4 2 2" xfId="5647"/>
    <cellStyle name="Sortie 3 7 4 3" xfId="5646"/>
    <cellStyle name="Sortie 3 7 5" xfId="2181"/>
    <cellStyle name="Sortie 3 7 5 2" xfId="5648"/>
    <cellStyle name="Sortie 3 7 6" xfId="5641"/>
    <cellStyle name="Sortie 3 8" xfId="2182"/>
    <cellStyle name="Sortie 3 8 2" xfId="2183"/>
    <cellStyle name="Sortie 3 8 2 2" xfId="2184"/>
    <cellStyle name="Sortie 3 8 2 2 2" xfId="5651"/>
    <cellStyle name="Sortie 3 8 2 3" xfId="5650"/>
    <cellStyle name="Sortie 3 8 3" xfId="2185"/>
    <cellStyle name="Sortie 3 8 3 2" xfId="2186"/>
    <cellStyle name="Sortie 3 8 3 2 2" xfId="5653"/>
    <cellStyle name="Sortie 3 8 3 3" xfId="5652"/>
    <cellStyle name="Sortie 3 8 4" xfId="2187"/>
    <cellStyle name="Sortie 3 8 4 2" xfId="5654"/>
    <cellStyle name="Sortie 3 8 5" xfId="5649"/>
    <cellStyle name="Sortie 3 9" xfId="2188"/>
    <cellStyle name="Sortie 3 9 2" xfId="2189"/>
    <cellStyle name="Sortie 3 9 2 2" xfId="2190"/>
    <cellStyle name="Sortie 3 9 2 2 2" xfId="5657"/>
    <cellStyle name="Sortie 3 9 2 3" xfId="5656"/>
    <cellStyle name="Sortie 3 9 3" xfId="2191"/>
    <cellStyle name="Sortie 3 9 3 2" xfId="5658"/>
    <cellStyle name="Sortie 3 9 4" xfId="5655"/>
    <cellStyle name="Sortie 3_001" xfId="2192"/>
    <cellStyle name="Sortie 4" xfId="2193"/>
    <cellStyle name="Sortie 4 10" xfId="2194"/>
    <cellStyle name="Sortie 4 10 2" xfId="2195"/>
    <cellStyle name="Sortie 4 10 2 2" xfId="2196"/>
    <cellStyle name="Sortie 4 10 2 2 2" xfId="5662"/>
    <cellStyle name="Sortie 4 10 2 3" xfId="5661"/>
    <cellStyle name="Sortie 4 10 3" xfId="2197"/>
    <cellStyle name="Sortie 4 10 3 2" xfId="5663"/>
    <cellStyle name="Sortie 4 10 4" xfId="5660"/>
    <cellStyle name="Sortie 4 11" xfId="2198"/>
    <cellStyle name="Sortie 4 11 2" xfId="2199"/>
    <cellStyle name="Sortie 4 11 2 2" xfId="5665"/>
    <cellStyle name="Sortie 4 11 3" xfId="5664"/>
    <cellStyle name="Sortie 4 12" xfId="2200"/>
    <cellStyle name="Sortie 4 12 2" xfId="2201"/>
    <cellStyle name="Sortie 4 12 2 2" xfId="5667"/>
    <cellStyle name="Sortie 4 12 3" xfId="5666"/>
    <cellStyle name="Sortie 4 13" xfId="2202"/>
    <cellStyle name="Sortie 4 13 2" xfId="2203"/>
    <cellStyle name="Sortie 4 13 2 2" xfId="5669"/>
    <cellStyle name="Sortie 4 13 3" xfId="5668"/>
    <cellStyle name="Sortie 4 14" xfId="2204"/>
    <cellStyle name="Sortie 4 14 2" xfId="2205"/>
    <cellStyle name="Sortie 4 14 2 2" xfId="5671"/>
    <cellStyle name="Sortie 4 14 3" xfId="5670"/>
    <cellStyle name="Sortie 4 15" xfId="2206"/>
    <cellStyle name="Sortie 4 15 2" xfId="2207"/>
    <cellStyle name="Sortie 4 15 2 2" xfId="5673"/>
    <cellStyle name="Sortie 4 15 3" xfId="5672"/>
    <cellStyle name="Sortie 4 16" xfId="2208"/>
    <cellStyle name="Sortie 4 16 2" xfId="2209"/>
    <cellStyle name="Sortie 4 16 2 2" xfId="5675"/>
    <cellStyle name="Sortie 4 16 3" xfId="5674"/>
    <cellStyle name="Sortie 4 17" xfId="2210"/>
    <cellStyle name="Sortie 4 17 2" xfId="2211"/>
    <cellStyle name="Sortie 4 17 2 2" xfId="5677"/>
    <cellStyle name="Sortie 4 17 3" xfId="5676"/>
    <cellStyle name="Sortie 4 18" xfId="2212"/>
    <cellStyle name="Sortie 4 18 2" xfId="2213"/>
    <cellStyle name="Sortie 4 18 2 2" xfId="5679"/>
    <cellStyle name="Sortie 4 18 3" xfId="5678"/>
    <cellStyle name="Sortie 4 19" xfId="2214"/>
    <cellStyle name="Sortie 4 19 2" xfId="2215"/>
    <cellStyle name="Sortie 4 19 2 2" xfId="5681"/>
    <cellStyle name="Sortie 4 19 3" xfId="5680"/>
    <cellStyle name="Sortie 4 2" xfId="2216"/>
    <cellStyle name="Sortie 4 2 10" xfId="2217"/>
    <cellStyle name="Sortie 4 2 10 2" xfId="2218"/>
    <cellStyle name="Sortie 4 2 10 2 2" xfId="5684"/>
    <cellStyle name="Sortie 4 2 10 3" xfId="5683"/>
    <cellStyle name="Sortie 4 2 11" xfId="2219"/>
    <cellStyle name="Sortie 4 2 11 2" xfId="2220"/>
    <cellStyle name="Sortie 4 2 11 2 2" xfId="5686"/>
    <cellStyle name="Sortie 4 2 11 3" xfId="5685"/>
    <cellStyle name="Sortie 4 2 12" xfId="2221"/>
    <cellStyle name="Sortie 4 2 12 2" xfId="2222"/>
    <cellStyle name="Sortie 4 2 12 2 2" xfId="5688"/>
    <cellStyle name="Sortie 4 2 12 3" xfId="5687"/>
    <cellStyle name="Sortie 4 2 13" xfId="2223"/>
    <cellStyle name="Sortie 4 2 13 2" xfId="2224"/>
    <cellStyle name="Sortie 4 2 13 2 2" xfId="5690"/>
    <cellStyle name="Sortie 4 2 13 3" xfId="5689"/>
    <cellStyle name="Sortie 4 2 14" xfId="2225"/>
    <cellStyle name="Sortie 4 2 14 2" xfId="2226"/>
    <cellStyle name="Sortie 4 2 14 2 2" xfId="5692"/>
    <cellStyle name="Sortie 4 2 14 3" xfId="5691"/>
    <cellStyle name="Sortie 4 2 15" xfId="2227"/>
    <cellStyle name="Sortie 4 2 15 2" xfId="2228"/>
    <cellStyle name="Sortie 4 2 15 2 2" xfId="5694"/>
    <cellStyle name="Sortie 4 2 15 3" xfId="5693"/>
    <cellStyle name="Sortie 4 2 16" xfId="2229"/>
    <cellStyle name="Sortie 4 2 16 2" xfId="2230"/>
    <cellStyle name="Sortie 4 2 16 2 2" xfId="5696"/>
    <cellStyle name="Sortie 4 2 16 3" xfId="5695"/>
    <cellStyle name="Sortie 4 2 17" xfId="2231"/>
    <cellStyle name="Sortie 4 2 17 2" xfId="2232"/>
    <cellStyle name="Sortie 4 2 17 2 2" xfId="5698"/>
    <cellStyle name="Sortie 4 2 17 3" xfId="5697"/>
    <cellStyle name="Sortie 4 2 18" xfId="2233"/>
    <cellStyle name="Sortie 4 2 18 2" xfId="2234"/>
    <cellStyle name="Sortie 4 2 18 2 2" xfId="5700"/>
    <cellStyle name="Sortie 4 2 18 3" xfId="5699"/>
    <cellStyle name="Sortie 4 2 19" xfId="2235"/>
    <cellStyle name="Sortie 4 2 19 2" xfId="5701"/>
    <cellStyle name="Sortie 4 2 2" xfId="2236"/>
    <cellStyle name="Sortie 4 2 2 2" xfId="2237"/>
    <cellStyle name="Sortie 4 2 2 2 2" xfId="2238"/>
    <cellStyle name="Sortie 4 2 2 2 2 2" xfId="2239"/>
    <cellStyle name="Sortie 4 2 2 2 2 2 2" xfId="5705"/>
    <cellStyle name="Sortie 4 2 2 2 2 3" xfId="5704"/>
    <cellStyle name="Sortie 4 2 2 2 3" xfId="2240"/>
    <cellStyle name="Sortie 4 2 2 2 3 2" xfId="2241"/>
    <cellStyle name="Sortie 4 2 2 2 3 2 2" xfId="5707"/>
    <cellStyle name="Sortie 4 2 2 2 3 3" xfId="5706"/>
    <cellStyle name="Sortie 4 2 2 2 4" xfId="2242"/>
    <cellStyle name="Sortie 4 2 2 2 4 2" xfId="5708"/>
    <cellStyle name="Sortie 4 2 2 2 5" xfId="5703"/>
    <cellStyle name="Sortie 4 2 2 3" xfId="2243"/>
    <cellStyle name="Sortie 4 2 2 3 2" xfId="2244"/>
    <cellStyle name="Sortie 4 2 2 3 2 2" xfId="5710"/>
    <cellStyle name="Sortie 4 2 2 3 3" xfId="5709"/>
    <cellStyle name="Sortie 4 2 2 4" xfId="2245"/>
    <cellStyle name="Sortie 4 2 2 4 2" xfId="2246"/>
    <cellStyle name="Sortie 4 2 2 4 2 2" xfId="5712"/>
    <cellStyle name="Sortie 4 2 2 4 3" xfId="5711"/>
    <cellStyle name="Sortie 4 2 2 5" xfId="2247"/>
    <cellStyle name="Sortie 4 2 2 5 2" xfId="5713"/>
    <cellStyle name="Sortie 4 2 2 6" xfId="5702"/>
    <cellStyle name="Sortie 4 2 2_CVCA" xfId="2248"/>
    <cellStyle name="Sortie 4 2 20" xfId="5682"/>
    <cellStyle name="Sortie 4 2 3" xfId="2249"/>
    <cellStyle name="Sortie 4 2 3 2" xfId="2250"/>
    <cellStyle name="Sortie 4 2 3 2 2" xfId="2251"/>
    <cellStyle name="Sortie 4 2 3 2 2 2" xfId="5716"/>
    <cellStyle name="Sortie 4 2 3 2 3" xfId="5715"/>
    <cellStyle name="Sortie 4 2 3 3" xfId="2252"/>
    <cellStyle name="Sortie 4 2 3 3 2" xfId="2253"/>
    <cellStyle name="Sortie 4 2 3 3 2 2" xfId="5718"/>
    <cellStyle name="Sortie 4 2 3 3 3" xfId="5717"/>
    <cellStyle name="Sortie 4 2 3 4" xfId="2254"/>
    <cellStyle name="Sortie 4 2 3 4 2" xfId="2255"/>
    <cellStyle name="Sortie 4 2 3 4 2 2" xfId="5720"/>
    <cellStyle name="Sortie 4 2 3 4 3" xfId="5719"/>
    <cellStyle name="Sortie 4 2 3 5" xfId="2256"/>
    <cellStyle name="Sortie 4 2 3 5 2" xfId="5721"/>
    <cellStyle name="Sortie 4 2 3 6" xfId="5714"/>
    <cellStyle name="Sortie 4 2 4" xfId="2257"/>
    <cellStyle name="Sortie 4 2 4 2" xfId="2258"/>
    <cellStyle name="Sortie 4 2 4 2 2" xfId="2259"/>
    <cellStyle name="Sortie 4 2 4 2 2 2" xfId="5724"/>
    <cellStyle name="Sortie 4 2 4 2 3" xfId="5723"/>
    <cellStyle name="Sortie 4 2 4 3" xfId="2260"/>
    <cellStyle name="Sortie 4 2 4 3 2" xfId="2261"/>
    <cellStyle name="Sortie 4 2 4 3 2 2" xfId="5726"/>
    <cellStyle name="Sortie 4 2 4 3 3" xfId="5725"/>
    <cellStyle name="Sortie 4 2 4 4" xfId="2262"/>
    <cellStyle name="Sortie 4 2 4 4 2" xfId="2263"/>
    <cellStyle name="Sortie 4 2 4 4 2 2" xfId="5728"/>
    <cellStyle name="Sortie 4 2 4 4 3" xfId="5727"/>
    <cellStyle name="Sortie 4 2 4 5" xfId="2264"/>
    <cellStyle name="Sortie 4 2 4 5 2" xfId="5729"/>
    <cellStyle name="Sortie 4 2 4 6" xfId="5722"/>
    <cellStyle name="Sortie 4 2 5" xfId="2265"/>
    <cellStyle name="Sortie 4 2 5 2" xfId="2266"/>
    <cellStyle name="Sortie 4 2 5 2 2" xfId="2267"/>
    <cellStyle name="Sortie 4 2 5 2 2 2" xfId="5732"/>
    <cellStyle name="Sortie 4 2 5 2 3" xfId="5731"/>
    <cellStyle name="Sortie 4 2 5 3" xfId="2268"/>
    <cellStyle name="Sortie 4 2 5 3 2" xfId="2269"/>
    <cellStyle name="Sortie 4 2 5 3 2 2" xfId="5734"/>
    <cellStyle name="Sortie 4 2 5 3 3" xfId="5733"/>
    <cellStyle name="Sortie 4 2 5 4" xfId="2270"/>
    <cellStyle name="Sortie 4 2 5 4 2" xfId="5735"/>
    <cellStyle name="Sortie 4 2 5 5" xfId="5730"/>
    <cellStyle name="Sortie 4 2 6" xfId="2271"/>
    <cellStyle name="Sortie 4 2 6 2" xfId="2272"/>
    <cellStyle name="Sortie 4 2 6 2 2" xfId="2273"/>
    <cellStyle name="Sortie 4 2 6 2 2 2" xfId="5738"/>
    <cellStyle name="Sortie 4 2 6 2 3" xfId="5737"/>
    <cellStyle name="Sortie 4 2 6 3" xfId="2274"/>
    <cellStyle name="Sortie 4 2 6 3 2" xfId="5739"/>
    <cellStyle name="Sortie 4 2 6 4" xfId="5736"/>
    <cellStyle name="Sortie 4 2 7" xfId="2275"/>
    <cellStyle name="Sortie 4 2 7 2" xfId="2276"/>
    <cellStyle name="Sortie 4 2 7 2 2" xfId="2277"/>
    <cellStyle name="Sortie 4 2 7 2 2 2" xfId="5742"/>
    <cellStyle name="Sortie 4 2 7 2 3" xfId="5741"/>
    <cellStyle name="Sortie 4 2 7 3" xfId="2278"/>
    <cellStyle name="Sortie 4 2 7 3 2" xfId="5743"/>
    <cellStyle name="Sortie 4 2 7 4" xfId="5740"/>
    <cellStyle name="Sortie 4 2 8" xfId="2279"/>
    <cellStyle name="Sortie 4 2 8 2" xfId="2280"/>
    <cellStyle name="Sortie 4 2 8 2 2" xfId="2281"/>
    <cellStyle name="Sortie 4 2 8 2 2 2" xfId="5746"/>
    <cellStyle name="Sortie 4 2 8 2 3" xfId="5745"/>
    <cellStyle name="Sortie 4 2 8 3" xfId="2282"/>
    <cellStyle name="Sortie 4 2 8 3 2" xfId="5747"/>
    <cellStyle name="Sortie 4 2 8 4" xfId="5744"/>
    <cellStyle name="Sortie 4 2 9" xfId="2283"/>
    <cellStyle name="Sortie 4 2 9 2" xfId="2284"/>
    <cellStyle name="Sortie 4 2 9 2 2" xfId="2285"/>
    <cellStyle name="Sortie 4 2 9 2 2 2" xfId="5750"/>
    <cellStyle name="Sortie 4 2 9 2 3" xfId="5749"/>
    <cellStyle name="Sortie 4 2 9 3" xfId="2286"/>
    <cellStyle name="Sortie 4 2 9 3 2" xfId="5751"/>
    <cellStyle name="Sortie 4 2 9 4" xfId="5748"/>
    <cellStyle name="Sortie 4 2_CVCA" xfId="2287"/>
    <cellStyle name="Sortie 4 20" xfId="2288"/>
    <cellStyle name="Sortie 4 20 2" xfId="5752"/>
    <cellStyle name="Sortie 4 21" xfId="5659"/>
    <cellStyle name="Sortie 4 3" xfId="2289"/>
    <cellStyle name="Sortie 4 3 2" xfId="2290"/>
    <cellStyle name="Sortie 4 3 2 2" xfId="2291"/>
    <cellStyle name="Sortie 4 3 2 2 2" xfId="2292"/>
    <cellStyle name="Sortie 4 3 2 2 2 2" xfId="5756"/>
    <cellStyle name="Sortie 4 3 2 2 3" xfId="5755"/>
    <cellStyle name="Sortie 4 3 2 3" xfId="2293"/>
    <cellStyle name="Sortie 4 3 2 3 2" xfId="2294"/>
    <cellStyle name="Sortie 4 3 2 3 2 2" xfId="5758"/>
    <cellStyle name="Sortie 4 3 2 3 3" xfId="5757"/>
    <cellStyle name="Sortie 4 3 2 4" xfId="2295"/>
    <cellStyle name="Sortie 4 3 2 4 2" xfId="5759"/>
    <cellStyle name="Sortie 4 3 2 5" xfId="5754"/>
    <cellStyle name="Sortie 4 3 3" xfId="2296"/>
    <cellStyle name="Sortie 4 3 3 2" xfId="2297"/>
    <cellStyle name="Sortie 4 3 3 2 2" xfId="5761"/>
    <cellStyle name="Sortie 4 3 3 3" xfId="5760"/>
    <cellStyle name="Sortie 4 3 4" xfId="2298"/>
    <cellStyle name="Sortie 4 3 4 2" xfId="2299"/>
    <cellStyle name="Sortie 4 3 4 2 2" xfId="5763"/>
    <cellStyle name="Sortie 4 3 4 3" xfId="5762"/>
    <cellStyle name="Sortie 4 3 5" xfId="2300"/>
    <cellStyle name="Sortie 4 3 5 2" xfId="5764"/>
    <cellStyle name="Sortie 4 3 6" xfId="5753"/>
    <cellStyle name="Sortie 4 3_CVCA" xfId="2301"/>
    <cellStyle name="Sortie 4 4" xfId="2302"/>
    <cellStyle name="Sortie 4 4 2" xfId="2303"/>
    <cellStyle name="Sortie 4 4 2 2" xfId="2304"/>
    <cellStyle name="Sortie 4 4 2 2 2" xfId="5767"/>
    <cellStyle name="Sortie 4 4 2 3" xfId="5766"/>
    <cellStyle name="Sortie 4 4 3" xfId="2305"/>
    <cellStyle name="Sortie 4 4 3 2" xfId="2306"/>
    <cellStyle name="Sortie 4 4 3 2 2" xfId="5769"/>
    <cellStyle name="Sortie 4 4 3 3" xfId="5768"/>
    <cellStyle name="Sortie 4 4 4" xfId="2307"/>
    <cellStyle name="Sortie 4 4 4 2" xfId="2308"/>
    <cellStyle name="Sortie 4 4 4 2 2" xfId="5771"/>
    <cellStyle name="Sortie 4 4 4 3" xfId="5770"/>
    <cellStyle name="Sortie 4 4 5" xfId="2309"/>
    <cellStyle name="Sortie 4 4 5 2" xfId="5772"/>
    <cellStyle name="Sortie 4 4 6" xfId="5765"/>
    <cellStyle name="Sortie 4 5" xfId="2310"/>
    <cellStyle name="Sortie 4 5 2" xfId="2311"/>
    <cellStyle name="Sortie 4 5 2 2" xfId="2312"/>
    <cellStyle name="Sortie 4 5 2 2 2" xfId="5775"/>
    <cellStyle name="Sortie 4 5 2 3" xfId="5774"/>
    <cellStyle name="Sortie 4 5 3" xfId="2313"/>
    <cellStyle name="Sortie 4 5 3 2" xfId="2314"/>
    <cellStyle name="Sortie 4 5 3 2 2" xfId="5777"/>
    <cellStyle name="Sortie 4 5 3 3" xfId="5776"/>
    <cellStyle name="Sortie 4 5 4" xfId="2315"/>
    <cellStyle name="Sortie 4 5 4 2" xfId="2316"/>
    <cellStyle name="Sortie 4 5 4 2 2" xfId="5779"/>
    <cellStyle name="Sortie 4 5 4 3" xfId="5778"/>
    <cellStyle name="Sortie 4 5 5" xfId="2317"/>
    <cellStyle name="Sortie 4 5 5 2" xfId="5780"/>
    <cellStyle name="Sortie 4 5 6" xfId="5773"/>
    <cellStyle name="Sortie 4 6" xfId="2318"/>
    <cellStyle name="Sortie 4 6 2" xfId="2319"/>
    <cellStyle name="Sortie 4 6 2 2" xfId="2320"/>
    <cellStyle name="Sortie 4 6 2 2 2" xfId="5783"/>
    <cellStyle name="Sortie 4 6 2 3" xfId="5782"/>
    <cellStyle name="Sortie 4 6 3" xfId="2321"/>
    <cellStyle name="Sortie 4 6 3 2" xfId="2322"/>
    <cellStyle name="Sortie 4 6 3 2 2" xfId="5785"/>
    <cellStyle name="Sortie 4 6 3 3" xfId="5784"/>
    <cellStyle name="Sortie 4 6 4" xfId="2323"/>
    <cellStyle name="Sortie 4 6 4 2" xfId="5786"/>
    <cellStyle name="Sortie 4 6 5" xfId="5781"/>
    <cellStyle name="Sortie 4 7" xfId="2324"/>
    <cellStyle name="Sortie 4 7 2" xfId="2325"/>
    <cellStyle name="Sortie 4 7 2 2" xfId="2326"/>
    <cellStyle name="Sortie 4 7 2 2 2" xfId="5789"/>
    <cellStyle name="Sortie 4 7 2 3" xfId="5788"/>
    <cellStyle name="Sortie 4 7 3" xfId="2327"/>
    <cellStyle name="Sortie 4 7 3 2" xfId="5790"/>
    <cellStyle name="Sortie 4 7 4" xfId="5787"/>
    <cellStyle name="Sortie 4 8" xfId="2328"/>
    <cellStyle name="Sortie 4 8 2" xfId="2329"/>
    <cellStyle name="Sortie 4 8 2 2" xfId="2330"/>
    <cellStyle name="Sortie 4 8 2 2 2" xfId="5793"/>
    <cellStyle name="Sortie 4 8 2 3" xfId="5792"/>
    <cellStyle name="Sortie 4 8 3" xfId="2331"/>
    <cellStyle name="Sortie 4 8 3 2" xfId="5794"/>
    <cellStyle name="Sortie 4 8 4" xfId="5791"/>
    <cellStyle name="Sortie 4 9" xfId="2332"/>
    <cellStyle name="Sortie 4 9 2" xfId="2333"/>
    <cellStyle name="Sortie 4 9 2 2" xfId="2334"/>
    <cellStyle name="Sortie 4 9 2 2 2" xfId="5797"/>
    <cellStyle name="Sortie 4 9 2 3" xfId="5796"/>
    <cellStyle name="Sortie 4 9 3" xfId="2335"/>
    <cellStyle name="Sortie 4 9 3 2" xfId="5798"/>
    <cellStyle name="Sortie 4 9 4" xfId="5795"/>
    <cellStyle name="Sortie 4_CVCA" xfId="2336"/>
    <cellStyle name="Sortie 5" xfId="2337"/>
    <cellStyle name="Sortie 5 10" xfId="2338"/>
    <cellStyle name="Sortie 5 10 2" xfId="2339"/>
    <cellStyle name="Sortie 5 10 2 2" xfId="2340"/>
    <cellStyle name="Sortie 5 10 2 2 2" xfId="5802"/>
    <cellStyle name="Sortie 5 10 2 3" xfId="5801"/>
    <cellStyle name="Sortie 5 10 3" xfId="2341"/>
    <cellStyle name="Sortie 5 10 3 2" xfId="5803"/>
    <cellStyle name="Sortie 5 10 4" xfId="5800"/>
    <cellStyle name="Sortie 5 11" xfId="2342"/>
    <cellStyle name="Sortie 5 11 2" xfId="2343"/>
    <cellStyle name="Sortie 5 11 2 2" xfId="5805"/>
    <cellStyle name="Sortie 5 11 3" xfId="5804"/>
    <cellStyle name="Sortie 5 12" xfId="2344"/>
    <cellStyle name="Sortie 5 12 2" xfId="2345"/>
    <cellStyle name="Sortie 5 12 2 2" xfId="5807"/>
    <cellStyle name="Sortie 5 12 3" xfId="5806"/>
    <cellStyle name="Sortie 5 13" xfId="2346"/>
    <cellStyle name="Sortie 5 13 2" xfId="2347"/>
    <cellStyle name="Sortie 5 13 2 2" xfId="5809"/>
    <cellStyle name="Sortie 5 13 3" xfId="5808"/>
    <cellStyle name="Sortie 5 14" xfId="2348"/>
    <cellStyle name="Sortie 5 14 2" xfId="2349"/>
    <cellStyle name="Sortie 5 14 2 2" xfId="5811"/>
    <cellStyle name="Sortie 5 14 3" xfId="5810"/>
    <cellStyle name="Sortie 5 15" xfId="2350"/>
    <cellStyle name="Sortie 5 15 2" xfId="2351"/>
    <cellStyle name="Sortie 5 15 2 2" xfId="5813"/>
    <cellStyle name="Sortie 5 15 3" xfId="5812"/>
    <cellStyle name="Sortie 5 16" xfId="2352"/>
    <cellStyle name="Sortie 5 16 2" xfId="2353"/>
    <cellStyle name="Sortie 5 16 2 2" xfId="5815"/>
    <cellStyle name="Sortie 5 16 3" xfId="5814"/>
    <cellStyle name="Sortie 5 17" xfId="2354"/>
    <cellStyle name="Sortie 5 17 2" xfId="2355"/>
    <cellStyle name="Sortie 5 17 2 2" xfId="5817"/>
    <cellStyle name="Sortie 5 17 3" xfId="5816"/>
    <cellStyle name="Sortie 5 18" xfId="2356"/>
    <cellStyle name="Sortie 5 18 2" xfId="2357"/>
    <cellStyle name="Sortie 5 18 2 2" xfId="5819"/>
    <cellStyle name="Sortie 5 18 3" xfId="5818"/>
    <cellStyle name="Sortie 5 19" xfId="2358"/>
    <cellStyle name="Sortie 5 19 2" xfId="2359"/>
    <cellStyle name="Sortie 5 19 2 2" xfId="5821"/>
    <cellStyle name="Sortie 5 19 3" xfId="5820"/>
    <cellStyle name="Sortie 5 2" xfId="2360"/>
    <cellStyle name="Sortie 5 2 10" xfId="2361"/>
    <cellStyle name="Sortie 5 2 10 2" xfId="2362"/>
    <cellStyle name="Sortie 5 2 10 2 2" xfId="5824"/>
    <cellStyle name="Sortie 5 2 10 3" xfId="5823"/>
    <cellStyle name="Sortie 5 2 11" xfId="2363"/>
    <cellStyle name="Sortie 5 2 11 2" xfId="2364"/>
    <cellStyle name="Sortie 5 2 11 2 2" xfId="5826"/>
    <cellStyle name="Sortie 5 2 11 3" xfId="5825"/>
    <cellStyle name="Sortie 5 2 12" xfId="2365"/>
    <cellStyle name="Sortie 5 2 12 2" xfId="2366"/>
    <cellStyle name="Sortie 5 2 12 2 2" xfId="5828"/>
    <cellStyle name="Sortie 5 2 12 3" xfId="5827"/>
    <cellStyle name="Sortie 5 2 13" xfId="2367"/>
    <cellStyle name="Sortie 5 2 13 2" xfId="2368"/>
    <cellStyle name="Sortie 5 2 13 2 2" xfId="5830"/>
    <cellStyle name="Sortie 5 2 13 3" xfId="5829"/>
    <cellStyle name="Sortie 5 2 14" xfId="2369"/>
    <cellStyle name="Sortie 5 2 14 2" xfId="2370"/>
    <cellStyle name="Sortie 5 2 14 2 2" xfId="5832"/>
    <cellStyle name="Sortie 5 2 14 3" xfId="5831"/>
    <cellStyle name="Sortie 5 2 15" xfId="2371"/>
    <cellStyle name="Sortie 5 2 15 2" xfId="2372"/>
    <cellStyle name="Sortie 5 2 15 2 2" xfId="5834"/>
    <cellStyle name="Sortie 5 2 15 3" xfId="5833"/>
    <cellStyle name="Sortie 5 2 16" xfId="2373"/>
    <cellStyle name="Sortie 5 2 16 2" xfId="2374"/>
    <cellStyle name="Sortie 5 2 16 2 2" xfId="5836"/>
    <cellStyle name="Sortie 5 2 16 3" xfId="5835"/>
    <cellStyle name="Sortie 5 2 17" xfId="2375"/>
    <cellStyle name="Sortie 5 2 17 2" xfId="2376"/>
    <cellStyle name="Sortie 5 2 17 2 2" xfId="5838"/>
    <cellStyle name="Sortie 5 2 17 3" xfId="5837"/>
    <cellStyle name="Sortie 5 2 18" xfId="2377"/>
    <cellStyle name="Sortie 5 2 18 2" xfId="2378"/>
    <cellStyle name="Sortie 5 2 18 2 2" xfId="5840"/>
    <cellStyle name="Sortie 5 2 18 3" xfId="5839"/>
    <cellStyle name="Sortie 5 2 19" xfId="2379"/>
    <cellStyle name="Sortie 5 2 19 2" xfId="5841"/>
    <cellStyle name="Sortie 5 2 2" xfId="2380"/>
    <cellStyle name="Sortie 5 2 2 2" xfId="2381"/>
    <cellStyle name="Sortie 5 2 2 2 2" xfId="2382"/>
    <cellStyle name="Sortie 5 2 2 2 2 2" xfId="2383"/>
    <cellStyle name="Sortie 5 2 2 2 2 2 2" xfId="5845"/>
    <cellStyle name="Sortie 5 2 2 2 2 3" xfId="5844"/>
    <cellStyle name="Sortie 5 2 2 2 3" xfId="2384"/>
    <cellStyle name="Sortie 5 2 2 2 3 2" xfId="2385"/>
    <cellStyle name="Sortie 5 2 2 2 3 2 2" xfId="5847"/>
    <cellStyle name="Sortie 5 2 2 2 3 3" xfId="5846"/>
    <cellStyle name="Sortie 5 2 2 2 4" xfId="2386"/>
    <cellStyle name="Sortie 5 2 2 2 4 2" xfId="5848"/>
    <cellStyle name="Sortie 5 2 2 2 5" xfId="5843"/>
    <cellStyle name="Sortie 5 2 2 3" xfId="2387"/>
    <cellStyle name="Sortie 5 2 2 3 2" xfId="2388"/>
    <cellStyle name="Sortie 5 2 2 3 2 2" xfId="5850"/>
    <cellStyle name="Sortie 5 2 2 3 3" xfId="5849"/>
    <cellStyle name="Sortie 5 2 2 4" xfId="2389"/>
    <cellStyle name="Sortie 5 2 2 4 2" xfId="2390"/>
    <cellStyle name="Sortie 5 2 2 4 2 2" xfId="5852"/>
    <cellStyle name="Sortie 5 2 2 4 3" xfId="5851"/>
    <cellStyle name="Sortie 5 2 2 5" xfId="2391"/>
    <cellStyle name="Sortie 5 2 2 5 2" xfId="5853"/>
    <cellStyle name="Sortie 5 2 2 6" xfId="5842"/>
    <cellStyle name="Sortie 5 2 2_CVCA" xfId="2392"/>
    <cellStyle name="Sortie 5 2 20" xfId="5822"/>
    <cellStyle name="Sortie 5 2 3" xfId="2393"/>
    <cellStyle name="Sortie 5 2 3 2" xfId="2394"/>
    <cellStyle name="Sortie 5 2 3 2 2" xfId="2395"/>
    <cellStyle name="Sortie 5 2 3 2 2 2" xfId="5856"/>
    <cellStyle name="Sortie 5 2 3 2 3" xfId="5855"/>
    <cellStyle name="Sortie 5 2 3 3" xfId="2396"/>
    <cellStyle name="Sortie 5 2 3 3 2" xfId="2397"/>
    <cellStyle name="Sortie 5 2 3 3 2 2" xfId="5858"/>
    <cellStyle name="Sortie 5 2 3 3 3" xfId="5857"/>
    <cellStyle name="Sortie 5 2 3 4" xfId="2398"/>
    <cellStyle name="Sortie 5 2 3 4 2" xfId="2399"/>
    <cellStyle name="Sortie 5 2 3 4 2 2" xfId="5860"/>
    <cellStyle name="Sortie 5 2 3 4 3" xfId="5859"/>
    <cellStyle name="Sortie 5 2 3 5" xfId="2400"/>
    <cellStyle name="Sortie 5 2 3 5 2" xfId="5861"/>
    <cellStyle name="Sortie 5 2 3 6" xfId="5854"/>
    <cellStyle name="Sortie 5 2 4" xfId="2401"/>
    <cellStyle name="Sortie 5 2 4 2" xfId="2402"/>
    <cellStyle name="Sortie 5 2 4 2 2" xfId="2403"/>
    <cellStyle name="Sortie 5 2 4 2 2 2" xfId="5864"/>
    <cellStyle name="Sortie 5 2 4 2 3" xfId="5863"/>
    <cellStyle name="Sortie 5 2 4 3" xfId="2404"/>
    <cellStyle name="Sortie 5 2 4 3 2" xfId="2405"/>
    <cellStyle name="Sortie 5 2 4 3 2 2" xfId="5866"/>
    <cellStyle name="Sortie 5 2 4 3 3" xfId="5865"/>
    <cellStyle name="Sortie 5 2 4 4" xfId="2406"/>
    <cellStyle name="Sortie 5 2 4 4 2" xfId="2407"/>
    <cellStyle name="Sortie 5 2 4 4 2 2" xfId="5868"/>
    <cellStyle name="Sortie 5 2 4 4 3" xfId="5867"/>
    <cellStyle name="Sortie 5 2 4 5" xfId="2408"/>
    <cellStyle name="Sortie 5 2 4 5 2" xfId="5869"/>
    <cellStyle name="Sortie 5 2 4 6" xfId="5862"/>
    <cellStyle name="Sortie 5 2 5" xfId="2409"/>
    <cellStyle name="Sortie 5 2 5 2" xfId="2410"/>
    <cellStyle name="Sortie 5 2 5 2 2" xfId="2411"/>
    <cellStyle name="Sortie 5 2 5 2 2 2" xfId="5872"/>
    <cellStyle name="Sortie 5 2 5 2 3" xfId="5871"/>
    <cellStyle name="Sortie 5 2 5 3" xfId="2412"/>
    <cellStyle name="Sortie 5 2 5 3 2" xfId="2413"/>
    <cellStyle name="Sortie 5 2 5 3 2 2" xfId="5874"/>
    <cellStyle name="Sortie 5 2 5 3 3" xfId="5873"/>
    <cellStyle name="Sortie 5 2 5 4" xfId="2414"/>
    <cellStyle name="Sortie 5 2 5 4 2" xfId="5875"/>
    <cellStyle name="Sortie 5 2 5 5" xfId="5870"/>
    <cellStyle name="Sortie 5 2 6" xfId="2415"/>
    <cellStyle name="Sortie 5 2 6 2" xfId="2416"/>
    <cellStyle name="Sortie 5 2 6 2 2" xfId="2417"/>
    <cellStyle name="Sortie 5 2 6 2 2 2" xfId="5878"/>
    <cellStyle name="Sortie 5 2 6 2 3" xfId="5877"/>
    <cellStyle name="Sortie 5 2 6 3" xfId="2418"/>
    <cellStyle name="Sortie 5 2 6 3 2" xfId="5879"/>
    <cellStyle name="Sortie 5 2 6 4" xfId="5876"/>
    <cellStyle name="Sortie 5 2 7" xfId="2419"/>
    <cellStyle name="Sortie 5 2 7 2" xfId="2420"/>
    <cellStyle name="Sortie 5 2 7 2 2" xfId="2421"/>
    <cellStyle name="Sortie 5 2 7 2 2 2" xfId="5882"/>
    <cellStyle name="Sortie 5 2 7 2 3" xfId="5881"/>
    <cellStyle name="Sortie 5 2 7 3" xfId="2422"/>
    <cellStyle name="Sortie 5 2 7 3 2" xfId="5883"/>
    <cellStyle name="Sortie 5 2 7 4" xfId="5880"/>
    <cellStyle name="Sortie 5 2 8" xfId="2423"/>
    <cellStyle name="Sortie 5 2 8 2" xfId="2424"/>
    <cellStyle name="Sortie 5 2 8 2 2" xfId="2425"/>
    <cellStyle name="Sortie 5 2 8 2 2 2" xfId="5886"/>
    <cellStyle name="Sortie 5 2 8 2 3" xfId="5885"/>
    <cellStyle name="Sortie 5 2 8 3" xfId="2426"/>
    <cellStyle name="Sortie 5 2 8 3 2" xfId="5887"/>
    <cellStyle name="Sortie 5 2 8 4" xfId="5884"/>
    <cellStyle name="Sortie 5 2 9" xfId="2427"/>
    <cellStyle name="Sortie 5 2 9 2" xfId="2428"/>
    <cellStyle name="Sortie 5 2 9 2 2" xfId="2429"/>
    <cellStyle name="Sortie 5 2 9 2 2 2" xfId="5890"/>
    <cellStyle name="Sortie 5 2 9 2 3" xfId="5889"/>
    <cellStyle name="Sortie 5 2 9 3" xfId="2430"/>
    <cellStyle name="Sortie 5 2 9 3 2" xfId="5891"/>
    <cellStyle name="Sortie 5 2 9 4" xfId="5888"/>
    <cellStyle name="Sortie 5 2_CVCA" xfId="2431"/>
    <cellStyle name="Sortie 5 20" xfId="2432"/>
    <cellStyle name="Sortie 5 20 2" xfId="5892"/>
    <cellStyle name="Sortie 5 21" xfId="5799"/>
    <cellStyle name="Sortie 5 3" xfId="2433"/>
    <cellStyle name="Sortie 5 3 2" xfId="2434"/>
    <cellStyle name="Sortie 5 3 2 2" xfId="2435"/>
    <cellStyle name="Sortie 5 3 2 2 2" xfId="2436"/>
    <cellStyle name="Sortie 5 3 2 2 2 2" xfId="5896"/>
    <cellStyle name="Sortie 5 3 2 2 3" xfId="5895"/>
    <cellStyle name="Sortie 5 3 2 3" xfId="2437"/>
    <cellStyle name="Sortie 5 3 2 3 2" xfId="2438"/>
    <cellStyle name="Sortie 5 3 2 3 2 2" xfId="5898"/>
    <cellStyle name="Sortie 5 3 2 3 3" xfId="5897"/>
    <cellStyle name="Sortie 5 3 2 4" xfId="2439"/>
    <cellStyle name="Sortie 5 3 2 4 2" xfId="5899"/>
    <cellStyle name="Sortie 5 3 2 5" xfId="5894"/>
    <cellStyle name="Sortie 5 3 3" xfId="2440"/>
    <cellStyle name="Sortie 5 3 3 2" xfId="2441"/>
    <cellStyle name="Sortie 5 3 3 2 2" xfId="5901"/>
    <cellStyle name="Sortie 5 3 3 3" xfId="5900"/>
    <cellStyle name="Sortie 5 3 4" xfId="2442"/>
    <cellStyle name="Sortie 5 3 4 2" xfId="2443"/>
    <cellStyle name="Sortie 5 3 4 2 2" xfId="5903"/>
    <cellStyle name="Sortie 5 3 4 3" xfId="5902"/>
    <cellStyle name="Sortie 5 3 5" xfId="2444"/>
    <cellStyle name="Sortie 5 3 5 2" xfId="5904"/>
    <cellStyle name="Sortie 5 3 6" xfId="5893"/>
    <cellStyle name="Sortie 5 3_CVCA" xfId="2445"/>
    <cellStyle name="Sortie 5 4" xfId="2446"/>
    <cellStyle name="Sortie 5 4 2" xfId="2447"/>
    <cellStyle name="Sortie 5 4 2 2" xfId="2448"/>
    <cellStyle name="Sortie 5 4 2 2 2" xfId="5907"/>
    <cellStyle name="Sortie 5 4 2 3" xfId="5906"/>
    <cellStyle name="Sortie 5 4 3" xfId="2449"/>
    <cellStyle name="Sortie 5 4 3 2" xfId="2450"/>
    <cellStyle name="Sortie 5 4 3 2 2" xfId="5909"/>
    <cellStyle name="Sortie 5 4 3 3" xfId="5908"/>
    <cellStyle name="Sortie 5 4 4" xfId="2451"/>
    <cellStyle name="Sortie 5 4 4 2" xfId="2452"/>
    <cellStyle name="Sortie 5 4 4 2 2" xfId="5911"/>
    <cellStyle name="Sortie 5 4 4 3" xfId="5910"/>
    <cellStyle name="Sortie 5 4 5" xfId="2453"/>
    <cellStyle name="Sortie 5 4 5 2" xfId="5912"/>
    <cellStyle name="Sortie 5 4 6" xfId="5905"/>
    <cellStyle name="Sortie 5 5" xfId="2454"/>
    <cellStyle name="Sortie 5 5 2" xfId="2455"/>
    <cellStyle name="Sortie 5 5 2 2" xfId="2456"/>
    <cellStyle name="Sortie 5 5 2 2 2" xfId="5915"/>
    <cellStyle name="Sortie 5 5 2 3" xfId="5914"/>
    <cellStyle name="Sortie 5 5 3" xfId="2457"/>
    <cellStyle name="Sortie 5 5 3 2" xfId="2458"/>
    <cellStyle name="Sortie 5 5 3 2 2" xfId="5917"/>
    <cellStyle name="Sortie 5 5 3 3" xfId="5916"/>
    <cellStyle name="Sortie 5 5 4" xfId="2459"/>
    <cellStyle name="Sortie 5 5 4 2" xfId="2460"/>
    <cellStyle name="Sortie 5 5 4 2 2" xfId="5919"/>
    <cellStyle name="Sortie 5 5 4 3" xfId="5918"/>
    <cellStyle name="Sortie 5 5 5" xfId="2461"/>
    <cellStyle name="Sortie 5 5 5 2" xfId="5920"/>
    <cellStyle name="Sortie 5 5 6" xfId="5913"/>
    <cellStyle name="Sortie 5 6" xfId="2462"/>
    <cellStyle name="Sortie 5 6 2" xfId="2463"/>
    <cellStyle name="Sortie 5 6 2 2" xfId="2464"/>
    <cellStyle name="Sortie 5 6 2 2 2" xfId="5923"/>
    <cellStyle name="Sortie 5 6 2 3" xfId="5922"/>
    <cellStyle name="Sortie 5 6 3" xfId="2465"/>
    <cellStyle name="Sortie 5 6 3 2" xfId="2466"/>
    <cellStyle name="Sortie 5 6 3 2 2" xfId="5925"/>
    <cellStyle name="Sortie 5 6 3 3" xfId="5924"/>
    <cellStyle name="Sortie 5 6 4" xfId="2467"/>
    <cellStyle name="Sortie 5 6 4 2" xfId="5926"/>
    <cellStyle name="Sortie 5 6 5" xfId="5921"/>
    <cellStyle name="Sortie 5 7" xfId="2468"/>
    <cellStyle name="Sortie 5 7 2" xfId="2469"/>
    <cellStyle name="Sortie 5 7 2 2" xfId="2470"/>
    <cellStyle name="Sortie 5 7 2 2 2" xfId="5929"/>
    <cellStyle name="Sortie 5 7 2 3" xfId="5928"/>
    <cellStyle name="Sortie 5 7 3" xfId="2471"/>
    <cellStyle name="Sortie 5 7 3 2" xfId="5930"/>
    <cellStyle name="Sortie 5 7 4" xfId="5927"/>
    <cellStyle name="Sortie 5 8" xfId="2472"/>
    <cellStyle name="Sortie 5 8 2" xfId="2473"/>
    <cellStyle name="Sortie 5 8 2 2" xfId="2474"/>
    <cellStyle name="Sortie 5 8 2 2 2" xfId="5933"/>
    <cellStyle name="Sortie 5 8 2 3" xfId="5932"/>
    <cellStyle name="Sortie 5 8 3" xfId="2475"/>
    <cellStyle name="Sortie 5 8 3 2" xfId="5934"/>
    <cellStyle name="Sortie 5 8 4" xfId="5931"/>
    <cellStyle name="Sortie 5 9" xfId="2476"/>
    <cellStyle name="Sortie 5 9 2" xfId="2477"/>
    <cellStyle name="Sortie 5 9 2 2" xfId="2478"/>
    <cellStyle name="Sortie 5 9 2 2 2" xfId="5937"/>
    <cellStyle name="Sortie 5 9 2 3" xfId="5936"/>
    <cellStyle name="Sortie 5 9 3" xfId="2479"/>
    <cellStyle name="Sortie 5 9 3 2" xfId="5938"/>
    <cellStyle name="Sortie 5 9 4" xfId="5935"/>
    <cellStyle name="Sortie 5_CVCA" xfId="2480"/>
    <cellStyle name="Sortie 6" xfId="2481"/>
    <cellStyle name="Sortie 6 10" xfId="2482"/>
    <cellStyle name="Sortie 6 10 2" xfId="2483"/>
    <cellStyle name="Sortie 6 10 2 2" xfId="2484"/>
    <cellStyle name="Sortie 6 10 2 2 2" xfId="5942"/>
    <cellStyle name="Sortie 6 10 2 3" xfId="5941"/>
    <cellStyle name="Sortie 6 10 3" xfId="2485"/>
    <cellStyle name="Sortie 6 10 3 2" xfId="5943"/>
    <cellStyle name="Sortie 6 10 4" xfId="5940"/>
    <cellStyle name="Sortie 6 11" xfId="2486"/>
    <cellStyle name="Sortie 6 11 2" xfId="2487"/>
    <cellStyle name="Sortie 6 11 2 2" xfId="5945"/>
    <cellStyle name="Sortie 6 11 3" xfId="5944"/>
    <cellStyle name="Sortie 6 12" xfId="2488"/>
    <cellStyle name="Sortie 6 12 2" xfId="2489"/>
    <cellStyle name="Sortie 6 12 2 2" xfId="5947"/>
    <cellStyle name="Sortie 6 12 3" xfId="5946"/>
    <cellStyle name="Sortie 6 13" xfId="2490"/>
    <cellStyle name="Sortie 6 13 2" xfId="2491"/>
    <cellStyle name="Sortie 6 13 2 2" xfId="5949"/>
    <cellStyle name="Sortie 6 13 3" xfId="5948"/>
    <cellStyle name="Sortie 6 14" xfId="2492"/>
    <cellStyle name="Sortie 6 14 2" xfId="2493"/>
    <cellStyle name="Sortie 6 14 2 2" xfId="5951"/>
    <cellStyle name="Sortie 6 14 3" xfId="5950"/>
    <cellStyle name="Sortie 6 15" xfId="2494"/>
    <cellStyle name="Sortie 6 15 2" xfId="2495"/>
    <cellStyle name="Sortie 6 15 2 2" xfId="5953"/>
    <cellStyle name="Sortie 6 15 3" xfId="5952"/>
    <cellStyle name="Sortie 6 16" xfId="2496"/>
    <cellStyle name="Sortie 6 16 2" xfId="2497"/>
    <cellStyle name="Sortie 6 16 2 2" xfId="5955"/>
    <cellStyle name="Sortie 6 16 3" xfId="5954"/>
    <cellStyle name="Sortie 6 17" xfId="2498"/>
    <cellStyle name="Sortie 6 17 2" xfId="2499"/>
    <cellStyle name="Sortie 6 17 2 2" xfId="5957"/>
    <cellStyle name="Sortie 6 17 3" xfId="5956"/>
    <cellStyle name="Sortie 6 18" xfId="2500"/>
    <cellStyle name="Sortie 6 18 2" xfId="2501"/>
    <cellStyle name="Sortie 6 18 2 2" xfId="5959"/>
    <cellStyle name="Sortie 6 18 3" xfId="5958"/>
    <cellStyle name="Sortie 6 19" xfId="2502"/>
    <cellStyle name="Sortie 6 19 2" xfId="2503"/>
    <cellStyle name="Sortie 6 19 2 2" xfId="5961"/>
    <cellStyle name="Sortie 6 19 3" xfId="5960"/>
    <cellStyle name="Sortie 6 2" xfId="2504"/>
    <cellStyle name="Sortie 6 2 10" xfId="2505"/>
    <cellStyle name="Sortie 6 2 10 2" xfId="2506"/>
    <cellStyle name="Sortie 6 2 10 2 2" xfId="5964"/>
    <cellStyle name="Sortie 6 2 10 3" xfId="5963"/>
    <cellStyle name="Sortie 6 2 11" xfId="2507"/>
    <cellStyle name="Sortie 6 2 11 2" xfId="2508"/>
    <cellStyle name="Sortie 6 2 11 2 2" xfId="5966"/>
    <cellStyle name="Sortie 6 2 11 3" xfId="5965"/>
    <cellStyle name="Sortie 6 2 12" xfId="2509"/>
    <cellStyle name="Sortie 6 2 12 2" xfId="2510"/>
    <cellStyle name="Sortie 6 2 12 2 2" xfId="5968"/>
    <cellStyle name="Sortie 6 2 12 3" xfId="5967"/>
    <cellStyle name="Sortie 6 2 13" xfId="2511"/>
    <cellStyle name="Sortie 6 2 13 2" xfId="2512"/>
    <cellStyle name="Sortie 6 2 13 2 2" xfId="5970"/>
    <cellStyle name="Sortie 6 2 13 3" xfId="5969"/>
    <cellStyle name="Sortie 6 2 14" xfId="2513"/>
    <cellStyle name="Sortie 6 2 14 2" xfId="2514"/>
    <cellStyle name="Sortie 6 2 14 2 2" xfId="5972"/>
    <cellStyle name="Sortie 6 2 14 3" xfId="5971"/>
    <cellStyle name="Sortie 6 2 15" xfId="2515"/>
    <cellStyle name="Sortie 6 2 15 2" xfId="2516"/>
    <cellStyle name="Sortie 6 2 15 2 2" xfId="5974"/>
    <cellStyle name="Sortie 6 2 15 3" xfId="5973"/>
    <cellStyle name="Sortie 6 2 16" xfId="2517"/>
    <cellStyle name="Sortie 6 2 16 2" xfId="2518"/>
    <cellStyle name="Sortie 6 2 16 2 2" xfId="5976"/>
    <cellStyle name="Sortie 6 2 16 3" xfId="5975"/>
    <cellStyle name="Sortie 6 2 17" xfId="2519"/>
    <cellStyle name="Sortie 6 2 17 2" xfId="2520"/>
    <cellStyle name="Sortie 6 2 17 2 2" xfId="5978"/>
    <cellStyle name="Sortie 6 2 17 3" xfId="5977"/>
    <cellStyle name="Sortie 6 2 18" xfId="2521"/>
    <cellStyle name="Sortie 6 2 18 2" xfId="2522"/>
    <cellStyle name="Sortie 6 2 18 2 2" xfId="5980"/>
    <cellStyle name="Sortie 6 2 18 3" xfId="5979"/>
    <cellStyle name="Sortie 6 2 19" xfId="2523"/>
    <cellStyle name="Sortie 6 2 19 2" xfId="5981"/>
    <cellStyle name="Sortie 6 2 2" xfId="2524"/>
    <cellStyle name="Sortie 6 2 2 2" xfId="2525"/>
    <cellStyle name="Sortie 6 2 2 2 2" xfId="2526"/>
    <cellStyle name="Sortie 6 2 2 2 2 2" xfId="2527"/>
    <cellStyle name="Sortie 6 2 2 2 2 2 2" xfId="5985"/>
    <cellStyle name="Sortie 6 2 2 2 2 3" xfId="5984"/>
    <cellStyle name="Sortie 6 2 2 2 3" xfId="2528"/>
    <cellStyle name="Sortie 6 2 2 2 3 2" xfId="2529"/>
    <cellStyle name="Sortie 6 2 2 2 3 2 2" xfId="5987"/>
    <cellStyle name="Sortie 6 2 2 2 3 3" xfId="5986"/>
    <cellStyle name="Sortie 6 2 2 2 4" xfId="2530"/>
    <cellStyle name="Sortie 6 2 2 2 4 2" xfId="5988"/>
    <cellStyle name="Sortie 6 2 2 2 5" xfId="5983"/>
    <cellStyle name="Sortie 6 2 2 3" xfId="2531"/>
    <cellStyle name="Sortie 6 2 2 3 2" xfId="2532"/>
    <cellStyle name="Sortie 6 2 2 3 2 2" xfId="5990"/>
    <cellStyle name="Sortie 6 2 2 3 3" xfId="5989"/>
    <cellStyle name="Sortie 6 2 2 4" xfId="2533"/>
    <cellStyle name="Sortie 6 2 2 4 2" xfId="2534"/>
    <cellStyle name="Sortie 6 2 2 4 2 2" xfId="5992"/>
    <cellStyle name="Sortie 6 2 2 4 3" xfId="5991"/>
    <cellStyle name="Sortie 6 2 2 5" xfId="2535"/>
    <cellStyle name="Sortie 6 2 2 5 2" xfId="5993"/>
    <cellStyle name="Sortie 6 2 2 6" xfId="5982"/>
    <cellStyle name="Sortie 6 2 2_CVCA" xfId="2536"/>
    <cellStyle name="Sortie 6 2 20" xfId="5962"/>
    <cellStyle name="Sortie 6 2 3" xfId="2537"/>
    <cellStyle name="Sortie 6 2 3 2" xfId="2538"/>
    <cellStyle name="Sortie 6 2 3 2 2" xfId="2539"/>
    <cellStyle name="Sortie 6 2 3 2 2 2" xfId="5996"/>
    <cellStyle name="Sortie 6 2 3 2 3" xfId="5995"/>
    <cellStyle name="Sortie 6 2 3 3" xfId="2540"/>
    <cellStyle name="Sortie 6 2 3 3 2" xfId="2541"/>
    <cellStyle name="Sortie 6 2 3 3 2 2" xfId="5998"/>
    <cellStyle name="Sortie 6 2 3 3 3" xfId="5997"/>
    <cellStyle name="Sortie 6 2 3 4" xfId="2542"/>
    <cellStyle name="Sortie 6 2 3 4 2" xfId="2543"/>
    <cellStyle name="Sortie 6 2 3 4 2 2" xfId="6000"/>
    <cellStyle name="Sortie 6 2 3 4 3" xfId="5999"/>
    <cellStyle name="Sortie 6 2 3 5" xfId="2544"/>
    <cellStyle name="Sortie 6 2 3 5 2" xfId="6001"/>
    <cellStyle name="Sortie 6 2 3 6" xfId="5994"/>
    <cellStyle name="Sortie 6 2 4" xfId="2545"/>
    <cellStyle name="Sortie 6 2 4 2" xfId="2546"/>
    <cellStyle name="Sortie 6 2 4 2 2" xfId="2547"/>
    <cellStyle name="Sortie 6 2 4 2 2 2" xfId="6004"/>
    <cellStyle name="Sortie 6 2 4 2 3" xfId="6003"/>
    <cellStyle name="Sortie 6 2 4 3" xfId="2548"/>
    <cellStyle name="Sortie 6 2 4 3 2" xfId="2549"/>
    <cellStyle name="Sortie 6 2 4 3 2 2" xfId="6006"/>
    <cellStyle name="Sortie 6 2 4 3 3" xfId="6005"/>
    <cellStyle name="Sortie 6 2 4 4" xfId="2550"/>
    <cellStyle name="Sortie 6 2 4 4 2" xfId="2551"/>
    <cellStyle name="Sortie 6 2 4 4 2 2" xfId="6008"/>
    <cellStyle name="Sortie 6 2 4 4 3" xfId="6007"/>
    <cellStyle name="Sortie 6 2 4 5" xfId="2552"/>
    <cellStyle name="Sortie 6 2 4 5 2" xfId="6009"/>
    <cellStyle name="Sortie 6 2 4 6" xfId="6002"/>
    <cellStyle name="Sortie 6 2 5" xfId="2553"/>
    <cellStyle name="Sortie 6 2 5 2" xfId="2554"/>
    <cellStyle name="Sortie 6 2 5 2 2" xfId="2555"/>
    <cellStyle name="Sortie 6 2 5 2 2 2" xfId="6012"/>
    <cellStyle name="Sortie 6 2 5 2 3" xfId="6011"/>
    <cellStyle name="Sortie 6 2 5 3" xfId="2556"/>
    <cellStyle name="Sortie 6 2 5 3 2" xfId="2557"/>
    <cellStyle name="Sortie 6 2 5 3 2 2" xfId="6014"/>
    <cellStyle name="Sortie 6 2 5 3 3" xfId="6013"/>
    <cellStyle name="Sortie 6 2 5 4" xfId="2558"/>
    <cellStyle name="Sortie 6 2 5 4 2" xfId="6015"/>
    <cellStyle name="Sortie 6 2 5 5" xfId="6010"/>
    <cellStyle name="Sortie 6 2 6" xfId="2559"/>
    <cellStyle name="Sortie 6 2 6 2" xfId="2560"/>
    <cellStyle name="Sortie 6 2 6 2 2" xfId="2561"/>
    <cellStyle name="Sortie 6 2 6 2 2 2" xfId="6018"/>
    <cellStyle name="Sortie 6 2 6 2 3" xfId="6017"/>
    <cellStyle name="Sortie 6 2 6 3" xfId="2562"/>
    <cellStyle name="Sortie 6 2 6 3 2" xfId="6019"/>
    <cellStyle name="Sortie 6 2 6 4" xfId="6016"/>
    <cellStyle name="Sortie 6 2 7" xfId="2563"/>
    <cellStyle name="Sortie 6 2 7 2" xfId="2564"/>
    <cellStyle name="Sortie 6 2 7 2 2" xfId="2565"/>
    <cellStyle name="Sortie 6 2 7 2 2 2" xfId="6022"/>
    <cellStyle name="Sortie 6 2 7 2 3" xfId="6021"/>
    <cellStyle name="Sortie 6 2 7 3" xfId="2566"/>
    <cellStyle name="Sortie 6 2 7 3 2" xfId="6023"/>
    <cellStyle name="Sortie 6 2 7 4" xfId="6020"/>
    <cellStyle name="Sortie 6 2 8" xfId="2567"/>
    <cellStyle name="Sortie 6 2 8 2" xfId="2568"/>
    <cellStyle name="Sortie 6 2 8 2 2" xfId="2569"/>
    <cellStyle name="Sortie 6 2 8 2 2 2" xfId="6026"/>
    <cellStyle name="Sortie 6 2 8 2 3" xfId="6025"/>
    <cellStyle name="Sortie 6 2 8 3" xfId="2570"/>
    <cellStyle name="Sortie 6 2 8 3 2" xfId="6027"/>
    <cellStyle name="Sortie 6 2 8 4" xfId="6024"/>
    <cellStyle name="Sortie 6 2 9" xfId="2571"/>
    <cellStyle name="Sortie 6 2 9 2" xfId="2572"/>
    <cellStyle name="Sortie 6 2 9 2 2" xfId="2573"/>
    <cellStyle name="Sortie 6 2 9 2 2 2" xfId="6030"/>
    <cellStyle name="Sortie 6 2 9 2 3" xfId="6029"/>
    <cellStyle name="Sortie 6 2 9 3" xfId="2574"/>
    <cellStyle name="Sortie 6 2 9 3 2" xfId="6031"/>
    <cellStyle name="Sortie 6 2 9 4" xfId="6028"/>
    <cellStyle name="Sortie 6 2_CVCA" xfId="2575"/>
    <cellStyle name="Sortie 6 20" xfId="2576"/>
    <cellStyle name="Sortie 6 20 2" xfId="6032"/>
    <cellStyle name="Sortie 6 21" xfId="5939"/>
    <cellStyle name="Sortie 6 3" xfId="2577"/>
    <cellStyle name="Sortie 6 3 2" xfId="2578"/>
    <cellStyle name="Sortie 6 3 2 2" xfId="2579"/>
    <cellStyle name="Sortie 6 3 2 2 2" xfId="2580"/>
    <cellStyle name="Sortie 6 3 2 2 2 2" xfId="6036"/>
    <cellStyle name="Sortie 6 3 2 2 3" xfId="6035"/>
    <cellStyle name="Sortie 6 3 2 3" xfId="2581"/>
    <cellStyle name="Sortie 6 3 2 3 2" xfId="2582"/>
    <cellStyle name="Sortie 6 3 2 3 2 2" xfId="6038"/>
    <cellStyle name="Sortie 6 3 2 3 3" xfId="6037"/>
    <cellStyle name="Sortie 6 3 2 4" xfId="2583"/>
    <cellStyle name="Sortie 6 3 2 4 2" xfId="6039"/>
    <cellStyle name="Sortie 6 3 2 5" xfId="6034"/>
    <cellStyle name="Sortie 6 3 3" xfId="2584"/>
    <cellStyle name="Sortie 6 3 3 2" xfId="2585"/>
    <cellStyle name="Sortie 6 3 3 2 2" xfId="6041"/>
    <cellStyle name="Sortie 6 3 3 3" xfId="6040"/>
    <cellStyle name="Sortie 6 3 4" xfId="2586"/>
    <cellStyle name="Sortie 6 3 4 2" xfId="2587"/>
    <cellStyle name="Sortie 6 3 4 2 2" xfId="6043"/>
    <cellStyle name="Sortie 6 3 4 3" xfId="6042"/>
    <cellStyle name="Sortie 6 3 5" xfId="2588"/>
    <cellStyle name="Sortie 6 3 5 2" xfId="6044"/>
    <cellStyle name="Sortie 6 3 6" xfId="6033"/>
    <cellStyle name="Sortie 6 3_CVCA" xfId="2589"/>
    <cellStyle name="Sortie 6 4" xfId="2590"/>
    <cellStyle name="Sortie 6 4 2" xfId="2591"/>
    <cellStyle name="Sortie 6 4 2 2" xfId="2592"/>
    <cellStyle name="Sortie 6 4 2 2 2" xfId="6047"/>
    <cellStyle name="Sortie 6 4 2 3" xfId="6046"/>
    <cellStyle name="Sortie 6 4 3" xfId="2593"/>
    <cellStyle name="Sortie 6 4 3 2" xfId="2594"/>
    <cellStyle name="Sortie 6 4 3 2 2" xfId="6049"/>
    <cellStyle name="Sortie 6 4 3 3" xfId="6048"/>
    <cellStyle name="Sortie 6 4 4" xfId="2595"/>
    <cellStyle name="Sortie 6 4 4 2" xfId="2596"/>
    <cellStyle name="Sortie 6 4 4 2 2" xfId="6051"/>
    <cellStyle name="Sortie 6 4 4 3" xfId="6050"/>
    <cellStyle name="Sortie 6 4 5" xfId="2597"/>
    <cellStyle name="Sortie 6 4 5 2" xfId="6052"/>
    <cellStyle name="Sortie 6 4 6" xfId="6045"/>
    <cellStyle name="Sortie 6 5" xfId="2598"/>
    <cellStyle name="Sortie 6 5 2" xfId="2599"/>
    <cellStyle name="Sortie 6 5 2 2" xfId="2600"/>
    <cellStyle name="Sortie 6 5 2 2 2" xfId="6055"/>
    <cellStyle name="Sortie 6 5 2 3" xfId="6054"/>
    <cellStyle name="Sortie 6 5 3" xfId="2601"/>
    <cellStyle name="Sortie 6 5 3 2" xfId="2602"/>
    <cellStyle name="Sortie 6 5 3 2 2" xfId="6057"/>
    <cellStyle name="Sortie 6 5 3 3" xfId="6056"/>
    <cellStyle name="Sortie 6 5 4" xfId="2603"/>
    <cellStyle name="Sortie 6 5 4 2" xfId="2604"/>
    <cellStyle name="Sortie 6 5 4 2 2" xfId="6059"/>
    <cellStyle name="Sortie 6 5 4 3" xfId="6058"/>
    <cellStyle name="Sortie 6 5 5" xfId="2605"/>
    <cellStyle name="Sortie 6 5 5 2" xfId="6060"/>
    <cellStyle name="Sortie 6 5 6" xfId="6053"/>
    <cellStyle name="Sortie 6 6" xfId="2606"/>
    <cellStyle name="Sortie 6 6 2" xfId="2607"/>
    <cellStyle name="Sortie 6 6 2 2" xfId="2608"/>
    <cellStyle name="Sortie 6 6 2 2 2" xfId="6063"/>
    <cellStyle name="Sortie 6 6 2 3" xfId="6062"/>
    <cellStyle name="Sortie 6 6 3" xfId="2609"/>
    <cellStyle name="Sortie 6 6 3 2" xfId="2610"/>
    <cellStyle name="Sortie 6 6 3 2 2" xfId="6065"/>
    <cellStyle name="Sortie 6 6 3 3" xfId="6064"/>
    <cellStyle name="Sortie 6 6 4" xfId="2611"/>
    <cellStyle name="Sortie 6 6 4 2" xfId="6066"/>
    <cellStyle name="Sortie 6 6 5" xfId="6061"/>
    <cellStyle name="Sortie 6 7" xfId="2612"/>
    <cellStyle name="Sortie 6 7 2" xfId="2613"/>
    <cellStyle name="Sortie 6 7 2 2" xfId="2614"/>
    <cellStyle name="Sortie 6 7 2 2 2" xfId="6069"/>
    <cellStyle name="Sortie 6 7 2 3" xfId="6068"/>
    <cellStyle name="Sortie 6 7 3" xfId="2615"/>
    <cellStyle name="Sortie 6 7 3 2" xfId="6070"/>
    <cellStyle name="Sortie 6 7 4" xfId="6067"/>
    <cellStyle name="Sortie 6 8" xfId="2616"/>
    <cellStyle name="Sortie 6 8 2" xfId="2617"/>
    <cellStyle name="Sortie 6 8 2 2" xfId="2618"/>
    <cellStyle name="Sortie 6 8 2 2 2" xfId="6073"/>
    <cellStyle name="Sortie 6 8 2 3" xfId="6072"/>
    <cellStyle name="Sortie 6 8 3" xfId="2619"/>
    <cellStyle name="Sortie 6 8 3 2" xfId="6074"/>
    <cellStyle name="Sortie 6 8 4" xfId="6071"/>
    <cellStyle name="Sortie 6 9" xfId="2620"/>
    <cellStyle name="Sortie 6 9 2" xfId="2621"/>
    <cellStyle name="Sortie 6 9 2 2" xfId="2622"/>
    <cellStyle name="Sortie 6 9 2 2 2" xfId="6077"/>
    <cellStyle name="Sortie 6 9 2 3" xfId="6076"/>
    <cellStyle name="Sortie 6 9 3" xfId="2623"/>
    <cellStyle name="Sortie 6 9 3 2" xfId="6078"/>
    <cellStyle name="Sortie 6 9 4" xfId="6075"/>
    <cellStyle name="Sortie 6_CVCA" xfId="2624"/>
    <cellStyle name="Sortie 7" xfId="2625"/>
    <cellStyle name="Sortie 7 2" xfId="2626"/>
    <cellStyle name="Sortie 7 2 2" xfId="2627"/>
    <cellStyle name="Sortie 7 2 2 2" xfId="2628"/>
    <cellStyle name="Sortie 7 2 2 2 2" xfId="6082"/>
    <cellStyle name="Sortie 7 2 2 3" xfId="6081"/>
    <cellStyle name="Sortie 7 2 3" xfId="2629"/>
    <cellStyle name="Sortie 7 2 3 2" xfId="6083"/>
    <cellStyle name="Sortie 7 2 4" xfId="6080"/>
    <cellStyle name="Sortie 7 3" xfId="2630"/>
    <cellStyle name="Sortie 7 3 2" xfId="2631"/>
    <cellStyle name="Sortie 7 3 2 2" xfId="6085"/>
    <cellStyle name="Sortie 7 3 3" xfId="6084"/>
    <cellStyle name="Sortie 7 4" xfId="2632"/>
    <cellStyle name="Sortie 7 4 2" xfId="6086"/>
    <cellStyle name="Sortie 7 5" xfId="6079"/>
    <cellStyle name="Texte explicatif" xfId="20" builtinId="53" hidden="1"/>
    <cellStyle name="Texte explicatif 2" xfId="2633"/>
    <cellStyle name="Texte explicatif 2 2" xfId="2634"/>
    <cellStyle name="Texte explicatif 2 2 2" xfId="2635"/>
    <cellStyle name="Texte explicatif 2 2 2 2" xfId="2636"/>
    <cellStyle name="Texte explicatif 2 2 2 3" xfId="2637"/>
    <cellStyle name="Texte explicatif 2 2 3" xfId="2638"/>
    <cellStyle name="Texte explicatif 2 2 4" xfId="2639"/>
    <cellStyle name="Texte explicatif 2 2_CVCA" xfId="2640"/>
    <cellStyle name="Texte explicatif 2 3" xfId="2641"/>
    <cellStyle name="Texte explicatif 2 3 2" xfId="2642"/>
    <cellStyle name="Texte explicatif 2 3 2 2" xfId="2643"/>
    <cellStyle name="Texte explicatif 2 3 2 3" xfId="2644"/>
    <cellStyle name="Texte explicatif 2 3 3" xfId="2645"/>
    <cellStyle name="Texte explicatif 2 3 4" xfId="2646"/>
    <cellStyle name="Texte explicatif 2 3_CVCA" xfId="2647"/>
    <cellStyle name="Texte explicatif 2 4" xfId="2648"/>
    <cellStyle name="Texte explicatif 2 4 2" xfId="2649"/>
    <cellStyle name="Texte explicatif 2 4 3" xfId="2650"/>
    <cellStyle name="Texte explicatif 2 5" xfId="2651"/>
    <cellStyle name="Texte explicatif 2 6" xfId="2652"/>
    <cellStyle name="Texte explicatif 2_CVCA" xfId="2653"/>
    <cellStyle name="Texte explicatif 3" xfId="2654"/>
    <cellStyle name="Texte explicatif 3 2" xfId="2655"/>
    <cellStyle name="Texte explicatif 3 2 2" xfId="2656"/>
    <cellStyle name="Texte explicatif 3 2 2 2" xfId="2657"/>
    <cellStyle name="Texte explicatif 3 2 2 3" xfId="2658"/>
    <cellStyle name="Texte explicatif 3 2 3" xfId="2659"/>
    <cellStyle name="Texte explicatif 3 2 4" xfId="2660"/>
    <cellStyle name="Texte explicatif 3 2_CVCA" xfId="2661"/>
    <cellStyle name="Texte explicatif 3 3" xfId="2662"/>
    <cellStyle name="Texte explicatif 3 3 2" xfId="2663"/>
    <cellStyle name="Texte explicatif 3 3 2 2" xfId="2664"/>
    <cellStyle name="Texte explicatif 3 3 2 3" xfId="2665"/>
    <cellStyle name="Texte explicatif 3 3 3" xfId="2666"/>
    <cellStyle name="Texte explicatif 3 3 4" xfId="2667"/>
    <cellStyle name="Texte explicatif 3 3_CVCA" xfId="2668"/>
    <cellStyle name="Texte explicatif 3 4" xfId="2669"/>
    <cellStyle name="Texte explicatif 3 4 2" xfId="2670"/>
    <cellStyle name="Texte explicatif 3 4 3" xfId="2671"/>
    <cellStyle name="Texte explicatif 3 5" xfId="2672"/>
    <cellStyle name="Texte explicatif 3 6" xfId="2673"/>
    <cellStyle name="Texte explicatif 3_CVCA" xfId="2674"/>
    <cellStyle name="Texte explicatif 4" xfId="2675"/>
    <cellStyle name="Texte explicatif 4 2" xfId="2676"/>
    <cellStyle name="Texte explicatif 4 2 2" xfId="2677"/>
    <cellStyle name="Texte explicatif 4 2 3" xfId="2678"/>
    <cellStyle name="Texte explicatif 4 3" xfId="2679"/>
    <cellStyle name="Texte explicatif 4 4" xfId="2680"/>
    <cellStyle name="Texte explicatif 4_CVCA" xfId="2681"/>
    <cellStyle name="Texte explicatif 5" xfId="2682"/>
    <cellStyle name="Texte explicatif 5 2" xfId="2683"/>
    <cellStyle name="Texte explicatif 5 2 2" xfId="2684"/>
    <cellStyle name="Texte explicatif 5 2 3" xfId="2685"/>
    <cellStyle name="Texte explicatif 5 3" xfId="2686"/>
    <cellStyle name="Texte explicatif 5 4" xfId="2687"/>
    <cellStyle name="Texte explicatif 5_CVCA" xfId="2688"/>
    <cellStyle name="Texte explicatif 6" xfId="2689"/>
    <cellStyle name="Texte explicatif 6 2" xfId="2690"/>
    <cellStyle name="Texte explicatif 6 2 2" xfId="2691"/>
    <cellStyle name="Texte explicatif 6 2 3" xfId="2692"/>
    <cellStyle name="Texte explicatif 6 3" xfId="2693"/>
    <cellStyle name="Texte explicatif 6 4" xfId="2694"/>
    <cellStyle name="Texte explicatif 6_CVCA" xfId="2695"/>
    <cellStyle name="Texte explicatif 7" xfId="2696"/>
    <cellStyle name="Title" xfId="2697"/>
    <cellStyle name="Title 2" xfId="2698"/>
    <cellStyle name="Title 2 2" xfId="2699"/>
    <cellStyle name="Title 2 3" xfId="2700"/>
    <cellStyle name="Title 3" xfId="2701"/>
    <cellStyle name="Title 4" xfId="2702"/>
    <cellStyle name="Title_CVCA" xfId="2703"/>
    <cellStyle name="Titre" xfId="5" builtinId="15" hidden="1"/>
    <cellStyle name="Titre 2" xfId="2704"/>
    <cellStyle name="Titre 2 2" xfId="2705"/>
    <cellStyle name="Titre 2 2 2" xfId="2706"/>
    <cellStyle name="Titre 2 2 2 2" xfId="2707"/>
    <cellStyle name="Titre 2 2 2 3" xfId="2708"/>
    <cellStyle name="Titre 2 2 3" xfId="2709"/>
    <cellStyle name="Titre 2 2 4" xfId="2710"/>
    <cellStyle name="Titre 2 2_CVCA" xfId="2711"/>
    <cellStyle name="Titre 2 3" xfId="2712"/>
    <cellStyle name="Titre 2 3 2" xfId="2713"/>
    <cellStyle name="Titre 2 3 2 2" xfId="2714"/>
    <cellStyle name="Titre 2 3 2 3" xfId="2715"/>
    <cellStyle name="Titre 2 3 3" xfId="2716"/>
    <cellStyle name="Titre 2 3 4" xfId="2717"/>
    <cellStyle name="Titre 2 3_CVCA" xfId="2718"/>
    <cellStyle name="Titre 2 4" xfId="2719"/>
    <cellStyle name="Titre 2 4 2" xfId="2720"/>
    <cellStyle name="Titre 2 4 3" xfId="2721"/>
    <cellStyle name="Titre 2 5" xfId="2722"/>
    <cellStyle name="Titre 2 6" xfId="2723"/>
    <cellStyle name="Titre 2_CVCA" xfId="2724"/>
    <cellStyle name="Titre 3" xfId="2725"/>
    <cellStyle name="Titre 3 2" xfId="2726"/>
    <cellStyle name="Titre 3 2 2" xfId="2727"/>
    <cellStyle name="Titre 3 2 2 2" xfId="2728"/>
    <cellStyle name="Titre 3 2 2 3" xfId="2729"/>
    <cellStyle name="Titre 3 2 3" xfId="2730"/>
    <cellStyle name="Titre 3 2 4" xfId="2731"/>
    <cellStyle name="Titre 3 2_CVCA" xfId="2732"/>
    <cellStyle name="Titre 3 3" xfId="2733"/>
    <cellStyle name="Titre 3 3 2" xfId="2734"/>
    <cellStyle name="Titre 3 3 2 2" xfId="2735"/>
    <cellStyle name="Titre 3 3 2 3" xfId="2736"/>
    <cellStyle name="Titre 3 3 3" xfId="2737"/>
    <cellStyle name="Titre 3 3 4" xfId="2738"/>
    <cellStyle name="Titre 3 3_CVCA" xfId="2739"/>
    <cellStyle name="Titre 3 4" xfId="2740"/>
    <cellStyle name="Titre 3 4 2" xfId="2741"/>
    <cellStyle name="Titre 3 4 3" xfId="2742"/>
    <cellStyle name="Titre 3 5" xfId="2743"/>
    <cellStyle name="Titre 3 6" xfId="2744"/>
    <cellStyle name="Titre 3_CVCA" xfId="2745"/>
    <cellStyle name="Titre 4" xfId="2746"/>
    <cellStyle name="Titre 4 2" xfId="2747"/>
    <cellStyle name="Titre 4 2 2" xfId="2748"/>
    <cellStyle name="Titre 4 2 3" xfId="2749"/>
    <cellStyle name="Titre 4 3" xfId="2750"/>
    <cellStyle name="Titre 4 4" xfId="2751"/>
    <cellStyle name="Titre 4_CVCA" xfId="2752"/>
    <cellStyle name="Titre 5" xfId="2753"/>
    <cellStyle name="Titre 5 2" xfId="2754"/>
    <cellStyle name="Titre 5 2 2" xfId="2755"/>
    <cellStyle name="Titre 5 2 3" xfId="2756"/>
    <cellStyle name="Titre 5 3" xfId="2757"/>
    <cellStyle name="Titre 5 4" xfId="2758"/>
    <cellStyle name="Titre 5_CVCA" xfId="2759"/>
    <cellStyle name="Titre 6" xfId="2760"/>
    <cellStyle name="Titre 6 2" xfId="2761"/>
    <cellStyle name="Titre 6 2 2" xfId="2762"/>
    <cellStyle name="Titre 6 2 3" xfId="2763"/>
    <cellStyle name="Titre 6 3" xfId="2764"/>
    <cellStyle name="Titre 6 4" xfId="2765"/>
    <cellStyle name="Titre 6_CVCA" xfId="2766"/>
    <cellStyle name="Titre 7" xfId="2767"/>
    <cellStyle name="Titre 1" xfId="6" builtinId="16" hidden="1"/>
    <cellStyle name="Titre 1 2" xfId="2768"/>
    <cellStyle name="Titre 1 2 2" xfId="2769"/>
    <cellStyle name="Titre 1 2 2 2" xfId="2770"/>
    <cellStyle name="Titre 1 2 2 2 2" xfId="2771"/>
    <cellStyle name="Titre 1 2 2 2 3" xfId="2772"/>
    <cellStyle name="Titre 1 2 2 3" xfId="2773"/>
    <cellStyle name="Titre 1 2 2 4" xfId="2774"/>
    <cellStyle name="Titre 1 2 2_CVCA" xfId="2775"/>
    <cellStyle name="Titre 1 2 3" xfId="2776"/>
    <cellStyle name="Titre 1 2 3 2" xfId="2777"/>
    <cellStyle name="Titre 1 2 3 2 2" xfId="2778"/>
    <cellStyle name="Titre 1 2 3 2 3" xfId="2779"/>
    <cellStyle name="Titre 1 2 3 3" xfId="2780"/>
    <cellStyle name="Titre 1 2 3 4" xfId="2781"/>
    <cellStyle name="Titre 1 2 3_CVCA" xfId="2782"/>
    <cellStyle name="Titre 1 2 4" xfId="2783"/>
    <cellStyle name="Titre 1 2 4 2" xfId="2784"/>
    <cellStyle name="Titre 1 2 4 3" xfId="2785"/>
    <cellStyle name="Titre 1 2 5" xfId="2786"/>
    <cellStyle name="Titre 1 2 6" xfId="2787"/>
    <cellStyle name="Titre 1 2_001" xfId="2788"/>
    <cellStyle name="Titre 1 3" xfId="2789"/>
    <cellStyle name="Titre 1 3 2" xfId="2790"/>
    <cellStyle name="Titre 1 3 2 2" xfId="2791"/>
    <cellStyle name="Titre 1 3 2 2 2" xfId="2792"/>
    <cellStyle name="Titre 1 3 2 2 3" xfId="2793"/>
    <cellStyle name="Titre 1 3 2 3" xfId="2794"/>
    <cellStyle name="Titre 1 3 2 4" xfId="2795"/>
    <cellStyle name="Titre 1 3 2_CVCA" xfId="2796"/>
    <cellStyle name="Titre 1 3 3" xfId="2797"/>
    <cellStyle name="Titre 1 3 3 2" xfId="2798"/>
    <cellStyle name="Titre 1 3 3 2 2" xfId="2799"/>
    <cellStyle name="Titre 1 3 3 2 3" xfId="2800"/>
    <cellStyle name="Titre 1 3 3 3" xfId="2801"/>
    <cellStyle name="Titre 1 3 3 4" xfId="2802"/>
    <cellStyle name="Titre 1 3 3_CVCA" xfId="2803"/>
    <cellStyle name="Titre 1 3 4" xfId="2804"/>
    <cellStyle name="Titre 1 3 4 2" xfId="2805"/>
    <cellStyle name="Titre 1 3 4 3" xfId="2806"/>
    <cellStyle name="Titre 1 3 5" xfId="2807"/>
    <cellStyle name="Titre 1 3 6" xfId="2808"/>
    <cellStyle name="Titre 1 3_001" xfId="2809"/>
    <cellStyle name="Titre 1 4" xfId="2810"/>
    <cellStyle name="Titre 1 4 2" xfId="2811"/>
    <cellStyle name="Titre 1 4 2 2" xfId="2812"/>
    <cellStyle name="Titre 1 4 2 3" xfId="2813"/>
    <cellStyle name="Titre 1 4 3" xfId="2814"/>
    <cellStyle name="Titre 1 4 4" xfId="2815"/>
    <cellStyle name="Titre 1 4_CVCA" xfId="2816"/>
    <cellStyle name="Titre 1 5" xfId="2817"/>
    <cellStyle name="Titre 1 5 2" xfId="2818"/>
    <cellStyle name="Titre 1 5 2 2" xfId="2819"/>
    <cellStyle name="Titre 1 5 2 3" xfId="2820"/>
    <cellStyle name="Titre 1 5 3" xfId="2821"/>
    <cellStyle name="Titre 1 5 4" xfId="2822"/>
    <cellStyle name="Titre 1 5_CVCA" xfId="2823"/>
    <cellStyle name="Titre 1 6" xfId="2824"/>
    <cellStyle name="Titre 1 6 2" xfId="2825"/>
    <cellStyle name="Titre 1 6 2 2" xfId="2826"/>
    <cellStyle name="Titre 1 6 2 3" xfId="2827"/>
    <cellStyle name="Titre 1 6 3" xfId="2828"/>
    <cellStyle name="Titre 1 6 4" xfId="2829"/>
    <cellStyle name="Titre 1 6_CVCA" xfId="2830"/>
    <cellStyle name="Titre 1 7" xfId="2831"/>
    <cellStyle name="Titre 2" xfId="7" builtinId="17" hidden="1"/>
    <cellStyle name="Titre 2 2" xfId="2832"/>
    <cellStyle name="Titre 2 2 2" xfId="2833"/>
    <cellStyle name="Titre 2 2 2 2" xfId="2834"/>
    <cellStyle name="Titre 2 2 2 2 2" xfId="2835"/>
    <cellStyle name="Titre 2 2 2 2 3" xfId="2836"/>
    <cellStyle name="Titre 2 2 2 3" xfId="2837"/>
    <cellStyle name="Titre 2 2 2 4" xfId="2838"/>
    <cellStyle name="Titre 2 2 2_CVCA" xfId="2839"/>
    <cellStyle name="Titre 2 2 3" xfId="2840"/>
    <cellStyle name="Titre 2 2 3 2" xfId="2841"/>
    <cellStyle name="Titre 2 2 3 2 2" xfId="2842"/>
    <cellStyle name="Titre 2 2 3 2 3" xfId="2843"/>
    <cellStyle name="Titre 2 2 3 3" xfId="2844"/>
    <cellStyle name="Titre 2 2 3 4" xfId="2845"/>
    <cellStyle name="Titre 2 2 3_CVCA" xfId="2846"/>
    <cellStyle name="Titre 2 2 4" xfId="2847"/>
    <cellStyle name="Titre 2 2 4 2" xfId="2848"/>
    <cellStyle name="Titre 2 2 4 3" xfId="2849"/>
    <cellStyle name="Titre 2 2 5" xfId="2850"/>
    <cellStyle name="Titre 2 2 6" xfId="2851"/>
    <cellStyle name="Titre 2 2_001" xfId="2852"/>
    <cellStyle name="Titre 2 3" xfId="2853"/>
    <cellStyle name="Titre 2 3 2" xfId="2854"/>
    <cellStyle name="Titre 2 3 2 2" xfId="2855"/>
    <cellStyle name="Titre 2 3 2 2 2" xfId="2856"/>
    <cellStyle name="Titre 2 3 2 2 3" xfId="2857"/>
    <cellStyle name="Titre 2 3 2 3" xfId="2858"/>
    <cellStyle name="Titre 2 3 2 4" xfId="2859"/>
    <cellStyle name="Titre 2 3 2_CVCA" xfId="2860"/>
    <cellStyle name="Titre 2 3 3" xfId="2861"/>
    <cellStyle name="Titre 2 3 3 2" xfId="2862"/>
    <cellStyle name="Titre 2 3 3 2 2" xfId="2863"/>
    <cellStyle name="Titre 2 3 3 2 3" xfId="2864"/>
    <cellStyle name="Titre 2 3 3 3" xfId="2865"/>
    <cellStyle name="Titre 2 3 3 4" xfId="2866"/>
    <cellStyle name="Titre 2 3 3_CVCA" xfId="2867"/>
    <cellStyle name="Titre 2 3 4" xfId="2868"/>
    <cellStyle name="Titre 2 3 4 2" xfId="2869"/>
    <cellStyle name="Titre 2 3 4 3" xfId="2870"/>
    <cellStyle name="Titre 2 3 5" xfId="2871"/>
    <cellStyle name="Titre 2 3 6" xfId="2872"/>
    <cellStyle name="Titre 2 3_001" xfId="2873"/>
    <cellStyle name="Titre 2 4" xfId="2874"/>
    <cellStyle name="Titre 2 4 2" xfId="2875"/>
    <cellStyle name="Titre 2 4 2 2" xfId="2876"/>
    <cellStyle name="Titre 2 4 2 3" xfId="2877"/>
    <cellStyle name="Titre 2 4 3" xfId="2878"/>
    <cellStyle name="Titre 2 4 4" xfId="2879"/>
    <cellStyle name="Titre 2 4_CVCA" xfId="2880"/>
    <cellStyle name="Titre 2 5" xfId="2881"/>
    <cellStyle name="Titre 2 5 2" xfId="2882"/>
    <cellStyle name="Titre 2 5 2 2" xfId="2883"/>
    <cellStyle name="Titre 2 5 2 3" xfId="2884"/>
    <cellStyle name="Titre 2 5 3" xfId="2885"/>
    <cellStyle name="Titre 2 5 4" xfId="2886"/>
    <cellStyle name="Titre 2 5_CVCA" xfId="2887"/>
    <cellStyle name="Titre 2 6" xfId="2888"/>
    <cellStyle name="Titre 2 6 2" xfId="2889"/>
    <cellStyle name="Titre 2 6 2 2" xfId="2890"/>
    <cellStyle name="Titre 2 6 2 3" xfId="2891"/>
    <cellStyle name="Titre 2 6 3" xfId="2892"/>
    <cellStyle name="Titre 2 6 4" xfId="2893"/>
    <cellStyle name="Titre 2 6_CVCA" xfId="2894"/>
    <cellStyle name="Titre 2 7" xfId="2895"/>
    <cellStyle name="Titre 3" xfId="8" builtinId="18" hidden="1"/>
    <cellStyle name="Titre 3 2" xfId="2896"/>
    <cellStyle name="Titre 3 2 2" xfId="2897"/>
    <cellStyle name="Titre 3 2 2 2" xfId="2898"/>
    <cellStyle name="Titre 3 2 2 2 2" xfId="2899"/>
    <cellStyle name="Titre 3 2 2 2 3" xfId="2900"/>
    <cellStyle name="Titre 3 2 2 3" xfId="2901"/>
    <cellStyle name="Titre 3 2 2 4" xfId="2902"/>
    <cellStyle name="Titre 3 2 2_CVCA" xfId="2903"/>
    <cellStyle name="Titre 3 2 3" xfId="2904"/>
    <cellStyle name="Titre 3 2 3 2" xfId="2905"/>
    <cellStyle name="Titre 3 2 3 2 2" xfId="2906"/>
    <cellStyle name="Titre 3 2 3 2 3" xfId="2907"/>
    <cellStyle name="Titre 3 2 3 3" xfId="2908"/>
    <cellStyle name="Titre 3 2 3 4" xfId="2909"/>
    <cellStyle name="Titre 3 2 3_CVCA" xfId="2910"/>
    <cellStyle name="Titre 3 2 4" xfId="2911"/>
    <cellStyle name="Titre 3 2 4 2" xfId="2912"/>
    <cellStyle name="Titre 3 2 4 3" xfId="2913"/>
    <cellStyle name="Titre 3 2 5" xfId="2914"/>
    <cellStyle name="Titre 3 2 6" xfId="2915"/>
    <cellStyle name="Titre 3 2_001" xfId="2916"/>
    <cellStyle name="Titre 3 3" xfId="2917"/>
    <cellStyle name="Titre 3 3 2" xfId="2918"/>
    <cellStyle name="Titre 3 3 2 2" xfId="2919"/>
    <cellStyle name="Titre 3 3 2 2 2" xfId="2920"/>
    <cellStyle name="Titre 3 3 2 2 3" xfId="2921"/>
    <cellStyle name="Titre 3 3 2 3" xfId="2922"/>
    <cellStyle name="Titre 3 3 2 4" xfId="2923"/>
    <cellStyle name="Titre 3 3 2_CVCA" xfId="2924"/>
    <cellStyle name="Titre 3 3 3" xfId="2925"/>
    <cellStyle name="Titre 3 3 3 2" xfId="2926"/>
    <cellStyle name="Titre 3 3 3 2 2" xfId="2927"/>
    <cellStyle name="Titre 3 3 3 2 3" xfId="2928"/>
    <cellStyle name="Titre 3 3 3 3" xfId="2929"/>
    <cellStyle name="Titre 3 3 3 4" xfId="2930"/>
    <cellStyle name="Titre 3 3 3_CVCA" xfId="2931"/>
    <cellStyle name="Titre 3 3 4" xfId="2932"/>
    <cellStyle name="Titre 3 3 4 2" xfId="2933"/>
    <cellStyle name="Titre 3 3 4 3" xfId="2934"/>
    <cellStyle name="Titre 3 3 5" xfId="2935"/>
    <cellStyle name="Titre 3 3 6" xfId="2936"/>
    <cellStyle name="Titre 3 3_001" xfId="2937"/>
    <cellStyle name="Titre 3 4" xfId="2938"/>
    <cellStyle name="Titre 3 4 2" xfId="2939"/>
    <cellStyle name="Titre 3 4 2 2" xfId="2940"/>
    <cellStyle name="Titre 3 4 2 3" xfId="2941"/>
    <cellStyle name="Titre 3 4 3" xfId="2942"/>
    <cellStyle name="Titre 3 4 4" xfId="2943"/>
    <cellStyle name="Titre 3 4_CVCA" xfId="2944"/>
    <cellStyle name="Titre 3 5" xfId="2945"/>
    <cellStyle name="Titre 3 5 2" xfId="2946"/>
    <cellStyle name="Titre 3 5 2 2" xfId="2947"/>
    <cellStyle name="Titre 3 5 2 3" xfId="2948"/>
    <cellStyle name="Titre 3 5 3" xfId="2949"/>
    <cellStyle name="Titre 3 5 4" xfId="2950"/>
    <cellStyle name="Titre 3 5_CVCA" xfId="2951"/>
    <cellStyle name="Titre 3 6" xfId="2952"/>
    <cellStyle name="Titre 3 6 2" xfId="2953"/>
    <cellStyle name="Titre 3 6 2 2" xfId="2954"/>
    <cellStyle name="Titre 3 6 2 3" xfId="2955"/>
    <cellStyle name="Titre 3 6 3" xfId="2956"/>
    <cellStyle name="Titre 3 6 4" xfId="2957"/>
    <cellStyle name="Titre 3 6_CVCA" xfId="2958"/>
    <cellStyle name="Titre 3 7" xfId="2959"/>
    <cellStyle name="Titre 4" xfId="9" builtinId="19" hidden="1"/>
    <cellStyle name="Titre 4 2" xfId="2960"/>
    <cellStyle name="Titre 4 2 2" xfId="2961"/>
    <cellStyle name="Titre 4 2 2 2" xfId="2962"/>
    <cellStyle name="Titre 4 2 2 2 2" xfId="2963"/>
    <cellStyle name="Titre 4 2 2 2 3" xfId="2964"/>
    <cellStyle name="Titre 4 2 2 3" xfId="2965"/>
    <cellStyle name="Titre 4 2 2 4" xfId="2966"/>
    <cellStyle name="Titre 4 2 2_CVCA" xfId="2967"/>
    <cellStyle name="Titre 4 2 3" xfId="2968"/>
    <cellStyle name="Titre 4 2 3 2" xfId="2969"/>
    <cellStyle name="Titre 4 2 3 2 2" xfId="2970"/>
    <cellStyle name="Titre 4 2 3 2 3" xfId="2971"/>
    <cellStyle name="Titre 4 2 3 3" xfId="2972"/>
    <cellStyle name="Titre 4 2 3 4" xfId="2973"/>
    <cellStyle name="Titre 4 2 3_CVCA" xfId="2974"/>
    <cellStyle name="Titre 4 2 4" xfId="2975"/>
    <cellStyle name="Titre 4 2 4 2" xfId="2976"/>
    <cellStyle name="Titre 4 2 4 3" xfId="2977"/>
    <cellStyle name="Titre 4 2 5" xfId="2978"/>
    <cellStyle name="Titre 4 2 6" xfId="2979"/>
    <cellStyle name="Titre 4 2_CVCA" xfId="2980"/>
    <cellStyle name="Titre 4 3" xfId="2981"/>
    <cellStyle name="Titre 4 3 2" xfId="2982"/>
    <cellStyle name="Titre 4 3 2 2" xfId="2983"/>
    <cellStyle name="Titre 4 3 2 2 2" xfId="2984"/>
    <cellStyle name="Titre 4 3 2 2 3" xfId="2985"/>
    <cellStyle name="Titre 4 3 2 3" xfId="2986"/>
    <cellStyle name="Titre 4 3 2 4" xfId="2987"/>
    <cellStyle name="Titre 4 3 2_CVCA" xfId="2988"/>
    <cellStyle name="Titre 4 3 3" xfId="2989"/>
    <cellStyle name="Titre 4 3 3 2" xfId="2990"/>
    <cellStyle name="Titre 4 3 3 2 2" xfId="2991"/>
    <cellStyle name="Titre 4 3 3 2 3" xfId="2992"/>
    <cellStyle name="Titre 4 3 3 3" xfId="2993"/>
    <cellStyle name="Titre 4 3 3 4" xfId="2994"/>
    <cellStyle name="Titre 4 3 3_CVCA" xfId="2995"/>
    <cellStyle name="Titre 4 3 4" xfId="2996"/>
    <cellStyle name="Titre 4 3 4 2" xfId="2997"/>
    <cellStyle name="Titre 4 3 4 3" xfId="2998"/>
    <cellStyle name="Titre 4 3 5" xfId="2999"/>
    <cellStyle name="Titre 4 3 6" xfId="3000"/>
    <cellStyle name="Titre 4 3_CVCA" xfId="3001"/>
    <cellStyle name="Titre 4 4" xfId="3002"/>
    <cellStyle name="Titre 4 4 2" xfId="3003"/>
    <cellStyle name="Titre 4 4 2 2" xfId="3004"/>
    <cellStyle name="Titre 4 4 2 3" xfId="3005"/>
    <cellStyle name="Titre 4 4 3" xfId="3006"/>
    <cellStyle name="Titre 4 4 4" xfId="3007"/>
    <cellStyle name="Titre 4 4_CVCA" xfId="3008"/>
    <cellStyle name="Titre 4 5" xfId="3009"/>
    <cellStyle name="Titre 4 5 2" xfId="3010"/>
    <cellStyle name="Titre 4 5 2 2" xfId="3011"/>
    <cellStyle name="Titre 4 5 2 3" xfId="3012"/>
    <cellStyle name="Titre 4 5 3" xfId="3013"/>
    <cellStyle name="Titre 4 5 4" xfId="3014"/>
    <cellStyle name="Titre 4 5_CVCA" xfId="3015"/>
    <cellStyle name="Titre 4 6" xfId="3016"/>
    <cellStyle name="Titre 4 6 2" xfId="3017"/>
    <cellStyle name="Titre 4 6 2 2" xfId="3018"/>
    <cellStyle name="Titre 4 6 2 3" xfId="3019"/>
    <cellStyle name="Titre 4 6 3" xfId="3020"/>
    <cellStyle name="Titre 4 6 4" xfId="3021"/>
    <cellStyle name="Titre 4 6_CVCA" xfId="3022"/>
    <cellStyle name="Titre 4 7" xfId="3023"/>
    <cellStyle name="Total" xfId="21" builtinId="25" hidden="1"/>
    <cellStyle name="Total 2" xfId="3024"/>
    <cellStyle name="Total 2 10" xfId="3025"/>
    <cellStyle name="Total 2 10 2" xfId="3026"/>
    <cellStyle name="Total 2 10 2 2" xfId="3027"/>
    <cellStyle name="Total 2 10 2 2 2" xfId="6090"/>
    <cellStyle name="Total 2 10 2 3" xfId="6089"/>
    <cellStyle name="Total 2 10 3" xfId="3028"/>
    <cellStyle name="Total 2 10 3 2" xfId="6091"/>
    <cellStyle name="Total 2 10 4" xfId="6088"/>
    <cellStyle name="Total 2 11" xfId="3029"/>
    <cellStyle name="Total 2 11 2" xfId="3030"/>
    <cellStyle name="Total 2 11 2 2" xfId="3031"/>
    <cellStyle name="Total 2 11 2 2 2" xfId="6094"/>
    <cellStyle name="Total 2 11 2 3" xfId="6093"/>
    <cellStyle name="Total 2 11 3" xfId="3032"/>
    <cellStyle name="Total 2 11 3 2" xfId="6095"/>
    <cellStyle name="Total 2 11 4" xfId="6092"/>
    <cellStyle name="Total 2 12" xfId="3033"/>
    <cellStyle name="Total 2 12 2" xfId="3034"/>
    <cellStyle name="Total 2 12 2 2" xfId="3035"/>
    <cellStyle name="Total 2 12 2 2 2" xfId="6098"/>
    <cellStyle name="Total 2 12 2 3" xfId="6097"/>
    <cellStyle name="Total 2 12 3" xfId="3036"/>
    <cellStyle name="Total 2 12 3 2" xfId="6099"/>
    <cellStyle name="Total 2 12 4" xfId="6096"/>
    <cellStyle name="Total 2 13" xfId="3037"/>
    <cellStyle name="Total 2 13 2" xfId="3038"/>
    <cellStyle name="Total 2 13 2 2" xfId="6101"/>
    <cellStyle name="Total 2 13 3" xfId="6100"/>
    <cellStyle name="Total 2 14" xfId="3039"/>
    <cellStyle name="Total 2 14 2" xfId="3040"/>
    <cellStyle name="Total 2 14 2 2" xfId="6103"/>
    <cellStyle name="Total 2 14 3" xfId="6102"/>
    <cellStyle name="Total 2 15" xfId="3041"/>
    <cellStyle name="Total 2 15 2" xfId="3042"/>
    <cellStyle name="Total 2 15 2 2" xfId="6105"/>
    <cellStyle name="Total 2 15 3" xfId="6104"/>
    <cellStyle name="Total 2 16" xfId="3043"/>
    <cellStyle name="Total 2 16 2" xfId="3044"/>
    <cellStyle name="Total 2 16 2 2" xfId="6107"/>
    <cellStyle name="Total 2 16 3" xfId="6106"/>
    <cellStyle name="Total 2 17" xfId="3045"/>
    <cellStyle name="Total 2 17 2" xfId="3046"/>
    <cellStyle name="Total 2 17 2 2" xfId="6109"/>
    <cellStyle name="Total 2 17 3" xfId="6108"/>
    <cellStyle name="Total 2 18" xfId="3047"/>
    <cellStyle name="Total 2 18 2" xfId="3048"/>
    <cellStyle name="Total 2 18 2 2" xfId="6111"/>
    <cellStyle name="Total 2 18 3" xfId="6110"/>
    <cellStyle name="Total 2 19" xfId="3049"/>
    <cellStyle name="Total 2 19 2" xfId="3050"/>
    <cellStyle name="Total 2 19 2 2" xfId="6113"/>
    <cellStyle name="Total 2 19 3" xfId="6112"/>
    <cellStyle name="Total 2 2" xfId="3051"/>
    <cellStyle name="Total 2 2 10" xfId="3052"/>
    <cellStyle name="Total 2 2 10 2" xfId="3053"/>
    <cellStyle name="Total 2 2 10 2 2" xfId="3054"/>
    <cellStyle name="Total 2 2 10 2 2 2" xfId="6117"/>
    <cellStyle name="Total 2 2 10 2 3" xfId="6116"/>
    <cellStyle name="Total 2 2 10 3" xfId="3055"/>
    <cellStyle name="Total 2 2 10 3 2" xfId="6118"/>
    <cellStyle name="Total 2 2 10 4" xfId="6115"/>
    <cellStyle name="Total 2 2 11" xfId="3056"/>
    <cellStyle name="Total 2 2 11 2" xfId="3057"/>
    <cellStyle name="Total 2 2 11 2 2" xfId="6120"/>
    <cellStyle name="Total 2 2 11 3" xfId="6119"/>
    <cellStyle name="Total 2 2 12" xfId="3058"/>
    <cellStyle name="Total 2 2 12 2" xfId="3059"/>
    <cellStyle name="Total 2 2 12 2 2" xfId="6122"/>
    <cellStyle name="Total 2 2 12 3" xfId="6121"/>
    <cellStyle name="Total 2 2 13" xfId="3060"/>
    <cellStyle name="Total 2 2 13 2" xfId="3061"/>
    <cellStyle name="Total 2 2 13 2 2" xfId="6124"/>
    <cellStyle name="Total 2 2 13 3" xfId="6123"/>
    <cellStyle name="Total 2 2 14" xfId="3062"/>
    <cellStyle name="Total 2 2 14 2" xfId="3063"/>
    <cellStyle name="Total 2 2 14 2 2" xfId="6126"/>
    <cellStyle name="Total 2 2 14 3" xfId="6125"/>
    <cellStyle name="Total 2 2 15" xfId="3064"/>
    <cellStyle name="Total 2 2 15 2" xfId="3065"/>
    <cellStyle name="Total 2 2 15 2 2" xfId="6128"/>
    <cellStyle name="Total 2 2 15 3" xfId="6127"/>
    <cellStyle name="Total 2 2 16" xfId="3066"/>
    <cellStyle name="Total 2 2 16 2" xfId="3067"/>
    <cellStyle name="Total 2 2 16 2 2" xfId="6130"/>
    <cellStyle name="Total 2 2 16 3" xfId="6129"/>
    <cellStyle name="Total 2 2 17" xfId="3068"/>
    <cellStyle name="Total 2 2 17 2" xfId="3069"/>
    <cellStyle name="Total 2 2 17 2 2" xfId="6132"/>
    <cellStyle name="Total 2 2 17 3" xfId="6131"/>
    <cellStyle name="Total 2 2 18" xfId="3070"/>
    <cellStyle name="Total 2 2 18 2" xfId="3071"/>
    <cellStyle name="Total 2 2 18 2 2" xfId="6134"/>
    <cellStyle name="Total 2 2 18 3" xfId="6133"/>
    <cellStyle name="Total 2 2 19" xfId="3072"/>
    <cellStyle name="Total 2 2 19 2" xfId="3073"/>
    <cellStyle name="Total 2 2 19 2 2" xfId="6136"/>
    <cellStyle name="Total 2 2 19 3" xfId="6135"/>
    <cellStyle name="Total 2 2 2" xfId="3074"/>
    <cellStyle name="Total 2 2 2 10" xfId="3075"/>
    <cellStyle name="Total 2 2 2 10 2" xfId="3076"/>
    <cellStyle name="Total 2 2 2 10 2 2" xfId="6139"/>
    <cellStyle name="Total 2 2 2 10 3" xfId="6138"/>
    <cellStyle name="Total 2 2 2 11" xfId="3077"/>
    <cellStyle name="Total 2 2 2 11 2" xfId="3078"/>
    <cellStyle name="Total 2 2 2 11 2 2" xfId="6141"/>
    <cellStyle name="Total 2 2 2 11 3" xfId="6140"/>
    <cellStyle name="Total 2 2 2 12" xfId="3079"/>
    <cellStyle name="Total 2 2 2 12 2" xfId="3080"/>
    <cellStyle name="Total 2 2 2 12 2 2" xfId="6143"/>
    <cellStyle name="Total 2 2 2 12 3" xfId="6142"/>
    <cellStyle name="Total 2 2 2 13" xfId="3081"/>
    <cellStyle name="Total 2 2 2 13 2" xfId="3082"/>
    <cellStyle name="Total 2 2 2 13 2 2" xfId="6145"/>
    <cellStyle name="Total 2 2 2 13 3" xfId="6144"/>
    <cellStyle name="Total 2 2 2 14" xfId="3083"/>
    <cellStyle name="Total 2 2 2 14 2" xfId="3084"/>
    <cellStyle name="Total 2 2 2 14 2 2" xfId="6147"/>
    <cellStyle name="Total 2 2 2 14 3" xfId="6146"/>
    <cellStyle name="Total 2 2 2 15" xfId="3085"/>
    <cellStyle name="Total 2 2 2 15 2" xfId="3086"/>
    <cellStyle name="Total 2 2 2 15 2 2" xfId="6149"/>
    <cellStyle name="Total 2 2 2 15 3" xfId="6148"/>
    <cellStyle name="Total 2 2 2 16" xfId="3087"/>
    <cellStyle name="Total 2 2 2 16 2" xfId="3088"/>
    <cellStyle name="Total 2 2 2 16 2 2" xfId="6151"/>
    <cellStyle name="Total 2 2 2 16 3" xfId="6150"/>
    <cellStyle name="Total 2 2 2 17" xfId="3089"/>
    <cellStyle name="Total 2 2 2 17 2" xfId="3090"/>
    <cellStyle name="Total 2 2 2 17 2 2" xfId="6153"/>
    <cellStyle name="Total 2 2 2 17 3" xfId="6152"/>
    <cellStyle name="Total 2 2 2 18" xfId="3091"/>
    <cellStyle name="Total 2 2 2 18 2" xfId="3092"/>
    <cellStyle name="Total 2 2 2 18 2 2" xfId="6155"/>
    <cellStyle name="Total 2 2 2 18 3" xfId="6154"/>
    <cellStyle name="Total 2 2 2 19" xfId="3093"/>
    <cellStyle name="Total 2 2 2 19 2" xfId="6156"/>
    <cellStyle name="Total 2 2 2 2" xfId="3094"/>
    <cellStyle name="Total 2 2 2 2 2" xfId="3095"/>
    <cellStyle name="Total 2 2 2 2 2 2" xfId="3096"/>
    <cellStyle name="Total 2 2 2 2 2 2 2" xfId="3097"/>
    <cellStyle name="Total 2 2 2 2 2 2 2 2" xfId="6160"/>
    <cellStyle name="Total 2 2 2 2 2 2 3" xfId="6159"/>
    <cellStyle name="Total 2 2 2 2 2 3" xfId="3098"/>
    <cellStyle name="Total 2 2 2 2 2 3 2" xfId="3099"/>
    <cellStyle name="Total 2 2 2 2 2 3 2 2" xfId="6162"/>
    <cellStyle name="Total 2 2 2 2 2 3 3" xfId="6161"/>
    <cellStyle name="Total 2 2 2 2 2 4" xfId="3100"/>
    <cellStyle name="Total 2 2 2 2 2 4 2" xfId="6163"/>
    <cellStyle name="Total 2 2 2 2 2 5" xfId="6158"/>
    <cellStyle name="Total 2 2 2 2 3" xfId="3101"/>
    <cellStyle name="Total 2 2 2 2 3 2" xfId="3102"/>
    <cellStyle name="Total 2 2 2 2 3 2 2" xfId="6165"/>
    <cellStyle name="Total 2 2 2 2 3 3" xfId="6164"/>
    <cellStyle name="Total 2 2 2 2 4" xfId="3103"/>
    <cellStyle name="Total 2 2 2 2 4 2" xfId="3104"/>
    <cellStyle name="Total 2 2 2 2 4 2 2" xfId="6167"/>
    <cellStyle name="Total 2 2 2 2 4 3" xfId="6166"/>
    <cellStyle name="Total 2 2 2 2 5" xfId="3105"/>
    <cellStyle name="Total 2 2 2 2 5 2" xfId="6168"/>
    <cellStyle name="Total 2 2 2 2 6" xfId="6157"/>
    <cellStyle name="Total 2 2 2 2_CVCA" xfId="3106"/>
    <cellStyle name="Total 2 2 2 20" xfId="6137"/>
    <cellStyle name="Total 2 2 2 3" xfId="3107"/>
    <cellStyle name="Total 2 2 2 3 2" xfId="3108"/>
    <cellStyle name="Total 2 2 2 3 2 2" xfId="3109"/>
    <cellStyle name="Total 2 2 2 3 2 2 2" xfId="3110"/>
    <cellStyle name="Total 2 2 2 3 2 2 2 2" xfId="6172"/>
    <cellStyle name="Total 2 2 2 3 2 2 3" xfId="6171"/>
    <cellStyle name="Total 2 2 2 3 2 3" xfId="3111"/>
    <cellStyle name="Total 2 2 2 3 2 3 2" xfId="6173"/>
    <cellStyle name="Total 2 2 2 3 2 4" xfId="6170"/>
    <cellStyle name="Total 2 2 2 3 3" xfId="3112"/>
    <cellStyle name="Total 2 2 2 3 3 2" xfId="3113"/>
    <cellStyle name="Total 2 2 2 3 3 2 2" xfId="6175"/>
    <cellStyle name="Total 2 2 2 3 3 3" xfId="6174"/>
    <cellStyle name="Total 2 2 2 3 4" xfId="3114"/>
    <cellStyle name="Total 2 2 2 3 4 2" xfId="3115"/>
    <cellStyle name="Total 2 2 2 3 4 2 2" xfId="6177"/>
    <cellStyle name="Total 2 2 2 3 4 3" xfId="6176"/>
    <cellStyle name="Total 2 2 2 3 5" xfId="3116"/>
    <cellStyle name="Total 2 2 2 3 5 2" xfId="6178"/>
    <cellStyle name="Total 2 2 2 3 6" xfId="6169"/>
    <cellStyle name="Total 2 2 2 4" xfId="3117"/>
    <cellStyle name="Total 2 2 2 4 2" xfId="3118"/>
    <cellStyle name="Total 2 2 2 4 2 2" xfId="3119"/>
    <cellStyle name="Total 2 2 2 4 2 2 2" xfId="3120"/>
    <cellStyle name="Total 2 2 2 4 2 2 2 2" xfId="6182"/>
    <cellStyle name="Total 2 2 2 4 2 2 3" xfId="6181"/>
    <cellStyle name="Total 2 2 2 4 2 3" xfId="3121"/>
    <cellStyle name="Total 2 2 2 4 2 3 2" xfId="6183"/>
    <cellStyle name="Total 2 2 2 4 2 4" xfId="6180"/>
    <cellStyle name="Total 2 2 2 4 3" xfId="3122"/>
    <cellStyle name="Total 2 2 2 4 3 2" xfId="3123"/>
    <cellStyle name="Total 2 2 2 4 3 2 2" xfId="6185"/>
    <cellStyle name="Total 2 2 2 4 3 3" xfId="6184"/>
    <cellStyle name="Total 2 2 2 4 4" xfId="3124"/>
    <cellStyle name="Total 2 2 2 4 4 2" xfId="3125"/>
    <cellStyle name="Total 2 2 2 4 4 2 2" xfId="6187"/>
    <cellStyle name="Total 2 2 2 4 4 3" xfId="6186"/>
    <cellStyle name="Total 2 2 2 4 5" xfId="3126"/>
    <cellStyle name="Total 2 2 2 4 5 2" xfId="6188"/>
    <cellStyle name="Total 2 2 2 4 6" xfId="6179"/>
    <cellStyle name="Total 2 2 2 5" xfId="3127"/>
    <cellStyle name="Total 2 2 2 5 2" xfId="3128"/>
    <cellStyle name="Total 2 2 2 5 2 2" xfId="3129"/>
    <cellStyle name="Total 2 2 2 5 2 2 2" xfId="6191"/>
    <cellStyle name="Total 2 2 2 5 2 3" xfId="6190"/>
    <cellStyle name="Total 2 2 2 5 3" xfId="3130"/>
    <cellStyle name="Total 2 2 2 5 3 2" xfId="3131"/>
    <cellStyle name="Total 2 2 2 5 3 2 2" xfId="6193"/>
    <cellStyle name="Total 2 2 2 5 3 3" xfId="6192"/>
    <cellStyle name="Total 2 2 2 5 4" xfId="3132"/>
    <cellStyle name="Total 2 2 2 5 4 2" xfId="6194"/>
    <cellStyle name="Total 2 2 2 5 5" xfId="6189"/>
    <cellStyle name="Total 2 2 2 6" xfId="3133"/>
    <cellStyle name="Total 2 2 2 6 2" xfId="3134"/>
    <cellStyle name="Total 2 2 2 6 2 2" xfId="3135"/>
    <cellStyle name="Total 2 2 2 6 2 2 2" xfId="6197"/>
    <cellStyle name="Total 2 2 2 6 2 3" xfId="6196"/>
    <cellStyle name="Total 2 2 2 6 3" xfId="3136"/>
    <cellStyle name="Total 2 2 2 6 3 2" xfId="6198"/>
    <cellStyle name="Total 2 2 2 6 4" xfId="6195"/>
    <cellStyle name="Total 2 2 2 7" xfId="3137"/>
    <cellStyle name="Total 2 2 2 7 2" xfId="3138"/>
    <cellStyle name="Total 2 2 2 7 2 2" xfId="3139"/>
    <cellStyle name="Total 2 2 2 7 2 2 2" xfId="6201"/>
    <cellStyle name="Total 2 2 2 7 2 3" xfId="6200"/>
    <cellStyle name="Total 2 2 2 7 3" xfId="3140"/>
    <cellStyle name="Total 2 2 2 7 3 2" xfId="6202"/>
    <cellStyle name="Total 2 2 2 7 4" xfId="6199"/>
    <cellStyle name="Total 2 2 2 8" xfId="3141"/>
    <cellStyle name="Total 2 2 2 8 2" xfId="3142"/>
    <cellStyle name="Total 2 2 2 8 2 2" xfId="3143"/>
    <cellStyle name="Total 2 2 2 8 2 2 2" xfId="6205"/>
    <cellStyle name="Total 2 2 2 8 2 3" xfId="6204"/>
    <cellStyle name="Total 2 2 2 8 3" xfId="3144"/>
    <cellStyle name="Total 2 2 2 8 3 2" xfId="6206"/>
    <cellStyle name="Total 2 2 2 8 4" xfId="6203"/>
    <cellStyle name="Total 2 2 2 9" xfId="3145"/>
    <cellStyle name="Total 2 2 2 9 2" xfId="3146"/>
    <cellStyle name="Total 2 2 2 9 2 2" xfId="3147"/>
    <cellStyle name="Total 2 2 2 9 2 2 2" xfId="6209"/>
    <cellStyle name="Total 2 2 2 9 2 3" xfId="6208"/>
    <cellStyle name="Total 2 2 2 9 3" xfId="3148"/>
    <cellStyle name="Total 2 2 2 9 3 2" xfId="6210"/>
    <cellStyle name="Total 2 2 2 9 4" xfId="6207"/>
    <cellStyle name="Total 2 2 2_CVCA" xfId="3149"/>
    <cellStyle name="Total 2 2 20" xfId="3150"/>
    <cellStyle name="Total 2 2 20 2" xfId="6211"/>
    <cellStyle name="Total 2 2 21" xfId="6114"/>
    <cellStyle name="Total 2 2 3" xfId="3151"/>
    <cellStyle name="Total 2 2 3 2" xfId="3152"/>
    <cellStyle name="Total 2 2 3 2 2" xfId="3153"/>
    <cellStyle name="Total 2 2 3 2 2 2" xfId="3154"/>
    <cellStyle name="Total 2 2 3 2 2 2 2" xfId="6215"/>
    <cellStyle name="Total 2 2 3 2 2 3" xfId="6214"/>
    <cellStyle name="Total 2 2 3 2 3" xfId="3155"/>
    <cellStyle name="Total 2 2 3 2 3 2" xfId="3156"/>
    <cellStyle name="Total 2 2 3 2 3 2 2" xfId="6217"/>
    <cellStyle name="Total 2 2 3 2 3 3" xfId="6216"/>
    <cellStyle name="Total 2 2 3 2 4" xfId="3157"/>
    <cellStyle name="Total 2 2 3 2 4 2" xfId="6218"/>
    <cellStyle name="Total 2 2 3 2 5" xfId="6213"/>
    <cellStyle name="Total 2 2 3 3" xfId="3158"/>
    <cellStyle name="Total 2 2 3 3 2" xfId="3159"/>
    <cellStyle name="Total 2 2 3 3 2 2" xfId="6220"/>
    <cellStyle name="Total 2 2 3 3 3" xfId="6219"/>
    <cellStyle name="Total 2 2 3 4" xfId="3160"/>
    <cellStyle name="Total 2 2 3 4 2" xfId="3161"/>
    <cellStyle name="Total 2 2 3 4 2 2" xfId="6222"/>
    <cellStyle name="Total 2 2 3 4 3" xfId="6221"/>
    <cellStyle name="Total 2 2 3 5" xfId="3162"/>
    <cellStyle name="Total 2 2 3 5 2" xfId="6223"/>
    <cellStyle name="Total 2 2 3 6" xfId="6212"/>
    <cellStyle name="Total 2 2 3_CVCA" xfId="3163"/>
    <cellStyle name="Total 2 2 4" xfId="3164"/>
    <cellStyle name="Total 2 2 4 2" xfId="3165"/>
    <cellStyle name="Total 2 2 4 2 2" xfId="3166"/>
    <cellStyle name="Total 2 2 4 2 2 2" xfId="3167"/>
    <cellStyle name="Total 2 2 4 2 2 2 2" xfId="6227"/>
    <cellStyle name="Total 2 2 4 2 2 3" xfId="6226"/>
    <cellStyle name="Total 2 2 4 2 3" xfId="3168"/>
    <cellStyle name="Total 2 2 4 2 3 2" xfId="6228"/>
    <cellStyle name="Total 2 2 4 2 4" xfId="6225"/>
    <cellStyle name="Total 2 2 4 3" xfId="3169"/>
    <cellStyle name="Total 2 2 4 3 2" xfId="3170"/>
    <cellStyle name="Total 2 2 4 3 2 2" xfId="6230"/>
    <cellStyle name="Total 2 2 4 3 3" xfId="6229"/>
    <cellStyle name="Total 2 2 4 4" xfId="3171"/>
    <cellStyle name="Total 2 2 4 4 2" xfId="3172"/>
    <cellStyle name="Total 2 2 4 4 2 2" xfId="6232"/>
    <cellStyle name="Total 2 2 4 4 3" xfId="6231"/>
    <cellStyle name="Total 2 2 4 5" xfId="3173"/>
    <cellStyle name="Total 2 2 4 5 2" xfId="6233"/>
    <cellStyle name="Total 2 2 4 6" xfId="6224"/>
    <cellStyle name="Total 2 2 5" xfId="3174"/>
    <cellStyle name="Total 2 2 5 2" xfId="3175"/>
    <cellStyle name="Total 2 2 5 2 2" xfId="3176"/>
    <cellStyle name="Total 2 2 5 2 2 2" xfId="3177"/>
    <cellStyle name="Total 2 2 5 2 2 2 2" xfId="6237"/>
    <cellStyle name="Total 2 2 5 2 2 3" xfId="6236"/>
    <cellStyle name="Total 2 2 5 2 3" xfId="3178"/>
    <cellStyle name="Total 2 2 5 2 3 2" xfId="6238"/>
    <cellStyle name="Total 2 2 5 2 4" xfId="6235"/>
    <cellStyle name="Total 2 2 5 3" xfId="3179"/>
    <cellStyle name="Total 2 2 5 3 2" xfId="3180"/>
    <cellStyle name="Total 2 2 5 3 2 2" xfId="6240"/>
    <cellStyle name="Total 2 2 5 3 3" xfId="6239"/>
    <cellStyle name="Total 2 2 5 4" xfId="3181"/>
    <cellStyle name="Total 2 2 5 4 2" xfId="3182"/>
    <cellStyle name="Total 2 2 5 4 2 2" xfId="6242"/>
    <cellStyle name="Total 2 2 5 4 3" xfId="6241"/>
    <cellStyle name="Total 2 2 5 5" xfId="3183"/>
    <cellStyle name="Total 2 2 5 5 2" xfId="6243"/>
    <cellStyle name="Total 2 2 5 6" xfId="6234"/>
    <cellStyle name="Total 2 2 6" xfId="3184"/>
    <cellStyle name="Total 2 2 6 2" xfId="3185"/>
    <cellStyle name="Total 2 2 6 2 2" xfId="3186"/>
    <cellStyle name="Total 2 2 6 2 2 2" xfId="6246"/>
    <cellStyle name="Total 2 2 6 2 3" xfId="6245"/>
    <cellStyle name="Total 2 2 6 3" xfId="3187"/>
    <cellStyle name="Total 2 2 6 3 2" xfId="3188"/>
    <cellStyle name="Total 2 2 6 3 2 2" xfId="6248"/>
    <cellStyle name="Total 2 2 6 3 3" xfId="6247"/>
    <cellStyle name="Total 2 2 6 4" xfId="3189"/>
    <cellStyle name="Total 2 2 6 4 2" xfId="6249"/>
    <cellStyle name="Total 2 2 6 5" xfId="6244"/>
    <cellStyle name="Total 2 2 7" xfId="3190"/>
    <cellStyle name="Total 2 2 7 2" xfId="3191"/>
    <cellStyle name="Total 2 2 7 2 2" xfId="3192"/>
    <cellStyle name="Total 2 2 7 2 2 2" xfId="6252"/>
    <cellStyle name="Total 2 2 7 2 3" xfId="6251"/>
    <cellStyle name="Total 2 2 7 3" xfId="3193"/>
    <cellStyle name="Total 2 2 7 3 2" xfId="6253"/>
    <cellStyle name="Total 2 2 7 4" xfId="6250"/>
    <cellStyle name="Total 2 2 8" xfId="3194"/>
    <cellStyle name="Total 2 2 8 2" xfId="3195"/>
    <cellStyle name="Total 2 2 8 2 2" xfId="3196"/>
    <cellStyle name="Total 2 2 8 2 2 2" xfId="6256"/>
    <cellStyle name="Total 2 2 8 2 3" xfId="6255"/>
    <cellStyle name="Total 2 2 8 3" xfId="3197"/>
    <cellStyle name="Total 2 2 8 3 2" xfId="6257"/>
    <cellStyle name="Total 2 2 8 4" xfId="6254"/>
    <cellStyle name="Total 2 2 9" xfId="3198"/>
    <cellStyle name="Total 2 2 9 2" xfId="3199"/>
    <cellStyle name="Total 2 2 9 2 2" xfId="3200"/>
    <cellStyle name="Total 2 2 9 2 2 2" xfId="6260"/>
    <cellStyle name="Total 2 2 9 2 3" xfId="6259"/>
    <cellStyle name="Total 2 2 9 3" xfId="3201"/>
    <cellStyle name="Total 2 2 9 3 2" xfId="6261"/>
    <cellStyle name="Total 2 2 9 4" xfId="6258"/>
    <cellStyle name="Total 2 2_CVCA" xfId="3202"/>
    <cellStyle name="Total 2 20" xfId="3203"/>
    <cellStyle name="Total 2 20 2" xfId="3204"/>
    <cellStyle name="Total 2 20 2 2" xfId="6263"/>
    <cellStyle name="Total 2 20 3" xfId="6262"/>
    <cellStyle name="Total 2 21" xfId="3205"/>
    <cellStyle name="Total 2 21 2" xfId="3206"/>
    <cellStyle name="Total 2 21 2 2" xfId="6265"/>
    <cellStyle name="Total 2 21 3" xfId="6264"/>
    <cellStyle name="Total 2 22" xfId="3207"/>
    <cellStyle name="Total 2 22 2" xfId="6266"/>
    <cellStyle name="Total 2 23" xfId="6087"/>
    <cellStyle name="Total 2 3" xfId="3208"/>
    <cellStyle name="Total 2 3 10" xfId="3209"/>
    <cellStyle name="Total 2 3 10 2" xfId="3210"/>
    <cellStyle name="Total 2 3 10 2 2" xfId="3211"/>
    <cellStyle name="Total 2 3 10 2 2 2" xfId="6270"/>
    <cellStyle name="Total 2 3 10 2 3" xfId="6269"/>
    <cellStyle name="Total 2 3 10 3" xfId="3212"/>
    <cellStyle name="Total 2 3 10 3 2" xfId="6271"/>
    <cellStyle name="Total 2 3 10 4" xfId="6268"/>
    <cellStyle name="Total 2 3 11" xfId="3213"/>
    <cellStyle name="Total 2 3 11 2" xfId="3214"/>
    <cellStyle name="Total 2 3 11 2 2" xfId="6273"/>
    <cellStyle name="Total 2 3 11 3" xfId="6272"/>
    <cellStyle name="Total 2 3 12" xfId="3215"/>
    <cellStyle name="Total 2 3 12 2" xfId="3216"/>
    <cellStyle name="Total 2 3 12 2 2" xfId="6275"/>
    <cellStyle name="Total 2 3 12 3" xfId="6274"/>
    <cellStyle name="Total 2 3 13" xfId="3217"/>
    <cellStyle name="Total 2 3 13 2" xfId="3218"/>
    <cellStyle name="Total 2 3 13 2 2" xfId="6277"/>
    <cellStyle name="Total 2 3 13 3" xfId="6276"/>
    <cellStyle name="Total 2 3 14" xfId="3219"/>
    <cellStyle name="Total 2 3 14 2" xfId="3220"/>
    <cellStyle name="Total 2 3 14 2 2" xfId="6279"/>
    <cellStyle name="Total 2 3 14 3" xfId="6278"/>
    <cellStyle name="Total 2 3 15" xfId="3221"/>
    <cellStyle name="Total 2 3 15 2" xfId="3222"/>
    <cellStyle name="Total 2 3 15 2 2" xfId="6281"/>
    <cellStyle name="Total 2 3 15 3" xfId="6280"/>
    <cellStyle name="Total 2 3 16" xfId="3223"/>
    <cellStyle name="Total 2 3 16 2" xfId="3224"/>
    <cellStyle name="Total 2 3 16 2 2" xfId="6283"/>
    <cellStyle name="Total 2 3 16 3" xfId="6282"/>
    <cellStyle name="Total 2 3 17" xfId="3225"/>
    <cellStyle name="Total 2 3 17 2" xfId="3226"/>
    <cellStyle name="Total 2 3 17 2 2" xfId="6285"/>
    <cellStyle name="Total 2 3 17 3" xfId="6284"/>
    <cellStyle name="Total 2 3 18" xfId="3227"/>
    <cellStyle name="Total 2 3 18 2" xfId="3228"/>
    <cellStyle name="Total 2 3 18 2 2" xfId="6287"/>
    <cellStyle name="Total 2 3 18 3" xfId="6286"/>
    <cellStyle name="Total 2 3 19" xfId="3229"/>
    <cellStyle name="Total 2 3 19 2" xfId="3230"/>
    <cellStyle name="Total 2 3 19 2 2" xfId="6289"/>
    <cellStyle name="Total 2 3 19 3" xfId="6288"/>
    <cellStyle name="Total 2 3 2" xfId="3231"/>
    <cellStyle name="Total 2 3 2 10" xfId="3232"/>
    <cellStyle name="Total 2 3 2 10 2" xfId="3233"/>
    <cellStyle name="Total 2 3 2 10 2 2" xfId="6292"/>
    <cellStyle name="Total 2 3 2 10 3" xfId="6291"/>
    <cellStyle name="Total 2 3 2 11" xfId="3234"/>
    <cellStyle name="Total 2 3 2 11 2" xfId="3235"/>
    <cellStyle name="Total 2 3 2 11 2 2" xfId="6294"/>
    <cellStyle name="Total 2 3 2 11 3" xfId="6293"/>
    <cellStyle name="Total 2 3 2 12" xfId="3236"/>
    <cellStyle name="Total 2 3 2 12 2" xfId="3237"/>
    <cellStyle name="Total 2 3 2 12 2 2" xfId="6296"/>
    <cellStyle name="Total 2 3 2 12 3" xfId="6295"/>
    <cellStyle name="Total 2 3 2 13" xfId="3238"/>
    <cellStyle name="Total 2 3 2 13 2" xfId="3239"/>
    <cellStyle name="Total 2 3 2 13 2 2" xfId="6298"/>
    <cellStyle name="Total 2 3 2 13 3" xfId="6297"/>
    <cellStyle name="Total 2 3 2 14" xfId="3240"/>
    <cellStyle name="Total 2 3 2 14 2" xfId="3241"/>
    <cellStyle name="Total 2 3 2 14 2 2" xfId="6300"/>
    <cellStyle name="Total 2 3 2 14 3" xfId="6299"/>
    <cellStyle name="Total 2 3 2 15" xfId="3242"/>
    <cellStyle name="Total 2 3 2 15 2" xfId="3243"/>
    <cellStyle name="Total 2 3 2 15 2 2" xfId="6302"/>
    <cellStyle name="Total 2 3 2 15 3" xfId="6301"/>
    <cellStyle name="Total 2 3 2 16" xfId="3244"/>
    <cellStyle name="Total 2 3 2 16 2" xfId="3245"/>
    <cellStyle name="Total 2 3 2 16 2 2" xfId="6304"/>
    <cellStyle name="Total 2 3 2 16 3" xfId="6303"/>
    <cellStyle name="Total 2 3 2 17" xfId="3246"/>
    <cellStyle name="Total 2 3 2 17 2" xfId="3247"/>
    <cellStyle name="Total 2 3 2 17 2 2" xfId="6306"/>
    <cellStyle name="Total 2 3 2 17 3" xfId="6305"/>
    <cellStyle name="Total 2 3 2 18" xfId="3248"/>
    <cellStyle name="Total 2 3 2 18 2" xfId="3249"/>
    <cellStyle name="Total 2 3 2 18 2 2" xfId="6308"/>
    <cellStyle name="Total 2 3 2 18 3" xfId="6307"/>
    <cellStyle name="Total 2 3 2 19" xfId="3250"/>
    <cellStyle name="Total 2 3 2 19 2" xfId="6309"/>
    <cellStyle name="Total 2 3 2 2" xfId="3251"/>
    <cellStyle name="Total 2 3 2 2 2" xfId="3252"/>
    <cellStyle name="Total 2 3 2 2 2 2" xfId="3253"/>
    <cellStyle name="Total 2 3 2 2 2 2 2" xfId="3254"/>
    <cellStyle name="Total 2 3 2 2 2 2 2 2" xfId="6313"/>
    <cellStyle name="Total 2 3 2 2 2 2 3" xfId="6312"/>
    <cellStyle name="Total 2 3 2 2 2 3" xfId="3255"/>
    <cellStyle name="Total 2 3 2 2 2 3 2" xfId="3256"/>
    <cellStyle name="Total 2 3 2 2 2 3 2 2" xfId="6315"/>
    <cellStyle name="Total 2 3 2 2 2 3 3" xfId="6314"/>
    <cellStyle name="Total 2 3 2 2 2 4" xfId="3257"/>
    <cellStyle name="Total 2 3 2 2 2 4 2" xfId="6316"/>
    <cellStyle name="Total 2 3 2 2 2 5" xfId="6311"/>
    <cellStyle name="Total 2 3 2 2 3" xfId="3258"/>
    <cellStyle name="Total 2 3 2 2 3 2" xfId="3259"/>
    <cellStyle name="Total 2 3 2 2 3 2 2" xfId="6318"/>
    <cellStyle name="Total 2 3 2 2 3 3" xfId="6317"/>
    <cellStyle name="Total 2 3 2 2 4" xfId="3260"/>
    <cellStyle name="Total 2 3 2 2 4 2" xfId="3261"/>
    <cellStyle name="Total 2 3 2 2 4 2 2" xfId="6320"/>
    <cellStyle name="Total 2 3 2 2 4 3" xfId="6319"/>
    <cellStyle name="Total 2 3 2 2 5" xfId="3262"/>
    <cellStyle name="Total 2 3 2 2 5 2" xfId="6321"/>
    <cellStyle name="Total 2 3 2 2 6" xfId="6310"/>
    <cellStyle name="Total 2 3 2 2_CVCA" xfId="3263"/>
    <cellStyle name="Total 2 3 2 20" xfId="6290"/>
    <cellStyle name="Total 2 3 2 3" xfId="3264"/>
    <cellStyle name="Total 2 3 2 3 2" xfId="3265"/>
    <cellStyle name="Total 2 3 2 3 2 2" xfId="3266"/>
    <cellStyle name="Total 2 3 2 3 2 2 2" xfId="3267"/>
    <cellStyle name="Total 2 3 2 3 2 2 2 2" xfId="6325"/>
    <cellStyle name="Total 2 3 2 3 2 2 3" xfId="6324"/>
    <cellStyle name="Total 2 3 2 3 2 3" xfId="3268"/>
    <cellStyle name="Total 2 3 2 3 2 3 2" xfId="6326"/>
    <cellStyle name="Total 2 3 2 3 2 4" xfId="6323"/>
    <cellStyle name="Total 2 3 2 3 3" xfId="3269"/>
    <cellStyle name="Total 2 3 2 3 3 2" xfId="3270"/>
    <cellStyle name="Total 2 3 2 3 3 2 2" xfId="6328"/>
    <cellStyle name="Total 2 3 2 3 3 3" xfId="6327"/>
    <cellStyle name="Total 2 3 2 3 4" xfId="3271"/>
    <cellStyle name="Total 2 3 2 3 4 2" xfId="3272"/>
    <cellStyle name="Total 2 3 2 3 4 2 2" xfId="6330"/>
    <cellStyle name="Total 2 3 2 3 4 3" xfId="6329"/>
    <cellStyle name="Total 2 3 2 3 5" xfId="3273"/>
    <cellStyle name="Total 2 3 2 3 5 2" xfId="6331"/>
    <cellStyle name="Total 2 3 2 3 6" xfId="6322"/>
    <cellStyle name="Total 2 3 2 4" xfId="3274"/>
    <cellStyle name="Total 2 3 2 4 2" xfId="3275"/>
    <cellStyle name="Total 2 3 2 4 2 2" xfId="3276"/>
    <cellStyle name="Total 2 3 2 4 2 2 2" xfId="3277"/>
    <cellStyle name="Total 2 3 2 4 2 2 2 2" xfId="6335"/>
    <cellStyle name="Total 2 3 2 4 2 2 3" xfId="6334"/>
    <cellStyle name="Total 2 3 2 4 2 3" xfId="3278"/>
    <cellStyle name="Total 2 3 2 4 2 3 2" xfId="6336"/>
    <cellStyle name="Total 2 3 2 4 2 4" xfId="6333"/>
    <cellStyle name="Total 2 3 2 4 3" xfId="3279"/>
    <cellStyle name="Total 2 3 2 4 3 2" xfId="3280"/>
    <cellStyle name="Total 2 3 2 4 3 2 2" xfId="6338"/>
    <cellStyle name="Total 2 3 2 4 3 3" xfId="6337"/>
    <cellStyle name="Total 2 3 2 4 4" xfId="3281"/>
    <cellStyle name="Total 2 3 2 4 4 2" xfId="3282"/>
    <cellStyle name="Total 2 3 2 4 4 2 2" xfId="6340"/>
    <cellStyle name="Total 2 3 2 4 4 3" xfId="6339"/>
    <cellStyle name="Total 2 3 2 4 5" xfId="3283"/>
    <cellStyle name="Total 2 3 2 4 5 2" xfId="6341"/>
    <cellStyle name="Total 2 3 2 4 6" xfId="6332"/>
    <cellStyle name="Total 2 3 2 5" xfId="3284"/>
    <cellStyle name="Total 2 3 2 5 2" xfId="3285"/>
    <cellStyle name="Total 2 3 2 5 2 2" xfId="3286"/>
    <cellStyle name="Total 2 3 2 5 2 2 2" xfId="6344"/>
    <cellStyle name="Total 2 3 2 5 2 3" xfId="6343"/>
    <cellStyle name="Total 2 3 2 5 3" xfId="3287"/>
    <cellStyle name="Total 2 3 2 5 3 2" xfId="3288"/>
    <cellStyle name="Total 2 3 2 5 3 2 2" xfId="6346"/>
    <cellStyle name="Total 2 3 2 5 3 3" xfId="6345"/>
    <cellStyle name="Total 2 3 2 5 4" xfId="3289"/>
    <cellStyle name="Total 2 3 2 5 4 2" xfId="6347"/>
    <cellStyle name="Total 2 3 2 5 5" xfId="6342"/>
    <cellStyle name="Total 2 3 2 6" xfId="3290"/>
    <cellStyle name="Total 2 3 2 6 2" xfId="3291"/>
    <cellStyle name="Total 2 3 2 6 2 2" xfId="3292"/>
    <cellStyle name="Total 2 3 2 6 2 2 2" xfId="6350"/>
    <cellStyle name="Total 2 3 2 6 2 3" xfId="6349"/>
    <cellStyle name="Total 2 3 2 6 3" xfId="3293"/>
    <cellStyle name="Total 2 3 2 6 3 2" xfId="6351"/>
    <cellStyle name="Total 2 3 2 6 4" xfId="6348"/>
    <cellStyle name="Total 2 3 2 7" xfId="3294"/>
    <cellStyle name="Total 2 3 2 7 2" xfId="3295"/>
    <cellStyle name="Total 2 3 2 7 2 2" xfId="3296"/>
    <cellStyle name="Total 2 3 2 7 2 2 2" xfId="6354"/>
    <cellStyle name="Total 2 3 2 7 2 3" xfId="6353"/>
    <cellStyle name="Total 2 3 2 7 3" xfId="3297"/>
    <cellStyle name="Total 2 3 2 7 3 2" xfId="6355"/>
    <cellStyle name="Total 2 3 2 7 4" xfId="6352"/>
    <cellStyle name="Total 2 3 2 8" xfId="3298"/>
    <cellStyle name="Total 2 3 2 8 2" xfId="3299"/>
    <cellStyle name="Total 2 3 2 8 2 2" xfId="3300"/>
    <cellStyle name="Total 2 3 2 8 2 2 2" xfId="6358"/>
    <cellStyle name="Total 2 3 2 8 2 3" xfId="6357"/>
    <cellStyle name="Total 2 3 2 8 3" xfId="3301"/>
    <cellStyle name="Total 2 3 2 8 3 2" xfId="6359"/>
    <cellStyle name="Total 2 3 2 8 4" xfId="6356"/>
    <cellStyle name="Total 2 3 2 9" xfId="3302"/>
    <cellStyle name="Total 2 3 2 9 2" xfId="3303"/>
    <cellStyle name="Total 2 3 2 9 2 2" xfId="3304"/>
    <cellStyle name="Total 2 3 2 9 2 2 2" xfId="6362"/>
    <cellStyle name="Total 2 3 2 9 2 3" xfId="6361"/>
    <cellStyle name="Total 2 3 2 9 3" xfId="3305"/>
    <cellStyle name="Total 2 3 2 9 3 2" xfId="6363"/>
    <cellStyle name="Total 2 3 2 9 4" xfId="6360"/>
    <cellStyle name="Total 2 3 2_CVCA" xfId="3306"/>
    <cellStyle name="Total 2 3 20" xfId="3307"/>
    <cellStyle name="Total 2 3 20 2" xfId="6364"/>
    <cellStyle name="Total 2 3 21" xfId="6267"/>
    <cellStyle name="Total 2 3 3" xfId="3308"/>
    <cellStyle name="Total 2 3 3 2" xfId="3309"/>
    <cellStyle name="Total 2 3 3 2 2" xfId="3310"/>
    <cellStyle name="Total 2 3 3 2 2 2" xfId="3311"/>
    <cellStyle name="Total 2 3 3 2 2 2 2" xfId="6368"/>
    <cellStyle name="Total 2 3 3 2 2 3" xfId="6367"/>
    <cellStyle name="Total 2 3 3 2 3" xfId="3312"/>
    <cellStyle name="Total 2 3 3 2 3 2" xfId="3313"/>
    <cellStyle name="Total 2 3 3 2 3 2 2" xfId="6370"/>
    <cellStyle name="Total 2 3 3 2 3 3" xfId="6369"/>
    <cellStyle name="Total 2 3 3 2 4" xfId="3314"/>
    <cellStyle name="Total 2 3 3 2 4 2" xfId="6371"/>
    <cellStyle name="Total 2 3 3 2 5" xfId="6366"/>
    <cellStyle name="Total 2 3 3 3" xfId="3315"/>
    <cellStyle name="Total 2 3 3 3 2" xfId="3316"/>
    <cellStyle name="Total 2 3 3 3 2 2" xfId="6373"/>
    <cellStyle name="Total 2 3 3 3 3" xfId="6372"/>
    <cellStyle name="Total 2 3 3 4" xfId="3317"/>
    <cellStyle name="Total 2 3 3 4 2" xfId="3318"/>
    <cellStyle name="Total 2 3 3 4 2 2" xfId="6375"/>
    <cellStyle name="Total 2 3 3 4 3" xfId="6374"/>
    <cellStyle name="Total 2 3 3 5" xfId="3319"/>
    <cellStyle name="Total 2 3 3 5 2" xfId="6376"/>
    <cellStyle name="Total 2 3 3 6" xfId="6365"/>
    <cellStyle name="Total 2 3 3_CVCA" xfId="3320"/>
    <cellStyle name="Total 2 3 4" xfId="3321"/>
    <cellStyle name="Total 2 3 4 2" xfId="3322"/>
    <cellStyle name="Total 2 3 4 2 2" xfId="3323"/>
    <cellStyle name="Total 2 3 4 2 2 2" xfId="3324"/>
    <cellStyle name="Total 2 3 4 2 2 2 2" xfId="6380"/>
    <cellStyle name="Total 2 3 4 2 2 3" xfId="6379"/>
    <cellStyle name="Total 2 3 4 2 3" xfId="3325"/>
    <cellStyle name="Total 2 3 4 2 3 2" xfId="6381"/>
    <cellStyle name="Total 2 3 4 2 4" xfId="6378"/>
    <cellStyle name="Total 2 3 4 3" xfId="3326"/>
    <cellStyle name="Total 2 3 4 3 2" xfId="3327"/>
    <cellStyle name="Total 2 3 4 3 2 2" xfId="6383"/>
    <cellStyle name="Total 2 3 4 3 3" xfId="6382"/>
    <cellStyle name="Total 2 3 4 4" xfId="3328"/>
    <cellStyle name="Total 2 3 4 4 2" xfId="3329"/>
    <cellStyle name="Total 2 3 4 4 2 2" xfId="6385"/>
    <cellStyle name="Total 2 3 4 4 3" xfId="6384"/>
    <cellStyle name="Total 2 3 4 5" xfId="3330"/>
    <cellStyle name="Total 2 3 4 5 2" xfId="6386"/>
    <cellStyle name="Total 2 3 4 6" xfId="6377"/>
    <cellStyle name="Total 2 3 5" xfId="3331"/>
    <cellStyle name="Total 2 3 5 2" xfId="3332"/>
    <cellStyle name="Total 2 3 5 2 2" xfId="3333"/>
    <cellStyle name="Total 2 3 5 2 2 2" xfId="3334"/>
    <cellStyle name="Total 2 3 5 2 2 2 2" xfId="6390"/>
    <cellStyle name="Total 2 3 5 2 2 3" xfId="6389"/>
    <cellStyle name="Total 2 3 5 2 3" xfId="3335"/>
    <cellStyle name="Total 2 3 5 2 3 2" xfId="6391"/>
    <cellStyle name="Total 2 3 5 2 4" xfId="6388"/>
    <cellStyle name="Total 2 3 5 3" xfId="3336"/>
    <cellStyle name="Total 2 3 5 3 2" xfId="3337"/>
    <cellStyle name="Total 2 3 5 3 2 2" xfId="6393"/>
    <cellStyle name="Total 2 3 5 3 3" xfId="6392"/>
    <cellStyle name="Total 2 3 5 4" xfId="3338"/>
    <cellStyle name="Total 2 3 5 4 2" xfId="3339"/>
    <cellStyle name="Total 2 3 5 4 2 2" xfId="6395"/>
    <cellStyle name="Total 2 3 5 4 3" xfId="6394"/>
    <cellStyle name="Total 2 3 5 5" xfId="3340"/>
    <cellStyle name="Total 2 3 5 5 2" xfId="6396"/>
    <cellStyle name="Total 2 3 5 6" xfId="6387"/>
    <cellStyle name="Total 2 3 6" xfId="3341"/>
    <cellStyle name="Total 2 3 6 2" xfId="3342"/>
    <cellStyle name="Total 2 3 6 2 2" xfId="3343"/>
    <cellStyle name="Total 2 3 6 2 2 2" xfId="6399"/>
    <cellStyle name="Total 2 3 6 2 3" xfId="6398"/>
    <cellStyle name="Total 2 3 6 3" xfId="3344"/>
    <cellStyle name="Total 2 3 6 3 2" xfId="3345"/>
    <cellStyle name="Total 2 3 6 3 2 2" xfId="6401"/>
    <cellStyle name="Total 2 3 6 3 3" xfId="6400"/>
    <cellStyle name="Total 2 3 6 4" xfId="3346"/>
    <cellStyle name="Total 2 3 6 4 2" xfId="6402"/>
    <cellStyle name="Total 2 3 6 5" xfId="6397"/>
    <cellStyle name="Total 2 3 7" xfId="3347"/>
    <cellStyle name="Total 2 3 7 2" xfId="3348"/>
    <cellStyle name="Total 2 3 7 2 2" xfId="3349"/>
    <cellStyle name="Total 2 3 7 2 2 2" xfId="6405"/>
    <cellStyle name="Total 2 3 7 2 3" xfId="6404"/>
    <cellStyle name="Total 2 3 7 3" xfId="3350"/>
    <cellStyle name="Total 2 3 7 3 2" xfId="6406"/>
    <cellStyle name="Total 2 3 7 4" xfId="6403"/>
    <cellStyle name="Total 2 3 8" xfId="3351"/>
    <cellStyle name="Total 2 3 8 2" xfId="3352"/>
    <cellStyle name="Total 2 3 8 2 2" xfId="3353"/>
    <cellStyle name="Total 2 3 8 2 2 2" xfId="6409"/>
    <cellStyle name="Total 2 3 8 2 3" xfId="6408"/>
    <cellStyle name="Total 2 3 8 3" xfId="3354"/>
    <cellStyle name="Total 2 3 8 3 2" xfId="6410"/>
    <cellStyle name="Total 2 3 8 4" xfId="6407"/>
    <cellStyle name="Total 2 3 9" xfId="3355"/>
    <cellStyle name="Total 2 3 9 2" xfId="3356"/>
    <cellStyle name="Total 2 3 9 2 2" xfId="3357"/>
    <cellStyle name="Total 2 3 9 2 2 2" xfId="6413"/>
    <cellStyle name="Total 2 3 9 2 3" xfId="6412"/>
    <cellStyle name="Total 2 3 9 3" xfId="3358"/>
    <cellStyle name="Total 2 3 9 3 2" xfId="6414"/>
    <cellStyle name="Total 2 3 9 4" xfId="6411"/>
    <cellStyle name="Total 2 3_CVCA" xfId="3359"/>
    <cellStyle name="Total 2 4" xfId="3360"/>
    <cellStyle name="Total 2 4 10" xfId="3361"/>
    <cellStyle name="Total 2 4 10 2" xfId="3362"/>
    <cellStyle name="Total 2 4 10 2 2" xfId="6417"/>
    <cellStyle name="Total 2 4 10 3" xfId="6416"/>
    <cellStyle name="Total 2 4 11" xfId="3363"/>
    <cellStyle name="Total 2 4 11 2" xfId="3364"/>
    <cellStyle name="Total 2 4 11 2 2" xfId="6419"/>
    <cellStyle name="Total 2 4 11 3" xfId="6418"/>
    <cellStyle name="Total 2 4 12" xfId="3365"/>
    <cellStyle name="Total 2 4 12 2" xfId="3366"/>
    <cellStyle name="Total 2 4 12 2 2" xfId="6421"/>
    <cellStyle name="Total 2 4 12 3" xfId="6420"/>
    <cellStyle name="Total 2 4 13" xfId="3367"/>
    <cellStyle name="Total 2 4 13 2" xfId="3368"/>
    <cellStyle name="Total 2 4 13 2 2" xfId="6423"/>
    <cellStyle name="Total 2 4 13 3" xfId="6422"/>
    <cellStyle name="Total 2 4 14" xfId="3369"/>
    <cellStyle name="Total 2 4 14 2" xfId="3370"/>
    <cellStyle name="Total 2 4 14 2 2" xfId="6425"/>
    <cellStyle name="Total 2 4 14 3" xfId="6424"/>
    <cellStyle name="Total 2 4 15" xfId="3371"/>
    <cellStyle name="Total 2 4 15 2" xfId="3372"/>
    <cellStyle name="Total 2 4 15 2 2" xfId="6427"/>
    <cellStyle name="Total 2 4 15 3" xfId="6426"/>
    <cellStyle name="Total 2 4 16" xfId="3373"/>
    <cellStyle name="Total 2 4 16 2" xfId="3374"/>
    <cellStyle name="Total 2 4 16 2 2" xfId="6429"/>
    <cellStyle name="Total 2 4 16 3" xfId="6428"/>
    <cellStyle name="Total 2 4 17" xfId="3375"/>
    <cellStyle name="Total 2 4 17 2" xfId="3376"/>
    <cellStyle name="Total 2 4 17 2 2" xfId="6431"/>
    <cellStyle name="Total 2 4 17 3" xfId="6430"/>
    <cellStyle name="Total 2 4 18" xfId="3377"/>
    <cellStyle name="Total 2 4 18 2" xfId="3378"/>
    <cellStyle name="Total 2 4 18 2 2" xfId="6433"/>
    <cellStyle name="Total 2 4 18 3" xfId="6432"/>
    <cellStyle name="Total 2 4 19" xfId="3379"/>
    <cellStyle name="Total 2 4 19 2" xfId="6434"/>
    <cellStyle name="Total 2 4 2" xfId="3380"/>
    <cellStyle name="Total 2 4 2 2" xfId="3381"/>
    <cellStyle name="Total 2 4 2 2 2" xfId="3382"/>
    <cellStyle name="Total 2 4 2 2 2 2" xfId="3383"/>
    <cellStyle name="Total 2 4 2 2 2 2 2" xfId="6438"/>
    <cellStyle name="Total 2 4 2 2 2 3" xfId="6437"/>
    <cellStyle name="Total 2 4 2 2 3" xfId="3384"/>
    <cellStyle name="Total 2 4 2 2 3 2" xfId="3385"/>
    <cellStyle name="Total 2 4 2 2 3 2 2" xfId="6440"/>
    <cellStyle name="Total 2 4 2 2 3 3" xfId="6439"/>
    <cellStyle name="Total 2 4 2 2 4" xfId="3386"/>
    <cellStyle name="Total 2 4 2 2 4 2" xfId="6441"/>
    <cellStyle name="Total 2 4 2 2 5" xfId="6436"/>
    <cellStyle name="Total 2 4 2 3" xfId="3387"/>
    <cellStyle name="Total 2 4 2 3 2" xfId="3388"/>
    <cellStyle name="Total 2 4 2 3 2 2" xfId="6443"/>
    <cellStyle name="Total 2 4 2 3 3" xfId="6442"/>
    <cellStyle name="Total 2 4 2 4" xfId="3389"/>
    <cellStyle name="Total 2 4 2 4 2" xfId="3390"/>
    <cellStyle name="Total 2 4 2 4 2 2" xfId="6445"/>
    <cellStyle name="Total 2 4 2 4 3" xfId="6444"/>
    <cellStyle name="Total 2 4 2 5" xfId="3391"/>
    <cellStyle name="Total 2 4 2 5 2" xfId="6446"/>
    <cellStyle name="Total 2 4 2 6" xfId="6435"/>
    <cellStyle name="Total 2 4 2_CVCA" xfId="3392"/>
    <cellStyle name="Total 2 4 20" xfId="6415"/>
    <cellStyle name="Total 2 4 3" xfId="3393"/>
    <cellStyle name="Total 2 4 3 2" xfId="3394"/>
    <cellStyle name="Total 2 4 3 2 2" xfId="3395"/>
    <cellStyle name="Total 2 4 3 2 2 2" xfId="3396"/>
    <cellStyle name="Total 2 4 3 2 2 2 2" xfId="6450"/>
    <cellStyle name="Total 2 4 3 2 2 3" xfId="6449"/>
    <cellStyle name="Total 2 4 3 2 3" xfId="3397"/>
    <cellStyle name="Total 2 4 3 2 3 2" xfId="6451"/>
    <cellStyle name="Total 2 4 3 2 4" xfId="6448"/>
    <cellStyle name="Total 2 4 3 3" xfId="3398"/>
    <cellStyle name="Total 2 4 3 3 2" xfId="3399"/>
    <cellStyle name="Total 2 4 3 3 2 2" xfId="6453"/>
    <cellStyle name="Total 2 4 3 3 3" xfId="6452"/>
    <cellStyle name="Total 2 4 3 4" xfId="3400"/>
    <cellStyle name="Total 2 4 3 4 2" xfId="3401"/>
    <cellStyle name="Total 2 4 3 4 2 2" xfId="6455"/>
    <cellStyle name="Total 2 4 3 4 3" xfId="6454"/>
    <cellStyle name="Total 2 4 3 5" xfId="3402"/>
    <cellStyle name="Total 2 4 3 5 2" xfId="6456"/>
    <cellStyle name="Total 2 4 3 6" xfId="6447"/>
    <cellStyle name="Total 2 4 4" xfId="3403"/>
    <cellStyle name="Total 2 4 4 2" xfId="3404"/>
    <cellStyle name="Total 2 4 4 2 2" xfId="3405"/>
    <cellStyle name="Total 2 4 4 2 2 2" xfId="3406"/>
    <cellStyle name="Total 2 4 4 2 2 2 2" xfId="6460"/>
    <cellStyle name="Total 2 4 4 2 2 3" xfId="6459"/>
    <cellStyle name="Total 2 4 4 2 3" xfId="3407"/>
    <cellStyle name="Total 2 4 4 2 3 2" xfId="6461"/>
    <cellStyle name="Total 2 4 4 2 4" xfId="6458"/>
    <cellStyle name="Total 2 4 4 3" xfId="3408"/>
    <cellStyle name="Total 2 4 4 3 2" xfId="3409"/>
    <cellStyle name="Total 2 4 4 3 2 2" xfId="6463"/>
    <cellStyle name="Total 2 4 4 3 3" xfId="6462"/>
    <cellStyle name="Total 2 4 4 4" xfId="3410"/>
    <cellStyle name="Total 2 4 4 4 2" xfId="3411"/>
    <cellStyle name="Total 2 4 4 4 2 2" xfId="6465"/>
    <cellStyle name="Total 2 4 4 4 3" xfId="6464"/>
    <cellStyle name="Total 2 4 4 5" xfId="3412"/>
    <cellStyle name="Total 2 4 4 5 2" xfId="6466"/>
    <cellStyle name="Total 2 4 4 6" xfId="6457"/>
    <cellStyle name="Total 2 4 5" xfId="3413"/>
    <cellStyle name="Total 2 4 5 2" xfId="3414"/>
    <cellStyle name="Total 2 4 5 2 2" xfId="3415"/>
    <cellStyle name="Total 2 4 5 2 2 2" xfId="6469"/>
    <cellStyle name="Total 2 4 5 2 3" xfId="6468"/>
    <cellStyle name="Total 2 4 5 3" xfId="3416"/>
    <cellStyle name="Total 2 4 5 3 2" xfId="3417"/>
    <cellStyle name="Total 2 4 5 3 2 2" xfId="6471"/>
    <cellStyle name="Total 2 4 5 3 3" xfId="6470"/>
    <cellStyle name="Total 2 4 5 4" xfId="3418"/>
    <cellStyle name="Total 2 4 5 4 2" xfId="6472"/>
    <cellStyle name="Total 2 4 5 5" xfId="6467"/>
    <cellStyle name="Total 2 4 6" xfId="3419"/>
    <cellStyle name="Total 2 4 6 2" xfId="3420"/>
    <cellStyle name="Total 2 4 6 2 2" xfId="3421"/>
    <cellStyle name="Total 2 4 6 2 2 2" xfId="6475"/>
    <cellStyle name="Total 2 4 6 2 3" xfId="6474"/>
    <cellStyle name="Total 2 4 6 3" xfId="3422"/>
    <cellStyle name="Total 2 4 6 3 2" xfId="6476"/>
    <cellStyle name="Total 2 4 6 4" xfId="6473"/>
    <cellStyle name="Total 2 4 7" xfId="3423"/>
    <cellStyle name="Total 2 4 7 2" xfId="3424"/>
    <cellStyle name="Total 2 4 7 2 2" xfId="3425"/>
    <cellStyle name="Total 2 4 7 2 2 2" xfId="6479"/>
    <cellStyle name="Total 2 4 7 2 3" xfId="6478"/>
    <cellStyle name="Total 2 4 7 3" xfId="3426"/>
    <cellStyle name="Total 2 4 7 3 2" xfId="6480"/>
    <cellStyle name="Total 2 4 7 4" xfId="6477"/>
    <cellStyle name="Total 2 4 8" xfId="3427"/>
    <cellStyle name="Total 2 4 8 2" xfId="3428"/>
    <cellStyle name="Total 2 4 8 2 2" xfId="3429"/>
    <cellStyle name="Total 2 4 8 2 2 2" xfId="6483"/>
    <cellStyle name="Total 2 4 8 2 3" xfId="6482"/>
    <cellStyle name="Total 2 4 8 3" xfId="3430"/>
    <cellStyle name="Total 2 4 8 3 2" xfId="6484"/>
    <cellStyle name="Total 2 4 8 4" xfId="6481"/>
    <cellStyle name="Total 2 4 9" xfId="3431"/>
    <cellStyle name="Total 2 4 9 2" xfId="3432"/>
    <cellStyle name="Total 2 4 9 2 2" xfId="3433"/>
    <cellStyle name="Total 2 4 9 2 2 2" xfId="6487"/>
    <cellStyle name="Total 2 4 9 2 3" xfId="6486"/>
    <cellStyle name="Total 2 4 9 3" xfId="3434"/>
    <cellStyle name="Total 2 4 9 3 2" xfId="6488"/>
    <cellStyle name="Total 2 4 9 4" xfId="6485"/>
    <cellStyle name="Total 2 4_CVCA" xfId="3435"/>
    <cellStyle name="Total 2 5" xfId="3436"/>
    <cellStyle name="Total 2 5 2" xfId="3437"/>
    <cellStyle name="Total 2 5 2 2" xfId="3438"/>
    <cellStyle name="Total 2 5 2 2 2" xfId="3439"/>
    <cellStyle name="Total 2 5 2 2 2 2" xfId="6492"/>
    <cellStyle name="Total 2 5 2 2 3" xfId="6491"/>
    <cellStyle name="Total 2 5 2 3" xfId="3440"/>
    <cellStyle name="Total 2 5 2 3 2" xfId="3441"/>
    <cellStyle name="Total 2 5 2 3 2 2" xfId="6494"/>
    <cellStyle name="Total 2 5 2 3 3" xfId="6493"/>
    <cellStyle name="Total 2 5 2 4" xfId="3442"/>
    <cellStyle name="Total 2 5 2 4 2" xfId="6495"/>
    <cellStyle name="Total 2 5 2 5" xfId="6490"/>
    <cellStyle name="Total 2 5 3" xfId="3443"/>
    <cellStyle name="Total 2 5 3 2" xfId="3444"/>
    <cellStyle name="Total 2 5 3 2 2" xfId="6497"/>
    <cellStyle name="Total 2 5 3 3" xfId="6496"/>
    <cellStyle name="Total 2 5 4" xfId="3445"/>
    <cellStyle name="Total 2 5 4 2" xfId="3446"/>
    <cellStyle name="Total 2 5 4 2 2" xfId="6499"/>
    <cellStyle name="Total 2 5 4 3" xfId="6498"/>
    <cellStyle name="Total 2 5 5" xfId="3447"/>
    <cellStyle name="Total 2 5 5 2" xfId="6500"/>
    <cellStyle name="Total 2 5 6" xfId="6489"/>
    <cellStyle name="Total 2 5_CVCA" xfId="3448"/>
    <cellStyle name="Total 2 6" xfId="3449"/>
    <cellStyle name="Total 2 6 2" xfId="3450"/>
    <cellStyle name="Total 2 6 2 2" xfId="3451"/>
    <cellStyle name="Total 2 6 2 2 2" xfId="3452"/>
    <cellStyle name="Total 2 6 2 2 2 2" xfId="6504"/>
    <cellStyle name="Total 2 6 2 2 3" xfId="6503"/>
    <cellStyle name="Total 2 6 2 3" xfId="3453"/>
    <cellStyle name="Total 2 6 2 3 2" xfId="6505"/>
    <cellStyle name="Total 2 6 2 4" xfId="6502"/>
    <cellStyle name="Total 2 6 3" xfId="3454"/>
    <cellStyle name="Total 2 6 3 2" xfId="3455"/>
    <cellStyle name="Total 2 6 3 2 2" xfId="6507"/>
    <cellStyle name="Total 2 6 3 3" xfId="6506"/>
    <cellStyle name="Total 2 6 4" xfId="3456"/>
    <cellStyle name="Total 2 6 4 2" xfId="3457"/>
    <cellStyle name="Total 2 6 4 2 2" xfId="6509"/>
    <cellStyle name="Total 2 6 4 3" xfId="6508"/>
    <cellStyle name="Total 2 6 5" xfId="3458"/>
    <cellStyle name="Total 2 6 5 2" xfId="6510"/>
    <cellStyle name="Total 2 6 6" xfId="6501"/>
    <cellStyle name="Total 2 7" xfId="3459"/>
    <cellStyle name="Total 2 7 2" xfId="3460"/>
    <cellStyle name="Total 2 7 2 2" xfId="3461"/>
    <cellStyle name="Total 2 7 2 2 2" xfId="3462"/>
    <cellStyle name="Total 2 7 2 2 2 2" xfId="6514"/>
    <cellStyle name="Total 2 7 2 2 3" xfId="6513"/>
    <cellStyle name="Total 2 7 2 3" xfId="3463"/>
    <cellStyle name="Total 2 7 2 3 2" xfId="6515"/>
    <cellStyle name="Total 2 7 2 4" xfId="6512"/>
    <cellStyle name="Total 2 7 3" xfId="3464"/>
    <cellStyle name="Total 2 7 3 2" xfId="3465"/>
    <cellStyle name="Total 2 7 3 2 2" xfId="6517"/>
    <cellStyle name="Total 2 7 3 3" xfId="6516"/>
    <cellStyle name="Total 2 7 4" xfId="3466"/>
    <cellStyle name="Total 2 7 4 2" xfId="3467"/>
    <cellStyle name="Total 2 7 4 2 2" xfId="6519"/>
    <cellStyle name="Total 2 7 4 3" xfId="6518"/>
    <cellStyle name="Total 2 7 5" xfId="3468"/>
    <cellStyle name="Total 2 7 5 2" xfId="6520"/>
    <cellStyle name="Total 2 7 6" xfId="6511"/>
    <cellStyle name="Total 2 8" xfId="3469"/>
    <cellStyle name="Total 2 8 2" xfId="3470"/>
    <cellStyle name="Total 2 8 2 2" xfId="3471"/>
    <cellStyle name="Total 2 8 2 2 2" xfId="6523"/>
    <cellStyle name="Total 2 8 2 3" xfId="6522"/>
    <cellStyle name="Total 2 8 3" xfId="3472"/>
    <cellStyle name="Total 2 8 3 2" xfId="3473"/>
    <cellStyle name="Total 2 8 3 2 2" xfId="6525"/>
    <cellStyle name="Total 2 8 3 3" xfId="6524"/>
    <cellStyle name="Total 2 8 4" xfId="3474"/>
    <cellStyle name="Total 2 8 4 2" xfId="6526"/>
    <cellStyle name="Total 2 8 5" xfId="6521"/>
    <cellStyle name="Total 2 9" xfId="3475"/>
    <cellStyle name="Total 2 9 2" xfId="3476"/>
    <cellStyle name="Total 2 9 2 2" xfId="3477"/>
    <cellStyle name="Total 2 9 2 2 2" xfId="6529"/>
    <cellStyle name="Total 2 9 2 3" xfId="6528"/>
    <cellStyle name="Total 2 9 3" xfId="3478"/>
    <cellStyle name="Total 2 9 3 2" xfId="6530"/>
    <cellStyle name="Total 2 9 4" xfId="6527"/>
    <cellStyle name="Total 2_001" xfId="3479"/>
    <cellStyle name="Total 3" xfId="3480"/>
    <cellStyle name="Total 3 10" xfId="3481"/>
    <cellStyle name="Total 3 10 2" xfId="3482"/>
    <cellStyle name="Total 3 10 2 2" xfId="3483"/>
    <cellStyle name="Total 3 10 2 2 2" xfId="6534"/>
    <cellStyle name="Total 3 10 2 3" xfId="6533"/>
    <cellStyle name="Total 3 10 3" xfId="3484"/>
    <cellStyle name="Total 3 10 3 2" xfId="6535"/>
    <cellStyle name="Total 3 10 4" xfId="6532"/>
    <cellStyle name="Total 3 11" xfId="3485"/>
    <cellStyle name="Total 3 11 2" xfId="3486"/>
    <cellStyle name="Total 3 11 2 2" xfId="3487"/>
    <cellStyle name="Total 3 11 2 2 2" xfId="6538"/>
    <cellStyle name="Total 3 11 2 3" xfId="6537"/>
    <cellStyle name="Total 3 11 3" xfId="3488"/>
    <cellStyle name="Total 3 11 3 2" xfId="6539"/>
    <cellStyle name="Total 3 11 4" xfId="6536"/>
    <cellStyle name="Total 3 12" xfId="3489"/>
    <cellStyle name="Total 3 12 2" xfId="3490"/>
    <cellStyle name="Total 3 12 2 2" xfId="3491"/>
    <cellStyle name="Total 3 12 2 2 2" xfId="6542"/>
    <cellStyle name="Total 3 12 2 3" xfId="6541"/>
    <cellStyle name="Total 3 12 3" xfId="3492"/>
    <cellStyle name="Total 3 12 3 2" xfId="6543"/>
    <cellStyle name="Total 3 12 4" xfId="6540"/>
    <cellStyle name="Total 3 13" xfId="3493"/>
    <cellStyle name="Total 3 13 2" xfId="3494"/>
    <cellStyle name="Total 3 13 2 2" xfId="6545"/>
    <cellStyle name="Total 3 13 3" xfId="6544"/>
    <cellStyle name="Total 3 14" xfId="3495"/>
    <cellStyle name="Total 3 14 2" xfId="3496"/>
    <cellStyle name="Total 3 14 2 2" xfId="6547"/>
    <cellStyle name="Total 3 14 3" xfId="6546"/>
    <cellStyle name="Total 3 15" xfId="3497"/>
    <cellStyle name="Total 3 15 2" xfId="3498"/>
    <cellStyle name="Total 3 15 2 2" xfId="6549"/>
    <cellStyle name="Total 3 15 3" xfId="6548"/>
    <cellStyle name="Total 3 16" xfId="3499"/>
    <cellStyle name="Total 3 16 2" xfId="3500"/>
    <cellStyle name="Total 3 16 2 2" xfId="6551"/>
    <cellStyle name="Total 3 16 3" xfId="6550"/>
    <cellStyle name="Total 3 17" xfId="3501"/>
    <cellStyle name="Total 3 17 2" xfId="3502"/>
    <cellStyle name="Total 3 17 2 2" xfId="6553"/>
    <cellStyle name="Total 3 17 3" xfId="6552"/>
    <cellStyle name="Total 3 18" xfId="3503"/>
    <cellStyle name="Total 3 18 2" xfId="3504"/>
    <cellStyle name="Total 3 18 2 2" xfId="6555"/>
    <cellStyle name="Total 3 18 3" xfId="6554"/>
    <cellStyle name="Total 3 19" xfId="3505"/>
    <cellStyle name="Total 3 19 2" xfId="3506"/>
    <cellStyle name="Total 3 19 2 2" xfId="6557"/>
    <cellStyle name="Total 3 19 3" xfId="6556"/>
    <cellStyle name="Total 3 2" xfId="3507"/>
    <cellStyle name="Total 3 2 10" xfId="3508"/>
    <cellStyle name="Total 3 2 10 2" xfId="3509"/>
    <cellStyle name="Total 3 2 10 2 2" xfId="3510"/>
    <cellStyle name="Total 3 2 10 2 2 2" xfId="6561"/>
    <cellStyle name="Total 3 2 10 2 3" xfId="6560"/>
    <cellStyle name="Total 3 2 10 3" xfId="3511"/>
    <cellStyle name="Total 3 2 10 3 2" xfId="6562"/>
    <cellStyle name="Total 3 2 10 4" xfId="6559"/>
    <cellStyle name="Total 3 2 11" xfId="3512"/>
    <cellStyle name="Total 3 2 11 2" xfId="3513"/>
    <cellStyle name="Total 3 2 11 2 2" xfId="6564"/>
    <cellStyle name="Total 3 2 11 3" xfId="6563"/>
    <cellStyle name="Total 3 2 12" xfId="3514"/>
    <cellStyle name="Total 3 2 12 2" xfId="3515"/>
    <cellStyle name="Total 3 2 12 2 2" xfId="6566"/>
    <cellStyle name="Total 3 2 12 3" xfId="6565"/>
    <cellStyle name="Total 3 2 13" xfId="3516"/>
    <cellStyle name="Total 3 2 13 2" xfId="3517"/>
    <cellStyle name="Total 3 2 13 2 2" xfId="6568"/>
    <cellStyle name="Total 3 2 13 3" xfId="6567"/>
    <cellStyle name="Total 3 2 14" xfId="3518"/>
    <cellStyle name="Total 3 2 14 2" xfId="3519"/>
    <cellStyle name="Total 3 2 14 2 2" xfId="6570"/>
    <cellStyle name="Total 3 2 14 3" xfId="6569"/>
    <cellStyle name="Total 3 2 15" xfId="3520"/>
    <cellStyle name="Total 3 2 15 2" xfId="3521"/>
    <cellStyle name="Total 3 2 15 2 2" xfId="6572"/>
    <cellStyle name="Total 3 2 15 3" xfId="6571"/>
    <cellStyle name="Total 3 2 16" xfId="3522"/>
    <cellStyle name="Total 3 2 16 2" xfId="3523"/>
    <cellStyle name="Total 3 2 16 2 2" xfId="6574"/>
    <cellStyle name="Total 3 2 16 3" xfId="6573"/>
    <cellStyle name="Total 3 2 17" xfId="3524"/>
    <cellStyle name="Total 3 2 17 2" xfId="3525"/>
    <cellStyle name="Total 3 2 17 2 2" xfId="6576"/>
    <cellStyle name="Total 3 2 17 3" xfId="6575"/>
    <cellStyle name="Total 3 2 18" xfId="3526"/>
    <cellStyle name="Total 3 2 18 2" xfId="3527"/>
    <cellStyle name="Total 3 2 18 2 2" xfId="6578"/>
    <cellStyle name="Total 3 2 18 3" xfId="6577"/>
    <cellStyle name="Total 3 2 19" xfId="3528"/>
    <cellStyle name="Total 3 2 19 2" xfId="3529"/>
    <cellStyle name="Total 3 2 19 2 2" xfId="6580"/>
    <cellStyle name="Total 3 2 19 3" xfId="6579"/>
    <cellStyle name="Total 3 2 2" xfId="3530"/>
    <cellStyle name="Total 3 2 2 10" xfId="3531"/>
    <cellStyle name="Total 3 2 2 10 2" xfId="3532"/>
    <cellStyle name="Total 3 2 2 10 2 2" xfId="6583"/>
    <cellStyle name="Total 3 2 2 10 3" xfId="6582"/>
    <cellStyle name="Total 3 2 2 11" xfId="3533"/>
    <cellStyle name="Total 3 2 2 11 2" xfId="3534"/>
    <cellStyle name="Total 3 2 2 11 2 2" xfId="6585"/>
    <cellStyle name="Total 3 2 2 11 3" xfId="6584"/>
    <cellStyle name="Total 3 2 2 12" xfId="3535"/>
    <cellStyle name="Total 3 2 2 12 2" xfId="3536"/>
    <cellStyle name="Total 3 2 2 12 2 2" xfId="6587"/>
    <cellStyle name="Total 3 2 2 12 3" xfId="6586"/>
    <cellStyle name="Total 3 2 2 13" xfId="3537"/>
    <cellStyle name="Total 3 2 2 13 2" xfId="3538"/>
    <cellStyle name="Total 3 2 2 13 2 2" xfId="6589"/>
    <cellStyle name="Total 3 2 2 13 3" xfId="6588"/>
    <cellStyle name="Total 3 2 2 14" xfId="3539"/>
    <cellStyle name="Total 3 2 2 14 2" xfId="3540"/>
    <cellStyle name="Total 3 2 2 14 2 2" xfId="6591"/>
    <cellStyle name="Total 3 2 2 14 3" xfId="6590"/>
    <cellStyle name="Total 3 2 2 15" xfId="3541"/>
    <cellStyle name="Total 3 2 2 15 2" xfId="3542"/>
    <cellStyle name="Total 3 2 2 15 2 2" xfId="6593"/>
    <cellStyle name="Total 3 2 2 15 3" xfId="6592"/>
    <cellStyle name="Total 3 2 2 16" xfId="3543"/>
    <cellStyle name="Total 3 2 2 16 2" xfId="3544"/>
    <cellStyle name="Total 3 2 2 16 2 2" xfId="6595"/>
    <cellStyle name="Total 3 2 2 16 3" xfId="6594"/>
    <cellStyle name="Total 3 2 2 17" xfId="3545"/>
    <cellStyle name="Total 3 2 2 17 2" xfId="3546"/>
    <cellStyle name="Total 3 2 2 17 2 2" xfId="6597"/>
    <cellStyle name="Total 3 2 2 17 3" xfId="6596"/>
    <cellStyle name="Total 3 2 2 18" xfId="3547"/>
    <cellStyle name="Total 3 2 2 18 2" xfId="3548"/>
    <cellStyle name="Total 3 2 2 18 2 2" xfId="6599"/>
    <cellStyle name="Total 3 2 2 18 3" xfId="6598"/>
    <cellStyle name="Total 3 2 2 19" xfId="3549"/>
    <cellStyle name="Total 3 2 2 19 2" xfId="6600"/>
    <cellStyle name="Total 3 2 2 2" xfId="3550"/>
    <cellStyle name="Total 3 2 2 2 2" xfId="3551"/>
    <cellStyle name="Total 3 2 2 2 2 2" xfId="3552"/>
    <cellStyle name="Total 3 2 2 2 2 2 2" xfId="3553"/>
    <cellStyle name="Total 3 2 2 2 2 2 2 2" xfId="6604"/>
    <cellStyle name="Total 3 2 2 2 2 2 3" xfId="6603"/>
    <cellStyle name="Total 3 2 2 2 2 3" xfId="3554"/>
    <cellStyle name="Total 3 2 2 2 2 3 2" xfId="3555"/>
    <cellStyle name="Total 3 2 2 2 2 3 2 2" xfId="6606"/>
    <cellStyle name="Total 3 2 2 2 2 3 3" xfId="6605"/>
    <cellStyle name="Total 3 2 2 2 2 4" xfId="3556"/>
    <cellStyle name="Total 3 2 2 2 2 4 2" xfId="6607"/>
    <cellStyle name="Total 3 2 2 2 2 5" xfId="6602"/>
    <cellStyle name="Total 3 2 2 2 3" xfId="3557"/>
    <cellStyle name="Total 3 2 2 2 3 2" xfId="3558"/>
    <cellStyle name="Total 3 2 2 2 3 2 2" xfId="6609"/>
    <cellStyle name="Total 3 2 2 2 3 3" xfId="6608"/>
    <cellStyle name="Total 3 2 2 2 4" xfId="3559"/>
    <cellStyle name="Total 3 2 2 2 4 2" xfId="3560"/>
    <cellStyle name="Total 3 2 2 2 4 2 2" xfId="6611"/>
    <cellStyle name="Total 3 2 2 2 4 3" xfId="6610"/>
    <cellStyle name="Total 3 2 2 2 5" xfId="3561"/>
    <cellStyle name="Total 3 2 2 2 5 2" xfId="6612"/>
    <cellStyle name="Total 3 2 2 2 6" xfId="6601"/>
    <cellStyle name="Total 3 2 2 2_CVCA" xfId="3562"/>
    <cellStyle name="Total 3 2 2 20" xfId="6581"/>
    <cellStyle name="Total 3 2 2 3" xfId="3563"/>
    <cellStyle name="Total 3 2 2 3 2" xfId="3564"/>
    <cellStyle name="Total 3 2 2 3 2 2" xfId="3565"/>
    <cellStyle name="Total 3 2 2 3 2 2 2" xfId="3566"/>
    <cellStyle name="Total 3 2 2 3 2 2 2 2" xfId="6616"/>
    <cellStyle name="Total 3 2 2 3 2 2 3" xfId="6615"/>
    <cellStyle name="Total 3 2 2 3 2 3" xfId="3567"/>
    <cellStyle name="Total 3 2 2 3 2 3 2" xfId="6617"/>
    <cellStyle name="Total 3 2 2 3 2 4" xfId="6614"/>
    <cellStyle name="Total 3 2 2 3 3" xfId="3568"/>
    <cellStyle name="Total 3 2 2 3 3 2" xfId="3569"/>
    <cellStyle name="Total 3 2 2 3 3 2 2" xfId="6619"/>
    <cellStyle name="Total 3 2 2 3 3 3" xfId="6618"/>
    <cellStyle name="Total 3 2 2 3 4" xfId="3570"/>
    <cellStyle name="Total 3 2 2 3 4 2" xfId="3571"/>
    <cellStyle name="Total 3 2 2 3 4 2 2" xfId="6621"/>
    <cellStyle name="Total 3 2 2 3 4 3" xfId="6620"/>
    <cellStyle name="Total 3 2 2 3 5" xfId="3572"/>
    <cellStyle name="Total 3 2 2 3 5 2" xfId="6622"/>
    <cellStyle name="Total 3 2 2 3 6" xfId="6613"/>
    <cellStyle name="Total 3 2 2 4" xfId="3573"/>
    <cellStyle name="Total 3 2 2 4 2" xfId="3574"/>
    <cellStyle name="Total 3 2 2 4 2 2" xfId="3575"/>
    <cellStyle name="Total 3 2 2 4 2 2 2" xfId="3576"/>
    <cellStyle name="Total 3 2 2 4 2 2 2 2" xfId="6626"/>
    <cellStyle name="Total 3 2 2 4 2 2 3" xfId="6625"/>
    <cellStyle name="Total 3 2 2 4 2 3" xfId="3577"/>
    <cellStyle name="Total 3 2 2 4 2 3 2" xfId="6627"/>
    <cellStyle name="Total 3 2 2 4 2 4" xfId="6624"/>
    <cellStyle name="Total 3 2 2 4 3" xfId="3578"/>
    <cellStyle name="Total 3 2 2 4 3 2" xfId="3579"/>
    <cellStyle name="Total 3 2 2 4 3 2 2" xfId="6629"/>
    <cellStyle name="Total 3 2 2 4 3 3" xfId="6628"/>
    <cellStyle name="Total 3 2 2 4 4" xfId="3580"/>
    <cellStyle name="Total 3 2 2 4 4 2" xfId="3581"/>
    <cellStyle name="Total 3 2 2 4 4 2 2" xfId="6631"/>
    <cellStyle name="Total 3 2 2 4 4 3" xfId="6630"/>
    <cellStyle name="Total 3 2 2 4 5" xfId="3582"/>
    <cellStyle name="Total 3 2 2 4 5 2" xfId="6632"/>
    <cellStyle name="Total 3 2 2 4 6" xfId="6623"/>
    <cellStyle name="Total 3 2 2 5" xfId="3583"/>
    <cellStyle name="Total 3 2 2 5 2" xfId="3584"/>
    <cellStyle name="Total 3 2 2 5 2 2" xfId="3585"/>
    <cellStyle name="Total 3 2 2 5 2 2 2" xfId="6635"/>
    <cellStyle name="Total 3 2 2 5 2 3" xfId="6634"/>
    <cellStyle name="Total 3 2 2 5 3" xfId="3586"/>
    <cellStyle name="Total 3 2 2 5 3 2" xfId="3587"/>
    <cellStyle name="Total 3 2 2 5 3 2 2" xfId="6637"/>
    <cellStyle name="Total 3 2 2 5 3 3" xfId="6636"/>
    <cellStyle name="Total 3 2 2 5 4" xfId="3588"/>
    <cellStyle name="Total 3 2 2 5 4 2" xfId="6638"/>
    <cellStyle name="Total 3 2 2 5 5" xfId="6633"/>
    <cellStyle name="Total 3 2 2 6" xfId="3589"/>
    <cellStyle name="Total 3 2 2 6 2" xfId="3590"/>
    <cellStyle name="Total 3 2 2 6 2 2" xfId="3591"/>
    <cellStyle name="Total 3 2 2 6 2 2 2" xfId="6641"/>
    <cellStyle name="Total 3 2 2 6 2 3" xfId="6640"/>
    <cellStyle name="Total 3 2 2 6 3" xfId="3592"/>
    <cellStyle name="Total 3 2 2 6 3 2" xfId="6642"/>
    <cellStyle name="Total 3 2 2 6 4" xfId="6639"/>
    <cellStyle name="Total 3 2 2 7" xfId="3593"/>
    <cellStyle name="Total 3 2 2 7 2" xfId="3594"/>
    <cellStyle name="Total 3 2 2 7 2 2" xfId="3595"/>
    <cellStyle name="Total 3 2 2 7 2 2 2" xfId="6645"/>
    <cellStyle name="Total 3 2 2 7 2 3" xfId="6644"/>
    <cellStyle name="Total 3 2 2 7 3" xfId="3596"/>
    <cellStyle name="Total 3 2 2 7 3 2" xfId="6646"/>
    <cellStyle name="Total 3 2 2 7 4" xfId="6643"/>
    <cellStyle name="Total 3 2 2 8" xfId="3597"/>
    <cellStyle name="Total 3 2 2 8 2" xfId="3598"/>
    <cellStyle name="Total 3 2 2 8 2 2" xfId="3599"/>
    <cellStyle name="Total 3 2 2 8 2 2 2" xfId="6649"/>
    <cellStyle name="Total 3 2 2 8 2 3" xfId="6648"/>
    <cellStyle name="Total 3 2 2 8 3" xfId="3600"/>
    <cellStyle name="Total 3 2 2 8 3 2" xfId="6650"/>
    <cellStyle name="Total 3 2 2 8 4" xfId="6647"/>
    <cellStyle name="Total 3 2 2 9" xfId="3601"/>
    <cellStyle name="Total 3 2 2 9 2" xfId="3602"/>
    <cellStyle name="Total 3 2 2 9 2 2" xfId="3603"/>
    <cellStyle name="Total 3 2 2 9 2 2 2" xfId="6653"/>
    <cellStyle name="Total 3 2 2 9 2 3" xfId="6652"/>
    <cellStyle name="Total 3 2 2 9 3" xfId="3604"/>
    <cellStyle name="Total 3 2 2 9 3 2" xfId="6654"/>
    <cellStyle name="Total 3 2 2 9 4" xfId="6651"/>
    <cellStyle name="Total 3 2 2_CVCA" xfId="3605"/>
    <cellStyle name="Total 3 2 20" xfId="3606"/>
    <cellStyle name="Total 3 2 20 2" xfId="6655"/>
    <cellStyle name="Total 3 2 21" xfId="6558"/>
    <cellStyle name="Total 3 2 3" xfId="3607"/>
    <cellStyle name="Total 3 2 3 2" xfId="3608"/>
    <cellStyle name="Total 3 2 3 2 2" xfId="3609"/>
    <cellStyle name="Total 3 2 3 2 2 2" xfId="3610"/>
    <cellStyle name="Total 3 2 3 2 2 2 2" xfId="6659"/>
    <cellStyle name="Total 3 2 3 2 2 3" xfId="6658"/>
    <cellStyle name="Total 3 2 3 2 3" xfId="3611"/>
    <cellStyle name="Total 3 2 3 2 3 2" xfId="3612"/>
    <cellStyle name="Total 3 2 3 2 3 2 2" xfId="6661"/>
    <cellStyle name="Total 3 2 3 2 3 3" xfId="6660"/>
    <cellStyle name="Total 3 2 3 2 4" xfId="3613"/>
    <cellStyle name="Total 3 2 3 2 4 2" xfId="6662"/>
    <cellStyle name="Total 3 2 3 2 5" xfId="6657"/>
    <cellStyle name="Total 3 2 3 3" xfId="3614"/>
    <cellStyle name="Total 3 2 3 3 2" xfId="3615"/>
    <cellStyle name="Total 3 2 3 3 2 2" xfId="6664"/>
    <cellStyle name="Total 3 2 3 3 3" xfId="6663"/>
    <cellStyle name="Total 3 2 3 4" xfId="3616"/>
    <cellStyle name="Total 3 2 3 4 2" xfId="3617"/>
    <cellStyle name="Total 3 2 3 4 2 2" xfId="6666"/>
    <cellStyle name="Total 3 2 3 4 3" xfId="6665"/>
    <cellStyle name="Total 3 2 3 5" xfId="3618"/>
    <cellStyle name="Total 3 2 3 5 2" xfId="6667"/>
    <cellStyle name="Total 3 2 3 6" xfId="6656"/>
    <cellStyle name="Total 3 2 3_CVCA" xfId="3619"/>
    <cellStyle name="Total 3 2 4" xfId="3620"/>
    <cellStyle name="Total 3 2 4 2" xfId="3621"/>
    <cellStyle name="Total 3 2 4 2 2" xfId="3622"/>
    <cellStyle name="Total 3 2 4 2 2 2" xfId="3623"/>
    <cellStyle name="Total 3 2 4 2 2 2 2" xfId="6671"/>
    <cellStyle name="Total 3 2 4 2 2 3" xfId="6670"/>
    <cellStyle name="Total 3 2 4 2 3" xfId="3624"/>
    <cellStyle name="Total 3 2 4 2 3 2" xfId="6672"/>
    <cellStyle name="Total 3 2 4 2 4" xfId="6669"/>
    <cellStyle name="Total 3 2 4 3" xfId="3625"/>
    <cellStyle name="Total 3 2 4 3 2" xfId="3626"/>
    <cellStyle name="Total 3 2 4 3 2 2" xfId="6674"/>
    <cellStyle name="Total 3 2 4 3 3" xfId="6673"/>
    <cellStyle name="Total 3 2 4 4" xfId="3627"/>
    <cellStyle name="Total 3 2 4 4 2" xfId="3628"/>
    <cellStyle name="Total 3 2 4 4 2 2" xfId="6676"/>
    <cellStyle name="Total 3 2 4 4 3" xfId="6675"/>
    <cellStyle name="Total 3 2 4 5" xfId="3629"/>
    <cellStyle name="Total 3 2 4 5 2" xfId="6677"/>
    <cellStyle name="Total 3 2 4 6" xfId="6668"/>
    <cellStyle name="Total 3 2 5" xfId="3630"/>
    <cellStyle name="Total 3 2 5 2" xfId="3631"/>
    <cellStyle name="Total 3 2 5 2 2" xfId="3632"/>
    <cellStyle name="Total 3 2 5 2 2 2" xfId="3633"/>
    <cellStyle name="Total 3 2 5 2 2 2 2" xfId="6681"/>
    <cellStyle name="Total 3 2 5 2 2 3" xfId="6680"/>
    <cellStyle name="Total 3 2 5 2 3" xfId="3634"/>
    <cellStyle name="Total 3 2 5 2 3 2" xfId="6682"/>
    <cellStyle name="Total 3 2 5 2 4" xfId="6679"/>
    <cellStyle name="Total 3 2 5 3" xfId="3635"/>
    <cellStyle name="Total 3 2 5 3 2" xfId="3636"/>
    <cellStyle name="Total 3 2 5 3 2 2" xfId="6684"/>
    <cellStyle name="Total 3 2 5 3 3" xfId="6683"/>
    <cellStyle name="Total 3 2 5 4" xfId="3637"/>
    <cellStyle name="Total 3 2 5 4 2" xfId="3638"/>
    <cellStyle name="Total 3 2 5 4 2 2" xfId="6686"/>
    <cellStyle name="Total 3 2 5 4 3" xfId="6685"/>
    <cellStyle name="Total 3 2 5 5" xfId="3639"/>
    <cellStyle name="Total 3 2 5 5 2" xfId="6687"/>
    <cellStyle name="Total 3 2 5 6" xfId="6678"/>
    <cellStyle name="Total 3 2 6" xfId="3640"/>
    <cellStyle name="Total 3 2 6 2" xfId="3641"/>
    <cellStyle name="Total 3 2 6 2 2" xfId="3642"/>
    <cellStyle name="Total 3 2 6 2 2 2" xfId="6690"/>
    <cellStyle name="Total 3 2 6 2 3" xfId="6689"/>
    <cellStyle name="Total 3 2 6 3" xfId="3643"/>
    <cellStyle name="Total 3 2 6 3 2" xfId="3644"/>
    <cellStyle name="Total 3 2 6 3 2 2" xfId="6692"/>
    <cellStyle name="Total 3 2 6 3 3" xfId="6691"/>
    <cellStyle name="Total 3 2 6 4" xfId="3645"/>
    <cellStyle name="Total 3 2 6 4 2" xfId="6693"/>
    <cellStyle name="Total 3 2 6 5" xfId="6688"/>
    <cellStyle name="Total 3 2 7" xfId="3646"/>
    <cellStyle name="Total 3 2 7 2" xfId="3647"/>
    <cellStyle name="Total 3 2 7 2 2" xfId="3648"/>
    <cellStyle name="Total 3 2 7 2 2 2" xfId="6696"/>
    <cellStyle name="Total 3 2 7 2 3" xfId="6695"/>
    <cellStyle name="Total 3 2 7 3" xfId="3649"/>
    <cellStyle name="Total 3 2 7 3 2" xfId="6697"/>
    <cellStyle name="Total 3 2 7 4" xfId="6694"/>
    <cellStyle name="Total 3 2 8" xfId="3650"/>
    <cellStyle name="Total 3 2 8 2" xfId="3651"/>
    <cellStyle name="Total 3 2 8 2 2" xfId="3652"/>
    <cellStyle name="Total 3 2 8 2 2 2" xfId="6700"/>
    <cellStyle name="Total 3 2 8 2 3" xfId="6699"/>
    <cellStyle name="Total 3 2 8 3" xfId="3653"/>
    <cellStyle name="Total 3 2 8 3 2" xfId="6701"/>
    <cellStyle name="Total 3 2 8 4" xfId="6698"/>
    <cellStyle name="Total 3 2 9" xfId="3654"/>
    <cellStyle name="Total 3 2 9 2" xfId="3655"/>
    <cellStyle name="Total 3 2 9 2 2" xfId="3656"/>
    <cellStyle name="Total 3 2 9 2 2 2" xfId="6704"/>
    <cellStyle name="Total 3 2 9 2 3" xfId="6703"/>
    <cellStyle name="Total 3 2 9 3" xfId="3657"/>
    <cellStyle name="Total 3 2 9 3 2" xfId="6705"/>
    <cellStyle name="Total 3 2 9 4" xfId="6702"/>
    <cellStyle name="Total 3 2_CVCA" xfId="3658"/>
    <cellStyle name="Total 3 20" xfId="3659"/>
    <cellStyle name="Total 3 20 2" xfId="3660"/>
    <cellStyle name="Total 3 20 2 2" xfId="6707"/>
    <cellStyle name="Total 3 20 3" xfId="6706"/>
    <cellStyle name="Total 3 21" xfId="3661"/>
    <cellStyle name="Total 3 21 2" xfId="3662"/>
    <cellStyle name="Total 3 21 2 2" xfId="6709"/>
    <cellStyle name="Total 3 21 3" xfId="6708"/>
    <cellStyle name="Total 3 22" xfId="3663"/>
    <cellStyle name="Total 3 22 2" xfId="6710"/>
    <cellStyle name="Total 3 23" xfId="6531"/>
    <cellStyle name="Total 3 3" xfId="3664"/>
    <cellStyle name="Total 3 3 10" xfId="3665"/>
    <cellStyle name="Total 3 3 10 2" xfId="3666"/>
    <cellStyle name="Total 3 3 10 2 2" xfId="3667"/>
    <cellStyle name="Total 3 3 10 2 2 2" xfId="6714"/>
    <cellStyle name="Total 3 3 10 2 3" xfId="6713"/>
    <cellStyle name="Total 3 3 10 3" xfId="3668"/>
    <cellStyle name="Total 3 3 10 3 2" xfId="6715"/>
    <cellStyle name="Total 3 3 10 4" xfId="6712"/>
    <cellStyle name="Total 3 3 11" xfId="3669"/>
    <cellStyle name="Total 3 3 11 2" xfId="3670"/>
    <cellStyle name="Total 3 3 11 2 2" xfId="6717"/>
    <cellStyle name="Total 3 3 11 3" xfId="6716"/>
    <cellStyle name="Total 3 3 12" xfId="3671"/>
    <cellStyle name="Total 3 3 12 2" xfId="3672"/>
    <cellStyle name="Total 3 3 12 2 2" xfId="6719"/>
    <cellStyle name="Total 3 3 12 3" xfId="6718"/>
    <cellStyle name="Total 3 3 13" xfId="3673"/>
    <cellStyle name="Total 3 3 13 2" xfId="3674"/>
    <cellStyle name="Total 3 3 13 2 2" xfId="6721"/>
    <cellStyle name="Total 3 3 13 3" xfId="6720"/>
    <cellStyle name="Total 3 3 14" xfId="3675"/>
    <cellStyle name="Total 3 3 14 2" xfId="3676"/>
    <cellStyle name="Total 3 3 14 2 2" xfId="6723"/>
    <cellStyle name="Total 3 3 14 3" xfId="6722"/>
    <cellStyle name="Total 3 3 15" xfId="3677"/>
    <cellStyle name="Total 3 3 15 2" xfId="3678"/>
    <cellStyle name="Total 3 3 15 2 2" xfId="6725"/>
    <cellStyle name="Total 3 3 15 3" xfId="6724"/>
    <cellStyle name="Total 3 3 16" xfId="3679"/>
    <cellStyle name="Total 3 3 16 2" xfId="3680"/>
    <cellStyle name="Total 3 3 16 2 2" xfId="6727"/>
    <cellStyle name="Total 3 3 16 3" xfId="6726"/>
    <cellStyle name="Total 3 3 17" xfId="3681"/>
    <cellStyle name="Total 3 3 17 2" xfId="3682"/>
    <cellStyle name="Total 3 3 17 2 2" xfId="6729"/>
    <cellStyle name="Total 3 3 17 3" xfId="6728"/>
    <cellStyle name="Total 3 3 18" xfId="3683"/>
    <cellStyle name="Total 3 3 18 2" xfId="3684"/>
    <cellStyle name="Total 3 3 18 2 2" xfId="6731"/>
    <cellStyle name="Total 3 3 18 3" xfId="6730"/>
    <cellStyle name="Total 3 3 19" xfId="3685"/>
    <cellStyle name="Total 3 3 19 2" xfId="3686"/>
    <cellStyle name="Total 3 3 19 2 2" xfId="6733"/>
    <cellStyle name="Total 3 3 19 3" xfId="6732"/>
    <cellStyle name="Total 3 3 2" xfId="3687"/>
    <cellStyle name="Total 3 3 2 10" xfId="3688"/>
    <cellStyle name="Total 3 3 2 10 2" xfId="3689"/>
    <cellStyle name="Total 3 3 2 10 2 2" xfId="6736"/>
    <cellStyle name="Total 3 3 2 10 3" xfId="6735"/>
    <cellStyle name="Total 3 3 2 11" xfId="3690"/>
    <cellStyle name="Total 3 3 2 11 2" xfId="3691"/>
    <cellStyle name="Total 3 3 2 11 2 2" xfId="6738"/>
    <cellStyle name="Total 3 3 2 11 3" xfId="6737"/>
    <cellStyle name="Total 3 3 2 12" xfId="3692"/>
    <cellStyle name="Total 3 3 2 12 2" xfId="3693"/>
    <cellStyle name="Total 3 3 2 12 2 2" xfId="6740"/>
    <cellStyle name="Total 3 3 2 12 3" xfId="6739"/>
    <cellStyle name="Total 3 3 2 13" xfId="3694"/>
    <cellStyle name="Total 3 3 2 13 2" xfId="3695"/>
    <cellStyle name="Total 3 3 2 13 2 2" xfId="6742"/>
    <cellStyle name="Total 3 3 2 13 3" xfId="6741"/>
    <cellStyle name="Total 3 3 2 14" xfId="3696"/>
    <cellStyle name="Total 3 3 2 14 2" xfId="3697"/>
    <cellStyle name="Total 3 3 2 14 2 2" xfId="6744"/>
    <cellStyle name="Total 3 3 2 14 3" xfId="6743"/>
    <cellStyle name="Total 3 3 2 15" xfId="3698"/>
    <cellStyle name="Total 3 3 2 15 2" xfId="3699"/>
    <cellStyle name="Total 3 3 2 15 2 2" xfId="6746"/>
    <cellStyle name="Total 3 3 2 15 3" xfId="6745"/>
    <cellStyle name="Total 3 3 2 16" xfId="3700"/>
    <cellStyle name="Total 3 3 2 16 2" xfId="3701"/>
    <cellStyle name="Total 3 3 2 16 2 2" xfId="6748"/>
    <cellStyle name="Total 3 3 2 16 3" xfId="6747"/>
    <cellStyle name="Total 3 3 2 17" xfId="3702"/>
    <cellStyle name="Total 3 3 2 17 2" xfId="3703"/>
    <cellStyle name="Total 3 3 2 17 2 2" xfId="6750"/>
    <cellStyle name="Total 3 3 2 17 3" xfId="6749"/>
    <cellStyle name="Total 3 3 2 18" xfId="3704"/>
    <cellStyle name="Total 3 3 2 18 2" xfId="3705"/>
    <cellStyle name="Total 3 3 2 18 2 2" xfId="6752"/>
    <cellStyle name="Total 3 3 2 18 3" xfId="6751"/>
    <cellStyle name="Total 3 3 2 19" xfId="3706"/>
    <cellStyle name="Total 3 3 2 19 2" xfId="6753"/>
    <cellStyle name="Total 3 3 2 2" xfId="3707"/>
    <cellStyle name="Total 3 3 2 2 2" xfId="3708"/>
    <cellStyle name="Total 3 3 2 2 2 2" xfId="3709"/>
    <cellStyle name="Total 3 3 2 2 2 2 2" xfId="3710"/>
    <cellStyle name="Total 3 3 2 2 2 2 2 2" xfId="6757"/>
    <cellStyle name="Total 3 3 2 2 2 2 3" xfId="6756"/>
    <cellStyle name="Total 3 3 2 2 2 3" xfId="3711"/>
    <cellStyle name="Total 3 3 2 2 2 3 2" xfId="3712"/>
    <cellStyle name="Total 3 3 2 2 2 3 2 2" xfId="6759"/>
    <cellStyle name="Total 3 3 2 2 2 3 3" xfId="6758"/>
    <cellStyle name="Total 3 3 2 2 2 4" xfId="3713"/>
    <cellStyle name="Total 3 3 2 2 2 4 2" xfId="6760"/>
    <cellStyle name="Total 3 3 2 2 2 5" xfId="6755"/>
    <cellStyle name="Total 3 3 2 2 3" xfId="3714"/>
    <cellStyle name="Total 3 3 2 2 3 2" xfId="3715"/>
    <cellStyle name="Total 3 3 2 2 3 2 2" xfId="6762"/>
    <cellStyle name="Total 3 3 2 2 3 3" xfId="6761"/>
    <cellStyle name="Total 3 3 2 2 4" xfId="3716"/>
    <cellStyle name="Total 3 3 2 2 4 2" xfId="3717"/>
    <cellStyle name="Total 3 3 2 2 4 2 2" xfId="6764"/>
    <cellStyle name="Total 3 3 2 2 4 3" xfId="6763"/>
    <cellStyle name="Total 3 3 2 2 5" xfId="3718"/>
    <cellStyle name="Total 3 3 2 2 5 2" xfId="6765"/>
    <cellStyle name="Total 3 3 2 2 6" xfId="6754"/>
    <cellStyle name="Total 3 3 2 2_CVCA" xfId="3719"/>
    <cellStyle name="Total 3 3 2 20" xfId="6734"/>
    <cellStyle name="Total 3 3 2 3" xfId="3720"/>
    <cellStyle name="Total 3 3 2 3 2" xfId="3721"/>
    <cellStyle name="Total 3 3 2 3 2 2" xfId="3722"/>
    <cellStyle name="Total 3 3 2 3 2 2 2" xfId="3723"/>
    <cellStyle name="Total 3 3 2 3 2 2 2 2" xfId="6769"/>
    <cellStyle name="Total 3 3 2 3 2 2 3" xfId="6768"/>
    <cellStyle name="Total 3 3 2 3 2 3" xfId="3724"/>
    <cellStyle name="Total 3 3 2 3 2 3 2" xfId="6770"/>
    <cellStyle name="Total 3 3 2 3 2 4" xfId="6767"/>
    <cellStyle name="Total 3 3 2 3 3" xfId="3725"/>
    <cellStyle name="Total 3 3 2 3 3 2" xfId="3726"/>
    <cellStyle name="Total 3 3 2 3 3 2 2" xfId="6772"/>
    <cellStyle name="Total 3 3 2 3 3 3" xfId="6771"/>
    <cellStyle name="Total 3 3 2 3 4" xfId="3727"/>
    <cellStyle name="Total 3 3 2 3 4 2" xfId="3728"/>
    <cellStyle name="Total 3 3 2 3 4 2 2" xfId="6774"/>
    <cellStyle name="Total 3 3 2 3 4 3" xfId="6773"/>
    <cellStyle name="Total 3 3 2 3 5" xfId="3729"/>
    <cellStyle name="Total 3 3 2 3 5 2" xfId="6775"/>
    <cellStyle name="Total 3 3 2 3 6" xfId="6766"/>
    <cellStyle name="Total 3 3 2 4" xfId="3730"/>
    <cellStyle name="Total 3 3 2 4 2" xfId="3731"/>
    <cellStyle name="Total 3 3 2 4 2 2" xfId="3732"/>
    <cellStyle name="Total 3 3 2 4 2 2 2" xfId="3733"/>
    <cellStyle name="Total 3 3 2 4 2 2 2 2" xfId="6779"/>
    <cellStyle name="Total 3 3 2 4 2 2 3" xfId="6778"/>
    <cellStyle name="Total 3 3 2 4 2 3" xfId="3734"/>
    <cellStyle name="Total 3 3 2 4 2 3 2" xfId="6780"/>
    <cellStyle name="Total 3 3 2 4 2 4" xfId="6777"/>
    <cellStyle name="Total 3 3 2 4 3" xfId="3735"/>
    <cellStyle name="Total 3 3 2 4 3 2" xfId="3736"/>
    <cellStyle name="Total 3 3 2 4 3 2 2" xfId="6782"/>
    <cellStyle name="Total 3 3 2 4 3 3" xfId="6781"/>
    <cellStyle name="Total 3 3 2 4 4" xfId="3737"/>
    <cellStyle name="Total 3 3 2 4 4 2" xfId="3738"/>
    <cellStyle name="Total 3 3 2 4 4 2 2" xfId="6784"/>
    <cellStyle name="Total 3 3 2 4 4 3" xfId="6783"/>
    <cellStyle name="Total 3 3 2 4 5" xfId="3739"/>
    <cellStyle name="Total 3 3 2 4 5 2" xfId="6785"/>
    <cellStyle name="Total 3 3 2 4 6" xfId="6776"/>
    <cellStyle name="Total 3 3 2 5" xfId="3740"/>
    <cellStyle name="Total 3 3 2 5 2" xfId="3741"/>
    <cellStyle name="Total 3 3 2 5 2 2" xfId="3742"/>
    <cellStyle name="Total 3 3 2 5 2 2 2" xfId="6788"/>
    <cellStyle name="Total 3 3 2 5 2 3" xfId="6787"/>
    <cellStyle name="Total 3 3 2 5 3" xfId="3743"/>
    <cellStyle name="Total 3 3 2 5 3 2" xfId="3744"/>
    <cellStyle name="Total 3 3 2 5 3 2 2" xfId="6790"/>
    <cellStyle name="Total 3 3 2 5 3 3" xfId="6789"/>
    <cellStyle name="Total 3 3 2 5 4" xfId="3745"/>
    <cellStyle name="Total 3 3 2 5 4 2" xfId="6791"/>
    <cellStyle name="Total 3 3 2 5 5" xfId="6786"/>
    <cellStyle name="Total 3 3 2 6" xfId="3746"/>
    <cellStyle name="Total 3 3 2 6 2" xfId="3747"/>
    <cellStyle name="Total 3 3 2 6 2 2" xfId="3748"/>
    <cellStyle name="Total 3 3 2 6 2 2 2" xfId="6794"/>
    <cellStyle name="Total 3 3 2 6 2 3" xfId="6793"/>
    <cellStyle name="Total 3 3 2 6 3" xfId="3749"/>
    <cellStyle name="Total 3 3 2 6 3 2" xfId="6795"/>
    <cellStyle name="Total 3 3 2 6 4" xfId="6792"/>
    <cellStyle name="Total 3 3 2 7" xfId="3750"/>
    <cellStyle name="Total 3 3 2 7 2" xfId="3751"/>
    <cellStyle name="Total 3 3 2 7 2 2" xfId="3752"/>
    <cellStyle name="Total 3 3 2 7 2 2 2" xfId="6798"/>
    <cellStyle name="Total 3 3 2 7 2 3" xfId="6797"/>
    <cellStyle name="Total 3 3 2 7 3" xfId="3753"/>
    <cellStyle name="Total 3 3 2 7 3 2" xfId="6799"/>
    <cellStyle name="Total 3 3 2 7 4" xfId="6796"/>
    <cellStyle name="Total 3 3 2 8" xfId="3754"/>
    <cellStyle name="Total 3 3 2 8 2" xfId="3755"/>
    <cellStyle name="Total 3 3 2 8 2 2" xfId="3756"/>
    <cellStyle name="Total 3 3 2 8 2 2 2" xfId="6802"/>
    <cellStyle name="Total 3 3 2 8 2 3" xfId="6801"/>
    <cellStyle name="Total 3 3 2 8 3" xfId="3757"/>
    <cellStyle name="Total 3 3 2 8 3 2" xfId="6803"/>
    <cellStyle name="Total 3 3 2 8 4" xfId="6800"/>
    <cellStyle name="Total 3 3 2 9" xfId="3758"/>
    <cellStyle name="Total 3 3 2 9 2" xfId="3759"/>
    <cellStyle name="Total 3 3 2 9 2 2" xfId="3760"/>
    <cellStyle name="Total 3 3 2 9 2 2 2" xfId="6806"/>
    <cellStyle name="Total 3 3 2 9 2 3" xfId="6805"/>
    <cellStyle name="Total 3 3 2 9 3" xfId="3761"/>
    <cellStyle name="Total 3 3 2 9 3 2" xfId="6807"/>
    <cellStyle name="Total 3 3 2 9 4" xfId="6804"/>
    <cellStyle name="Total 3 3 2_CVCA" xfId="3762"/>
    <cellStyle name="Total 3 3 20" xfId="3763"/>
    <cellStyle name="Total 3 3 20 2" xfId="6808"/>
    <cellStyle name="Total 3 3 21" xfId="6711"/>
    <cellStyle name="Total 3 3 3" xfId="3764"/>
    <cellStyle name="Total 3 3 3 2" xfId="3765"/>
    <cellStyle name="Total 3 3 3 2 2" xfId="3766"/>
    <cellStyle name="Total 3 3 3 2 2 2" xfId="3767"/>
    <cellStyle name="Total 3 3 3 2 2 2 2" xfId="6812"/>
    <cellStyle name="Total 3 3 3 2 2 3" xfId="6811"/>
    <cellStyle name="Total 3 3 3 2 3" xfId="3768"/>
    <cellStyle name="Total 3 3 3 2 3 2" xfId="3769"/>
    <cellStyle name="Total 3 3 3 2 3 2 2" xfId="6814"/>
    <cellStyle name="Total 3 3 3 2 3 3" xfId="6813"/>
    <cellStyle name="Total 3 3 3 2 4" xfId="3770"/>
    <cellStyle name="Total 3 3 3 2 4 2" xfId="6815"/>
    <cellStyle name="Total 3 3 3 2 5" xfId="6810"/>
    <cellStyle name="Total 3 3 3 3" xfId="3771"/>
    <cellStyle name="Total 3 3 3 3 2" xfId="3772"/>
    <cellStyle name="Total 3 3 3 3 2 2" xfId="6817"/>
    <cellStyle name="Total 3 3 3 3 3" xfId="6816"/>
    <cellStyle name="Total 3 3 3 4" xfId="3773"/>
    <cellStyle name="Total 3 3 3 4 2" xfId="3774"/>
    <cellStyle name="Total 3 3 3 4 2 2" xfId="6819"/>
    <cellStyle name="Total 3 3 3 4 3" xfId="6818"/>
    <cellStyle name="Total 3 3 3 5" xfId="3775"/>
    <cellStyle name="Total 3 3 3 5 2" xfId="6820"/>
    <cellStyle name="Total 3 3 3 6" xfId="6809"/>
    <cellStyle name="Total 3 3 3_CVCA" xfId="3776"/>
    <cellStyle name="Total 3 3 4" xfId="3777"/>
    <cellStyle name="Total 3 3 4 2" xfId="3778"/>
    <cellStyle name="Total 3 3 4 2 2" xfId="3779"/>
    <cellStyle name="Total 3 3 4 2 2 2" xfId="3780"/>
    <cellStyle name="Total 3 3 4 2 2 2 2" xfId="6824"/>
    <cellStyle name="Total 3 3 4 2 2 3" xfId="6823"/>
    <cellStyle name="Total 3 3 4 2 3" xfId="3781"/>
    <cellStyle name="Total 3 3 4 2 3 2" xfId="6825"/>
    <cellStyle name="Total 3 3 4 2 4" xfId="6822"/>
    <cellStyle name="Total 3 3 4 3" xfId="3782"/>
    <cellStyle name="Total 3 3 4 3 2" xfId="3783"/>
    <cellStyle name="Total 3 3 4 3 2 2" xfId="6827"/>
    <cellStyle name="Total 3 3 4 3 3" xfId="6826"/>
    <cellStyle name="Total 3 3 4 4" xfId="3784"/>
    <cellStyle name="Total 3 3 4 4 2" xfId="3785"/>
    <cellStyle name="Total 3 3 4 4 2 2" xfId="6829"/>
    <cellStyle name="Total 3 3 4 4 3" xfId="6828"/>
    <cellStyle name="Total 3 3 4 5" xfId="3786"/>
    <cellStyle name="Total 3 3 4 5 2" xfId="6830"/>
    <cellStyle name="Total 3 3 4 6" xfId="6821"/>
    <cellStyle name="Total 3 3 5" xfId="3787"/>
    <cellStyle name="Total 3 3 5 2" xfId="3788"/>
    <cellStyle name="Total 3 3 5 2 2" xfId="3789"/>
    <cellStyle name="Total 3 3 5 2 2 2" xfId="3790"/>
    <cellStyle name="Total 3 3 5 2 2 2 2" xfId="6834"/>
    <cellStyle name="Total 3 3 5 2 2 3" xfId="6833"/>
    <cellStyle name="Total 3 3 5 2 3" xfId="3791"/>
    <cellStyle name="Total 3 3 5 2 3 2" xfId="6835"/>
    <cellStyle name="Total 3 3 5 2 4" xfId="6832"/>
    <cellStyle name="Total 3 3 5 3" xfId="3792"/>
    <cellStyle name="Total 3 3 5 3 2" xfId="3793"/>
    <cellStyle name="Total 3 3 5 3 2 2" xfId="6837"/>
    <cellStyle name="Total 3 3 5 3 3" xfId="6836"/>
    <cellStyle name="Total 3 3 5 4" xfId="3794"/>
    <cellStyle name="Total 3 3 5 4 2" xfId="3795"/>
    <cellStyle name="Total 3 3 5 4 2 2" xfId="6839"/>
    <cellStyle name="Total 3 3 5 4 3" xfId="6838"/>
    <cellStyle name="Total 3 3 5 5" xfId="3796"/>
    <cellStyle name="Total 3 3 5 5 2" xfId="6840"/>
    <cellStyle name="Total 3 3 5 6" xfId="6831"/>
    <cellStyle name="Total 3 3 6" xfId="3797"/>
    <cellStyle name="Total 3 3 6 2" xfId="3798"/>
    <cellStyle name="Total 3 3 6 2 2" xfId="3799"/>
    <cellStyle name="Total 3 3 6 2 2 2" xfId="6843"/>
    <cellStyle name="Total 3 3 6 2 3" xfId="6842"/>
    <cellStyle name="Total 3 3 6 3" xfId="3800"/>
    <cellStyle name="Total 3 3 6 3 2" xfId="3801"/>
    <cellStyle name="Total 3 3 6 3 2 2" xfId="6845"/>
    <cellStyle name="Total 3 3 6 3 3" xfId="6844"/>
    <cellStyle name="Total 3 3 6 4" xfId="3802"/>
    <cellStyle name="Total 3 3 6 4 2" xfId="6846"/>
    <cellStyle name="Total 3 3 6 5" xfId="6841"/>
    <cellStyle name="Total 3 3 7" xfId="3803"/>
    <cellStyle name="Total 3 3 7 2" xfId="3804"/>
    <cellStyle name="Total 3 3 7 2 2" xfId="3805"/>
    <cellStyle name="Total 3 3 7 2 2 2" xfId="6849"/>
    <cellStyle name="Total 3 3 7 2 3" xfId="6848"/>
    <cellStyle name="Total 3 3 7 3" xfId="3806"/>
    <cellStyle name="Total 3 3 7 3 2" xfId="6850"/>
    <cellStyle name="Total 3 3 7 4" xfId="6847"/>
    <cellStyle name="Total 3 3 8" xfId="3807"/>
    <cellStyle name="Total 3 3 8 2" xfId="3808"/>
    <cellStyle name="Total 3 3 8 2 2" xfId="3809"/>
    <cellStyle name="Total 3 3 8 2 2 2" xfId="6853"/>
    <cellStyle name="Total 3 3 8 2 3" xfId="6852"/>
    <cellStyle name="Total 3 3 8 3" xfId="3810"/>
    <cellStyle name="Total 3 3 8 3 2" xfId="6854"/>
    <cellStyle name="Total 3 3 8 4" xfId="6851"/>
    <cellStyle name="Total 3 3 9" xfId="3811"/>
    <cellStyle name="Total 3 3 9 2" xfId="3812"/>
    <cellStyle name="Total 3 3 9 2 2" xfId="3813"/>
    <cellStyle name="Total 3 3 9 2 2 2" xfId="6857"/>
    <cellStyle name="Total 3 3 9 2 3" xfId="6856"/>
    <cellStyle name="Total 3 3 9 3" xfId="3814"/>
    <cellStyle name="Total 3 3 9 3 2" xfId="6858"/>
    <cellStyle name="Total 3 3 9 4" xfId="6855"/>
    <cellStyle name="Total 3 3_CVCA" xfId="3815"/>
    <cellStyle name="Total 3 4" xfId="3816"/>
    <cellStyle name="Total 3 4 10" xfId="3817"/>
    <cellStyle name="Total 3 4 10 2" xfId="3818"/>
    <cellStyle name="Total 3 4 10 2 2" xfId="6861"/>
    <cellStyle name="Total 3 4 10 3" xfId="6860"/>
    <cellStyle name="Total 3 4 11" xfId="3819"/>
    <cellStyle name="Total 3 4 11 2" xfId="3820"/>
    <cellStyle name="Total 3 4 11 2 2" xfId="6863"/>
    <cellStyle name="Total 3 4 11 3" xfId="6862"/>
    <cellStyle name="Total 3 4 12" xfId="3821"/>
    <cellStyle name="Total 3 4 12 2" xfId="3822"/>
    <cellStyle name="Total 3 4 12 2 2" xfId="6865"/>
    <cellStyle name="Total 3 4 12 3" xfId="6864"/>
    <cellStyle name="Total 3 4 13" xfId="3823"/>
    <cellStyle name="Total 3 4 13 2" xfId="3824"/>
    <cellStyle name="Total 3 4 13 2 2" xfId="6867"/>
    <cellStyle name="Total 3 4 13 3" xfId="6866"/>
    <cellStyle name="Total 3 4 14" xfId="3825"/>
    <cellStyle name="Total 3 4 14 2" xfId="3826"/>
    <cellStyle name="Total 3 4 14 2 2" xfId="6869"/>
    <cellStyle name="Total 3 4 14 3" xfId="6868"/>
    <cellStyle name="Total 3 4 15" xfId="3827"/>
    <cellStyle name="Total 3 4 15 2" xfId="3828"/>
    <cellStyle name="Total 3 4 15 2 2" xfId="6871"/>
    <cellStyle name="Total 3 4 15 3" xfId="6870"/>
    <cellStyle name="Total 3 4 16" xfId="3829"/>
    <cellStyle name="Total 3 4 16 2" xfId="3830"/>
    <cellStyle name="Total 3 4 16 2 2" xfId="6873"/>
    <cellStyle name="Total 3 4 16 3" xfId="6872"/>
    <cellStyle name="Total 3 4 17" xfId="3831"/>
    <cellStyle name="Total 3 4 17 2" xfId="3832"/>
    <cellStyle name="Total 3 4 17 2 2" xfId="6875"/>
    <cellStyle name="Total 3 4 17 3" xfId="6874"/>
    <cellStyle name="Total 3 4 18" xfId="3833"/>
    <cellStyle name="Total 3 4 18 2" xfId="3834"/>
    <cellStyle name="Total 3 4 18 2 2" xfId="6877"/>
    <cellStyle name="Total 3 4 18 3" xfId="6876"/>
    <cellStyle name="Total 3 4 19" xfId="3835"/>
    <cellStyle name="Total 3 4 19 2" xfId="6878"/>
    <cellStyle name="Total 3 4 2" xfId="3836"/>
    <cellStyle name="Total 3 4 2 2" xfId="3837"/>
    <cellStyle name="Total 3 4 2 2 2" xfId="3838"/>
    <cellStyle name="Total 3 4 2 2 2 2" xfId="3839"/>
    <cellStyle name="Total 3 4 2 2 2 2 2" xfId="6882"/>
    <cellStyle name="Total 3 4 2 2 2 3" xfId="6881"/>
    <cellStyle name="Total 3 4 2 2 3" xfId="3840"/>
    <cellStyle name="Total 3 4 2 2 3 2" xfId="3841"/>
    <cellStyle name="Total 3 4 2 2 3 2 2" xfId="6884"/>
    <cellStyle name="Total 3 4 2 2 3 3" xfId="6883"/>
    <cellStyle name="Total 3 4 2 2 4" xfId="3842"/>
    <cellStyle name="Total 3 4 2 2 4 2" xfId="6885"/>
    <cellStyle name="Total 3 4 2 2 5" xfId="6880"/>
    <cellStyle name="Total 3 4 2 3" xfId="3843"/>
    <cellStyle name="Total 3 4 2 3 2" xfId="3844"/>
    <cellStyle name="Total 3 4 2 3 2 2" xfId="6887"/>
    <cellStyle name="Total 3 4 2 3 3" xfId="6886"/>
    <cellStyle name="Total 3 4 2 4" xfId="3845"/>
    <cellStyle name="Total 3 4 2 4 2" xfId="3846"/>
    <cellStyle name="Total 3 4 2 4 2 2" xfId="6889"/>
    <cellStyle name="Total 3 4 2 4 3" xfId="6888"/>
    <cellStyle name="Total 3 4 2 5" xfId="3847"/>
    <cellStyle name="Total 3 4 2 5 2" xfId="6890"/>
    <cellStyle name="Total 3 4 2 6" xfId="6879"/>
    <cellStyle name="Total 3 4 2_CVCA" xfId="3848"/>
    <cellStyle name="Total 3 4 20" xfId="6859"/>
    <cellStyle name="Total 3 4 3" xfId="3849"/>
    <cellStyle name="Total 3 4 3 2" xfId="3850"/>
    <cellStyle name="Total 3 4 3 2 2" xfId="3851"/>
    <cellStyle name="Total 3 4 3 2 2 2" xfId="3852"/>
    <cellStyle name="Total 3 4 3 2 2 2 2" xfId="6894"/>
    <cellStyle name="Total 3 4 3 2 2 3" xfId="6893"/>
    <cellStyle name="Total 3 4 3 2 3" xfId="3853"/>
    <cellStyle name="Total 3 4 3 2 3 2" xfId="6895"/>
    <cellStyle name="Total 3 4 3 2 4" xfId="6892"/>
    <cellStyle name="Total 3 4 3 3" xfId="3854"/>
    <cellStyle name="Total 3 4 3 3 2" xfId="3855"/>
    <cellStyle name="Total 3 4 3 3 2 2" xfId="6897"/>
    <cellStyle name="Total 3 4 3 3 3" xfId="6896"/>
    <cellStyle name="Total 3 4 3 4" xfId="3856"/>
    <cellStyle name="Total 3 4 3 4 2" xfId="3857"/>
    <cellStyle name="Total 3 4 3 4 2 2" xfId="6899"/>
    <cellStyle name="Total 3 4 3 4 3" xfId="6898"/>
    <cellStyle name="Total 3 4 3 5" xfId="3858"/>
    <cellStyle name="Total 3 4 3 5 2" xfId="6900"/>
    <cellStyle name="Total 3 4 3 6" xfId="6891"/>
    <cellStyle name="Total 3 4 4" xfId="3859"/>
    <cellStyle name="Total 3 4 4 2" xfId="3860"/>
    <cellStyle name="Total 3 4 4 2 2" xfId="3861"/>
    <cellStyle name="Total 3 4 4 2 2 2" xfId="3862"/>
    <cellStyle name="Total 3 4 4 2 2 2 2" xfId="6904"/>
    <cellStyle name="Total 3 4 4 2 2 3" xfId="6903"/>
    <cellStyle name="Total 3 4 4 2 3" xfId="3863"/>
    <cellStyle name="Total 3 4 4 2 3 2" xfId="6905"/>
    <cellStyle name="Total 3 4 4 2 4" xfId="6902"/>
    <cellStyle name="Total 3 4 4 3" xfId="3864"/>
    <cellStyle name="Total 3 4 4 3 2" xfId="3865"/>
    <cellStyle name="Total 3 4 4 3 2 2" xfId="6907"/>
    <cellStyle name="Total 3 4 4 3 3" xfId="6906"/>
    <cellStyle name="Total 3 4 4 4" xfId="3866"/>
    <cellStyle name="Total 3 4 4 4 2" xfId="3867"/>
    <cellStyle name="Total 3 4 4 4 2 2" xfId="6909"/>
    <cellStyle name="Total 3 4 4 4 3" xfId="6908"/>
    <cellStyle name="Total 3 4 4 5" xfId="3868"/>
    <cellStyle name="Total 3 4 4 5 2" xfId="6910"/>
    <cellStyle name="Total 3 4 4 6" xfId="6901"/>
    <cellStyle name="Total 3 4 5" xfId="3869"/>
    <cellStyle name="Total 3 4 5 2" xfId="3870"/>
    <cellStyle name="Total 3 4 5 2 2" xfId="3871"/>
    <cellStyle name="Total 3 4 5 2 2 2" xfId="6913"/>
    <cellStyle name="Total 3 4 5 2 3" xfId="6912"/>
    <cellStyle name="Total 3 4 5 3" xfId="3872"/>
    <cellStyle name="Total 3 4 5 3 2" xfId="3873"/>
    <cellStyle name="Total 3 4 5 3 2 2" xfId="6915"/>
    <cellStyle name="Total 3 4 5 3 3" xfId="6914"/>
    <cellStyle name="Total 3 4 5 4" xfId="3874"/>
    <cellStyle name="Total 3 4 5 4 2" xfId="6916"/>
    <cellStyle name="Total 3 4 5 5" xfId="6911"/>
    <cellStyle name="Total 3 4 6" xfId="3875"/>
    <cellStyle name="Total 3 4 6 2" xfId="3876"/>
    <cellStyle name="Total 3 4 6 2 2" xfId="3877"/>
    <cellStyle name="Total 3 4 6 2 2 2" xfId="6919"/>
    <cellStyle name="Total 3 4 6 2 3" xfId="6918"/>
    <cellStyle name="Total 3 4 6 3" xfId="3878"/>
    <cellStyle name="Total 3 4 6 3 2" xfId="6920"/>
    <cellStyle name="Total 3 4 6 4" xfId="6917"/>
    <cellStyle name="Total 3 4 7" xfId="3879"/>
    <cellStyle name="Total 3 4 7 2" xfId="3880"/>
    <cellStyle name="Total 3 4 7 2 2" xfId="3881"/>
    <cellStyle name="Total 3 4 7 2 2 2" xfId="6923"/>
    <cellStyle name="Total 3 4 7 2 3" xfId="6922"/>
    <cellStyle name="Total 3 4 7 3" xfId="3882"/>
    <cellStyle name="Total 3 4 7 3 2" xfId="6924"/>
    <cellStyle name="Total 3 4 7 4" xfId="6921"/>
    <cellStyle name="Total 3 4 8" xfId="3883"/>
    <cellStyle name="Total 3 4 8 2" xfId="3884"/>
    <cellStyle name="Total 3 4 8 2 2" xfId="3885"/>
    <cellStyle name="Total 3 4 8 2 2 2" xfId="6927"/>
    <cellStyle name="Total 3 4 8 2 3" xfId="6926"/>
    <cellStyle name="Total 3 4 8 3" xfId="3886"/>
    <cellStyle name="Total 3 4 8 3 2" xfId="6928"/>
    <cellStyle name="Total 3 4 8 4" xfId="6925"/>
    <cellStyle name="Total 3 4 9" xfId="3887"/>
    <cellStyle name="Total 3 4 9 2" xfId="3888"/>
    <cellStyle name="Total 3 4 9 2 2" xfId="3889"/>
    <cellStyle name="Total 3 4 9 2 2 2" xfId="6931"/>
    <cellStyle name="Total 3 4 9 2 3" xfId="6930"/>
    <cellStyle name="Total 3 4 9 3" xfId="3890"/>
    <cellStyle name="Total 3 4 9 3 2" xfId="6932"/>
    <cellStyle name="Total 3 4 9 4" xfId="6929"/>
    <cellStyle name="Total 3 4_CVCA" xfId="3891"/>
    <cellStyle name="Total 3 5" xfId="3892"/>
    <cellStyle name="Total 3 5 2" xfId="3893"/>
    <cellStyle name="Total 3 5 2 2" xfId="3894"/>
    <cellStyle name="Total 3 5 2 2 2" xfId="3895"/>
    <cellStyle name="Total 3 5 2 2 2 2" xfId="6936"/>
    <cellStyle name="Total 3 5 2 2 3" xfId="6935"/>
    <cellStyle name="Total 3 5 2 3" xfId="3896"/>
    <cellStyle name="Total 3 5 2 3 2" xfId="3897"/>
    <cellStyle name="Total 3 5 2 3 2 2" xfId="6938"/>
    <cellStyle name="Total 3 5 2 3 3" xfId="6937"/>
    <cellStyle name="Total 3 5 2 4" xfId="3898"/>
    <cellStyle name="Total 3 5 2 4 2" xfId="6939"/>
    <cellStyle name="Total 3 5 2 5" xfId="6934"/>
    <cellStyle name="Total 3 5 3" xfId="3899"/>
    <cellStyle name="Total 3 5 3 2" xfId="3900"/>
    <cellStyle name="Total 3 5 3 2 2" xfId="6941"/>
    <cellStyle name="Total 3 5 3 3" xfId="6940"/>
    <cellStyle name="Total 3 5 4" xfId="3901"/>
    <cellStyle name="Total 3 5 4 2" xfId="3902"/>
    <cellStyle name="Total 3 5 4 2 2" xfId="6943"/>
    <cellStyle name="Total 3 5 4 3" xfId="6942"/>
    <cellStyle name="Total 3 5 5" xfId="3903"/>
    <cellStyle name="Total 3 5 5 2" xfId="6944"/>
    <cellStyle name="Total 3 5 6" xfId="6933"/>
    <cellStyle name="Total 3 5_CVCA" xfId="3904"/>
    <cellStyle name="Total 3 6" xfId="3905"/>
    <cellStyle name="Total 3 6 2" xfId="3906"/>
    <cellStyle name="Total 3 6 2 2" xfId="3907"/>
    <cellStyle name="Total 3 6 2 2 2" xfId="3908"/>
    <cellStyle name="Total 3 6 2 2 2 2" xfId="6948"/>
    <cellStyle name="Total 3 6 2 2 3" xfId="6947"/>
    <cellStyle name="Total 3 6 2 3" xfId="3909"/>
    <cellStyle name="Total 3 6 2 3 2" xfId="6949"/>
    <cellStyle name="Total 3 6 2 4" xfId="6946"/>
    <cellStyle name="Total 3 6 3" xfId="3910"/>
    <cellStyle name="Total 3 6 3 2" xfId="3911"/>
    <cellStyle name="Total 3 6 3 2 2" xfId="6951"/>
    <cellStyle name="Total 3 6 3 3" xfId="6950"/>
    <cellStyle name="Total 3 6 4" xfId="3912"/>
    <cellStyle name="Total 3 6 4 2" xfId="3913"/>
    <cellStyle name="Total 3 6 4 2 2" xfId="6953"/>
    <cellStyle name="Total 3 6 4 3" xfId="6952"/>
    <cellStyle name="Total 3 6 5" xfId="3914"/>
    <cellStyle name="Total 3 6 5 2" xfId="6954"/>
    <cellStyle name="Total 3 6 6" xfId="6945"/>
    <cellStyle name="Total 3 7" xfId="3915"/>
    <cellStyle name="Total 3 7 2" xfId="3916"/>
    <cellStyle name="Total 3 7 2 2" xfId="3917"/>
    <cellStyle name="Total 3 7 2 2 2" xfId="3918"/>
    <cellStyle name="Total 3 7 2 2 2 2" xfId="6958"/>
    <cellStyle name="Total 3 7 2 2 3" xfId="6957"/>
    <cellStyle name="Total 3 7 2 3" xfId="3919"/>
    <cellStyle name="Total 3 7 2 3 2" xfId="6959"/>
    <cellStyle name="Total 3 7 2 4" xfId="6956"/>
    <cellStyle name="Total 3 7 3" xfId="3920"/>
    <cellStyle name="Total 3 7 3 2" xfId="3921"/>
    <cellStyle name="Total 3 7 3 2 2" xfId="6961"/>
    <cellStyle name="Total 3 7 3 3" xfId="6960"/>
    <cellStyle name="Total 3 7 4" xfId="3922"/>
    <cellStyle name="Total 3 7 4 2" xfId="3923"/>
    <cellStyle name="Total 3 7 4 2 2" xfId="6963"/>
    <cellStyle name="Total 3 7 4 3" xfId="6962"/>
    <cellStyle name="Total 3 7 5" xfId="3924"/>
    <cellStyle name="Total 3 7 5 2" xfId="6964"/>
    <cellStyle name="Total 3 7 6" xfId="6955"/>
    <cellStyle name="Total 3 8" xfId="3925"/>
    <cellStyle name="Total 3 8 2" xfId="3926"/>
    <cellStyle name="Total 3 8 2 2" xfId="3927"/>
    <cellStyle name="Total 3 8 2 2 2" xfId="6967"/>
    <cellStyle name="Total 3 8 2 3" xfId="6966"/>
    <cellStyle name="Total 3 8 3" xfId="3928"/>
    <cellStyle name="Total 3 8 3 2" xfId="3929"/>
    <cellStyle name="Total 3 8 3 2 2" xfId="6969"/>
    <cellStyle name="Total 3 8 3 3" xfId="6968"/>
    <cellStyle name="Total 3 8 4" xfId="3930"/>
    <cellStyle name="Total 3 8 4 2" xfId="6970"/>
    <cellStyle name="Total 3 8 5" xfId="6965"/>
    <cellStyle name="Total 3 9" xfId="3931"/>
    <cellStyle name="Total 3 9 2" xfId="3932"/>
    <cellStyle name="Total 3 9 2 2" xfId="3933"/>
    <cellStyle name="Total 3 9 2 2 2" xfId="6973"/>
    <cellStyle name="Total 3 9 2 3" xfId="6972"/>
    <cellStyle name="Total 3 9 3" xfId="3934"/>
    <cellStyle name="Total 3 9 3 2" xfId="6974"/>
    <cellStyle name="Total 3 9 4" xfId="6971"/>
    <cellStyle name="Total 3_001" xfId="3935"/>
    <cellStyle name="Total 4" xfId="3936"/>
    <cellStyle name="Total 4 10" xfId="3937"/>
    <cellStyle name="Total 4 10 2" xfId="3938"/>
    <cellStyle name="Total 4 10 2 2" xfId="3939"/>
    <cellStyle name="Total 4 10 2 2 2" xfId="6978"/>
    <cellStyle name="Total 4 10 2 3" xfId="6977"/>
    <cellStyle name="Total 4 10 3" xfId="3940"/>
    <cellStyle name="Total 4 10 3 2" xfId="6979"/>
    <cellStyle name="Total 4 10 4" xfId="6976"/>
    <cellStyle name="Total 4 11" xfId="3941"/>
    <cellStyle name="Total 4 11 2" xfId="3942"/>
    <cellStyle name="Total 4 11 2 2" xfId="6981"/>
    <cellStyle name="Total 4 11 3" xfId="6980"/>
    <cellStyle name="Total 4 12" xfId="3943"/>
    <cellStyle name="Total 4 12 2" xfId="3944"/>
    <cellStyle name="Total 4 12 2 2" xfId="6983"/>
    <cellStyle name="Total 4 12 3" xfId="6982"/>
    <cellStyle name="Total 4 13" xfId="3945"/>
    <cellStyle name="Total 4 13 2" xfId="3946"/>
    <cellStyle name="Total 4 13 2 2" xfId="6985"/>
    <cellStyle name="Total 4 13 3" xfId="6984"/>
    <cellStyle name="Total 4 14" xfId="3947"/>
    <cellStyle name="Total 4 14 2" xfId="3948"/>
    <cellStyle name="Total 4 14 2 2" xfId="6987"/>
    <cellStyle name="Total 4 14 3" xfId="6986"/>
    <cellStyle name="Total 4 15" xfId="3949"/>
    <cellStyle name="Total 4 15 2" xfId="3950"/>
    <cellStyle name="Total 4 15 2 2" xfId="6989"/>
    <cellStyle name="Total 4 15 3" xfId="6988"/>
    <cellStyle name="Total 4 16" xfId="3951"/>
    <cellStyle name="Total 4 16 2" xfId="3952"/>
    <cellStyle name="Total 4 16 2 2" xfId="6991"/>
    <cellStyle name="Total 4 16 3" xfId="6990"/>
    <cellStyle name="Total 4 17" xfId="3953"/>
    <cellStyle name="Total 4 17 2" xfId="3954"/>
    <cellStyle name="Total 4 17 2 2" xfId="6993"/>
    <cellStyle name="Total 4 17 3" xfId="6992"/>
    <cellStyle name="Total 4 18" xfId="3955"/>
    <cellStyle name="Total 4 18 2" xfId="3956"/>
    <cellStyle name="Total 4 18 2 2" xfId="6995"/>
    <cellStyle name="Total 4 18 3" xfId="6994"/>
    <cellStyle name="Total 4 19" xfId="3957"/>
    <cellStyle name="Total 4 19 2" xfId="3958"/>
    <cellStyle name="Total 4 19 2 2" xfId="6997"/>
    <cellStyle name="Total 4 19 3" xfId="6996"/>
    <cellStyle name="Total 4 2" xfId="3959"/>
    <cellStyle name="Total 4 2 10" xfId="3960"/>
    <cellStyle name="Total 4 2 10 2" xfId="3961"/>
    <cellStyle name="Total 4 2 10 2 2" xfId="7000"/>
    <cellStyle name="Total 4 2 10 3" xfId="6999"/>
    <cellStyle name="Total 4 2 11" xfId="3962"/>
    <cellStyle name="Total 4 2 11 2" xfId="3963"/>
    <cellStyle name="Total 4 2 11 2 2" xfId="7002"/>
    <cellStyle name="Total 4 2 11 3" xfId="7001"/>
    <cellStyle name="Total 4 2 12" xfId="3964"/>
    <cellStyle name="Total 4 2 12 2" xfId="3965"/>
    <cellStyle name="Total 4 2 12 2 2" xfId="7004"/>
    <cellStyle name="Total 4 2 12 3" xfId="7003"/>
    <cellStyle name="Total 4 2 13" xfId="3966"/>
    <cellStyle name="Total 4 2 13 2" xfId="3967"/>
    <cellStyle name="Total 4 2 13 2 2" xfId="7006"/>
    <cellStyle name="Total 4 2 13 3" xfId="7005"/>
    <cellStyle name="Total 4 2 14" xfId="3968"/>
    <cellStyle name="Total 4 2 14 2" xfId="3969"/>
    <cellStyle name="Total 4 2 14 2 2" xfId="7008"/>
    <cellStyle name="Total 4 2 14 3" xfId="7007"/>
    <cellStyle name="Total 4 2 15" xfId="3970"/>
    <cellStyle name="Total 4 2 15 2" xfId="3971"/>
    <cellStyle name="Total 4 2 15 2 2" xfId="7010"/>
    <cellStyle name="Total 4 2 15 3" xfId="7009"/>
    <cellStyle name="Total 4 2 16" xfId="3972"/>
    <cellStyle name="Total 4 2 16 2" xfId="3973"/>
    <cellStyle name="Total 4 2 16 2 2" xfId="7012"/>
    <cellStyle name="Total 4 2 16 3" xfId="7011"/>
    <cellStyle name="Total 4 2 17" xfId="3974"/>
    <cellStyle name="Total 4 2 17 2" xfId="3975"/>
    <cellStyle name="Total 4 2 17 2 2" xfId="7014"/>
    <cellStyle name="Total 4 2 17 3" xfId="7013"/>
    <cellStyle name="Total 4 2 18" xfId="3976"/>
    <cellStyle name="Total 4 2 18 2" xfId="3977"/>
    <cellStyle name="Total 4 2 18 2 2" xfId="7016"/>
    <cellStyle name="Total 4 2 18 3" xfId="7015"/>
    <cellStyle name="Total 4 2 19" xfId="3978"/>
    <cellStyle name="Total 4 2 19 2" xfId="7017"/>
    <cellStyle name="Total 4 2 2" xfId="3979"/>
    <cellStyle name="Total 4 2 2 2" xfId="3980"/>
    <cellStyle name="Total 4 2 2 2 2" xfId="3981"/>
    <cellStyle name="Total 4 2 2 2 2 2" xfId="3982"/>
    <cellStyle name="Total 4 2 2 2 2 2 2" xfId="7021"/>
    <cellStyle name="Total 4 2 2 2 2 3" xfId="7020"/>
    <cellStyle name="Total 4 2 2 2 3" xfId="3983"/>
    <cellStyle name="Total 4 2 2 2 3 2" xfId="3984"/>
    <cellStyle name="Total 4 2 2 2 3 2 2" xfId="7023"/>
    <cellStyle name="Total 4 2 2 2 3 3" xfId="7022"/>
    <cellStyle name="Total 4 2 2 2 4" xfId="3985"/>
    <cellStyle name="Total 4 2 2 2 4 2" xfId="7024"/>
    <cellStyle name="Total 4 2 2 2 5" xfId="7019"/>
    <cellStyle name="Total 4 2 2 3" xfId="3986"/>
    <cellStyle name="Total 4 2 2 3 2" xfId="3987"/>
    <cellStyle name="Total 4 2 2 3 2 2" xfId="7026"/>
    <cellStyle name="Total 4 2 2 3 3" xfId="7025"/>
    <cellStyle name="Total 4 2 2 4" xfId="3988"/>
    <cellStyle name="Total 4 2 2 4 2" xfId="3989"/>
    <cellStyle name="Total 4 2 2 4 2 2" xfId="7028"/>
    <cellStyle name="Total 4 2 2 4 3" xfId="7027"/>
    <cellStyle name="Total 4 2 2 5" xfId="3990"/>
    <cellStyle name="Total 4 2 2 5 2" xfId="7029"/>
    <cellStyle name="Total 4 2 2 6" xfId="7018"/>
    <cellStyle name="Total 4 2 2_CVCA" xfId="3991"/>
    <cellStyle name="Total 4 2 20" xfId="6998"/>
    <cellStyle name="Total 4 2 3" xfId="3992"/>
    <cellStyle name="Total 4 2 3 2" xfId="3993"/>
    <cellStyle name="Total 4 2 3 2 2" xfId="3994"/>
    <cellStyle name="Total 4 2 3 2 2 2" xfId="3995"/>
    <cellStyle name="Total 4 2 3 2 2 2 2" xfId="7033"/>
    <cellStyle name="Total 4 2 3 2 2 3" xfId="7032"/>
    <cellStyle name="Total 4 2 3 2 3" xfId="3996"/>
    <cellStyle name="Total 4 2 3 2 3 2" xfId="7034"/>
    <cellStyle name="Total 4 2 3 2 4" xfId="7031"/>
    <cellStyle name="Total 4 2 3 3" xfId="3997"/>
    <cellStyle name="Total 4 2 3 3 2" xfId="3998"/>
    <cellStyle name="Total 4 2 3 3 2 2" xfId="7036"/>
    <cellStyle name="Total 4 2 3 3 3" xfId="7035"/>
    <cellStyle name="Total 4 2 3 4" xfId="3999"/>
    <cellStyle name="Total 4 2 3 4 2" xfId="4000"/>
    <cellStyle name="Total 4 2 3 4 2 2" xfId="7038"/>
    <cellStyle name="Total 4 2 3 4 3" xfId="7037"/>
    <cellStyle name="Total 4 2 3 5" xfId="4001"/>
    <cellStyle name="Total 4 2 3 5 2" xfId="7039"/>
    <cellStyle name="Total 4 2 3 6" xfId="7030"/>
    <cellStyle name="Total 4 2 4" xfId="4002"/>
    <cellStyle name="Total 4 2 4 2" xfId="4003"/>
    <cellStyle name="Total 4 2 4 2 2" xfId="4004"/>
    <cellStyle name="Total 4 2 4 2 2 2" xfId="4005"/>
    <cellStyle name="Total 4 2 4 2 2 2 2" xfId="7043"/>
    <cellStyle name="Total 4 2 4 2 2 3" xfId="7042"/>
    <cellStyle name="Total 4 2 4 2 3" xfId="4006"/>
    <cellStyle name="Total 4 2 4 2 3 2" xfId="7044"/>
    <cellStyle name="Total 4 2 4 2 4" xfId="7041"/>
    <cellStyle name="Total 4 2 4 3" xfId="4007"/>
    <cellStyle name="Total 4 2 4 3 2" xfId="4008"/>
    <cellStyle name="Total 4 2 4 3 2 2" xfId="7046"/>
    <cellStyle name="Total 4 2 4 3 3" xfId="7045"/>
    <cellStyle name="Total 4 2 4 4" xfId="4009"/>
    <cellStyle name="Total 4 2 4 4 2" xfId="4010"/>
    <cellStyle name="Total 4 2 4 4 2 2" xfId="7048"/>
    <cellStyle name="Total 4 2 4 4 3" xfId="7047"/>
    <cellStyle name="Total 4 2 4 5" xfId="4011"/>
    <cellStyle name="Total 4 2 4 5 2" xfId="7049"/>
    <cellStyle name="Total 4 2 4 6" xfId="7040"/>
    <cellStyle name="Total 4 2 5" xfId="4012"/>
    <cellStyle name="Total 4 2 5 2" xfId="4013"/>
    <cellStyle name="Total 4 2 5 2 2" xfId="4014"/>
    <cellStyle name="Total 4 2 5 2 2 2" xfId="7052"/>
    <cellStyle name="Total 4 2 5 2 3" xfId="7051"/>
    <cellStyle name="Total 4 2 5 3" xfId="4015"/>
    <cellStyle name="Total 4 2 5 3 2" xfId="4016"/>
    <cellStyle name="Total 4 2 5 3 2 2" xfId="7054"/>
    <cellStyle name="Total 4 2 5 3 3" xfId="7053"/>
    <cellStyle name="Total 4 2 5 4" xfId="4017"/>
    <cellStyle name="Total 4 2 5 4 2" xfId="7055"/>
    <cellStyle name="Total 4 2 5 5" xfId="7050"/>
    <cellStyle name="Total 4 2 6" xfId="4018"/>
    <cellStyle name="Total 4 2 6 2" xfId="4019"/>
    <cellStyle name="Total 4 2 6 2 2" xfId="4020"/>
    <cellStyle name="Total 4 2 6 2 2 2" xfId="7058"/>
    <cellStyle name="Total 4 2 6 2 3" xfId="7057"/>
    <cellStyle name="Total 4 2 6 3" xfId="4021"/>
    <cellStyle name="Total 4 2 6 3 2" xfId="7059"/>
    <cellStyle name="Total 4 2 6 4" xfId="7056"/>
    <cellStyle name="Total 4 2 7" xfId="4022"/>
    <cellStyle name="Total 4 2 7 2" xfId="4023"/>
    <cellStyle name="Total 4 2 7 2 2" xfId="4024"/>
    <cellStyle name="Total 4 2 7 2 2 2" xfId="7062"/>
    <cellStyle name="Total 4 2 7 2 3" xfId="7061"/>
    <cellStyle name="Total 4 2 7 3" xfId="4025"/>
    <cellStyle name="Total 4 2 7 3 2" xfId="7063"/>
    <cellStyle name="Total 4 2 7 4" xfId="7060"/>
    <cellStyle name="Total 4 2 8" xfId="4026"/>
    <cellStyle name="Total 4 2 8 2" xfId="4027"/>
    <cellStyle name="Total 4 2 8 2 2" xfId="4028"/>
    <cellStyle name="Total 4 2 8 2 2 2" xfId="7066"/>
    <cellStyle name="Total 4 2 8 2 3" xfId="7065"/>
    <cellStyle name="Total 4 2 8 3" xfId="4029"/>
    <cellStyle name="Total 4 2 8 3 2" xfId="7067"/>
    <cellStyle name="Total 4 2 8 4" xfId="7064"/>
    <cellStyle name="Total 4 2 9" xfId="4030"/>
    <cellStyle name="Total 4 2 9 2" xfId="4031"/>
    <cellStyle name="Total 4 2 9 2 2" xfId="4032"/>
    <cellStyle name="Total 4 2 9 2 2 2" xfId="7070"/>
    <cellStyle name="Total 4 2 9 2 3" xfId="7069"/>
    <cellStyle name="Total 4 2 9 3" xfId="4033"/>
    <cellStyle name="Total 4 2 9 3 2" xfId="7071"/>
    <cellStyle name="Total 4 2 9 4" xfId="7068"/>
    <cellStyle name="Total 4 2_CVCA" xfId="4034"/>
    <cellStyle name="Total 4 20" xfId="4035"/>
    <cellStyle name="Total 4 20 2" xfId="7072"/>
    <cellStyle name="Total 4 21" xfId="6975"/>
    <cellStyle name="Total 4 3" xfId="4036"/>
    <cellStyle name="Total 4 3 2" xfId="4037"/>
    <cellStyle name="Total 4 3 2 2" xfId="4038"/>
    <cellStyle name="Total 4 3 2 2 2" xfId="4039"/>
    <cellStyle name="Total 4 3 2 2 2 2" xfId="7076"/>
    <cellStyle name="Total 4 3 2 2 3" xfId="7075"/>
    <cellStyle name="Total 4 3 2 3" xfId="4040"/>
    <cellStyle name="Total 4 3 2 3 2" xfId="4041"/>
    <cellStyle name="Total 4 3 2 3 2 2" xfId="7078"/>
    <cellStyle name="Total 4 3 2 3 3" xfId="7077"/>
    <cellStyle name="Total 4 3 2 4" xfId="4042"/>
    <cellStyle name="Total 4 3 2 4 2" xfId="7079"/>
    <cellStyle name="Total 4 3 2 5" xfId="7074"/>
    <cellStyle name="Total 4 3 3" xfId="4043"/>
    <cellStyle name="Total 4 3 3 2" xfId="4044"/>
    <cellStyle name="Total 4 3 3 2 2" xfId="7081"/>
    <cellStyle name="Total 4 3 3 3" xfId="7080"/>
    <cellStyle name="Total 4 3 4" xfId="4045"/>
    <cellStyle name="Total 4 3 4 2" xfId="4046"/>
    <cellStyle name="Total 4 3 4 2 2" xfId="7083"/>
    <cellStyle name="Total 4 3 4 3" xfId="7082"/>
    <cellStyle name="Total 4 3 5" xfId="4047"/>
    <cellStyle name="Total 4 3 5 2" xfId="7084"/>
    <cellStyle name="Total 4 3 6" xfId="7073"/>
    <cellStyle name="Total 4 3_CVCA" xfId="4048"/>
    <cellStyle name="Total 4 4" xfId="4049"/>
    <cellStyle name="Total 4 4 2" xfId="4050"/>
    <cellStyle name="Total 4 4 2 2" xfId="4051"/>
    <cellStyle name="Total 4 4 2 2 2" xfId="4052"/>
    <cellStyle name="Total 4 4 2 2 2 2" xfId="7088"/>
    <cellStyle name="Total 4 4 2 2 3" xfId="7087"/>
    <cellStyle name="Total 4 4 2 3" xfId="4053"/>
    <cellStyle name="Total 4 4 2 3 2" xfId="7089"/>
    <cellStyle name="Total 4 4 2 4" xfId="7086"/>
    <cellStyle name="Total 4 4 3" xfId="4054"/>
    <cellStyle name="Total 4 4 3 2" xfId="4055"/>
    <cellStyle name="Total 4 4 3 2 2" xfId="7091"/>
    <cellStyle name="Total 4 4 3 3" xfId="7090"/>
    <cellStyle name="Total 4 4 4" xfId="4056"/>
    <cellStyle name="Total 4 4 4 2" xfId="4057"/>
    <cellStyle name="Total 4 4 4 2 2" xfId="7093"/>
    <cellStyle name="Total 4 4 4 3" xfId="7092"/>
    <cellStyle name="Total 4 4 5" xfId="4058"/>
    <cellStyle name="Total 4 4 5 2" xfId="7094"/>
    <cellStyle name="Total 4 4 6" xfId="7085"/>
    <cellStyle name="Total 4 5" xfId="4059"/>
    <cellStyle name="Total 4 5 2" xfId="4060"/>
    <cellStyle name="Total 4 5 2 2" xfId="4061"/>
    <cellStyle name="Total 4 5 2 2 2" xfId="4062"/>
    <cellStyle name="Total 4 5 2 2 2 2" xfId="7098"/>
    <cellStyle name="Total 4 5 2 2 3" xfId="7097"/>
    <cellStyle name="Total 4 5 2 3" xfId="4063"/>
    <cellStyle name="Total 4 5 2 3 2" xfId="7099"/>
    <cellStyle name="Total 4 5 2 4" xfId="7096"/>
    <cellStyle name="Total 4 5 3" xfId="4064"/>
    <cellStyle name="Total 4 5 3 2" xfId="4065"/>
    <cellStyle name="Total 4 5 3 2 2" xfId="7101"/>
    <cellStyle name="Total 4 5 3 3" xfId="7100"/>
    <cellStyle name="Total 4 5 4" xfId="4066"/>
    <cellStyle name="Total 4 5 4 2" xfId="4067"/>
    <cellStyle name="Total 4 5 4 2 2" xfId="7103"/>
    <cellStyle name="Total 4 5 4 3" xfId="7102"/>
    <cellStyle name="Total 4 5 5" xfId="4068"/>
    <cellStyle name="Total 4 5 5 2" xfId="7104"/>
    <cellStyle name="Total 4 5 6" xfId="7095"/>
    <cellStyle name="Total 4 6" xfId="4069"/>
    <cellStyle name="Total 4 6 2" xfId="4070"/>
    <cellStyle name="Total 4 6 2 2" xfId="4071"/>
    <cellStyle name="Total 4 6 2 2 2" xfId="7107"/>
    <cellStyle name="Total 4 6 2 3" xfId="7106"/>
    <cellStyle name="Total 4 6 3" xfId="4072"/>
    <cellStyle name="Total 4 6 3 2" xfId="4073"/>
    <cellStyle name="Total 4 6 3 2 2" xfId="7109"/>
    <cellStyle name="Total 4 6 3 3" xfId="7108"/>
    <cellStyle name="Total 4 6 4" xfId="4074"/>
    <cellStyle name="Total 4 6 4 2" xfId="7110"/>
    <cellStyle name="Total 4 6 5" xfId="7105"/>
    <cellStyle name="Total 4 7" xfId="4075"/>
    <cellStyle name="Total 4 7 2" xfId="4076"/>
    <cellStyle name="Total 4 7 2 2" xfId="4077"/>
    <cellStyle name="Total 4 7 2 2 2" xfId="7113"/>
    <cellStyle name="Total 4 7 2 3" xfId="7112"/>
    <cellStyle name="Total 4 7 3" xfId="4078"/>
    <cellStyle name="Total 4 7 3 2" xfId="7114"/>
    <cellStyle name="Total 4 7 4" xfId="7111"/>
    <cellStyle name="Total 4 8" xfId="4079"/>
    <cellStyle name="Total 4 8 2" xfId="4080"/>
    <cellStyle name="Total 4 8 2 2" xfId="4081"/>
    <cellStyle name="Total 4 8 2 2 2" xfId="7117"/>
    <cellStyle name="Total 4 8 2 3" xfId="7116"/>
    <cellStyle name="Total 4 8 3" xfId="4082"/>
    <cellStyle name="Total 4 8 3 2" xfId="7118"/>
    <cellStyle name="Total 4 8 4" xfId="7115"/>
    <cellStyle name="Total 4 9" xfId="4083"/>
    <cellStyle name="Total 4 9 2" xfId="4084"/>
    <cellStyle name="Total 4 9 2 2" xfId="4085"/>
    <cellStyle name="Total 4 9 2 2 2" xfId="7121"/>
    <cellStyle name="Total 4 9 2 3" xfId="7120"/>
    <cellStyle name="Total 4 9 3" xfId="4086"/>
    <cellStyle name="Total 4 9 3 2" xfId="7122"/>
    <cellStyle name="Total 4 9 4" xfId="7119"/>
    <cellStyle name="Total 4_CVCA" xfId="4087"/>
    <cellStyle name="Total 5" xfId="4088"/>
    <cellStyle name="Total 5 10" xfId="4089"/>
    <cellStyle name="Total 5 10 2" xfId="4090"/>
    <cellStyle name="Total 5 10 2 2" xfId="4091"/>
    <cellStyle name="Total 5 10 2 2 2" xfId="7126"/>
    <cellStyle name="Total 5 10 2 3" xfId="7125"/>
    <cellStyle name="Total 5 10 3" xfId="4092"/>
    <cellStyle name="Total 5 10 3 2" xfId="7127"/>
    <cellStyle name="Total 5 10 4" xfId="7124"/>
    <cellStyle name="Total 5 11" xfId="4093"/>
    <cellStyle name="Total 5 11 2" xfId="4094"/>
    <cellStyle name="Total 5 11 2 2" xfId="7129"/>
    <cellStyle name="Total 5 11 3" xfId="7128"/>
    <cellStyle name="Total 5 12" xfId="4095"/>
    <cellStyle name="Total 5 12 2" xfId="4096"/>
    <cellStyle name="Total 5 12 2 2" xfId="7131"/>
    <cellStyle name="Total 5 12 3" xfId="7130"/>
    <cellStyle name="Total 5 13" xfId="4097"/>
    <cellStyle name="Total 5 13 2" xfId="4098"/>
    <cellStyle name="Total 5 13 2 2" xfId="7133"/>
    <cellStyle name="Total 5 13 3" xfId="7132"/>
    <cellStyle name="Total 5 14" xfId="4099"/>
    <cellStyle name="Total 5 14 2" xfId="4100"/>
    <cellStyle name="Total 5 14 2 2" xfId="7135"/>
    <cellStyle name="Total 5 14 3" xfId="7134"/>
    <cellStyle name="Total 5 15" xfId="4101"/>
    <cellStyle name="Total 5 15 2" xfId="4102"/>
    <cellStyle name="Total 5 15 2 2" xfId="7137"/>
    <cellStyle name="Total 5 15 3" xfId="7136"/>
    <cellStyle name="Total 5 16" xfId="4103"/>
    <cellStyle name="Total 5 16 2" xfId="4104"/>
    <cellStyle name="Total 5 16 2 2" xfId="7139"/>
    <cellStyle name="Total 5 16 3" xfId="7138"/>
    <cellStyle name="Total 5 17" xfId="4105"/>
    <cellStyle name="Total 5 17 2" xfId="4106"/>
    <cellStyle name="Total 5 17 2 2" xfId="7141"/>
    <cellStyle name="Total 5 17 3" xfId="7140"/>
    <cellStyle name="Total 5 18" xfId="4107"/>
    <cellStyle name="Total 5 18 2" xfId="4108"/>
    <cellStyle name="Total 5 18 2 2" xfId="7143"/>
    <cellStyle name="Total 5 18 3" xfId="7142"/>
    <cellStyle name="Total 5 19" xfId="4109"/>
    <cellStyle name="Total 5 19 2" xfId="4110"/>
    <cellStyle name="Total 5 19 2 2" xfId="7145"/>
    <cellStyle name="Total 5 19 3" xfId="7144"/>
    <cellStyle name="Total 5 2" xfId="4111"/>
    <cellStyle name="Total 5 2 10" xfId="4112"/>
    <cellStyle name="Total 5 2 10 2" xfId="4113"/>
    <cellStyle name="Total 5 2 10 2 2" xfId="7148"/>
    <cellStyle name="Total 5 2 10 3" xfId="7147"/>
    <cellStyle name="Total 5 2 11" xfId="4114"/>
    <cellStyle name="Total 5 2 11 2" xfId="4115"/>
    <cellStyle name="Total 5 2 11 2 2" xfId="7150"/>
    <cellStyle name="Total 5 2 11 3" xfId="7149"/>
    <cellStyle name="Total 5 2 12" xfId="4116"/>
    <cellStyle name="Total 5 2 12 2" xfId="4117"/>
    <cellStyle name="Total 5 2 12 2 2" xfId="7152"/>
    <cellStyle name="Total 5 2 12 3" xfId="7151"/>
    <cellStyle name="Total 5 2 13" xfId="4118"/>
    <cellStyle name="Total 5 2 13 2" xfId="4119"/>
    <cellStyle name="Total 5 2 13 2 2" xfId="7154"/>
    <cellStyle name="Total 5 2 13 3" xfId="7153"/>
    <cellStyle name="Total 5 2 14" xfId="4120"/>
    <cellStyle name="Total 5 2 14 2" xfId="4121"/>
    <cellStyle name="Total 5 2 14 2 2" xfId="7156"/>
    <cellStyle name="Total 5 2 14 3" xfId="7155"/>
    <cellStyle name="Total 5 2 15" xfId="4122"/>
    <cellStyle name="Total 5 2 15 2" xfId="4123"/>
    <cellStyle name="Total 5 2 15 2 2" xfId="7158"/>
    <cellStyle name="Total 5 2 15 3" xfId="7157"/>
    <cellStyle name="Total 5 2 16" xfId="4124"/>
    <cellStyle name="Total 5 2 16 2" xfId="4125"/>
    <cellStyle name="Total 5 2 16 2 2" xfId="7160"/>
    <cellStyle name="Total 5 2 16 3" xfId="7159"/>
    <cellStyle name="Total 5 2 17" xfId="4126"/>
    <cellStyle name="Total 5 2 17 2" xfId="4127"/>
    <cellStyle name="Total 5 2 17 2 2" xfId="7162"/>
    <cellStyle name="Total 5 2 17 3" xfId="7161"/>
    <cellStyle name="Total 5 2 18" xfId="4128"/>
    <cellStyle name="Total 5 2 18 2" xfId="4129"/>
    <cellStyle name="Total 5 2 18 2 2" xfId="7164"/>
    <cellStyle name="Total 5 2 18 3" xfId="7163"/>
    <cellStyle name="Total 5 2 19" xfId="4130"/>
    <cellStyle name="Total 5 2 19 2" xfId="7165"/>
    <cellStyle name="Total 5 2 2" xfId="4131"/>
    <cellStyle name="Total 5 2 2 2" xfId="4132"/>
    <cellStyle name="Total 5 2 2 2 2" xfId="4133"/>
    <cellStyle name="Total 5 2 2 2 2 2" xfId="4134"/>
    <cellStyle name="Total 5 2 2 2 2 2 2" xfId="7169"/>
    <cellStyle name="Total 5 2 2 2 2 3" xfId="7168"/>
    <cellStyle name="Total 5 2 2 2 3" xfId="4135"/>
    <cellStyle name="Total 5 2 2 2 3 2" xfId="4136"/>
    <cellStyle name="Total 5 2 2 2 3 2 2" xfId="7171"/>
    <cellStyle name="Total 5 2 2 2 3 3" xfId="7170"/>
    <cellStyle name="Total 5 2 2 2 4" xfId="4137"/>
    <cellStyle name="Total 5 2 2 2 4 2" xfId="7172"/>
    <cellStyle name="Total 5 2 2 2 5" xfId="7167"/>
    <cellStyle name="Total 5 2 2 3" xfId="4138"/>
    <cellStyle name="Total 5 2 2 3 2" xfId="4139"/>
    <cellStyle name="Total 5 2 2 3 2 2" xfId="7174"/>
    <cellStyle name="Total 5 2 2 3 3" xfId="7173"/>
    <cellStyle name="Total 5 2 2 4" xfId="4140"/>
    <cellStyle name="Total 5 2 2 4 2" xfId="4141"/>
    <cellStyle name="Total 5 2 2 4 2 2" xfId="7176"/>
    <cellStyle name="Total 5 2 2 4 3" xfId="7175"/>
    <cellStyle name="Total 5 2 2 5" xfId="4142"/>
    <cellStyle name="Total 5 2 2 5 2" xfId="7177"/>
    <cellStyle name="Total 5 2 2 6" xfId="7166"/>
    <cellStyle name="Total 5 2 2_CVCA" xfId="4143"/>
    <cellStyle name="Total 5 2 20" xfId="7146"/>
    <cellStyle name="Total 5 2 3" xfId="4144"/>
    <cellStyle name="Total 5 2 3 2" xfId="4145"/>
    <cellStyle name="Total 5 2 3 2 2" xfId="4146"/>
    <cellStyle name="Total 5 2 3 2 2 2" xfId="4147"/>
    <cellStyle name="Total 5 2 3 2 2 2 2" xfId="7181"/>
    <cellStyle name="Total 5 2 3 2 2 3" xfId="7180"/>
    <cellStyle name="Total 5 2 3 2 3" xfId="4148"/>
    <cellStyle name="Total 5 2 3 2 3 2" xfId="7182"/>
    <cellStyle name="Total 5 2 3 2 4" xfId="7179"/>
    <cellStyle name="Total 5 2 3 3" xfId="4149"/>
    <cellStyle name="Total 5 2 3 3 2" xfId="4150"/>
    <cellStyle name="Total 5 2 3 3 2 2" xfId="7184"/>
    <cellStyle name="Total 5 2 3 3 3" xfId="7183"/>
    <cellStyle name="Total 5 2 3 4" xfId="4151"/>
    <cellStyle name="Total 5 2 3 4 2" xfId="4152"/>
    <cellStyle name="Total 5 2 3 4 2 2" xfId="7186"/>
    <cellStyle name="Total 5 2 3 4 3" xfId="7185"/>
    <cellStyle name="Total 5 2 3 5" xfId="4153"/>
    <cellStyle name="Total 5 2 3 5 2" xfId="7187"/>
    <cellStyle name="Total 5 2 3 6" xfId="7178"/>
    <cellStyle name="Total 5 2 4" xfId="4154"/>
    <cellStyle name="Total 5 2 4 2" xfId="4155"/>
    <cellStyle name="Total 5 2 4 2 2" xfId="4156"/>
    <cellStyle name="Total 5 2 4 2 2 2" xfId="4157"/>
    <cellStyle name="Total 5 2 4 2 2 2 2" xfId="7191"/>
    <cellStyle name="Total 5 2 4 2 2 3" xfId="7190"/>
    <cellStyle name="Total 5 2 4 2 3" xfId="4158"/>
    <cellStyle name="Total 5 2 4 2 3 2" xfId="7192"/>
    <cellStyle name="Total 5 2 4 2 4" xfId="7189"/>
    <cellStyle name="Total 5 2 4 3" xfId="4159"/>
    <cellStyle name="Total 5 2 4 3 2" xfId="4160"/>
    <cellStyle name="Total 5 2 4 3 2 2" xfId="7194"/>
    <cellStyle name="Total 5 2 4 3 3" xfId="7193"/>
    <cellStyle name="Total 5 2 4 4" xfId="4161"/>
    <cellStyle name="Total 5 2 4 4 2" xfId="4162"/>
    <cellStyle name="Total 5 2 4 4 2 2" xfId="7196"/>
    <cellStyle name="Total 5 2 4 4 3" xfId="7195"/>
    <cellStyle name="Total 5 2 4 5" xfId="4163"/>
    <cellStyle name="Total 5 2 4 5 2" xfId="7197"/>
    <cellStyle name="Total 5 2 4 6" xfId="7188"/>
    <cellStyle name="Total 5 2 5" xfId="4164"/>
    <cellStyle name="Total 5 2 5 2" xfId="4165"/>
    <cellStyle name="Total 5 2 5 2 2" xfId="4166"/>
    <cellStyle name="Total 5 2 5 2 2 2" xfId="7200"/>
    <cellStyle name="Total 5 2 5 2 3" xfId="7199"/>
    <cellStyle name="Total 5 2 5 3" xfId="4167"/>
    <cellStyle name="Total 5 2 5 3 2" xfId="4168"/>
    <cellStyle name="Total 5 2 5 3 2 2" xfId="7202"/>
    <cellStyle name="Total 5 2 5 3 3" xfId="7201"/>
    <cellStyle name="Total 5 2 5 4" xfId="4169"/>
    <cellStyle name="Total 5 2 5 4 2" xfId="7203"/>
    <cellStyle name="Total 5 2 5 5" xfId="7198"/>
    <cellStyle name="Total 5 2 6" xfId="4170"/>
    <cellStyle name="Total 5 2 6 2" xfId="4171"/>
    <cellStyle name="Total 5 2 6 2 2" xfId="4172"/>
    <cellStyle name="Total 5 2 6 2 2 2" xfId="7206"/>
    <cellStyle name="Total 5 2 6 2 3" xfId="7205"/>
    <cellStyle name="Total 5 2 6 3" xfId="4173"/>
    <cellStyle name="Total 5 2 6 3 2" xfId="7207"/>
    <cellStyle name="Total 5 2 6 4" xfId="7204"/>
    <cellStyle name="Total 5 2 7" xfId="4174"/>
    <cellStyle name="Total 5 2 7 2" xfId="4175"/>
    <cellStyle name="Total 5 2 7 2 2" xfId="4176"/>
    <cellStyle name="Total 5 2 7 2 2 2" xfId="7210"/>
    <cellStyle name="Total 5 2 7 2 3" xfId="7209"/>
    <cellStyle name="Total 5 2 7 3" xfId="4177"/>
    <cellStyle name="Total 5 2 7 3 2" xfId="7211"/>
    <cellStyle name="Total 5 2 7 4" xfId="7208"/>
    <cellStyle name="Total 5 2 8" xfId="4178"/>
    <cellStyle name="Total 5 2 8 2" xfId="4179"/>
    <cellStyle name="Total 5 2 8 2 2" xfId="4180"/>
    <cellStyle name="Total 5 2 8 2 2 2" xfId="7214"/>
    <cellStyle name="Total 5 2 8 2 3" xfId="7213"/>
    <cellStyle name="Total 5 2 8 3" xfId="4181"/>
    <cellStyle name="Total 5 2 8 3 2" xfId="7215"/>
    <cellStyle name="Total 5 2 8 4" xfId="7212"/>
    <cellStyle name="Total 5 2 9" xfId="4182"/>
    <cellStyle name="Total 5 2 9 2" xfId="4183"/>
    <cellStyle name="Total 5 2 9 2 2" xfId="4184"/>
    <cellStyle name="Total 5 2 9 2 2 2" xfId="7218"/>
    <cellStyle name="Total 5 2 9 2 3" xfId="7217"/>
    <cellStyle name="Total 5 2 9 3" xfId="4185"/>
    <cellStyle name="Total 5 2 9 3 2" xfId="7219"/>
    <cellStyle name="Total 5 2 9 4" xfId="7216"/>
    <cellStyle name="Total 5 2_CVCA" xfId="4186"/>
    <cellStyle name="Total 5 20" xfId="4187"/>
    <cellStyle name="Total 5 20 2" xfId="7220"/>
    <cellStyle name="Total 5 21" xfId="7123"/>
    <cellStyle name="Total 5 3" xfId="4188"/>
    <cellStyle name="Total 5 3 2" xfId="4189"/>
    <cellStyle name="Total 5 3 2 2" xfId="4190"/>
    <cellStyle name="Total 5 3 2 2 2" xfId="4191"/>
    <cellStyle name="Total 5 3 2 2 2 2" xfId="7224"/>
    <cellStyle name="Total 5 3 2 2 3" xfId="7223"/>
    <cellStyle name="Total 5 3 2 3" xfId="4192"/>
    <cellStyle name="Total 5 3 2 3 2" xfId="4193"/>
    <cellStyle name="Total 5 3 2 3 2 2" xfId="7226"/>
    <cellStyle name="Total 5 3 2 3 3" xfId="7225"/>
    <cellStyle name="Total 5 3 2 4" xfId="4194"/>
    <cellStyle name="Total 5 3 2 4 2" xfId="7227"/>
    <cellStyle name="Total 5 3 2 5" xfId="7222"/>
    <cellStyle name="Total 5 3 3" xfId="4195"/>
    <cellStyle name="Total 5 3 3 2" xfId="4196"/>
    <cellStyle name="Total 5 3 3 2 2" xfId="7229"/>
    <cellStyle name="Total 5 3 3 3" xfId="7228"/>
    <cellStyle name="Total 5 3 4" xfId="4197"/>
    <cellStyle name="Total 5 3 4 2" xfId="4198"/>
    <cellStyle name="Total 5 3 4 2 2" xfId="7231"/>
    <cellStyle name="Total 5 3 4 3" xfId="7230"/>
    <cellStyle name="Total 5 3 5" xfId="4199"/>
    <cellStyle name="Total 5 3 5 2" xfId="7232"/>
    <cellStyle name="Total 5 3 6" xfId="7221"/>
    <cellStyle name="Total 5 3_CVCA" xfId="4200"/>
    <cellStyle name="Total 5 4" xfId="4201"/>
    <cellStyle name="Total 5 4 2" xfId="4202"/>
    <cellStyle name="Total 5 4 2 2" xfId="4203"/>
    <cellStyle name="Total 5 4 2 2 2" xfId="4204"/>
    <cellStyle name="Total 5 4 2 2 2 2" xfId="7236"/>
    <cellStyle name="Total 5 4 2 2 3" xfId="7235"/>
    <cellStyle name="Total 5 4 2 3" xfId="4205"/>
    <cellStyle name="Total 5 4 2 3 2" xfId="7237"/>
    <cellStyle name="Total 5 4 2 4" xfId="7234"/>
    <cellStyle name="Total 5 4 3" xfId="4206"/>
    <cellStyle name="Total 5 4 3 2" xfId="4207"/>
    <cellStyle name="Total 5 4 3 2 2" xfId="7239"/>
    <cellStyle name="Total 5 4 3 3" xfId="7238"/>
    <cellStyle name="Total 5 4 4" xfId="4208"/>
    <cellStyle name="Total 5 4 4 2" xfId="4209"/>
    <cellStyle name="Total 5 4 4 2 2" xfId="7241"/>
    <cellStyle name="Total 5 4 4 3" xfId="7240"/>
    <cellStyle name="Total 5 4 5" xfId="4210"/>
    <cellStyle name="Total 5 4 5 2" xfId="7242"/>
    <cellStyle name="Total 5 4 6" xfId="7233"/>
    <cellStyle name="Total 5 5" xfId="4211"/>
    <cellStyle name="Total 5 5 2" xfId="4212"/>
    <cellStyle name="Total 5 5 2 2" xfId="4213"/>
    <cellStyle name="Total 5 5 2 2 2" xfId="4214"/>
    <cellStyle name="Total 5 5 2 2 2 2" xfId="7246"/>
    <cellStyle name="Total 5 5 2 2 3" xfId="7245"/>
    <cellStyle name="Total 5 5 2 3" xfId="4215"/>
    <cellStyle name="Total 5 5 2 3 2" xfId="7247"/>
    <cellStyle name="Total 5 5 2 4" xfId="7244"/>
    <cellStyle name="Total 5 5 3" xfId="4216"/>
    <cellStyle name="Total 5 5 3 2" xfId="4217"/>
    <cellStyle name="Total 5 5 3 2 2" xfId="7249"/>
    <cellStyle name="Total 5 5 3 3" xfId="7248"/>
    <cellStyle name="Total 5 5 4" xfId="4218"/>
    <cellStyle name="Total 5 5 4 2" xfId="4219"/>
    <cellStyle name="Total 5 5 4 2 2" xfId="7251"/>
    <cellStyle name="Total 5 5 4 3" xfId="7250"/>
    <cellStyle name="Total 5 5 5" xfId="4220"/>
    <cellStyle name="Total 5 5 5 2" xfId="7252"/>
    <cellStyle name="Total 5 5 6" xfId="7243"/>
    <cellStyle name="Total 5 6" xfId="4221"/>
    <cellStyle name="Total 5 6 2" xfId="4222"/>
    <cellStyle name="Total 5 6 2 2" xfId="4223"/>
    <cellStyle name="Total 5 6 2 2 2" xfId="7255"/>
    <cellStyle name="Total 5 6 2 3" xfId="7254"/>
    <cellStyle name="Total 5 6 3" xfId="4224"/>
    <cellStyle name="Total 5 6 3 2" xfId="4225"/>
    <cellStyle name="Total 5 6 3 2 2" xfId="7257"/>
    <cellStyle name="Total 5 6 3 3" xfId="7256"/>
    <cellStyle name="Total 5 6 4" xfId="4226"/>
    <cellStyle name="Total 5 6 4 2" xfId="7258"/>
    <cellStyle name="Total 5 6 5" xfId="7253"/>
    <cellStyle name="Total 5 7" xfId="4227"/>
    <cellStyle name="Total 5 7 2" xfId="4228"/>
    <cellStyle name="Total 5 7 2 2" xfId="4229"/>
    <cellStyle name="Total 5 7 2 2 2" xfId="7261"/>
    <cellStyle name="Total 5 7 2 3" xfId="7260"/>
    <cellStyle name="Total 5 7 3" xfId="4230"/>
    <cellStyle name="Total 5 7 3 2" xfId="7262"/>
    <cellStyle name="Total 5 7 4" xfId="7259"/>
    <cellStyle name="Total 5 8" xfId="4231"/>
    <cellStyle name="Total 5 8 2" xfId="4232"/>
    <cellStyle name="Total 5 8 2 2" xfId="4233"/>
    <cellStyle name="Total 5 8 2 2 2" xfId="7265"/>
    <cellStyle name="Total 5 8 2 3" xfId="7264"/>
    <cellStyle name="Total 5 8 3" xfId="4234"/>
    <cellStyle name="Total 5 8 3 2" xfId="7266"/>
    <cellStyle name="Total 5 8 4" xfId="7263"/>
    <cellStyle name="Total 5 9" xfId="4235"/>
    <cellStyle name="Total 5 9 2" xfId="4236"/>
    <cellStyle name="Total 5 9 2 2" xfId="4237"/>
    <cellStyle name="Total 5 9 2 2 2" xfId="7269"/>
    <cellStyle name="Total 5 9 2 3" xfId="7268"/>
    <cellStyle name="Total 5 9 3" xfId="4238"/>
    <cellStyle name="Total 5 9 3 2" xfId="7270"/>
    <cellStyle name="Total 5 9 4" xfId="7267"/>
    <cellStyle name="Total 5_CVCA" xfId="4239"/>
    <cellStyle name="Total 6" xfId="4240"/>
    <cellStyle name="Total 6 10" xfId="4241"/>
    <cellStyle name="Total 6 10 2" xfId="4242"/>
    <cellStyle name="Total 6 10 2 2" xfId="4243"/>
    <cellStyle name="Total 6 10 2 2 2" xfId="7274"/>
    <cellStyle name="Total 6 10 2 3" xfId="7273"/>
    <cellStyle name="Total 6 10 3" xfId="4244"/>
    <cellStyle name="Total 6 10 3 2" xfId="7275"/>
    <cellStyle name="Total 6 10 4" xfId="7272"/>
    <cellStyle name="Total 6 11" xfId="4245"/>
    <cellStyle name="Total 6 11 2" xfId="4246"/>
    <cellStyle name="Total 6 11 2 2" xfId="7277"/>
    <cellStyle name="Total 6 11 3" xfId="7276"/>
    <cellStyle name="Total 6 12" xfId="4247"/>
    <cellStyle name="Total 6 12 2" xfId="4248"/>
    <cellStyle name="Total 6 12 2 2" xfId="7279"/>
    <cellStyle name="Total 6 12 3" xfId="7278"/>
    <cellStyle name="Total 6 13" xfId="4249"/>
    <cellStyle name="Total 6 13 2" xfId="4250"/>
    <cellStyle name="Total 6 13 2 2" xfId="7281"/>
    <cellStyle name="Total 6 13 3" xfId="7280"/>
    <cellStyle name="Total 6 14" xfId="4251"/>
    <cellStyle name="Total 6 14 2" xfId="4252"/>
    <cellStyle name="Total 6 14 2 2" xfId="7283"/>
    <cellStyle name="Total 6 14 3" xfId="7282"/>
    <cellStyle name="Total 6 15" xfId="4253"/>
    <cellStyle name="Total 6 15 2" xfId="4254"/>
    <cellStyle name="Total 6 15 2 2" xfId="7285"/>
    <cellStyle name="Total 6 15 3" xfId="7284"/>
    <cellStyle name="Total 6 16" xfId="4255"/>
    <cellStyle name="Total 6 16 2" xfId="4256"/>
    <cellStyle name="Total 6 16 2 2" xfId="7287"/>
    <cellStyle name="Total 6 16 3" xfId="7286"/>
    <cellStyle name="Total 6 17" xfId="4257"/>
    <cellStyle name="Total 6 17 2" xfId="4258"/>
    <cellStyle name="Total 6 17 2 2" xfId="7289"/>
    <cellStyle name="Total 6 17 3" xfId="7288"/>
    <cellStyle name="Total 6 18" xfId="4259"/>
    <cellStyle name="Total 6 18 2" xfId="4260"/>
    <cellStyle name="Total 6 18 2 2" xfId="7291"/>
    <cellStyle name="Total 6 18 3" xfId="7290"/>
    <cellStyle name="Total 6 19" xfId="4261"/>
    <cellStyle name="Total 6 19 2" xfId="4262"/>
    <cellStyle name="Total 6 19 2 2" xfId="7293"/>
    <cellStyle name="Total 6 19 3" xfId="7292"/>
    <cellStyle name="Total 6 2" xfId="4263"/>
    <cellStyle name="Total 6 2 10" xfId="4264"/>
    <cellStyle name="Total 6 2 10 2" xfId="4265"/>
    <cellStyle name="Total 6 2 10 2 2" xfId="7296"/>
    <cellStyle name="Total 6 2 10 3" xfId="7295"/>
    <cellStyle name="Total 6 2 11" xfId="4266"/>
    <cellStyle name="Total 6 2 11 2" xfId="4267"/>
    <cellStyle name="Total 6 2 11 2 2" xfId="7298"/>
    <cellStyle name="Total 6 2 11 3" xfId="7297"/>
    <cellStyle name="Total 6 2 12" xfId="4268"/>
    <cellStyle name="Total 6 2 12 2" xfId="4269"/>
    <cellStyle name="Total 6 2 12 2 2" xfId="7300"/>
    <cellStyle name="Total 6 2 12 3" xfId="7299"/>
    <cellStyle name="Total 6 2 13" xfId="4270"/>
    <cellStyle name="Total 6 2 13 2" xfId="4271"/>
    <cellStyle name="Total 6 2 13 2 2" xfId="7302"/>
    <cellStyle name="Total 6 2 13 3" xfId="7301"/>
    <cellStyle name="Total 6 2 14" xfId="4272"/>
    <cellStyle name="Total 6 2 14 2" xfId="4273"/>
    <cellStyle name="Total 6 2 14 2 2" xfId="7304"/>
    <cellStyle name="Total 6 2 14 3" xfId="7303"/>
    <cellStyle name="Total 6 2 15" xfId="4274"/>
    <cellStyle name="Total 6 2 15 2" xfId="4275"/>
    <cellStyle name="Total 6 2 15 2 2" xfId="7306"/>
    <cellStyle name="Total 6 2 15 3" xfId="7305"/>
    <cellStyle name="Total 6 2 16" xfId="4276"/>
    <cellStyle name="Total 6 2 16 2" xfId="4277"/>
    <cellStyle name="Total 6 2 16 2 2" xfId="7308"/>
    <cellStyle name="Total 6 2 16 3" xfId="7307"/>
    <cellStyle name="Total 6 2 17" xfId="4278"/>
    <cellStyle name="Total 6 2 17 2" xfId="4279"/>
    <cellStyle name="Total 6 2 17 2 2" xfId="7310"/>
    <cellStyle name="Total 6 2 17 3" xfId="7309"/>
    <cellStyle name="Total 6 2 18" xfId="4280"/>
    <cellStyle name="Total 6 2 18 2" xfId="4281"/>
    <cellStyle name="Total 6 2 18 2 2" xfId="7312"/>
    <cellStyle name="Total 6 2 18 3" xfId="7311"/>
    <cellStyle name="Total 6 2 19" xfId="4282"/>
    <cellStyle name="Total 6 2 19 2" xfId="7313"/>
    <cellStyle name="Total 6 2 2" xfId="4283"/>
    <cellStyle name="Total 6 2 2 2" xfId="4284"/>
    <cellStyle name="Total 6 2 2 2 2" xfId="4285"/>
    <cellStyle name="Total 6 2 2 2 2 2" xfId="4286"/>
    <cellStyle name="Total 6 2 2 2 2 2 2" xfId="7317"/>
    <cellStyle name="Total 6 2 2 2 2 3" xfId="7316"/>
    <cellStyle name="Total 6 2 2 2 3" xfId="4287"/>
    <cellStyle name="Total 6 2 2 2 3 2" xfId="4288"/>
    <cellStyle name="Total 6 2 2 2 3 2 2" xfId="7319"/>
    <cellStyle name="Total 6 2 2 2 3 3" xfId="7318"/>
    <cellStyle name="Total 6 2 2 2 4" xfId="4289"/>
    <cellStyle name="Total 6 2 2 2 4 2" xfId="7320"/>
    <cellStyle name="Total 6 2 2 2 5" xfId="7315"/>
    <cellStyle name="Total 6 2 2 3" xfId="4290"/>
    <cellStyle name="Total 6 2 2 3 2" xfId="4291"/>
    <cellStyle name="Total 6 2 2 3 2 2" xfId="7322"/>
    <cellStyle name="Total 6 2 2 3 3" xfId="7321"/>
    <cellStyle name="Total 6 2 2 4" xfId="4292"/>
    <cellStyle name="Total 6 2 2 4 2" xfId="4293"/>
    <cellStyle name="Total 6 2 2 4 2 2" xfId="7324"/>
    <cellStyle name="Total 6 2 2 4 3" xfId="7323"/>
    <cellStyle name="Total 6 2 2 5" xfId="4294"/>
    <cellStyle name="Total 6 2 2 5 2" xfId="7325"/>
    <cellStyle name="Total 6 2 2 6" xfId="7314"/>
    <cellStyle name="Total 6 2 2_CVCA" xfId="4295"/>
    <cellStyle name="Total 6 2 20" xfId="7294"/>
    <cellStyle name="Total 6 2 3" xfId="4296"/>
    <cellStyle name="Total 6 2 3 2" xfId="4297"/>
    <cellStyle name="Total 6 2 3 2 2" xfId="4298"/>
    <cellStyle name="Total 6 2 3 2 2 2" xfId="4299"/>
    <cellStyle name="Total 6 2 3 2 2 2 2" xfId="7329"/>
    <cellStyle name="Total 6 2 3 2 2 3" xfId="7328"/>
    <cellStyle name="Total 6 2 3 2 3" xfId="4300"/>
    <cellStyle name="Total 6 2 3 2 3 2" xfId="7330"/>
    <cellStyle name="Total 6 2 3 2 4" xfId="7327"/>
    <cellStyle name="Total 6 2 3 3" xfId="4301"/>
    <cellStyle name="Total 6 2 3 3 2" xfId="4302"/>
    <cellStyle name="Total 6 2 3 3 2 2" xfId="7332"/>
    <cellStyle name="Total 6 2 3 3 3" xfId="7331"/>
    <cellStyle name="Total 6 2 3 4" xfId="4303"/>
    <cellStyle name="Total 6 2 3 4 2" xfId="4304"/>
    <cellStyle name="Total 6 2 3 4 2 2" xfId="7334"/>
    <cellStyle name="Total 6 2 3 4 3" xfId="7333"/>
    <cellStyle name="Total 6 2 3 5" xfId="4305"/>
    <cellStyle name="Total 6 2 3 5 2" xfId="7335"/>
    <cellStyle name="Total 6 2 3 6" xfId="7326"/>
    <cellStyle name="Total 6 2 4" xfId="4306"/>
    <cellStyle name="Total 6 2 4 2" xfId="4307"/>
    <cellStyle name="Total 6 2 4 2 2" xfId="4308"/>
    <cellStyle name="Total 6 2 4 2 2 2" xfId="4309"/>
    <cellStyle name="Total 6 2 4 2 2 2 2" xfId="7339"/>
    <cellStyle name="Total 6 2 4 2 2 3" xfId="7338"/>
    <cellStyle name="Total 6 2 4 2 3" xfId="4310"/>
    <cellStyle name="Total 6 2 4 2 3 2" xfId="7340"/>
    <cellStyle name="Total 6 2 4 2 4" xfId="7337"/>
    <cellStyle name="Total 6 2 4 3" xfId="4311"/>
    <cellStyle name="Total 6 2 4 3 2" xfId="4312"/>
    <cellStyle name="Total 6 2 4 3 2 2" xfId="7342"/>
    <cellStyle name="Total 6 2 4 3 3" xfId="7341"/>
    <cellStyle name="Total 6 2 4 4" xfId="4313"/>
    <cellStyle name="Total 6 2 4 4 2" xfId="4314"/>
    <cellStyle name="Total 6 2 4 4 2 2" xfId="7344"/>
    <cellStyle name="Total 6 2 4 4 3" xfId="7343"/>
    <cellStyle name="Total 6 2 4 5" xfId="4315"/>
    <cellStyle name="Total 6 2 4 5 2" xfId="7345"/>
    <cellStyle name="Total 6 2 4 6" xfId="7336"/>
    <cellStyle name="Total 6 2 5" xfId="4316"/>
    <cellStyle name="Total 6 2 5 2" xfId="4317"/>
    <cellStyle name="Total 6 2 5 2 2" xfId="4318"/>
    <cellStyle name="Total 6 2 5 2 2 2" xfId="7348"/>
    <cellStyle name="Total 6 2 5 2 3" xfId="7347"/>
    <cellStyle name="Total 6 2 5 3" xfId="4319"/>
    <cellStyle name="Total 6 2 5 3 2" xfId="4320"/>
    <cellStyle name="Total 6 2 5 3 2 2" xfId="7350"/>
    <cellStyle name="Total 6 2 5 3 3" xfId="7349"/>
    <cellStyle name="Total 6 2 5 4" xfId="4321"/>
    <cellStyle name="Total 6 2 5 4 2" xfId="7351"/>
    <cellStyle name="Total 6 2 5 5" xfId="7346"/>
    <cellStyle name="Total 6 2 6" xfId="4322"/>
    <cellStyle name="Total 6 2 6 2" xfId="4323"/>
    <cellStyle name="Total 6 2 6 2 2" xfId="4324"/>
    <cellStyle name="Total 6 2 6 2 2 2" xfId="7354"/>
    <cellStyle name="Total 6 2 6 2 3" xfId="7353"/>
    <cellStyle name="Total 6 2 6 3" xfId="4325"/>
    <cellStyle name="Total 6 2 6 3 2" xfId="7355"/>
    <cellStyle name="Total 6 2 6 4" xfId="7352"/>
    <cellStyle name="Total 6 2 7" xfId="4326"/>
    <cellStyle name="Total 6 2 7 2" xfId="4327"/>
    <cellStyle name="Total 6 2 7 2 2" xfId="4328"/>
    <cellStyle name="Total 6 2 7 2 2 2" xfId="7358"/>
    <cellStyle name="Total 6 2 7 2 3" xfId="7357"/>
    <cellStyle name="Total 6 2 7 3" xfId="4329"/>
    <cellStyle name="Total 6 2 7 3 2" xfId="7359"/>
    <cellStyle name="Total 6 2 7 4" xfId="7356"/>
    <cellStyle name="Total 6 2 8" xfId="4330"/>
    <cellStyle name="Total 6 2 8 2" xfId="4331"/>
    <cellStyle name="Total 6 2 8 2 2" xfId="4332"/>
    <cellStyle name="Total 6 2 8 2 2 2" xfId="7362"/>
    <cellStyle name="Total 6 2 8 2 3" xfId="7361"/>
    <cellStyle name="Total 6 2 8 3" xfId="4333"/>
    <cellStyle name="Total 6 2 8 3 2" xfId="7363"/>
    <cellStyle name="Total 6 2 8 4" xfId="7360"/>
    <cellStyle name="Total 6 2 9" xfId="4334"/>
    <cellStyle name="Total 6 2 9 2" xfId="4335"/>
    <cellStyle name="Total 6 2 9 2 2" xfId="4336"/>
    <cellStyle name="Total 6 2 9 2 2 2" xfId="7366"/>
    <cellStyle name="Total 6 2 9 2 3" xfId="7365"/>
    <cellStyle name="Total 6 2 9 3" xfId="4337"/>
    <cellStyle name="Total 6 2 9 3 2" xfId="7367"/>
    <cellStyle name="Total 6 2 9 4" xfId="7364"/>
    <cellStyle name="Total 6 2_CVCA" xfId="4338"/>
    <cellStyle name="Total 6 20" xfId="4339"/>
    <cellStyle name="Total 6 20 2" xfId="7368"/>
    <cellStyle name="Total 6 21" xfId="7271"/>
    <cellStyle name="Total 6 3" xfId="4340"/>
    <cellStyle name="Total 6 3 2" xfId="4341"/>
    <cellStyle name="Total 6 3 2 2" xfId="4342"/>
    <cellStyle name="Total 6 3 2 2 2" xfId="4343"/>
    <cellStyle name="Total 6 3 2 2 2 2" xfId="7372"/>
    <cellStyle name="Total 6 3 2 2 3" xfId="7371"/>
    <cellStyle name="Total 6 3 2 3" xfId="4344"/>
    <cellStyle name="Total 6 3 2 3 2" xfId="4345"/>
    <cellStyle name="Total 6 3 2 3 2 2" xfId="7374"/>
    <cellStyle name="Total 6 3 2 3 3" xfId="7373"/>
    <cellStyle name="Total 6 3 2 4" xfId="4346"/>
    <cellStyle name="Total 6 3 2 4 2" xfId="7375"/>
    <cellStyle name="Total 6 3 2 5" xfId="7370"/>
    <cellStyle name="Total 6 3 3" xfId="4347"/>
    <cellStyle name="Total 6 3 3 2" xfId="4348"/>
    <cellStyle name="Total 6 3 3 2 2" xfId="7377"/>
    <cellStyle name="Total 6 3 3 3" xfId="7376"/>
    <cellStyle name="Total 6 3 4" xfId="4349"/>
    <cellStyle name="Total 6 3 4 2" xfId="4350"/>
    <cellStyle name="Total 6 3 4 2 2" xfId="7379"/>
    <cellStyle name="Total 6 3 4 3" xfId="7378"/>
    <cellStyle name="Total 6 3 5" xfId="4351"/>
    <cellStyle name="Total 6 3 5 2" xfId="7380"/>
    <cellStyle name="Total 6 3 6" xfId="7369"/>
    <cellStyle name="Total 6 3_CVCA" xfId="4352"/>
    <cellStyle name="Total 6 4" xfId="4353"/>
    <cellStyle name="Total 6 4 2" xfId="4354"/>
    <cellStyle name="Total 6 4 2 2" xfId="4355"/>
    <cellStyle name="Total 6 4 2 2 2" xfId="4356"/>
    <cellStyle name="Total 6 4 2 2 2 2" xfId="7384"/>
    <cellStyle name="Total 6 4 2 2 3" xfId="7383"/>
    <cellStyle name="Total 6 4 2 3" xfId="4357"/>
    <cellStyle name="Total 6 4 2 3 2" xfId="7385"/>
    <cellStyle name="Total 6 4 2 4" xfId="7382"/>
    <cellStyle name="Total 6 4 3" xfId="4358"/>
    <cellStyle name="Total 6 4 3 2" xfId="4359"/>
    <cellStyle name="Total 6 4 3 2 2" xfId="7387"/>
    <cellStyle name="Total 6 4 3 3" xfId="7386"/>
    <cellStyle name="Total 6 4 4" xfId="4360"/>
    <cellStyle name="Total 6 4 4 2" xfId="4361"/>
    <cellStyle name="Total 6 4 4 2 2" xfId="7389"/>
    <cellStyle name="Total 6 4 4 3" xfId="7388"/>
    <cellStyle name="Total 6 4 5" xfId="4362"/>
    <cellStyle name="Total 6 4 5 2" xfId="7390"/>
    <cellStyle name="Total 6 4 6" xfId="7381"/>
    <cellStyle name="Total 6 5" xfId="4363"/>
    <cellStyle name="Total 6 5 2" xfId="4364"/>
    <cellStyle name="Total 6 5 2 2" xfId="4365"/>
    <cellStyle name="Total 6 5 2 2 2" xfId="4366"/>
    <cellStyle name="Total 6 5 2 2 2 2" xfId="7394"/>
    <cellStyle name="Total 6 5 2 2 3" xfId="7393"/>
    <cellStyle name="Total 6 5 2 3" xfId="4367"/>
    <cellStyle name="Total 6 5 2 3 2" xfId="7395"/>
    <cellStyle name="Total 6 5 2 4" xfId="7392"/>
    <cellStyle name="Total 6 5 3" xfId="4368"/>
    <cellStyle name="Total 6 5 3 2" xfId="4369"/>
    <cellStyle name="Total 6 5 3 2 2" xfId="7397"/>
    <cellStyle name="Total 6 5 3 3" xfId="7396"/>
    <cellStyle name="Total 6 5 4" xfId="4370"/>
    <cellStyle name="Total 6 5 4 2" xfId="4371"/>
    <cellStyle name="Total 6 5 4 2 2" xfId="7399"/>
    <cellStyle name="Total 6 5 4 3" xfId="7398"/>
    <cellStyle name="Total 6 5 5" xfId="4372"/>
    <cellStyle name="Total 6 5 5 2" xfId="7400"/>
    <cellStyle name="Total 6 5 6" xfId="7391"/>
    <cellStyle name="Total 6 6" xfId="4373"/>
    <cellStyle name="Total 6 6 2" xfId="4374"/>
    <cellStyle name="Total 6 6 2 2" xfId="4375"/>
    <cellStyle name="Total 6 6 2 2 2" xfId="7403"/>
    <cellStyle name="Total 6 6 2 3" xfId="7402"/>
    <cellStyle name="Total 6 6 3" xfId="4376"/>
    <cellStyle name="Total 6 6 3 2" xfId="4377"/>
    <cellStyle name="Total 6 6 3 2 2" xfId="7405"/>
    <cellStyle name="Total 6 6 3 3" xfId="7404"/>
    <cellStyle name="Total 6 6 4" xfId="4378"/>
    <cellStyle name="Total 6 6 4 2" xfId="7406"/>
    <cellStyle name="Total 6 6 5" xfId="7401"/>
    <cellStyle name="Total 6 7" xfId="4379"/>
    <cellStyle name="Total 6 7 2" xfId="4380"/>
    <cellStyle name="Total 6 7 2 2" xfId="4381"/>
    <cellStyle name="Total 6 7 2 2 2" xfId="7409"/>
    <cellStyle name="Total 6 7 2 3" xfId="7408"/>
    <cellStyle name="Total 6 7 3" xfId="4382"/>
    <cellStyle name="Total 6 7 3 2" xfId="7410"/>
    <cellStyle name="Total 6 7 4" xfId="7407"/>
    <cellStyle name="Total 6 8" xfId="4383"/>
    <cellStyle name="Total 6 8 2" xfId="4384"/>
    <cellStyle name="Total 6 8 2 2" xfId="4385"/>
    <cellStyle name="Total 6 8 2 2 2" xfId="7413"/>
    <cellStyle name="Total 6 8 2 3" xfId="7412"/>
    <cellStyle name="Total 6 8 3" xfId="4386"/>
    <cellStyle name="Total 6 8 3 2" xfId="7414"/>
    <cellStyle name="Total 6 8 4" xfId="7411"/>
    <cellStyle name="Total 6 9" xfId="4387"/>
    <cellStyle name="Total 6 9 2" xfId="4388"/>
    <cellStyle name="Total 6 9 2 2" xfId="4389"/>
    <cellStyle name="Total 6 9 2 2 2" xfId="7417"/>
    <cellStyle name="Total 6 9 2 3" xfId="7416"/>
    <cellStyle name="Total 6 9 3" xfId="4390"/>
    <cellStyle name="Total 6 9 3 2" xfId="7418"/>
    <cellStyle name="Total 6 9 4" xfId="7415"/>
    <cellStyle name="Total 6_CVCA" xfId="4391"/>
    <cellStyle name="Total 7" xfId="4392"/>
    <cellStyle name="Total 7 2" xfId="4393"/>
    <cellStyle name="Total 7 2 2" xfId="4394"/>
    <cellStyle name="Total 7 2 2 2" xfId="4395"/>
    <cellStyle name="Total 7 2 2 2 2" xfId="7422"/>
    <cellStyle name="Total 7 2 2 3" xfId="7421"/>
    <cellStyle name="Total 7 2 3" xfId="4396"/>
    <cellStyle name="Total 7 2 3 2" xfId="7423"/>
    <cellStyle name="Total 7 2 4" xfId="7420"/>
    <cellStyle name="Total 7 3" xfId="4397"/>
    <cellStyle name="Total 7 3 2" xfId="4398"/>
    <cellStyle name="Total 7 3 2 2" xfId="7425"/>
    <cellStyle name="Total 7 3 3" xfId="7424"/>
    <cellStyle name="Total 7 4" xfId="4399"/>
    <cellStyle name="Total 7 4 2" xfId="7426"/>
    <cellStyle name="Total 7 5" xfId="7419"/>
    <cellStyle name="Vérification" xfId="17" builtinId="23" hidden="1"/>
    <cellStyle name="Vérification 2" xfId="4400"/>
    <cellStyle name="Vérification 2 2" xfId="4401"/>
    <cellStyle name="Vérification 2 2 2" xfId="4402"/>
    <cellStyle name="Vérification 2 2 2 2" xfId="4403"/>
    <cellStyle name="Vérification 2 2 2 3" xfId="4404"/>
    <cellStyle name="Vérification 2 2 3" xfId="4405"/>
    <cellStyle name="Vérification 2 2 4" xfId="4406"/>
    <cellStyle name="Vérification 2 2_CVCA" xfId="4407"/>
    <cellStyle name="Vérification 2 3" xfId="4408"/>
    <cellStyle name="Vérification 2 3 2" xfId="4409"/>
    <cellStyle name="Vérification 2 3 2 2" xfId="4410"/>
    <cellStyle name="Vérification 2 3 2 3" xfId="4411"/>
    <cellStyle name="Vérification 2 3 3" xfId="4412"/>
    <cellStyle name="Vérification 2 3 4" xfId="4413"/>
    <cellStyle name="Vérification 2 3_CVCA" xfId="4414"/>
    <cellStyle name="Vérification 2 4" xfId="4415"/>
    <cellStyle name="Vérification 2 4 2" xfId="4416"/>
    <cellStyle name="Vérification 2 4 3" xfId="4417"/>
    <cellStyle name="Vérification 2 5" xfId="4418"/>
    <cellStyle name="Vérification 2 6" xfId="4419"/>
    <cellStyle name="Vérification 2_001" xfId="4420"/>
    <cellStyle name="Vérification 3" xfId="4421"/>
    <cellStyle name="Vérification 3 2" xfId="4422"/>
    <cellStyle name="Vérification 3 2 2" xfId="4423"/>
    <cellStyle name="Vérification 3 2 2 2" xfId="4424"/>
    <cellStyle name="Vérification 3 2 2 3" xfId="4425"/>
    <cellStyle name="Vérification 3 2 3" xfId="4426"/>
    <cellStyle name="Vérification 3 2 4" xfId="4427"/>
    <cellStyle name="Vérification 3 2_CVCA" xfId="4428"/>
    <cellStyle name="Vérification 3 3" xfId="4429"/>
    <cellStyle name="Vérification 3 3 2" xfId="4430"/>
    <cellStyle name="Vérification 3 3 2 2" xfId="4431"/>
    <cellStyle name="Vérification 3 3 2 3" xfId="4432"/>
    <cellStyle name="Vérification 3 3 3" xfId="4433"/>
    <cellStyle name="Vérification 3 3 4" xfId="4434"/>
    <cellStyle name="Vérification 3 3_CVCA" xfId="4435"/>
    <cellStyle name="Vérification 3 4" xfId="4436"/>
    <cellStyle name="Vérification 3 4 2" xfId="4437"/>
    <cellStyle name="Vérification 3 4 3" xfId="4438"/>
    <cellStyle name="Vérification 3 5" xfId="4439"/>
    <cellStyle name="Vérification 3 6" xfId="4440"/>
    <cellStyle name="Vérification 3_001" xfId="4441"/>
    <cellStyle name="Vérification 4" xfId="4442"/>
    <cellStyle name="Vérification 4 2" xfId="4443"/>
    <cellStyle name="Vérification 4 2 2" xfId="4444"/>
    <cellStyle name="Vérification 4 2 3" xfId="4445"/>
    <cellStyle name="Vérification 4 3" xfId="4446"/>
    <cellStyle name="Vérification 4 4" xfId="4447"/>
    <cellStyle name="Vérification 4_CVCA" xfId="4448"/>
    <cellStyle name="Vérification 5" xfId="4449"/>
    <cellStyle name="Vérification 5 2" xfId="4450"/>
    <cellStyle name="Vérification 5 2 2" xfId="4451"/>
    <cellStyle name="Vérification 5 2 3" xfId="4452"/>
    <cellStyle name="Vérification 5 3" xfId="4453"/>
    <cellStyle name="Vérification 5 4" xfId="4454"/>
    <cellStyle name="Vérification 5_CVCA" xfId="4455"/>
    <cellStyle name="Vérification 6" xfId="4456"/>
    <cellStyle name="Vérification 6 2" xfId="4457"/>
    <cellStyle name="Vérification 6 2 2" xfId="4458"/>
    <cellStyle name="Vérification 6 2 3" xfId="4459"/>
    <cellStyle name="Vérification 6 3" xfId="4460"/>
    <cellStyle name="Vérification 6 4" xfId="4461"/>
    <cellStyle name="Vérification 6_CVCA" xfId="4462"/>
    <cellStyle name="Vérification 7" xfId="4463"/>
    <cellStyle name="Warning Text" xfId="4464"/>
    <cellStyle name="Warning Text 2" xfId="4465"/>
    <cellStyle name="Warning Text 2 2" xfId="4466"/>
    <cellStyle name="Warning Text 2 3" xfId="4467"/>
    <cellStyle name="Warning Text 3" xfId="4468"/>
    <cellStyle name="Warning Text 4" xfId="4469"/>
    <cellStyle name="Warning Text_CVCA" xfId="4470"/>
  </cellStyles>
  <dxfs count="10"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6600CC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0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0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Q64"/>
  <sheetViews>
    <sheetView tabSelected="1" topLeftCell="A25" zoomScaleNormal="100" zoomScaleSheetLayoutView="100" workbookViewId="0">
      <selection activeCell="C55" sqref="C55:I55"/>
    </sheetView>
  </sheetViews>
  <sheetFormatPr baseColWidth="10" defaultColWidth="11.42578125" defaultRowHeight="14.25"/>
  <cols>
    <col min="1" max="1" width="3.85546875" style="8" customWidth="1"/>
    <col min="2" max="2" width="13.85546875" style="9" customWidth="1"/>
    <col min="3" max="3" width="2.85546875" style="9" customWidth="1"/>
    <col min="4" max="4" width="3.5703125" style="9" customWidth="1"/>
    <col min="5" max="5" width="7.140625" style="9" customWidth="1"/>
    <col min="6" max="6" width="1.85546875" style="9" customWidth="1"/>
    <col min="7" max="8" width="7.7109375" style="9" customWidth="1"/>
    <col min="9" max="9" width="12.5703125" style="9" customWidth="1"/>
    <col min="10" max="10" width="2.5703125" style="9" customWidth="1"/>
    <col min="11" max="11" width="3" style="9" customWidth="1"/>
    <col min="12" max="12" width="14.7109375" style="9" customWidth="1"/>
    <col min="13" max="13" width="0.5703125" style="9" customWidth="1"/>
    <col min="14" max="14" width="11.85546875" style="9" customWidth="1"/>
    <col min="15" max="15" width="19.7109375" style="9" customWidth="1"/>
    <col min="16" max="16" width="3.5703125" style="9" customWidth="1"/>
    <col min="17" max="17" width="15.7109375" style="9" customWidth="1"/>
    <col min="18" max="18" width="0.28515625" style="9" customWidth="1"/>
    <col min="19" max="19" width="16" style="9" customWidth="1"/>
    <col min="20" max="20" width="2.140625" style="9" customWidth="1"/>
    <col min="21" max="21" width="11.5703125" style="9" customWidth="1"/>
    <col min="22" max="22" width="5.7109375" style="9" customWidth="1"/>
    <col min="23" max="23" width="2.140625" style="9" customWidth="1"/>
    <col min="24" max="24" width="1.140625" style="17" customWidth="1"/>
    <col min="25" max="16384" width="11.42578125" style="17"/>
  </cols>
  <sheetData>
    <row r="1" spans="1:23" s="7" customFormat="1" ht="26.25" customHeight="1">
      <c r="A1" s="115"/>
      <c r="B1" s="2"/>
      <c r="C1" s="3"/>
      <c r="D1" s="4"/>
      <c r="E1" s="5"/>
      <c r="F1" s="3"/>
      <c r="G1" s="5"/>
      <c r="H1" s="3"/>
      <c r="I1" s="102"/>
      <c r="J1" s="3"/>
      <c r="K1" s="3"/>
      <c r="L1" s="3"/>
      <c r="M1" s="3"/>
      <c r="N1" s="152"/>
      <c r="O1" s="153"/>
      <c r="P1" s="153"/>
      <c r="Q1" s="3"/>
      <c r="R1" s="3"/>
      <c r="S1" s="3"/>
      <c r="T1" s="3"/>
      <c r="U1" s="87"/>
      <c r="V1" s="1"/>
      <c r="W1" s="6"/>
    </row>
    <row r="2" spans="1:23" s="12" customFormat="1" ht="10.5" customHeight="1">
      <c r="A2" s="8"/>
      <c r="B2" s="9"/>
      <c r="C2" s="9"/>
      <c r="D2" s="10"/>
      <c r="E2" s="11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4.25" customHeight="1" thickBot="1">
      <c r="A3" s="13"/>
      <c r="B3" s="134"/>
      <c r="C3" s="14"/>
      <c r="D3" s="15"/>
      <c r="E3" s="15"/>
      <c r="F3" s="15"/>
      <c r="G3" s="15"/>
      <c r="H3" s="15"/>
      <c r="I3" s="15"/>
      <c r="J3" s="16"/>
      <c r="K3" s="17"/>
      <c r="L3" s="18"/>
      <c r="M3" s="17"/>
      <c r="N3" s="14"/>
      <c r="O3" s="15"/>
      <c r="P3" s="16"/>
      <c r="Q3" s="19"/>
      <c r="R3" s="17"/>
      <c r="S3" s="20"/>
      <c r="T3" s="17"/>
      <c r="U3" s="154"/>
      <c r="V3" s="154"/>
      <c r="W3" s="17"/>
    </row>
    <row r="4" spans="1:23" ht="15" customHeight="1" thickTop="1" thickBot="1">
      <c r="B4" s="22"/>
      <c r="C4" s="23"/>
      <c r="D4" s="24"/>
      <c r="E4" s="24"/>
      <c r="F4" s="24"/>
      <c r="G4" s="24"/>
      <c r="H4" s="24"/>
      <c r="I4" s="25"/>
      <c r="J4" s="26"/>
      <c r="L4" s="27"/>
      <c r="N4" s="28"/>
      <c r="O4" s="25"/>
      <c r="P4" s="114"/>
      <c r="Q4" s="22"/>
      <c r="S4" s="28"/>
      <c r="T4" s="29"/>
      <c r="U4" s="30"/>
      <c r="V4" s="31"/>
    </row>
    <row r="5" spans="1:23" ht="15" customHeight="1" thickTop="1" thickBot="1">
      <c r="B5" s="22"/>
      <c r="C5" s="28"/>
      <c r="D5" s="25"/>
      <c r="E5" s="25"/>
      <c r="F5" s="25"/>
      <c r="G5" s="25"/>
      <c r="H5" s="25"/>
      <c r="I5" s="25"/>
      <c r="J5" s="26"/>
      <c r="L5" s="22"/>
      <c r="N5" s="28"/>
      <c r="O5" s="25"/>
      <c r="P5" s="96"/>
      <c r="Q5" s="32"/>
      <c r="S5" s="28"/>
      <c r="T5" s="29"/>
      <c r="U5" s="30"/>
      <c r="V5" s="31"/>
    </row>
    <row r="6" spans="1:23" ht="15" customHeight="1" thickTop="1" thickBot="1">
      <c r="B6" s="22"/>
      <c r="C6" s="28"/>
      <c r="D6" s="33"/>
      <c r="E6" s="33"/>
      <c r="F6" s="33"/>
      <c r="G6" s="108"/>
      <c r="I6" s="103"/>
      <c r="J6" s="34"/>
      <c r="L6" s="22"/>
      <c r="N6" s="28"/>
      <c r="O6" s="25"/>
      <c r="P6" s="26"/>
      <c r="Q6" s="32"/>
      <c r="S6" s="28"/>
      <c r="T6" s="29"/>
      <c r="U6" s="30"/>
      <c r="V6" s="31"/>
    </row>
    <row r="7" spans="1:23" ht="15" customHeight="1" thickTop="1">
      <c r="B7" s="22"/>
      <c r="C7" s="89"/>
      <c r="D7" s="35"/>
      <c r="E7" s="35"/>
      <c r="F7" s="35"/>
      <c r="G7" s="97"/>
      <c r="H7" s="35"/>
      <c r="I7" s="35"/>
      <c r="J7" s="36"/>
      <c r="L7" s="22"/>
      <c r="N7" s="38"/>
      <c r="O7" s="95"/>
      <c r="P7" s="26"/>
      <c r="Q7" s="32"/>
    </row>
    <row r="8" spans="1:23" ht="15" customHeight="1">
      <c r="B8" s="22"/>
      <c r="C8" s="89"/>
      <c r="D8" s="35"/>
      <c r="E8" s="35"/>
      <c r="F8" s="35"/>
      <c r="G8" s="37"/>
      <c r="H8" s="35"/>
      <c r="I8" s="35"/>
      <c r="J8" s="36"/>
      <c r="L8" s="22"/>
      <c r="N8" s="38"/>
      <c r="O8" s="95"/>
      <c r="P8" s="26"/>
      <c r="Q8" s="22"/>
      <c r="S8" s="39"/>
      <c r="T8" s="40"/>
      <c r="U8" s="41"/>
      <c r="V8" s="26"/>
    </row>
    <row r="9" spans="1:23" ht="7.5" customHeight="1"/>
    <row r="10" spans="1:23" ht="12.75" customHeight="1">
      <c r="B10" s="42"/>
      <c r="G10" s="42"/>
    </row>
    <row r="11" spans="1:23" ht="15" customHeight="1">
      <c r="B11" s="145"/>
      <c r="C11" s="145"/>
      <c r="D11" s="145"/>
      <c r="E11" s="145"/>
      <c r="G11" s="155"/>
      <c r="H11" s="155"/>
      <c r="I11" s="155"/>
      <c r="V11" s="43"/>
    </row>
    <row r="12" spans="1:23" ht="15" customHeight="1">
      <c r="B12" s="145"/>
      <c r="C12" s="145"/>
      <c r="D12" s="145"/>
      <c r="E12" s="145"/>
      <c r="G12" s="155"/>
      <c r="H12" s="155"/>
      <c r="I12" s="155"/>
      <c r="L12" s="44"/>
      <c r="N12" s="45"/>
      <c r="O12" s="46"/>
      <c r="Q12" s="47"/>
      <c r="S12" s="38"/>
      <c r="T12" s="25"/>
      <c r="U12" s="25"/>
      <c r="V12" s="48"/>
    </row>
    <row r="13" spans="1:23" ht="15" customHeight="1">
      <c r="B13" s="145"/>
      <c r="C13" s="145"/>
      <c r="D13" s="145"/>
      <c r="E13" s="145"/>
      <c r="G13" s="155"/>
      <c r="H13" s="155"/>
      <c r="I13" s="155"/>
      <c r="L13" s="49"/>
      <c r="N13" s="143"/>
      <c r="O13" s="144"/>
      <c r="Q13" s="47"/>
      <c r="S13" s="89"/>
      <c r="T13" s="25"/>
      <c r="U13" s="25"/>
      <c r="V13" s="48"/>
    </row>
    <row r="14" spans="1:23" ht="15" customHeight="1">
      <c r="B14" s="145"/>
      <c r="C14" s="145"/>
      <c r="D14" s="145"/>
      <c r="E14" s="145"/>
      <c r="G14" s="155"/>
      <c r="H14" s="155"/>
      <c r="I14" s="155"/>
      <c r="L14" s="47"/>
      <c r="N14" s="38"/>
      <c r="O14" s="26"/>
      <c r="Q14" s="47"/>
      <c r="S14" s="38"/>
      <c r="T14" s="98"/>
      <c r="U14" s="25"/>
      <c r="V14" s="48"/>
    </row>
    <row r="15" spans="1:23" ht="15" customHeight="1">
      <c r="B15" s="145"/>
      <c r="C15" s="145"/>
      <c r="D15" s="145"/>
      <c r="E15" s="145"/>
      <c r="G15" s="155"/>
      <c r="H15" s="155"/>
      <c r="I15" s="155"/>
      <c r="L15" s="49"/>
      <c r="N15" s="38"/>
      <c r="O15" s="50"/>
      <c r="Q15" s="47"/>
      <c r="S15" s="38"/>
      <c r="T15" s="25"/>
      <c r="U15" s="25"/>
      <c r="V15" s="48"/>
    </row>
    <row r="16" spans="1:23" ht="15.95" customHeight="1">
      <c r="B16" s="145"/>
      <c r="C16" s="145"/>
      <c r="D16" s="145"/>
      <c r="E16" s="145"/>
      <c r="G16" s="155"/>
      <c r="H16" s="155"/>
      <c r="I16" s="155"/>
      <c r="L16" s="49"/>
      <c r="N16" s="94"/>
      <c r="O16" s="26"/>
      <c r="Q16" s="47"/>
      <c r="S16" s="38"/>
      <c r="T16" s="25"/>
      <c r="U16" s="25"/>
      <c r="V16" s="48"/>
    </row>
    <row r="17" spans="1:277" s="21" customFormat="1" ht="15" customHeight="1">
      <c r="A17" s="8"/>
      <c r="B17" s="145"/>
      <c r="C17" s="145"/>
      <c r="D17" s="145"/>
      <c r="E17" s="145"/>
      <c r="F17" s="9"/>
      <c r="G17" s="155"/>
      <c r="H17" s="155"/>
      <c r="I17" s="155"/>
      <c r="J17" s="9"/>
      <c r="K17" s="9"/>
      <c r="L17" s="49"/>
      <c r="M17" s="9"/>
      <c r="N17" s="38"/>
      <c r="O17" s="26"/>
      <c r="P17" s="9"/>
      <c r="Q17" s="47"/>
      <c r="R17" s="9"/>
      <c r="S17" s="38"/>
      <c r="T17" s="156"/>
      <c r="U17" s="157"/>
      <c r="V17" s="48"/>
      <c r="W17" s="9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  <c r="BR17" s="88"/>
      <c r="BS17" s="88"/>
      <c r="BT17" s="88"/>
      <c r="BU17" s="88"/>
      <c r="BV17" s="88"/>
      <c r="BW17" s="88"/>
      <c r="BX17" s="88"/>
      <c r="BY17" s="88"/>
      <c r="BZ17" s="88"/>
      <c r="CA17" s="88"/>
      <c r="CB17" s="88"/>
      <c r="CC17" s="88"/>
      <c r="CD17" s="88"/>
      <c r="CE17" s="88"/>
      <c r="CF17" s="88"/>
      <c r="CG17" s="88"/>
      <c r="CH17" s="88"/>
      <c r="CI17" s="88"/>
      <c r="CJ17" s="88"/>
      <c r="CK17" s="88"/>
      <c r="CL17" s="88"/>
      <c r="CM17" s="88"/>
      <c r="CN17" s="88"/>
      <c r="CO17" s="88"/>
      <c r="CP17" s="88"/>
      <c r="CQ17" s="88"/>
      <c r="CR17" s="88"/>
      <c r="CS17" s="88"/>
      <c r="CT17" s="88"/>
      <c r="CU17" s="88"/>
      <c r="CV17" s="88"/>
      <c r="CW17" s="88"/>
      <c r="CX17" s="88"/>
      <c r="CY17" s="88"/>
      <c r="CZ17" s="88"/>
      <c r="DA17" s="88"/>
      <c r="DB17" s="88"/>
      <c r="DC17" s="88"/>
      <c r="DD17" s="88"/>
      <c r="DE17" s="88"/>
      <c r="DF17" s="88"/>
      <c r="DG17" s="88"/>
      <c r="DH17" s="88"/>
      <c r="DI17" s="88"/>
      <c r="DJ17" s="88"/>
      <c r="DK17" s="88"/>
      <c r="DL17" s="88"/>
      <c r="DM17" s="88"/>
      <c r="DN17" s="88"/>
      <c r="DO17" s="88"/>
      <c r="DP17" s="88"/>
      <c r="DQ17" s="88"/>
      <c r="DR17" s="88"/>
      <c r="DS17" s="88"/>
      <c r="DT17" s="88"/>
      <c r="DU17" s="88"/>
      <c r="DV17" s="88"/>
      <c r="DW17" s="88"/>
      <c r="DX17" s="88"/>
      <c r="DY17" s="88"/>
      <c r="DZ17" s="88"/>
      <c r="EA17" s="88"/>
      <c r="EB17" s="88"/>
      <c r="EC17" s="88"/>
      <c r="ED17" s="88"/>
      <c r="EE17" s="88"/>
      <c r="EF17" s="88"/>
      <c r="EG17" s="88"/>
      <c r="EH17" s="88"/>
      <c r="EI17" s="88"/>
      <c r="EJ17" s="88"/>
      <c r="EK17" s="88"/>
      <c r="EL17" s="88"/>
      <c r="EM17" s="88"/>
      <c r="EN17" s="88"/>
      <c r="EO17" s="88"/>
      <c r="EP17" s="88"/>
      <c r="EQ17" s="88"/>
      <c r="ER17" s="88"/>
      <c r="ES17" s="88"/>
      <c r="ET17" s="88"/>
      <c r="EU17" s="88"/>
      <c r="EV17" s="88"/>
      <c r="EW17" s="88"/>
      <c r="EX17" s="88"/>
      <c r="EY17" s="88"/>
      <c r="EZ17" s="88"/>
      <c r="FA17" s="88"/>
      <c r="FB17" s="88"/>
      <c r="FC17" s="88"/>
      <c r="FD17" s="88"/>
      <c r="FE17" s="88"/>
      <c r="FF17" s="88"/>
      <c r="FG17" s="88"/>
      <c r="FH17" s="88"/>
      <c r="FI17" s="88"/>
      <c r="FJ17" s="88"/>
      <c r="FK17" s="88"/>
      <c r="FL17" s="88"/>
      <c r="FM17" s="88"/>
      <c r="FN17" s="88"/>
      <c r="FO17" s="88"/>
      <c r="FP17" s="88"/>
      <c r="FQ17" s="88"/>
      <c r="FR17" s="88"/>
      <c r="FS17" s="88"/>
      <c r="FT17" s="88"/>
      <c r="FU17" s="88"/>
      <c r="FV17" s="88"/>
      <c r="FW17" s="88"/>
      <c r="FX17" s="88"/>
      <c r="FY17" s="88"/>
      <c r="FZ17" s="88"/>
      <c r="GA17" s="88"/>
      <c r="GB17" s="88"/>
      <c r="GC17" s="88"/>
      <c r="GD17" s="88"/>
      <c r="GE17" s="88"/>
      <c r="GF17" s="88"/>
      <c r="GG17" s="88"/>
      <c r="GH17" s="88"/>
      <c r="GI17" s="88"/>
      <c r="GJ17" s="88"/>
      <c r="GK17" s="88"/>
      <c r="GL17" s="88"/>
      <c r="GM17" s="88"/>
      <c r="GN17" s="88"/>
      <c r="GO17" s="88"/>
      <c r="GP17" s="88"/>
      <c r="GQ17" s="88"/>
      <c r="GR17" s="88"/>
      <c r="GS17" s="88"/>
      <c r="GT17" s="88"/>
      <c r="GU17" s="88"/>
      <c r="GV17" s="88"/>
      <c r="GW17" s="88"/>
      <c r="GX17" s="88"/>
      <c r="GY17" s="88"/>
      <c r="GZ17" s="88"/>
      <c r="HA17" s="88"/>
      <c r="HB17" s="88"/>
      <c r="HC17" s="88"/>
      <c r="HD17" s="88"/>
      <c r="HE17" s="88"/>
      <c r="HF17" s="88"/>
      <c r="HG17" s="88"/>
      <c r="HH17" s="88"/>
      <c r="HI17" s="88"/>
      <c r="HJ17" s="88"/>
      <c r="HK17" s="88"/>
      <c r="HL17" s="88"/>
      <c r="HM17" s="88"/>
      <c r="HN17" s="88"/>
      <c r="HO17" s="88"/>
      <c r="HP17" s="88"/>
      <c r="HQ17" s="88"/>
      <c r="HR17" s="88"/>
      <c r="HS17" s="88"/>
      <c r="HT17" s="88"/>
      <c r="HU17" s="88"/>
      <c r="HV17" s="88"/>
      <c r="HW17" s="88"/>
      <c r="HX17" s="88"/>
      <c r="HY17" s="88"/>
      <c r="HZ17" s="88"/>
      <c r="IA17" s="88"/>
      <c r="IB17" s="88"/>
      <c r="IC17" s="88"/>
      <c r="ID17" s="88"/>
      <c r="IE17" s="88"/>
      <c r="IF17" s="88"/>
      <c r="IG17" s="88"/>
      <c r="IH17" s="88"/>
      <c r="II17" s="88"/>
      <c r="IJ17" s="88"/>
      <c r="IK17" s="88"/>
      <c r="IL17" s="88"/>
      <c r="IM17" s="88"/>
      <c r="IN17" s="88"/>
      <c r="IO17" s="88"/>
      <c r="IP17" s="88"/>
      <c r="IQ17" s="88"/>
      <c r="IR17" s="88"/>
      <c r="IS17" s="88"/>
      <c r="IT17" s="88"/>
      <c r="IU17" s="88"/>
      <c r="IV17" s="88"/>
      <c r="IW17" s="88"/>
      <c r="IX17" s="88"/>
      <c r="IY17" s="88"/>
      <c r="IZ17" s="88"/>
      <c r="JA17" s="88"/>
      <c r="JB17" s="88"/>
      <c r="JC17" s="88"/>
      <c r="JD17" s="88"/>
      <c r="JE17" s="88"/>
      <c r="JF17" s="88"/>
      <c r="JG17" s="88"/>
      <c r="JH17" s="88"/>
      <c r="JI17" s="88"/>
      <c r="JJ17" s="88"/>
      <c r="JK17" s="88"/>
      <c r="JL17" s="88"/>
      <c r="JM17" s="88"/>
      <c r="JN17" s="88"/>
      <c r="JO17" s="88"/>
      <c r="JP17" s="88"/>
      <c r="JQ17" s="88"/>
    </row>
    <row r="18" spans="1:277" s="21" customFormat="1" ht="15" customHeight="1">
      <c r="A18" s="8"/>
      <c r="B18" s="42"/>
      <c r="C18" s="9"/>
      <c r="D18" s="9"/>
      <c r="E18" s="9"/>
      <c r="F18" s="9"/>
      <c r="G18" s="42"/>
      <c r="H18" s="9"/>
      <c r="I18" s="9"/>
      <c r="J18" s="9"/>
      <c r="K18" s="9"/>
      <c r="L18" s="49"/>
      <c r="M18" s="9"/>
      <c r="N18" s="38"/>
      <c r="O18" s="26"/>
      <c r="P18" s="9"/>
      <c r="Q18" s="9"/>
      <c r="R18" s="9"/>
      <c r="S18" s="9"/>
      <c r="T18" s="9"/>
      <c r="U18" s="9"/>
      <c r="V18" s="9"/>
      <c r="W18" s="9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  <c r="BM18" s="88"/>
      <c r="BN18" s="88"/>
      <c r="BO18" s="88"/>
      <c r="BP18" s="88"/>
      <c r="BQ18" s="88"/>
      <c r="BR18" s="88"/>
      <c r="BS18" s="88"/>
      <c r="BT18" s="88"/>
      <c r="BU18" s="88"/>
      <c r="BV18" s="88"/>
      <c r="BW18" s="88"/>
      <c r="BX18" s="88"/>
      <c r="BY18" s="88"/>
      <c r="BZ18" s="88"/>
      <c r="CA18" s="88"/>
      <c r="CB18" s="88"/>
      <c r="CC18" s="88"/>
      <c r="CD18" s="88"/>
      <c r="CE18" s="88"/>
      <c r="CF18" s="88"/>
      <c r="CG18" s="88"/>
      <c r="CH18" s="88"/>
      <c r="CI18" s="88"/>
      <c r="CJ18" s="88"/>
      <c r="CK18" s="88"/>
      <c r="CL18" s="88"/>
      <c r="CM18" s="88"/>
      <c r="CN18" s="88"/>
      <c r="CO18" s="88"/>
      <c r="CP18" s="88"/>
      <c r="CQ18" s="88"/>
      <c r="CR18" s="88"/>
      <c r="CS18" s="88"/>
      <c r="CT18" s="88"/>
      <c r="CU18" s="88"/>
      <c r="CV18" s="88"/>
      <c r="CW18" s="88"/>
      <c r="CX18" s="88"/>
      <c r="CY18" s="88"/>
      <c r="CZ18" s="88"/>
      <c r="DA18" s="88"/>
      <c r="DB18" s="88"/>
      <c r="DC18" s="88"/>
      <c r="DD18" s="88"/>
      <c r="DE18" s="88"/>
      <c r="DF18" s="88"/>
      <c r="DG18" s="88"/>
      <c r="DH18" s="88"/>
      <c r="DI18" s="88"/>
      <c r="DJ18" s="88"/>
      <c r="DK18" s="88"/>
      <c r="DL18" s="88"/>
      <c r="DM18" s="88"/>
      <c r="DN18" s="88"/>
      <c r="DO18" s="88"/>
      <c r="DP18" s="88"/>
      <c r="DQ18" s="88"/>
      <c r="DR18" s="88"/>
      <c r="DS18" s="88"/>
      <c r="DT18" s="88"/>
      <c r="DU18" s="88"/>
      <c r="DV18" s="88"/>
      <c r="DW18" s="88"/>
      <c r="DX18" s="88"/>
      <c r="DY18" s="88"/>
      <c r="DZ18" s="88"/>
      <c r="EA18" s="88"/>
      <c r="EB18" s="88"/>
      <c r="EC18" s="88"/>
      <c r="ED18" s="88"/>
      <c r="EE18" s="88"/>
      <c r="EF18" s="88"/>
      <c r="EG18" s="88"/>
      <c r="EH18" s="88"/>
      <c r="EI18" s="88"/>
      <c r="EJ18" s="88"/>
      <c r="EK18" s="88"/>
      <c r="EL18" s="88"/>
      <c r="EM18" s="88"/>
      <c r="EN18" s="88"/>
      <c r="EO18" s="88"/>
      <c r="EP18" s="88"/>
      <c r="EQ18" s="88"/>
      <c r="ER18" s="88"/>
      <c r="ES18" s="88"/>
      <c r="ET18" s="88"/>
      <c r="EU18" s="88"/>
      <c r="EV18" s="88"/>
      <c r="EW18" s="88"/>
      <c r="EX18" s="88"/>
      <c r="EY18" s="88"/>
      <c r="EZ18" s="88"/>
      <c r="FA18" s="88"/>
      <c r="FB18" s="88"/>
      <c r="FC18" s="88"/>
      <c r="FD18" s="88"/>
      <c r="FE18" s="88"/>
      <c r="FF18" s="88"/>
      <c r="FG18" s="88"/>
      <c r="FH18" s="88"/>
      <c r="FI18" s="88"/>
      <c r="FJ18" s="88"/>
      <c r="FK18" s="88"/>
      <c r="FL18" s="88"/>
      <c r="FM18" s="88"/>
      <c r="FN18" s="88"/>
      <c r="FO18" s="88"/>
      <c r="FP18" s="88"/>
      <c r="FQ18" s="88"/>
      <c r="FR18" s="88"/>
      <c r="FS18" s="88"/>
      <c r="FT18" s="88"/>
      <c r="FU18" s="88"/>
      <c r="FV18" s="88"/>
      <c r="FW18" s="88"/>
      <c r="FX18" s="88"/>
      <c r="FY18" s="88"/>
      <c r="FZ18" s="88"/>
      <c r="GA18" s="88"/>
      <c r="GB18" s="88"/>
      <c r="GC18" s="88"/>
      <c r="GD18" s="88"/>
      <c r="GE18" s="88"/>
      <c r="GF18" s="88"/>
      <c r="GG18" s="88"/>
      <c r="GH18" s="88"/>
      <c r="GI18" s="88"/>
      <c r="GJ18" s="88"/>
      <c r="GK18" s="88"/>
      <c r="GL18" s="88"/>
      <c r="GM18" s="88"/>
      <c r="GN18" s="88"/>
      <c r="GO18" s="88"/>
      <c r="GP18" s="88"/>
      <c r="GQ18" s="88"/>
      <c r="GR18" s="88"/>
      <c r="GS18" s="88"/>
      <c r="GT18" s="88"/>
      <c r="GU18" s="88"/>
      <c r="GV18" s="88"/>
      <c r="GW18" s="88"/>
      <c r="GX18" s="88"/>
      <c r="GY18" s="88"/>
      <c r="GZ18" s="88"/>
      <c r="HA18" s="88"/>
      <c r="HB18" s="88"/>
      <c r="HC18" s="88"/>
      <c r="HD18" s="88"/>
      <c r="HE18" s="88"/>
      <c r="HF18" s="88"/>
      <c r="HG18" s="88"/>
      <c r="HH18" s="88"/>
      <c r="HI18" s="88"/>
      <c r="HJ18" s="88"/>
      <c r="HK18" s="88"/>
      <c r="HL18" s="88"/>
      <c r="HM18" s="88"/>
      <c r="HN18" s="88"/>
      <c r="HO18" s="88"/>
      <c r="HP18" s="88"/>
      <c r="HQ18" s="88"/>
      <c r="HR18" s="88"/>
      <c r="HS18" s="88"/>
      <c r="HT18" s="88"/>
      <c r="HU18" s="88"/>
      <c r="HV18" s="88"/>
      <c r="HW18" s="88"/>
      <c r="HX18" s="88"/>
      <c r="HY18" s="88"/>
      <c r="HZ18" s="88"/>
      <c r="IA18" s="88"/>
      <c r="IB18" s="88"/>
      <c r="IC18" s="88"/>
      <c r="ID18" s="88"/>
      <c r="IE18" s="88"/>
      <c r="IF18" s="88"/>
      <c r="IG18" s="88"/>
      <c r="IH18" s="88"/>
      <c r="II18" s="88"/>
      <c r="IJ18" s="88"/>
      <c r="IK18" s="88"/>
      <c r="IL18" s="88"/>
      <c r="IM18" s="88"/>
      <c r="IN18" s="88"/>
      <c r="IO18" s="88"/>
      <c r="IP18" s="88"/>
      <c r="IQ18" s="88"/>
      <c r="IR18" s="88"/>
      <c r="IS18" s="88"/>
      <c r="IT18" s="88"/>
      <c r="IU18" s="88"/>
      <c r="IV18" s="88"/>
      <c r="IW18" s="88"/>
      <c r="IX18" s="88"/>
      <c r="IY18" s="88"/>
      <c r="IZ18" s="88"/>
      <c r="JA18" s="88"/>
      <c r="JB18" s="88"/>
      <c r="JC18" s="88"/>
      <c r="JD18" s="88"/>
      <c r="JE18" s="88"/>
      <c r="JF18" s="88"/>
      <c r="JG18" s="88"/>
      <c r="JH18" s="88"/>
      <c r="JI18" s="88"/>
      <c r="JJ18" s="88"/>
      <c r="JK18" s="88"/>
      <c r="JL18" s="88"/>
      <c r="JM18" s="88"/>
      <c r="JN18" s="88"/>
      <c r="JO18" s="88"/>
      <c r="JP18" s="88"/>
      <c r="JQ18" s="88"/>
    </row>
    <row r="19" spans="1:277" s="21" customFormat="1" ht="15" customHeight="1">
      <c r="A19" s="8"/>
      <c r="B19" s="145"/>
      <c r="C19" s="145"/>
      <c r="D19" s="145"/>
      <c r="E19" s="145"/>
      <c r="F19" s="9"/>
      <c r="G19" s="145"/>
      <c r="H19" s="145"/>
      <c r="I19" s="145"/>
      <c r="J19" s="9"/>
      <c r="K19" s="9"/>
      <c r="L19" s="47"/>
      <c r="M19" s="9"/>
      <c r="N19" s="38"/>
      <c r="O19" s="26"/>
      <c r="P19" s="9"/>
      <c r="Q19" s="22"/>
      <c r="R19" s="9"/>
      <c r="S19" s="38"/>
      <c r="T19" s="25"/>
      <c r="U19" s="25"/>
      <c r="V19" s="26"/>
      <c r="W19" s="9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88"/>
      <c r="CF19" s="88"/>
      <c r="CG19" s="88"/>
      <c r="CH19" s="88"/>
      <c r="CI19" s="88"/>
      <c r="CJ19" s="88"/>
      <c r="CK19" s="88"/>
      <c r="CL19" s="88"/>
      <c r="CM19" s="88"/>
      <c r="CN19" s="88"/>
      <c r="CO19" s="88"/>
      <c r="CP19" s="88"/>
      <c r="CQ19" s="88"/>
      <c r="CR19" s="88"/>
      <c r="CS19" s="88"/>
      <c r="CT19" s="88"/>
      <c r="CU19" s="88"/>
      <c r="CV19" s="88"/>
      <c r="CW19" s="88"/>
      <c r="CX19" s="88"/>
      <c r="CY19" s="88"/>
      <c r="CZ19" s="88"/>
      <c r="DA19" s="88"/>
      <c r="DB19" s="88"/>
      <c r="DC19" s="88"/>
      <c r="DD19" s="88"/>
      <c r="DE19" s="88"/>
      <c r="DF19" s="88"/>
      <c r="DG19" s="88"/>
      <c r="DH19" s="88"/>
      <c r="DI19" s="88"/>
      <c r="DJ19" s="88"/>
      <c r="DK19" s="88"/>
      <c r="DL19" s="88"/>
      <c r="DM19" s="88"/>
      <c r="DN19" s="88"/>
      <c r="DO19" s="88"/>
      <c r="DP19" s="88"/>
      <c r="DQ19" s="88"/>
      <c r="DR19" s="88"/>
      <c r="DS19" s="88"/>
      <c r="DT19" s="88"/>
      <c r="DU19" s="88"/>
      <c r="DV19" s="88"/>
      <c r="DW19" s="88"/>
      <c r="DX19" s="88"/>
      <c r="DY19" s="88"/>
      <c r="DZ19" s="88"/>
      <c r="EA19" s="88"/>
      <c r="EB19" s="88"/>
      <c r="EC19" s="88"/>
      <c r="ED19" s="88"/>
      <c r="EE19" s="88"/>
      <c r="EF19" s="88"/>
      <c r="EG19" s="88"/>
      <c r="EH19" s="88"/>
      <c r="EI19" s="88"/>
      <c r="EJ19" s="88"/>
      <c r="EK19" s="88"/>
      <c r="EL19" s="88"/>
      <c r="EM19" s="88"/>
      <c r="EN19" s="88"/>
      <c r="EO19" s="88"/>
      <c r="EP19" s="88"/>
      <c r="EQ19" s="88"/>
      <c r="ER19" s="88"/>
      <c r="ES19" s="88"/>
      <c r="ET19" s="88"/>
      <c r="EU19" s="88"/>
      <c r="EV19" s="88"/>
      <c r="EW19" s="88"/>
      <c r="EX19" s="88"/>
      <c r="EY19" s="88"/>
      <c r="EZ19" s="88"/>
      <c r="FA19" s="88"/>
      <c r="FB19" s="88"/>
      <c r="FC19" s="88"/>
      <c r="FD19" s="88"/>
      <c r="FE19" s="88"/>
      <c r="FF19" s="88"/>
      <c r="FG19" s="88"/>
      <c r="FH19" s="88"/>
      <c r="FI19" s="88"/>
      <c r="FJ19" s="88"/>
      <c r="FK19" s="88"/>
      <c r="FL19" s="88"/>
      <c r="FM19" s="88"/>
      <c r="FN19" s="88"/>
      <c r="FO19" s="88"/>
      <c r="FP19" s="88"/>
      <c r="FQ19" s="88"/>
      <c r="FR19" s="88"/>
      <c r="FS19" s="88"/>
      <c r="FT19" s="88"/>
      <c r="FU19" s="88"/>
      <c r="FV19" s="88"/>
      <c r="FW19" s="88"/>
      <c r="FX19" s="88"/>
      <c r="FY19" s="88"/>
      <c r="FZ19" s="88"/>
      <c r="GA19" s="88"/>
      <c r="GB19" s="88"/>
      <c r="GC19" s="88"/>
      <c r="GD19" s="88"/>
      <c r="GE19" s="88"/>
      <c r="GF19" s="88"/>
      <c r="GG19" s="88"/>
      <c r="GH19" s="88"/>
      <c r="GI19" s="88"/>
      <c r="GJ19" s="88"/>
      <c r="GK19" s="88"/>
      <c r="GL19" s="88"/>
      <c r="GM19" s="88"/>
      <c r="GN19" s="88"/>
      <c r="GO19" s="88"/>
      <c r="GP19" s="88"/>
      <c r="GQ19" s="88"/>
      <c r="GR19" s="88"/>
      <c r="GS19" s="88"/>
      <c r="GT19" s="88"/>
      <c r="GU19" s="88"/>
      <c r="GV19" s="88"/>
      <c r="GW19" s="88"/>
      <c r="GX19" s="88"/>
      <c r="GY19" s="88"/>
      <c r="GZ19" s="88"/>
      <c r="HA19" s="88"/>
      <c r="HB19" s="88"/>
      <c r="HC19" s="88"/>
      <c r="HD19" s="88"/>
      <c r="HE19" s="88"/>
      <c r="HF19" s="88"/>
      <c r="HG19" s="88"/>
      <c r="HH19" s="88"/>
      <c r="HI19" s="88"/>
      <c r="HJ19" s="88"/>
      <c r="HK19" s="88"/>
      <c r="HL19" s="88"/>
      <c r="HM19" s="88"/>
      <c r="HN19" s="88"/>
      <c r="HO19" s="88"/>
      <c r="HP19" s="88"/>
      <c r="HQ19" s="88"/>
      <c r="HR19" s="88"/>
      <c r="HS19" s="88"/>
      <c r="HT19" s="88"/>
      <c r="HU19" s="88"/>
      <c r="HV19" s="88"/>
      <c r="HW19" s="88"/>
      <c r="HX19" s="88"/>
      <c r="HY19" s="88"/>
      <c r="HZ19" s="88"/>
      <c r="IA19" s="88"/>
      <c r="IB19" s="88"/>
      <c r="IC19" s="88"/>
      <c r="ID19" s="88"/>
      <c r="IE19" s="88"/>
      <c r="IF19" s="88"/>
      <c r="IG19" s="88"/>
      <c r="IH19" s="88"/>
      <c r="II19" s="88"/>
      <c r="IJ19" s="88"/>
      <c r="IK19" s="88"/>
      <c r="IL19" s="88"/>
      <c r="IM19" s="88"/>
      <c r="IN19" s="88"/>
      <c r="IO19" s="88"/>
      <c r="IP19" s="88"/>
      <c r="IQ19" s="88"/>
      <c r="IR19" s="88"/>
      <c r="IS19" s="88"/>
      <c r="IT19" s="88"/>
      <c r="IU19" s="88"/>
      <c r="IV19" s="88"/>
      <c r="IW19" s="88"/>
      <c r="IX19" s="88"/>
      <c r="IY19" s="88"/>
      <c r="IZ19" s="88"/>
      <c r="JA19" s="88"/>
      <c r="JB19" s="88"/>
      <c r="JC19" s="88"/>
      <c r="JD19" s="88"/>
      <c r="JE19" s="88"/>
      <c r="JF19" s="88"/>
      <c r="JG19" s="88"/>
      <c r="JH19" s="88"/>
      <c r="JI19" s="88"/>
      <c r="JJ19" s="88"/>
      <c r="JK19" s="88"/>
      <c r="JL19" s="88"/>
      <c r="JM19" s="88"/>
      <c r="JN19" s="88"/>
      <c r="JO19" s="88"/>
      <c r="JP19" s="88"/>
      <c r="JQ19" s="88"/>
    </row>
    <row r="20" spans="1:277" s="21" customFormat="1" ht="15" customHeight="1">
      <c r="A20" s="8"/>
      <c r="B20" s="145"/>
      <c r="C20" s="145"/>
      <c r="D20" s="145"/>
      <c r="E20" s="145"/>
      <c r="F20" s="9"/>
      <c r="G20" s="145"/>
      <c r="H20" s="145"/>
      <c r="I20" s="145"/>
      <c r="J20" s="9"/>
      <c r="K20" s="9"/>
      <c r="L20" s="49"/>
      <c r="M20" s="9"/>
      <c r="N20" s="38"/>
      <c r="O20" s="26"/>
      <c r="P20" s="9"/>
      <c r="Q20" s="47"/>
      <c r="R20" s="9"/>
      <c r="S20" s="38"/>
      <c r="T20" s="86"/>
      <c r="U20" s="85"/>
      <c r="V20" s="16"/>
      <c r="W20" s="9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88"/>
      <c r="BR20" s="88"/>
      <c r="BS20" s="88"/>
      <c r="BT20" s="88"/>
      <c r="BU20" s="88"/>
      <c r="BV20" s="88"/>
      <c r="BW20" s="88"/>
      <c r="BX20" s="88"/>
      <c r="BY20" s="88"/>
      <c r="BZ20" s="88"/>
      <c r="CA20" s="88"/>
      <c r="CB20" s="88"/>
      <c r="CC20" s="88"/>
      <c r="CD20" s="88"/>
      <c r="CE20" s="88"/>
      <c r="CF20" s="88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88"/>
      <c r="CR20" s="88"/>
      <c r="CS20" s="88"/>
      <c r="CT20" s="88"/>
      <c r="CU20" s="88"/>
      <c r="CV20" s="88"/>
      <c r="CW20" s="88"/>
      <c r="CX20" s="88"/>
      <c r="CY20" s="88"/>
      <c r="CZ20" s="88"/>
      <c r="DA20" s="88"/>
      <c r="DB20" s="88"/>
      <c r="DC20" s="88"/>
      <c r="DD20" s="88"/>
      <c r="DE20" s="88"/>
      <c r="DF20" s="88"/>
      <c r="DG20" s="88"/>
      <c r="DH20" s="88"/>
      <c r="DI20" s="88"/>
      <c r="DJ20" s="88"/>
      <c r="DK20" s="88"/>
      <c r="DL20" s="88"/>
      <c r="DM20" s="88"/>
      <c r="DN20" s="88"/>
      <c r="DO20" s="88"/>
      <c r="DP20" s="88"/>
      <c r="DQ20" s="88"/>
      <c r="DR20" s="88"/>
      <c r="DS20" s="88"/>
      <c r="DT20" s="88"/>
      <c r="DU20" s="88"/>
      <c r="DV20" s="88"/>
      <c r="DW20" s="88"/>
      <c r="DX20" s="88"/>
      <c r="DY20" s="88"/>
      <c r="DZ20" s="88"/>
      <c r="EA20" s="88"/>
      <c r="EB20" s="88"/>
      <c r="EC20" s="88"/>
      <c r="ED20" s="88"/>
      <c r="EE20" s="88"/>
      <c r="EF20" s="88"/>
      <c r="EG20" s="88"/>
      <c r="EH20" s="88"/>
      <c r="EI20" s="88"/>
      <c r="EJ20" s="88"/>
      <c r="EK20" s="88"/>
      <c r="EL20" s="88"/>
      <c r="EM20" s="88"/>
      <c r="EN20" s="88"/>
      <c r="EO20" s="88"/>
      <c r="EP20" s="88"/>
      <c r="EQ20" s="88"/>
      <c r="ER20" s="88"/>
      <c r="ES20" s="88"/>
      <c r="ET20" s="88"/>
      <c r="EU20" s="88"/>
      <c r="EV20" s="88"/>
      <c r="EW20" s="88"/>
      <c r="EX20" s="88"/>
      <c r="EY20" s="88"/>
      <c r="EZ20" s="88"/>
      <c r="FA20" s="88"/>
      <c r="FB20" s="88"/>
      <c r="FC20" s="88"/>
      <c r="FD20" s="88"/>
      <c r="FE20" s="88"/>
      <c r="FF20" s="88"/>
      <c r="FG20" s="88"/>
      <c r="FH20" s="88"/>
      <c r="FI20" s="88"/>
      <c r="FJ20" s="88"/>
      <c r="FK20" s="88"/>
      <c r="FL20" s="88"/>
      <c r="FM20" s="88"/>
      <c r="FN20" s="88"/>
      <c r="FO20" s="88"/>
      <c r="FP20" s="88"/>
      <c r="FQ20" s="88"/>
      <c r="FR20" s="88"/>
      <c r="FS20" s="88"/>
      <c r="FT20" s="88"/>
      <c r="FU20" s="88"/>
      <c r="FV20" s="88"/>
      <c r="FW20" s="88"/>
      <c r="FX20" s="88"/>
      <c r="FY20" s="88"/>
      <c r="FZ20" s="88"/>
      <c r="GA20" s="88"/>
      <c r="GB20" s="88"/>
      <c r="GC20" s="88"/>
      <c r="GD20" s="88"/>
      <c r="GE20" s="88"/>
      <c r="GF20" s="88"/>
      <c r="GG20" s="88"/>
      <c r="GH20" s="88"/>
      <c r="GI20" s="88"/>
      <c r="GJ20" s="88"/>
      <c r="GK20" s="88"/>
      <c r="GL20" s="88"/>
      <c r="GM20" s="88"/>
      <c r="GN20" s="88"/>
      <c r="GO20" s="88"/>
      <c r="GP20" s="88"/>
      <c r="GQ20" s="88"/>
      <c r="GR20" s="88"/>
      <c r="GS20" s="88"/>
      <c r="GT20" s="88"/>
      <c r="GU20" s="88"/>
      <c r="GV20" s="88"/>
      <c r="GW20" s="88"/>
      <c r="GX20" s="88"/>
      <c r="GY20" s="88"/>
      <c r="GZ20" s="88"/>
      <c r="HA20" s="88"/>
      <c r="HB20" s="88"/>
      <c r="HC20" s="88"/>
      <c r="HD20" s="88"/>
      <c r="HE20" s="88"/>
      <c r="HF20" s="88"/>
      <c r="HG20" s="88"/>
      <c r="HH20" s="88"/>
      <c r="HI20" s="88"/>
      <c r="HJ20" s="88"/>
      <c r="HK20" s="88"/>
      <c r="HL20" s="88"/>
      <c r="HM20" s="88"/>
      <c r="HN20" s="88"/>
      <c r="HO20" s="88"/>
      <c r="HP20" s="88"/>
      <c r="HQ20" s="88"/>
      <c r="HR20" s="88"/>
      <c r="HS20" s="88"/>
      <c r="HT20" s="88"/>
      <c r="HU20" s="88"/>
      <c r="HV20" s="88"/>
      <c r="HW20" s="88"/>
      <c r="HX20" s="88"/>
      <c r="HY20" s="88"/>
      <c r="HZ20" s="88"/>
      <c r="IA20" s="88"/>
      <c r="IB20" s="88"/>
      <c r="IC20" s="88"/>
      <c r="ID20" s="88"/>
      <c r="IE20" s="88"/>
      <c r="IF20" s="88"/>
      <c r="IG20" s="88"/>
      <c r="IH20" s="88"/>
      <c r="II20" s="88"/>
      <c r="IJ20" s="88"/>
      <c r="IK20" s="88"/>
      <c r="IL20" s="88"/>
      <c r="IM20" s="88"/>
      <c r="IN20" s="88"/>
      <c r="IO20" s="88"/>
      <c r="IP20" s="88"/>
      <c r="IQ20" s="88"/>
      <c r="IR20" s="88"/>
      <c r="IS20" s="88"/>
      <c r="IT20" s="88"/>
      <c r="IU20" s="88"/>
      <c r="IV20" s="88"/>
      <c r="IW20" s="88"/>
      <c r="IX20" s="88"/>
      <c r="IY20" s="88"/>
      <c r="IZ20" s="88"/>
      <c r="JA20" s="88"/>
      <c r="JB20" s="88"/>
      <c r="JC20" s="88"/>
      <c r="JD20" s="88"/>
      <c r="JE20" s="88"/>
      <c r="JF20" s="88"/>
      <c r="JG20" s="88"/>
      <c r="JH20" s="88"/>
      <c r="JI20" s="88"/>
      <c r="JJ20" s="88"/>
      <c r="JK20" s="88"/>
      <c r="JL20" s="88"/>
      <c r="JM20" s="88"/>
      <c r="JN20" s="88"/>
      <c r="JO20" s="88"/>
      <c r="JP20" s="88"/>
      <c r="JQ20" s="88"/>
    </row>
    <row r="21" spans="1:277" s="21" customFormat="1" ht="15" customHeight="1">
      <c r="A21" s="8"/>
      <c r="B21" s="145"/>
      <c r="C21" s="145"/>
      <c r="D21" s="145"/>
      <c r="E21" s="145"/>
      <c r="F21" s="9"/>
      <c r="G21" s="145"/>
      <c r="H21" s="145"/>
      <c r="I21" s="145"/>
      <c r="J21" s="9"/>
      <c r="K21" s="9"/>
      <c r="L21" s="49"/>
      <c r="M21" s="9"/>
      <c r="N21" s="109"/>
      <c r="O21" s="26"/>
      <c r="P21" s="9"/>
      <c r="Q21" s="47"/>
      <c r="R21" s="9"/>
      <c r="S21" s="38"/>
      <c r="T21" s="38"/>
      <c r="U21" s="51"/>
      <c r="V21" s="26"/>
      <c r="W21" s="9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8"/>
      <c r="BO21" s="88"/>
      <c r="BP21" s="88"/>
      <c r="BQ21" s="88"/>
      <c r="BR21" s="88"/>
      <c r="BS21" s="88"/>
      <c r="BT21" s="88"/>
      <c r="BU21" s="88"/>
      <c r="BV21" s="88"/>
      <c r="BW21" s="88"/>
      <c r="BX21" s="88"/>
      <c r="BY21" s="88"/>
      <c r="BZ21" s="88"/>
      <c r="CA21" s="88"/>
      <c r="CB21" s="88"/>
      <c r="CC21" s="88"/>
      <c r="CD21" s="88"/>
      <c r="CE21" s="88"/>
      <c r="CF21" s="88"/>
      <c r="CG21" s="88"/>
      <c r="CH21" s="88"/>
      <c r="CI21" s="88"/>
      <c r="CJ21" s="88"/>
      <c r="CK21" s="88"/>
      <c r="CL21" s="88"/>
      <c r="CM21" s="88"/>
      <c r="CN21" s="88"/>
      <c r="CO21" s="88"/>
      <c r="CP21" s="88"/>
      <c r="CQ21" s="88"/>
      <c r="CR21" s="88"/>
      <c r="CS21" s="88"/>
      <c r="CT21" s="88"/>
      <c r="CU21" s="88"/>
      <c r="CV21" s="88"/>
      <c r="CW21" s="88"/>
      <c r="CX21" s="88"/>
      <c r="CY21" s="88"/>
      <c r="CZ21" s="88"/>
      <c r="DA21" s="88"/>
      <c r="DB21" s="88"/>
      <c r="DC21" s="88"/>
      <c r="DD21" s="88"/>
      <c r="DE21" s="88"/>
      <c r="DF21" s="88"/>
      <c r="DG21" s="88"/>
      <c r="DH21" s="88"/>
      <c r="DI21" s="88"/>
      <c r="DJ21" s="88"/>
      <c r="DK21" s="88"/>
      <c r="DL21" s="88"/>
      <c r="DM21" s="88"/>
      <c r="DN21" s="88"/>
      <c r="DO21" s="88"/>
      <c r="DP21" s="88"/>
      <c r="DQ21" s="88"/>
      <c r="DR21" s="88"/>
      <c r="DS21" s="88"/>
      <c r="DT21" s="88"/>
      <c r="DU21" s="88"/>
      <c r="DV21" s="88"/>
      <c r="DW21" s="88"/>
      <c r="DX21" s="88"/>
      <c r="DY21" s="88"/>
      <c r="DZ21" s="88"/>
      <c r="EA21" s="88"/>
      <c r="EB21" s="88"/>
      <c r="EC21" s="88"/>
      <c r="ED21" s="88"/>
      <c r="EE21" s="88"/>
      <c r="EF21" s="88"/>
      <c r="EG21" s="88"/>
      <c r="EH21" s="88"/>
      <c r="EI21" s="88"/>
      <c r="EJ21" s="88"/>
      <c r="EK21" s="88"/>
      <c r="EL21" s="88"/>
      <c r="EM21" s="88"/>
      <c r="EN21" s="88"/>
      <c r="EO21" s="88"/>
      <c r="EP21" s="88"/>
      <c r="EQ21" s="88"/>
      <c r="ER21" s="88"/>
      <c r="ES21" s="88"/>
      <c r="ET21" s="88"/>
      <c r="EU21" s="88"/>
      <c r="EV21" s="88"/>
      <c r="EW21" s="88"/>
      <c r="EX21" s="88"/>
      <c r="EY21" s="88"/>
      <c r="EZ21" s="88"/>
      <c r="FA21" s="88"/>
      <c r="FB21" s="88"/>
      <c r="FC21" s="88"/>
      <c r="FD21" s="88"/>
      <c r="FE21" s="88"/>
      <c r="FF21" s="88"/>
      <c r="FG21" s="88"/>
      <c r="FH21" s="88"/>
      <c r="FI21" s="88"/>
      <c r="FJ21" s="88"/>
      <c r="FK21" s="88"/>
      <c r="FL21" s="88"/>
      <c r="FM21" s="88"/>
      <c r="FN21" s="88"/>
      <c r="FO21" s="88"/>
      <c r="FP21" s="88"/>
      <c r="FQ21" s="88"/>
      <c r="FR21" s="88"/>
      <c r="FS21" s="88"/>
      <c r="FT21" s="88"/>
      <c r="FU21" s="88"/>
      <c r="FV21" s="88"/>
      <c r="FW21" s="88"/>
      <c r="FX21" s="88"/>
      <c r="FY21" s="88"/>
      <c r="FZ21" s="88"/>
      <c r="GA21" s="88"/>
      <c r="GB21" s="88"/>
      <c r="GC21" s="88"/>
      <c r="GD21" s="88"/>
      <c r="GE21" s="88"/>
      <c r="GF21" s="88"/>
      <c r="GG21" s="88"/>
      <c r="GH21" s="88"/>
      <c r="GI21" s="88"/>
      <c r="GJ21" s="88"/>
      <c r="GK21" s="88"/>
      <c r="GL21" s="88"/>
      <c r="GM21" s="88"/>
      <c r="GN21" s="88"/>
      <c r="GO21" s="88"/>
      <c r="GP21" s="88"/>
      <c r="GQ21" s="88"/>
      <c r="GR21" s="88"/>
      <c r="GS21" s="88"/>
      <c r="GT21" s="88"/>
      <c r="GU21" s="88"/>
      <c r="GV21" s="88"/>
      <c r="GW21" s="88"/>
      <c r="GX21" s="88"/>
      <c r="GY21" s="88"/>
      <c r="GZ21" s="88"/>
      <c r="HA21" s="88"/>
      <c r="HB21" s="88"/>
      <c r="HC21" s="88"/>
      <c r="HD21" s="88"/>
      <c r="HE21" s="88"/>
      <c r="HF21" s="88"/>
      <c r="HG21" s="88"/>
      <c r="HH21" s="88"/>
      <c r="HI21" s="88"/>
      <c r="HJ21" s="88"/>
      <c r="HK21" s="88"/>
      <c r="HL21" s="88"/>
      <c r="HM21" s="88"/>
      <c r="HN21" s="88"/>
      <c r="HO21" s="88"/>
      <c r="HP21" s="88"/>
      <c r="HQ21" s="88"/>
      <c r="HR21" s="88"/>
      <c r="HS21" s="88"/>
      <c r="HT21" s="88"/>
      <c r="HU21" s="88"/>
      <c r="HV21" s="88"/>
      <c r="HW21" s="88"/>
      <c r="HX21" s="88"/>
      <c r="HY21" s="88"/>
      <c r="HZ21" s="88"/>
      <c r="IA21" s="88"/>
      <c r="IB21" s="88"/>
      <c r="IC21" s="88"/>
      <c r="ID21" s="88"/>
      <c r="IE21" s="88"/>
      <c r="IF21" s="88"/>
      <c r="IG21" s="88"/>
      <c r="IH21" s="88"/>
      <c r="II21" s="88"/>
      <c r="IJ21" s="88"/>
      <c r="IK21" s="88"/>
      <c r="IL21" s="88"/>
      <c r="IM21" s="88"/>
      <c r="IN21" s="88"/>
      <c r="IO21" s="88"/>
      <c r="IP21" s="88"/>
      <c r="IQ21" s="88"/>
      <c r="IR21" s="88"/>
      <c r="IS21" s="88"/>
      <c r="IT21" s="88"/>
      <c r="IU21" s="88"/>
      <c r="IV21" s="88"/>
      <c r="IW21" s="88"/>
      <c r="IX21" s="88"/>
      <c r="IY21" s="88"/>
      <c r="IZ21" s="88"/>
      <c r="JA21" s="88"/>
      <c r="JB21" s="88"/>
      <c r="JC21" s="88"/>
      <c r="JD21" s="88"/>
      <c r="JE21" s="88"/>
      <c r="JF21" s="88"/>
      <c r="JG21" s="88"/>
      <c r="JH21" s="88"/>
      <c r="JI21" s="88"/>
      <c r="JJ21" s="88"/>
      <c r="JK21" s="88"/>
      <c r="JL21" s="88"/>
      <c r="JM21" s="88"/>
      <c r="JN21" s="88"/>
      <c r="JO21" s="88"/>
      <c r="JP21" s="88"/>
      <c r="JQ21" s="88"/>
    </row>
    <row r="22" spans="1:277" s="21" customFormat="1" ht="15" customHeight="1">
      <c r="A22" s="8"/>
      <c r="B22" s="145"/>
      <c r="C22" s="145"/>
      <c r="D22" s="145"/>
      <c r="E22" s="145"/>
      <c r="F22" s="9"/>
      <c r="G22" s="145"/>
      <c r="H22" s="145"/>
      <c r="I22" s="145"/>
      <c r="J22" s="9"/>
      <c r="K22" s="9"/>
      <c r="L22" s="49"/>
      <c r="M22" s="9"/>
      <c r="N22" s="38"/>
      <c r="O22" s="26"/>
      <c r="P22" s="9"/>
      <c r="Q22" s="49"/>
      <c r="R22" s="9"/>
      <c r="S22" s="38"/>
      <c r="T22" s="25"/>
      <c r="U22" s="25"/>
      <c r="V22" s="26"/>
      <c r="W22" s="9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  <c r="BM22" s="88"/>
      <c r="BN22" s="88"/>
      <c r="BO22" s="88"/>
      <c r="BP22" s="88"/>
      <c r="BQ22" s="88"/>
      <c r="BR22" s="88"/>
      <c r="BS22" s="88"/>
      <c r="BT22" s="88"/>
      <c r="BU22" s="88"/>
      <c r="BV22" s="88"/>
      <c r="BW22" s="88"/>
      <c r="BX22" s="88"/>
      <c r="BY22" s="88"/>
      <c r="BZ22" s="88"/>
      <c r="CA22" s="88"/>
      <c r="CB22" s="88"/>
      <c r="CC22" s="88"/>
      <c r="CD22" s="88"/>
      <c r="CE22" s="88"/>
      <c r="CF22" s="88"/>
      <c r="CG22" s="88"/>
      <c r="CH22" s="88"/>
      <c r="CI22" s="88"/>
      <c r="CJ22" s="88"/>
      <c r="CK22" s="88"/>
      <c r="CL22" s="88"/>
      <c r="CM22" s="88"/>
      <c r="CN22" s="88"/>
      <c r="CO22" s="88"/>
      <c r="CP22" s="88"/>
      <c r="CQ22" s="88"/>
      <c r="CR22" s="88"/>
      <c r="CS22" s="88"/>
      <c r="CT22" s="88"/>
      <c r="CU22" s="88"/>
      <c r="CV22" s="88"/>
      <c r="CW22" s="88"/>
      <c r="CX22" s="88"/>
      <c r="CY22" s="88"/>
      <c r="CZ22" s="88"/>
      <c r="DA22" s="88"/>
      <c r="DB22" s="88"/>
      <c r="DC22" s="88"/>
      <c r="DD22" s="88"/>
      <c r="DE22" s="88"/>
      <c r="DF22" s="88"/>
      <c r="DG22" s="88"/>
      <c r="DH22" s="88"/>
      <c r="DI22" s="88"/>
      <c r="DJ22" s="88"/>
      <c r="DK22" s="88"/>
      <c r="DL22" s="88"/>
      <c r="DM22" s="88"/>
      <c r="DN22" s="88"/>
      <c r="DO22" s="88"/>
      <c r="DP22" s="88"/>
      <c r="DQ22" s="88"/>
      <c r="DR22" s="88"/>
      <c r="DS22" s="88"/>
      <c r="DT22" s="88"/>
      <c r="DU22" s="88"/>
      <c r="DV22" s="88"/>
      <c r="DW22" s="88"/>
      <c r="DX22" s="88"/>
      <c r="DY22" s="88"/>
      <c r="DZ22" s="88"/>
      <c r="EA22" s="88"/>
      <c r="EB22" s="88"/>
      <c r="EC22" s="88"/>
      <c r="ED22" s="88"/>
      <c r="EE22" s="88"/>
      <c r="EF22" s="88"/>
      <c r="EG22" s="88"/>
      <c r="EH22" s="88"/>
      <c r="EI22" s="88"/>
      <c r="EJ22" s="88"/>
      <c r="EK22" s="88"/>
      <c r="EL22" s="88"/>
      <c r="EM22" s="88"/>
      <c r="EN22" s="88"/>
      <c r="EO22" s="88"/>
      <c r="EP22" s="88"/>
      <c r="EQ22" s="88"/>
      <c r="ER22" s="88"/>
      <c r="ES22" s="88"/>
      <c r="ET22" s="88"/>
      <c r="EU22" s="88"/>
      <c r="EV22" s="88"/>
      <c r="EW22" s="88"/>
      <c r="EX22" s="88"/>
      <c r="EY22" s="88"/>
      <c r="EZ22" s="88"/>
      <c r="FA22" s="88"/>
      <c r="FB22" s="88"/>
      <c r="FC22" s="88"/>
      <c r="FD22" s="88"/>
      <c r="FE22" s="88"/>
      <c r="FF22" s="88"/>
      <c r="FG22" s="88"/>
      <c r="FH22" s="88"/>
      <c r="FI22" s="88"/>
      <c r="FJ22" s="88"/>
      <c r="FK22" s="88"/>
      <c r="FL22" s="88"/>
      <c r="FM22" s="88"/>
      <c r="FN22" s="88"/>
      <c r="FO22" s="88"/>
      <c r="FP22" s="88"/>
      <c r="FQ22" s="88"/>
      <c r="FR22" s="88"/>
      <c r="FS22" s="88"/>
      <c r="FT22" s="88"/>
      <c r="FU22" s="88"/>
      <c r="FV22" s="88"/>
      <c r="FW22" s="88"/>
      <c r="FX22" s="88"/>
      <c r="FY22" s="88"/>
      <c r="FZ22" s="88"/>
      <c r="GA22" s="88"/>
      <c r="GB22" s="88"/>
      <c r="GC22" s="88"/>
      <c r="GD22" s="88"/>
      <c r="GE22" s="88"/>
      <c r="GF22" s="88"/>
      <c r="GG22" s="88"/>
      <c r="GH22" s="88"/>
      <c r="GI22" s="88"/>
      <c r="GJ22" s="88"/>
      <c r="GK22" s="88"/>
      <c r="GL22" s="88"/>
      <c r="GM22" s="88"/>
      <c r="GN22" s="88"/>
      <c r="GO22" s="88"/>
      <c r="GP22" s="88"/>
      <c r="GQ22" s="88"/>
      <c r="GR22" s="88"/>
      <c r="GS22" s="88"/>
      <c r="GT22" s="88"/>
      <c r="GU22" s="88"/>
      <c r="GV22" s="88"/>
      <c r="GW22" s="88"/>
      <c r="GX22" s="88"/>
      <c r="GY22" s="88"/>
      <c r="GZ22" s="88"/>
      <c r="HA22" s="88"/>
      <c r="HB22" s="88"/>
      <c r="HC22" s="88"/>
      <c r="HD22" s="88"/>
      <c r="HE22" s="88"/>
      <c r="HF22" s="88"/>
      <c r="HG22" s="88"/>
      <c r="HH22" s="88"/>
      <c r="HI22" s="88"/>
      <c r="HJ22" s="88"/>
      <c r="HK22" s="88"/>
      <c r="HL22" s="88"/>
      <c r="HM22" s="88"/>
      <c r="HN22" s="88"/>
      <c r="HO22" s="88"/>
      <c r="HP22" s="88"/>
      <c r="HQ22" s="88"/>
      <c r="HR22" s="88"/>
      <c r="HS22" s="88"/>
      <c r="HT22" s="88"/>
      <c r="HU22" s="88"/>
      <c r="HV22" s="88"/>
      <c r="HW22" s="88"/>
      <c r="HX22" s="88"/>
      <c r="HY22" s="88"/>
      <c r="HZ22" s="88"/>
      <c r="IA22" s="88"/>
      <c r="IB22" s="88"/>
      <c r="IC22" s="88"/>
      <c r="ID22" s="88"/>
      <c r="IE22" s="88"/>
      <c r="IF22" s="88"/>
      <c r="IG22" s="88"/>
      <c r="IH22" s="88"/>
      <c r="II22" s="88"/>
      <c r="IJ22" s="88"/>
      <c r="IK22" s="88"/>
      <c r="IL22" s="88"/>
      <c r="IM22" s="88"/>
      <c r="IN22" s="88"/>
      <c r="IO22" s="88"/>
      <c r="IP22" s="88"/>
      <c r="IQ22" s="88"/>
      <c r="IR22" s="88"/>
      <c r="IS22" s="88"/>
      <c r="IT22" s="88"/>
      <c r="IU22" s="88"/>
      <c r="IV22" s="88"/>
      <c r="IW22" s="88"/>
      <c r="IX22" s="88"/>
      <c r="IY22" s="88"/>
      <c r="IZ22" s="88"/>
      <c r="JA22" s="88"/>
      <c r="JB22" s="88"/>
      <c r="JC22" s="88"/>
      <c r="JD22" s="88"/>
      <c r="JE22" s="88"/>
      <c r="JF22" s="88"/>
      <c r="JG22" s="88"/>
      <c r="JH22" s="88"/>
      <c r="JI22" s="88"/>
      <c r="JJ22" s="88"/>
      <c r="JK22" s="88"/>
      <c r="JL22" s="88"/>
      <c r="JM22" s="88"/>
      <c r="JN22" s="88"/>
      <c r="JO22" s="88"/>
      <c r="JP22" s="88"/>
      <c r="JQ22" s="88"/>
    </row>
    <row r="23" spans="1:277" s="21" customFormat="1" ht="15" customHeight="1">
      <c r="A23" s="8"/>
      <c r="B23" s="145"/>
      <c r="C23" s="145"/>
      <c r="D23" s="145"/>
      <c r="E23" s="145"/>
      <c r="F23" s="9"/>
      <c r="G23" s="145"/>
      <c r="H23" s="145"/>
      <c r="I23" s="145"/>
      <c r="J23" s="9"/>
      <c r="K23" s="9"/>
      <c r="L23" s="9"/>
      <c r="M23" s="9"/>
      <c r="N23" s="45"/>
      <c r="O23" s="46"/>
      <c r="P23" s="9"/>
      <c r="Q23" s="47"/>
      <c r="R23" s="9"/>
      <c r="S23" s="38"/>
      <c r="T23" s="25"/>
      <c r="U23" s="25"/>
      <c r="V23" s="26"/>
      <c r="W23" s="9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8"/>
      <c r="AY23" s="88"/>
      <c r="AZ23" s="88"/>
      <c r="BA23" s="88"/>
      <c r="BB23" s="88"/>
      <c r="BC23" s="88"/>
      <c r="BD23" s="88"/>
      <c r="BE23" s="88"/>
      <c r="BF23" s="88"/>
      <c r="BG23" s="88"/>
      <c r="BH23" s="88"/>
      <c r="BI23" s="88"/>
      <c r="BJ23" s="88"/>
      <c r="BK23" s="88"/>
      <c r="BL23" s="88"/>
      <c r="BM23" s="88"/>
      <c r="BN23" s="88"/>
      <c r="BO23" s="88"/>
      <c r="BP23" s="88"/>
      <c r="BQ23" s="88"/>
      <c r="BR23" s="88"/>
      <c r="BS23" s="88"/>
      <c r="BT23" s="88"/>
      <c r="BU23" s="88"/>
      <c r="BV23" s="88"/>
      <c r="BW23" s="88"/>
      <c r="BX23" s="88"/>
      <c r="BY23" s="88"/>
      <c r="BZ23" s="88"/>
      <c r="CA23" s="88"/>
      <c r="CB23" s="88"/>
      <c r="CC23" s="88"/>
      <c r="CD23" s="88"/>
      <c r="CE23" s="88"/>
      <c r="CF23" s="88"/>
      <c r="CG23" s="88"/>
      <c r="CH23" s="88"/>
      <c r="CI23" s="88"/>
      <c r="CJ23" s="88"/>
      <c r="CK23" s="88"/>
      <c r="CL23" s="88"/>
      <c r="CM23" s="88"/>
      <c r="CN23" s="88"/>
      <c r="CO23" s="88"/>
      <c r="CP23" s="88"/>
      <c r="CQ23" s="88"/>
      <c r="CR23" s="88"/>
      <c r="CS23" s="88"/>
      <c r="CT23" s="88"/>
      <c r="CU23" s="88"/>
      <c r="CV23" s="88"/>
      <c r="CW23" s="88"/>
      <c r="CX23" s="88"/>
      <c r="CY23" s="88"/>
      <c r="CZ23" s="88"/>
      <c r="DA23" s="88"/>
      <c r="DB23" s="88"/>
      <c r="DC23" s="88"/>
      <c r="DD23" s="88"/>
      <c r="DE23" s="88"/>
      <c r="DF23" s="88"/>
      <c r="DG23" s="88"/>
      <c r="DH23" s="88"/>
      <c r="DI23" s="88"/>
      <c r="DJ23" s="88"/>
      <c r="DK23" s="88"/>
      <c r="DL23" s="88"/>
      <c r="DM23" s="88"/>
      <c r="DN23" s="88"/>
      <c r="DO23" s="88"/>
      <c r="DP23" s="88"/>
      <c r="DQ23" s="88"/>
      <c r="DR23" s="88"/>
      <c r="DS23" s="88"/>
      <c r="DT23" s="88"/>
      <c r="DU23" s="88"/>
      <c r="DV23" s="88"/>
      <c r="DW23" s="88"/>
      <c r="DX23" s="88"/>
      <c r="DY23" s="88"/>
      <c r="DZ23" s="88"/>
      <c r="EA23" s="88"/>
      <c r="EB23" s="88"/>
      <c r="EC23" s="88"/>
      <c r="ED23" s="88"/>
      <c r="EE23" s="88"/>
      <c r="EF23" s="88"/>
      <c r="EG23" s="88"/>
      <c r="EH23" s="88"/>
      <c r="EI23" s="88"/>
      <c r="EJ23" s="88"/>
      <c r="EK23" s="88"/>
      <c r="EL23" s="88"/>
      <c r="EM23" s="88"/>
      <c r="EN23" s="88"/>
      <c r="EO23" s="88"/>
      <c r="EP23" s="88"/>
      <c r="EQ23" s="88"/>
      <c r="ER23" s="88"/>
      <c r="ES23" s="88"/>
      <c r="ET23" s="88"/>
      <c r="EU23" s="88"/>
      <c r="EV23" s="88"/>
      <c r="EW23" s="88"/>
      <c r="EX23" s="88"/>
      <c r="EY23" s="88"/>
      <c r="EZ23" s="88"/>
      <c r="FA23" s="88"/>
      <c r="FB23" s="88"/>
      <c r="FC23" s="88"/>
      <c r="FD23" s="88"/>
      <c r="FE23" s="88"/>
      <c r="FF23" s="88"/>
      <c r="FG23" s="88"/>
      <c r="FH23" s="88"/>
      <c r="FI23" s="88"/>
      <c r="FJ23" s="88"/>
      <c r="FK23" s="88"/>
      <c r="FL23" s="88"/>
      <c r="FM23" s="88"/>
      <c r="FN23" s="88"/>
      <c r="FO23" s="88"/>
      <c r="FP23" s="88"/>
      <c r="FQ23" s="88"/>
      <c r="FR23" s="88"/>
      <c r="FS23" s="88"/>
      <c r="FT23" s="88"/>
      <c r="FU23" s="88"/>
      <c r="FV23" s="88"/>
      <c r="FW23" s="88"/>
      <c r="FX23" s="88"/>
      <c r="FY23" s="88"/>
      <c r="FZ23" s="88"/>
      <c r="GA23" s="88"/>
      <c r="GB23" s="88"/>
      <c r="GC23" s="88"/>
      <c r="GD23" s="88"/>
      <c r="GE23" s="88"/>
      <c r="GF23" s="88"/>
      <c r="GG23" s="88"/>
      <c r="GH23" s="88"/>
      <c r="GI23" s="88"/>
      <c r="GJ23" s="88"/>
      <c r="GK23" s="88"/>
      <c r="GL23" s="88"/>
      <c r="GM23" s="88"/>
      <c r="GN23" s="88"/>
      <c r="GO23" s="88"/>
      <c r="GP23" s="88"/>
      <c r="GQ23" s="88"/>
      <c r="GR23" s="88"/>
      <c r="GS23" s="88"/>
      <c r="GT23" s="88"/>
      <c r="GU23" s="88"/>
      <c r="GV23" s="88"/>
      <c r="GW23" s="88"/>
      <c r="GX23" s="88"/>
      <c r="GY23" s="88"/>
      <c r="GZ23" s="88"/>
      <c r="HA23" s="88"/>
      <c r="HB23" s="88"/>
      <c r="HC23" s="88"/>
      <c r="HD23" s="88"/>
      <c r="HE23" s="88"/>
      <c r="HF23" s="88"/>
      <c r="HG23" s="88"/>
      <c r="HH23" s="88"/>
      <c r="HI23" s="88"/>
      <c r="HJ23" s="88"/>
      <c r="HK23" s="88"/>
      <c r="HL23" s="88"/>
      <c r="HM23" s="88"/>
      <c r="HN23" s="88"/>
      <c r="HO23" s="88"/>
      <c r="HP23" s="88"/>
      <c r="HQ23" s="88"/>
      <c r="HR23" s="88"/>
      <c r="HS23" s="88"/>
      <c r="HT23" s="88"/>
      <c r="HU23" s="88"/>
      <c r="HV23" s="88"/>
      <c r="HW23" s="88"/>
      <c r="HX23" s="88"/>
      <c r="HY23" s="88"/>
      <c r="HZ23" s="88"/>
      <c r="IA23" s="88"/>
      <c r="IB23" s="88"/>
      <c r="IC23" s="88"/>
      <c r="ID23" s="88"/>
      <c r="IE23" s="88"/>
      <c r="IF23" s="88"/>
      <c r="IG23" s="88"/>
      <c r="IH23" s="88"/>
      <c r="II23" s="88"/>
      <c r="IJ23" s="88"/>
      <c r="IK23" s="88"/>
      <c r="IL23" s="88"/>
      <c r="IM23" s="88"/>
      <c r="IN23" s="88"/>
      <c r="IO23" s="88"/>
      <c r="IP23" s="88"/>
      <c r="IQ23" s="88"/>
      <c r="IR23" s="88"/>
      <c r="IS23" s="88"/>
      <c r="IT23" s="88"/>
      <c r="IU23" s="88"/>
      <c r="IV23" s="88"/>
      <c r="IW23" s="88"/>
      <c r="IX23" s="88"/>
      <c r="IY23" s="88"/>
      <c r="IZ23" s="88"/>
      <c r="JA23" s="88"/>
      <c r="JB23" s="88"/>
      <c r="JC23" s="88"/>
      <c r="JD23" s="88"/>
      <c r="JE23" s="88"/>
      <c r="JF23" s="88"/>
      <c r="JG23" s="88"/>
      <c r="JH23" s="88"/>
      <c r="JI23" s="88"/>
      <c r="JJ23" s="88"/>
      <c r="JK23" s="88"/>
      <c r="JL23" s="88"/>
      <c r="JM23" s="88"/>
      <c r="JN23" s="88"/>
      <c r="JO23" s="88"/>
      <c r="JP23" s="88"/>
      <c r="JQ23" s="88"/>
    </row>
    <row r="24" spans="1:277" s="21" customFormat="1" ht="15" customHeight="1">
      <c r="A24" s="8"/>
      <c r="B24" s="145"/>
      <c r="C24" s="145"/>
      <c r="D24" s="145"/>
      <c r="E24" s="145"/>
      <c r="F24" s="9"/>
      <c r="G24" s="145"/>
      <c r="H24" s="145"/>
      <c r="I24" s="145"/>
      <c r="J24" s="9"/>
      <c r="K24" s="9"/>
      <c r="L24" s="52"/>
      <c r="M24" s="9"/>
      <c r="N24" s="38"/>
      <c r="O24" s="53"/>
      <c r="P24" s="9"/>
      <c r="Q24" s="52"/>
      <c r="R24" s="9"/>
      <c r="S24" s="38"/>
      <c r="T24" s="25"/>
      <c r="U24" s="25"/>
      <c r="V24" s="26"/>
      <c r="W24" s="9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88"/>
      <c r="AU24" s="88"/>
      <c r="AV24" s="88"/>
      <c r="AW24" s="88"/>
      <c r="AX24" s="88"/>
      <c r="AY24" s="88"/>
      <c r="AZ24" s="88"/>
      <c r="BA24" s="88"/>
      <c r="BB24" s="88"/>
      <c r="BC24" s="88"/>
      <c r="BD24" s="88"/>
      <c r="BE24" s="88"/>
      <c r="BF24" s="88"/>
      <c r="BG24" s="88"/>
      <c r="BH24" s="88"/>
      <c r="BI24" s="88"/>
      <c r="BJ24" s="88"/>
      <c r="BK24" s="88"/>
      <c r="BL24" s="88"/>
      <c r="BM24" s="88"/>
      <c r="BN24" s="88"/>
      <c r="BO24" s="88"/>
      <c r="BP24" s="88"/>
      <c r="BQ24" s="88"/>
      <c r="BR24" s="88"/>
      <c r="BS24" s="88"/>
      <c r="BT24" s="88"/>
      <c r="BU24" s="88"/>
      <c r="BV24" s="88"/>
      <c r="BW24" s="88"/>
      <c r="BX24" s="88"/>
      <c r="BY24" s="88"/>
      <c r="BZ24" s="88"/>
      <c r="CA24" s="88"/>
      <c r="CB24" s="88"/>
      <c r="CC24" s="88"/>
      <c r="CD24" s="88"/>
      <c r="CE24" s="88"/>
      <c r="CF24" s="88"/>
      <c r="CG24" s="88"/>
      <c r="CH24" s="88"/>
      <c r="CI24" s="88"/>
      <c r="CJ24" s="88"/>
      <c r="CK24" s="88"/>
      <c r="CL24" s="88"/>
      <c r="CM24" s="88"/>
      <c r="CN24" s="88"/>
      <c r="CO24" s="88"/>
      <c r="CP24" s="88"/>
      <c r="CQ24" s="88"/>
      <c r="CR24" s="88"/>
      <c r="CS24" s="88"/>
      <c r="CT24" s="88"/>
      <c r="CU24" s="88"/>
      <c r="CV24" s="88"/>
      <c r="CW24" s="88"/>
      <c r="CX24" s="88"/>
      <c r="CY24" s="88"/>
      <c r="CZ24" s="88"/>
      <c r="DA24" s="88"/>
      <c r="DB24" s="88"/>
      <c r="DC24" s="88"/>
      <c r="DD24" s="88"/>
      <c r="DE24" s="88"/>
      <c r="DF24" s="88"/>
      <c r="DG24" s="88"/>
      <c r="DH24" s="88"/>
      <c r="DI24" s="88"/>
      <c r="DJ24" s="88"/>
      <c r="DK24" s="88"/>
      <c r="DL24" s="88"/>
      <c r="DM24" s="88"/>
      <c r="DN24" s="88"/>
      <c r="DO24" s="88"/>
      <c r="DP24" s="88"/>
      <c r="DQ24" s="88"/>
      <c r="DR24" s="88"/>
      <c r="DS24" s="88"/>
      <c r="DT24" s="88"/>
      <c r="DU24" s="88"/>
      <c r="DV24" s="88"/>
      <c r="DW24" s="88"/>
      <c r="DX24" s="88"/>
      <c r="DY24" s="88"/>
      <c r="DZ24" s="88"/>
      <c r="EA24" s="88"/>
      <c r="EB24" s="88"/>
      <c r="EC24" s="88"/>
      <c r="ED24" s="88"/>
      <c r="EE24" s="88"/>
      <c r="EF24" s="88"/>
      <c r="EG24" s="88"/>
      <c r="EH24" s="88"/>
      <c r="EI24" s="88"/>
      <c r="EJ24" s="88"/>
      <c r="EK24" s="88"/>
      <c r="EL24" s="88"/>
      <c r="EM24" s="88"/>
      <c r="EN24" s="88"/>
      <c r="EO24" s="88"/>
      <c r="EP24" s="88"/>
      <c r="EQ24" s="88"/>
      <c r="ER24" s="88"/>
      <c r="ES24" s="88"/>
      <c r="ET24" s="88"/>
      <c r="EU24" s="88"/>
      <c r="EV24" s="88"/>
      <c r="EW24" s="88"/>
      <c r="EX24" s="88"/>
      <c r="EY24" s="88"/>
      <c r="EZ24" s="88"/>
      <c r="FA24" s="88"/>
      <c r="FB24" s="88"/>
      <c r="FC24" s="88"/>
      <c r="FD24" s="88"/>
      <c r="FE24" s="88"/>
      <c r="FF24" s="88"/>
      <c r="FG24" s="88"/>
      <c r="FH24" s="88"/>
      <c r="FI24" s="88"/>
      <c r="FJ24" s="88"/>
      <c r="FK24" s="88"/>
      <c r="FL24" s="88"/>
      <c r="FM24" s="88"/>
      <c r="FN24" s="88"/>
      <c r="FO24" s="88"/>
      <c r="FP24" s="88"/>
      <c r="FQ24" s="88"/>
      <c r="FR24" s="88"/>
      <c r="FS24" s="88"/>
      <c r="FT24" s="88"/>
      <c r="FU24" s="88"/>
      <c r="FV24" s="88"/>
      <c r="FW24" s="88"/>
      <c r="FX24" s="88"/>
      <c r="FY24" s="88"/>
      <c r="FZ24" s="88"/>
      <c r="GA24" s="88"/>
      <c r="GB24" s="88"/>
      <c r="GC24" s="88"/>
      <c r="GD24" s="88"/>
      <c r="GE24" s="88"/>
      <c r="GF24" s="88"/>
      <c r="GG24" s="88"/>
      <c r="GH24" s="88"/>
      <c r="GI24" s="88"/>
      <c r="GJ24" s="88"/>
      <c r="GK24" s="88"/>
      <c r="GL24" s="88"/>
      <c r="GM24" s="88"/>
      <c r="GN24" s="88"/>
      <c r="GO24" s="88"/>
      <c r="GP24" s="88"/>
      <c r="GQ24" s="88"/>
      <c r="GR24" s="88"/>
      <c r="GS24" s="88"/>
      <c r="GT24" s="88"/>
      <c r="GU24" s="88"/>
      <c r="GV24" s="88"/>
      <c r="GW24" s="88"/>
      <c r="GX24" s="88"/>
      <c r="GY24" s="88"/>
      <c r="GZ24" s="88"/>
      <c r="HA24" s="88"/>
      <c r="HB24" s="88"/>
      <c r="HC24" s="88"/>
      <c r="HD24" s="88"/>
      <c r="HE24" s="88"/>
      <c r="HF24" s="88"/>
      <c r="HG24" s="88"/>
      <c r="HH24" s="88"/>
      <c r="HI24" s="88"/>
      <c r="HJ24" s="88"/>
      <c r="HK24" s="88"/>
      <c r="HL24" s="88"/>
      <c r="HM24" s="88"/>
      <c r="HN24" s="88"/>
      <c r="HO24" s="88"/>
      <c r="HP24" s="88"/>
      <c r="HQ24" s="88"/>
      <c r="HR24" s="88"/>
      <c r="HS24" s="88"/>
      <c r="HT24" s="88"/>
      <c r="HU24" s="88"/>
      <c r="HV24" s="88"/>
      <c r="HW24" s="88"/>
      <c r="HX24" s="88"/>
      <c r="HY24" s="88"/>
      <c r="HZ24" s="88"/>
      <c r="IA24" s="88"/>
      <c r="IB24" s="88"/>
      <c r="IC24" s="88"/>
      <c r="ID24" s="88"/>
      <c r="IE24" s="88"/>
      <c r="IF24" s="88"/>
      <c r="IG24" s="88"/>
      <c r="IH24" s="88"/>
      <c r="II24" s="88"/>
      <c r="IJ24" s="88"/>
      <c r="IK24" s="88"/>
      <c r="IL24" s="88"/>
      <c r="IM24" s="88"/>
      <c r="IN24" s="88"/>
      <c r="IO24" s="88"/>
      <c r="IP24" s="88"/>
      <c r="IQ24" s="88"/>
      <c r="IR24" s="88"/>
      <c r="IS24" s="88"/>
      <c r="IT24" s="88"/>
      <c r="IU24" s="88"/>
      <c r="IV24" s="88"/>
      <c r="IW24" s="88"/>
      <c r="IX24" s="88"/>
      <c r="IY24" s="88"/>
      <c r="IZ24" s="88"/>
      <c r="JA24" s="88"/>
      <c r="JB24" s="88"/>
      <c r="JC24" s="88"/>
      <c r="JD24" s="88"/>
      <c r="JE24" s="88"/>
      <c r="JF24" s="88"/>
      <c r="JG24" s="88"/>
      <c r="JH24" s="88"/>
      <c r="JI24" s="88"/>
      <c r="JJ24" s="88"/>
      <c r="JK24" s="88"/>
      <c r="JL24" s="88"/>
      <c r="JM24" s="88"/>
      <c r="JN24" s="88"/>
      <c r="JO24" s="88"/>
      <c r="JP24" s="88"/>
      <c r="JQ24" s="88"/>
    </row>
    <row r="25" spans="1:277" s="21" customFormat="1" ht="15" customHeight="1">
      <c r="A25" s="8"/>
      <c r="B25" s="145"/>
      <c r="C25" s="145"/>
      <c r="D25" s="145"/>
      <c r="E25" s="145"/>
      <c r="F25" s="9"/>
      <c r="G25" s="145"/>
      <c r="H25" s="145"/>
      <c r="I25" s="145"/>
      <c r="J25" s="9"/>
      <c r="K25" s="9"/>
      <c r="L25" s="47"/>
      <c r="M25" s="9"/>
      <c r="N25" s="38"/>
      <c r="O25" s="26"/>
      <c r="P25" s="9"/>
      <c r="Q25" s="47"/>
      <c r="R25" s="9"/>
      <c r="S25" s="98"/>
      <c r="T25" s="38"/>
      <c r="U25" s="51"/>
      <c r="V25" s="26"/>
      <c r="W25" s="9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  <c r="BM25" s="88"/>
      <c r="BN25" s="88"/>
      <c r="BO25" s="88"/>
      <c r="BP25" s="88"/>
      <c r="BQ25" s="88"/>
      <c r="BR25" s="88"/>
      <c r="BS25" s="88"/>
      <c r="BT25" s="88"/>
      <c r="BU25" s="88"/>
      <c r="BV25" s="88"/>
      <c r="BW25" s="88"/>
      <c r="BX25" s="88"/>
      <c r="BY25" s="88"/>
      <c r="BZ25" s="88"/>
      <c r="CA25" s="88"/>
      <c r="CB25" s="88"/>
      <c r="CC25" s="88"/>
      <c r="CD25" s="88"/>
      <c r="CE25" s="88"/>
      <c r="CF25" s="88"/>
      <c r="CG25" s="88"/>
      <c r="CH25" s="88"/>
      <c r="CI25" s="88"/>
      <c r="CJ25" s="88"/>
      <c r="CK25" s="88"/>
      <c r="CL25" s="88"/>
      <c r="CM25" s="88"/>
      <c r="CN25" s="88"/>
      <c r="CO25" s="88"/>
      <c r="CP25" s="88"/>
      <c r="CQ25" s="88"/>
      <c r="CR25" s="88"/>
      <c r="CS25" s="88"/>
      <c r="CT25" s="88"/>
      <c r="CU25" s="88"/>
      <c r="CV25" s="88"/>
      <c r="CW25" s="88"/>
      <c r="CX25" s="88"/>
      <c r="CY25" s="88"/>
      <c r="CZ25" s="88"/>
      <c r="DA25" s="88"/>
      <c r="DB25" s="88"/>
      <c r="DC25" s="88"/>
      <c r="DD25" s="88"/>
      <c r="DE25" s="88"/>
      <c r="DF25" s="88"/>
      <c r="DG25" s="88"/>
      <c r="DH25" s="88"/>
      <c r="DI25" s="88"/>
      <c r="DJ25" s="88"/>
      <c r="DK25" s="88"/>
      <c r="DL25" s="88"/>
      <c r="DM25" s="88"/>
      <c r="DN25" s="88"/>
      <c r="DO25" s="88"/>
      <c r="DP25" s="88"/>
      <c r="DQ25" s="88"/>
      <c r="DR25" s="88"/>
      <c r="DS25" s="88"/>
      <c r="DT25" s="88"/>
      <c r="DU25" s="88"/>
      <c r="DV25" s="88"/>
      <c r="DW25" s="88"/>
      <c r="DX25" s="88"/>
      <c r="DY25" s="88"/>
      <c r="DZ25" s="88"/>
      <c r="EA25" s="88"/>
      <c r="EB25" s="88"/>
      <c r="EC25" s="88"/>
      <c r="ED25" s="88"/>
      <c r="EE25" s="88"/>
      <c r="EF25" s="88"/>
      <c r="EG25" s="88"/>
      <c r="EH25" s="88"/>
      <c r="EI25" s="88"/>
      <c r="EJ25" s="88"/>
      <c r="EK25" s="88"/>
      <c r="EL25" s="88"/>
      <c r="EM25" s="88"/>
      <c r="EN25" s="88"/>
      <c r="EO25" s="88"/>
      <c r="EP25" s="88"/>
      <c r="EQ25" s="88"/>
      <c r="ER25" s="88"/>
      <c r="ES25" s="88"/>
      <c r="ET25" s="88"/>
      <c r="EU25" s="88"/>
      <c r="EV25" s="88"/>
      <c r="EW25" s="88"/>
      <c r="EX25" s="88"/>
      <c r="EY25" s="88"/>
      <c r="EZ25" s="88"/>
      <c r="FA25" s="88"/>
      <c r="FB25" s="88"/>
      <c r="FC25" s="88"/>
      <c r="FD25" s="88"/>
      <c r="FE25" s="88"/>
      <c r="FF25" s="88"/>
      <c r="FG25" s="88"/>
      <c r="FH25" s="88"/>
      <c r="FI25" s="88"/>
      <c r="FJ25" s="88"/>
      <c r="FK25" s="88"/>
      <c r="FL25" s="88"/>
      <c r="FM25" s="88"/>
      <c r="FN25" s="88"/>
      <c r="FO25" s="88"/>
      <c r="FP25" s="88"/>
      <c r="FQ25" s="88"/>
      <c r="FR25" s="88"/>
      <c r="FS25" s="88"/>
      <c r="FT25" s="88"/>
      <c r="FU25" s="88"/>
      <c r="FV25" s="88"/>
      <c r="FW25" s="88"/>
      <c r="FX25" s="88"/>
      <c r="FY25" s="88"/>
      <c r="FZ25" s="88"/>
      <c r="GA25" s="88"/>
      <c r="GB25" s="88"/>
      <c r="GC25" s="88"/>
      <c r="GD25" s="88"/>
      <c r="GE25" s="88"/>
      <c r="GF25" s="88"/>
      <c r="GG25" s="88"/>
      <c r="GH25" s="88"/>
      <c r="GI25" s="88"/>
      <c r="GJ25" s="88"/>
      <c r="GK25" s="88"/>
      <c r="GL25" s="88"/>
      <c r="GM25" s="88"/>
      <c r="GN25" s="88"/>
      <c r="GO25" s="88"/>
      <c r="GP25" s="88"/>
      <c r="GQ25" s="88"/>
      <c r="GR25" s="88"/>
      <c r="GS25" s="88"/>
      <c r="GT25" s="88"/>
      <c r="GU25" s="88"/>
      <c r="GV25" s="88"/>
      <c r="GW25" s="88"/>
      <c r="GX25" s="88"/>
      <c r="GY25" s="88"/>
      <c r="GZ25" s="88"/>
      <c r="HA25" s="88"/>
      <c r="HB25" s="88"/>
      <c r="HC25" s="88"/>
      <c r="HD25" s="88"/>
      <c r="HE25" s="88"/>
      <c r="HF25" s="88"/>
      <c r="HG25" s="88"/>
      <c r="HH25" s="88"/>
      <c r="HI25" s="88"/>
      <c r="HJ25" s="88"/>
      <c r="HK25" s="88"/>
      <c r="HL25" s="88"/>
      <c r="HM25" s="88"/>
      <c r="HN25" s="88"/>
      <c r="HO25" s="88"/>
      <c r="HP25" s="88"/>
      <c r="HQ25" s="88"/>
      <c r="HR25" s="88"/>
      <c r="HS25" s="88"/>
      <c r="HT25" s="88"/>
      <c r="HU25" s="88"/>
      <c r="HV25" s="88"/>
      <c r="HW25" s="88"/>
      <c r="HX25" s="88"/>
      <c r="HY25" s="88"/>
      <c r="HZ25" s="88"/>
      <c r="IA25" s="88"/>
      <c r="IB25" s="88"/>
      <c r="IC25" s="88"/>
      <c r="ID25" s="88"/>
      <c r="IE25" s="88"/>
      <c r="IF25" s="88"/>
      <c r="IG25" s="88"/>
      <c r="IH25" s="88"/>
      <c r="II25" s="88"/>
      <c r="IJ25" s="88"/>
      <c r="IK25" s="88"/>
      <c r="IL25" s="88"/>
      <c r="IM25" s="88"/>
      <c r="IN25" s="88"/>
      <c r="IO25" s="88"/>
      <c r="IP25" s="88"/>
      <c r="IQ25" s="88"/>
      <c r="IR25" s="88"/>
      <c r="IS25" s="88"/>
      <c r="IT25" s="88"/>
      <c r="IU25" s="88"/>
      <c r="IV25" s="88"/>
      <c r="IW25" s="88"/>
      <c r="IX25" s="88"/>
      <c r="IY25" s="88"/>
      <c r="IZ25" s="88"/>
      <c r="JA25" s="88"/>
      <c r="JB25" s="88"/>
      <c r="JC25" s="88"/>
      <c r="JD25" s="88"/>
      <c r="JE25" s="88"/>
      <c r="JF25" s="88"/>
      <c r="JG25" s="88"/>
      <c r="JH25" s="88"/>
      <c r="JI25" s="88"/>
      <c r="JJ25" s="88"/>
      <c r="JK25" s="88"/>
      <c r="JL25" s="88"/>
      <c r="JM25" s="88"/>
      <c r="JN25" s="88"/>
      <c r="JO25" s="88"/>
      <c r="JP25" s="88"/>
      <c r="JQ25" s="88"/>
    </row>
    <row r="26" spans="1:277" s="21" customFormat="1" ht="15" customHeight="1">
      <c r="A26" s="8"/>
      <c r="B26" s="42"/>
      <c r="C26" s="9"/>
      <c r="D26" s="9"/>
      <c r="E26" s="42"/>
      <c r="F26" s="9"/>
      <c r="G26" s="9"/>
      <c r="H26" s="9"/>
      <c r="I26" s="9"/>
      <c r="J26" s="9"/>
      <c r="K26" s="9"/>
      <c r="L26" s="47"/>
      <c r="M26" s="9"/>
      <c r="N26" s="38"/>
      <c r="O26" s="26"/>
      <c r="P26" s="9"/>
      <c r="Q26" s="47"/>
      <c r="R26" s="9"/>
      <c r="S26" s="38"/>
      <c r="T26" s="25"/>
      <c r="U26" s="25"/>
      <c r="V26" s="26"/>
      <c r="W26" s="9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  <c r="BM26" s="88"/>
      <c r="BN26" s="88"/>
      <c r="BO26" s="88"/>
      <c r="BP26" s="88"/>
      <c r="BQ26" s="88"/>
      <c r="BR26" s="88"/>
      <c r="BS26" s="88"/>
      <c r="BT26" s="88"/>
      <c r="BU26" s="88"/>
      <c r="BV26" s="88"/>
      <c r="BW26" s="88"/>
      <c r="BX26" s="88"/>
      <c r="BY26" s="88"/>
      <c r="BZ26" s="88"/>
      <c r="CA26" s="88"/>
      <c r="CB26" s="88"/>
      <c r="CC26" s="88"/>
      <c r="CD26" s="88"/>
      <c r="CE26" s="88"/>
      <c r="CF26" s="88"/>
      <c r="CG26" s="88"/>
      <c r="CH26" s="88"/>
      <c r="CI26" s="88"/>
      <c r="CJ26" s="88"/>
      <c r="CK26" s="88"/>
      <c r="CL26" s="88"/>
      <c r="CM26" s="88"/>
      <c r="CN26" s="88"/>
      <c r="CO26" s="88"/>
      <c r="CP26" s="88"/>
      <c r="CQ26" s="88"/>
      <c r="CR26" s="88"/>
      <c r="CS26" s="88"/>
      <c r="CT26" s="88"/>
      <c r="CU26" s="88"/>
      <c r="CV26" s="88"/>
      <c r="CW26" s="88"/>
      <c r="CX26" s="88"/>
      <c r="CY26" s="88"/>
      <c r="CZ26" s="88"/>
      <c r="DA26" s="88"/>
      <c r="DB26" s="88"/>
      <c r="DC26" s="88"/>
      <c r="DD26" s="88"/>
      <c r="DE26" s="88"/>
      <c r="DF26" s="88"/>
      <c r="DG26" s="88"/>
      <c r="DH26" s="88"/>
      <c r="DI26" s="88"/>
      <c r="DJ26" s="88"/>
      <c r="DK26" s="88"/>
      <c r="DL26" s="88"/>
      <c r="DM26" s="88"/>
      <c r="DN26" s="88"/>
      <c r="DO26" s="88"/>
      <c r="DP26" s="88"/>
      <c r="DQ26" s="88"/>
      <c r="DR26" s="88"/>
      <c r="DS26" s="88"/>
      <c r="DT26" s="88"/>
      <c r="DU26" s="88"/>
      <c r="DV26" s="88"/>
      <c r="DW26" s="88"/>
      <c r="DX26" s="88"/>
      <c r="DY26" s="88"/>
      <c r="DZ26" s="88"/>
      <c r="EA26" s="88"/>
      <c r="EB26" s="88"/>
      <c r="EC26" s="88"/>
      <c r="ED26" s="88"/>
      <c r="EE26" s="88"/>
      <c r="EF26" s="88"/>
      <c r="EG26" s="88"/>
      <c r="EH26" s="88"/>
      <c r="EI26" s="88"/>
      <c r="EJ26" s="88"/>
      <c r="EK26" s="88"/>
      <c r="EL26" s="88"/>
      <c r="EM26" s="88"/>
      <c r="EN26" s="88"/>
      <c r="EO26" s="88"/>
      <c r="EP26" s="88"/>
      <c r="EQ26" s="88"/>
      <c r="ER26" s="88"/>
      <c r="ES26" s="88"/>
      <c r="ET26" s="88"/>
      <c r="EU26" s="88"/>
      <c r="EV26" s="88"/>
      <c r="EW26" s="88"/>
      <c r="EX26" s="88"/>
      <c r="EY26" s="88"/>
      <c r="EZ26" s="88"/>
      <c r="FA26" s="88"/>
      <c r="FB26" s="88"/>
      <c r="FC26" s="88"/>
      <c r="FD26" s="88"/>
      <c r="FE26" s="88"/>
      <c r="FF26" s="88"/>
      <c r="FG26" s="88"/>
      <c r="FH26" s="88"/>
      <c r="FI26" s="88"/>
      <c r="FJ26" s="88"/>
      <c r="FK26" s="88"/>
      <c r="FL26" s="88"/>
      <c r="FM26" s="88"/>
      <c r="FN26" s="88"/>
      <c r="FO26" s="88"/>
      <c r="FP26" s="88"/>
      <c r="FQ26" s="88"/>
      <c r="FR26" s="88"/>
      <c r="FS26" s="88"/>
      <c r="FT26" s="88"/>
      <c r="FU26" s="88"/>
      <c r="FV26" s="88"/>
      <c r="FW26" s="88"/>
      <c r="FX26" s="88"/>
      <c r="FY26" s="88"/>
      <c r="FZ26" s="88"/>
      <c r="GA26" s="88"/>
      <c r="GB26" s="88"/>
      <c r="GC26" s="88"/>
      <c r="GD26" s="88"/>
      <c r="GE26" s="88"/>
      <c r="GF26" s="88"/>
      <c r="GG26" s="88"/>
      <c r="GH26" s="88"/>
      <c r="GI26" s="88"/>
      <c r="GJ26" s="88"/>
      <c r="GK26" s="88"/>
      <c r="GL26" s="88"/>
      <c r="GM26" s="88"/>
      <c r="GN26" s="88"/>
      <c r="GO26" s="88"/>
      <c r="GP26" s="88"/>
      <c r="GQ26" s="88"/>
      <c r="GR26" s="88"/>
      <c r="GS26" s="88"/>
      <c r="GT26" s="88"/>
      <c r="GU26" s="88"/>
      <c r="GV26" s="88"/>
      <c r="GW26" s="88"/>
      <c r="GX26" s="88"/>
      <c r="GY26" s="88"/>
      <c r="GZ26" s="88"/>
      <c r="HA26" s="88"/>
      <c r="HB26" s="88"/>
      <c r="HC26" s="88"/>
      <c r="HD26" s="88"/>
      <c r="HE26" s="88"/>
      <c r="HF26" s="88"/>
      <c r="HG26" s="88"/>
      <c r="HH26" s="88"/>
      <c r="HI26" s="88"/>
      <c r="HJ26" s="88"/>
      <c r="HK26" s="88"/>
      <c r="HL26" s="88"/>
      <c r="HM26" s="88"/>
      <c r="HN26" s="88"/>
      <c r="HO26" s="88"/>
      <c r="HP26" s="88"/>
      <c r="HQ26" s="88"/>
      <c r="HR26" s="88"/>
      <c r="HS26" s="88"/>
      <c r="HT26" s="88"/>
      <c r="HU26" s="88"/>
      <c r="HV26" s="88"/>
      <c r="HW26" s="88"/>
      <c r="HX26" s="88"/>
      <c r="HY26" s="88"/>
      <c r="HZ26" s="88"/>
      <c r="IA26" s="88"/>
      <c r="IB26" s="88"/>
      <c r="IC26" s="88"/>
      <c r="ID26" s="88"/>
      <c r="IE26" s="88"/>
      <c r="IF26" s="88"/>
      <c r="IG26" s="88"/>
      <c r="IH26" s="88"/>
      <c r="II26" s="88"/>
      <c r="IJ26" s="88"/>
      <c r="IK26" s="88"/>
      <c r="IL26" s="88"/>
      <c r="IM26" s="88"/>
      <c r="IN26" s="88"/>
      <c r="IO26" s="88"/>
      <c r="IP26" s="88"/>
      <c r="IQ26" s="88"/>
      <c r="IR26" s="88"/>
      <c r="IS26" s="88"/>
      <c r="IT26" s="88"/>
      <c r="IU26" s="88"/>
      <c r="IV26" s="88"/>
      <c r="IW26" s="88"/>
      <c r="IX26" s="88"/>
      <c r="IY26" s="88"/>
      <c r="IZ26" s="88"/>
      <c r="JA26" s="88"/>
      <c r="JB26" s="88"/>
      <c r="JC26" s="88"/>
      <c r="JD26" s="88"/>
      <c r="JE26" s="88"/>
      <c r="JF26" s="88"/>
      <c r="JG26" s="88"/>
      <c r="JH26" s="88"/>
      <c r="JI26" s="88"/>
      <c r="JJ26" s="88"/>
      <c r="JK26" s="88"/>
      <c r="JL26" s="88"/>
      <c r="JM26" s="88"/>
      <c r="JN26" s="88"/>
      <c r="JO26" s="88"/>
      <c r="JP26" s="88"/>
      <c r="JQ26" s="88"/>
    </row>
    <row r="27" spans="1:277" s="21" customFormat="1" ht="15" customHeight="1">
      <c r="A27" s="8"/>
      <c r="B27" s="145"/>
      <c r="C27" s="145"/>
      <c r="D27" s="9"/>
      <c r="E27" s="145"/>
      <c r="F27" s="145"/>
      <c r="G27" s="145"/>
      <c r="H27" s="54"/>
      <c r="I27" s="9"/>
      <c r="J27" s="9"/>
      <c r="K27" s="9"/>
      <c r="L27" s="49"/>
      <c r="M27" s="9"/>
      <c r="N27" s="38"/>
      <c r="O27" s="26"/>
      <c r="P27" s="9"/>
      <c r="Q27" s="47"/>
      <c r="R27" s="9"/>
      <c r="S27" s="38"/>
      <c r="T27" s="25"/>
      <c r="U27" s="25"/>
      <c r="V27" s="26"/>
      <c r="W27" s="9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8"/>
      <c r="AS27" s="88"/>
      <c r="AT27" s="88"/>
      <c r="AU27" s="88"/>
      <c r="AV27" s="88"/>
      <c r="AW27" s="88"/>
      <c r="AX27" s="88"/>
      <c r="AY27" s="88"/>
      <c r="AZ27" s="88"/>
      <c r="BA27" s="88"/>
      <c r="BB27" s="88"/>
      <c r="BC27" s="88"/>
      <c r="BD27" s="88"/>
      <c r="BE27" s="88"/>
      <c r="BF27" s="88"/>
      <c r="BG27" s="88"/>
      <c r="BH27" s="88"/>
      <c r="BI27" s="88"/>
      <c r="BJ27" s="88"/>
      <c r="BK27" s="88"/>
      <c r="BL27" s="88"/>
      <c r="BM27" s="88"/>
      <c r="BN27" s="88"/>
      <c r="BO27" s="88"/>
      <c r="BP27" s="88"/>
      <c r="BQ27" s="88"/>
      <c r="BR27" s="88"/>
      <c r="BS27" s="88"/>
      <c r="BT27" s="88"/>
      <c r="BU27" s="88"/>
      <c r="BV27" s="88"/>
      <c r="BW27" s="88"/>
      <c r="BX27" s="88"/>
      <c r="BY27" s="88"/>
      <c r="BZ27" s="88"/>
      <c r="CA27" s="88"/>
      <c r="CB27" s="88"/>
      <c r="CC27" s="88"/>
      <c r="CD27" s="88"/>
      <c r="CE27" s="88"/>
      <c r="CF27" s="88"/>
      <c r="CG27" s="88"/>
      <c r="CH27" s="88"/>
      <c r="CI27" s="88"/>
      <c r="CJ27" s="88"/>
      <c r="CK27" s="88"/>
      <c r="CL27" s="88"/>
      <c r="CM27" s="88"/>
      <c r="CN27" s="88"/>
      <c r="CO27" s="88"/>
      <c r="CP27" s="88"/>
      <c r="CQ27" s="88"/>
      <c r="CR27" s="88"/>
      <c r="CS27" s="88"/>
      <c r="CT27" s="88"/>
      <c r="CU27" s="88"/>
      <c r="CV27" s="88"/>
      <c r="CW27" s="88"/>
      <c r="CX27" s="88"/>
      <c r="CY27" s="88"/>
      <c r="CZ27" s="88"/>
      <c r="DA27" s="88"/>
      <c r="DB27" s="88"/>
      <c r="DC27" s="88"/>
      <c r="DD27" s="88"/>
      <c r="DE27" s="88"/>
      <c r="DF27" s="88"/>
      <c r="DG27" s="88"/>
      <c r="DH27" s="88"/>
      <c r="DI27" s="88"/>
      <c r="DJ27" s="88"/>
      <c r="DK27" s="88"/>
      <c r="DL27" s="88"/>
      <c r="DM27" s="88"/>
      <c r="DN27" s="88"/>
      <c r="DO27" s="88"/>
      <c r="DP27" s="88"/>
      <c r="DQ27" s="88"/>
      <c r="DR27" s="88"/>
      <c r="DS27" s="88"/>
      <c r="DT27" s="88"/>
      <c r="DU27" s="88"/>
      <c r="DV27" s="88"/>
      <c r="DW27" s="88"/>
      <c r="DX27" s="88"/>
      <c r="DY27" s="88"/>
      <c r="DZ27" s="88"/>
      <c r="EA27" s="88"/>
      <c r="EB27" s="88"/>
      <c r="EC27" s="88"/>
      <c r="ED27" s="88"/>
      <c r="EE27" s="88"/>
      <c r="EF27" s="88"/>
      <c r="EG27" s="88"/>
      <c r="EH27" s="88"/>
      <c r="EI27" s="88"/>
      <c r="EJ27" s="88"/>
      <c r="EK27" s="88"/>
      <c r="EL27" s="88"/>
      <c r="EM27" s="88"/>
      <c r="EN27" s="88"/>
      <c r="EO27" s="88"/>
      <c r="EP27" s="88"/>
      <c r="EQ27" s="88"/>
      <c r="ER27" s="88"/>
      <c r="ES27" s="88"/>
      <c r="ET27" s="88"/>
      <c r="EU27" s="88"/>
      <c r="EV27" s="88"/>
      <c r="EW27" s="88"/>
      <c r="EX27" s="88"/>
      <c r="EY27" s="88"/>
      <c r="EZ27" s="88"/>
      <c r="FA27" s="88"/>
      <c r="FB27" s="88"/>
      <c r="FC27" s="88"/>
      <c r="FD27" s="88"/>
      <c r="FE27" s="88"/>
      <c r="FF27" s="88"/>
      <c r="FG27" s="88"/>
      <c r="FH27" s="88"/>
      <c r="FI27" s="88"/>
      <c r="FJ27" s="88"/>
      <c r="FK27" s="88"/>
      <c r="FL27" s="88"/>
      <c r="FM27" s="88"/>
      <c r="FN27" s="88"/>
      <c r="FO27" s="88"/>
      <c r="FP27" s="88"/>
      <c r="FQ27" s="88"/>
      <c r="FR27" s="88"/>
      <c r="FS27" s="88"/>
      <c r="FT27" s="88"/>
      <c r="FU27" s="88"/>
      <c r="FV27" s="88"/>
      <c r="FW27" s="88"/>
      <c r="FX27" s="88"/>
      <c r="FY27" s="88"/>
      <c r="FZ27" s="88"/>
      <c r="GA27" s="88"/>
      <c r="GB27" s="88"/>
      <c r="GC27" s="88"/>
      <c r="GD27" s="88"/>
      <c r="GE27" s="88"/>
      <c r="GF27" s="88"/>
      <c r="GG27" s="88"/>
      <c r="GH27" s="88"/>
      <c r="GI27" s="88"/>
      <c r="GJ27" s="88"/>
      <c r="GK27" s="88"/>
      <c r="GL27" s="88"/>
      <c r="GM27" s="88"/>
      <c r="GN27" s="88"/>
      <c r="GO27" s="88"/>
      <c r="GP27" s="88"/>
      <c r="GQ27" s="88"/>
      <c r="GR27" s="88"/>
      <c r="GS27" s="88"/>
      <c r="GT27" s="88"/>
      <c r="GU27" s="88"/>
      <c r="GV27" s="88"/>
      <c r="GW27" s="88"/>
      <c r="GX27" s="88"/>
      <c r="GY27" s="88"/>
      <c r="GZ27" s="88"/>
      <c r="HA27" s="88"/>
      <c r="HB27" s="88"/>
      <c r="HC27" s="88"/>
      <c r="HD27" s="88"/>
      <c r="HE27" s="88"/>
      <c r="HF27" s="88"/>
      <c r="HG27" s="88"/>
      <c r="HH27" s="88"/>
      <c r="HI27" s="88"/>
      <c r="HJ27" s="88"/>
      <c r="HK27" s="88"/>
      <c r="HL27" s="88"/>
      <c r="HM27" s="88"/>
      <c r="HN27" s="88"/>
      <c r="HO27" s="88"/>
      <c r="HP27" s="88"/>
      <c r="HQ27" s="88"/>
      <c r="HR27" s="88"/>
      <c r="HS27" s="88"/>
      <c r="HT27" s="88"/>
      <c r="HU27" s="88"/>
      <c r="HV27" s="88"/>
      <c r="HW27" s="88"/>
      <c r="HX27" s="88"/>
      <c r="HY27" s="88"/>
      <c r="HZ27" s="88"/>
      <c r="IA27" s="88"/>
      <c r="IB27" s="88"/>
      <c r="IC27" s="88"/>
      <c r="ID27" s="88"/>
      <c r="IE27" s="88"/>
      <c r="IF27" s="88"/>
      <c r="IG27" s="88"/>
      <c r="IH27" s="88"/>
      <c r="II27" s="88"/>
      <c r="IJ27" s="88"/>
      <c r="IK27" s="88"/>
      <c r="IL27" s="88"/>
      <c r="IM27" s="88"/>
      <c r="IN27" s="88"/>
      <c r="IO27" s="88"/>
      <c r="IP27" s="88"/>
      <c r="IQ27" s="88"/>
      <c r="IR27" s="88"/>
      <c r="IS27" s="88"/>
      <c r="IT27" s="88"/>
      <c r="IU27" s="88"/>
      <c r="IV27" s="88"/>
      <c r="IW27" s="88"/>
      <c r="IX27" s="88"/>
      <c r="IY27" s="88"/>
      <c r="IZ27" s="88"/>
      <c r="JA27" s="88"/>
      <c r="JB27" s="88"/>
      <c r="JC27" s="88"/>
      <c r="JD27" s="88"/>
      <c r="JE27" s="88"/>
      <c r="JF27" s="88"/>
      <c r="JG27" s="88"/>
      <c r="JH27" s="88"/>
      <c r="JI27" s="88"/>
      <c r="JJ27" s="88"/>
      <c r="JK27" s="88"/>
      <c r="JL27" s="88"/>
      <c r="JM27" s="88"/>
      <c r="JN27" s="88"/>
      <c r="JO27" s="88"/>
      <c r="JP27" s="88"/>
      <c r="JQ27" s="88"/>
    </row>
    <row r="28" spans="1:277" s="21" customFormat="1" ht="15" customHeight="1">
      <c r="A28" s="8"/>
      <c r="B28" s="145"/>
      <c r="C28" s="145"/>
      <c r="D28" s="9"/>
      <c r="E28" s="145"/>
      <c r="F28" s="145"/>
      <c r="G28" s="145"/>
      <c r="H28" s="9"/>
      <c r="I28" s="9"/>
      <c r="J28" s="9"/>
      <c r="K28" s="9"/>
      <c r="L28" s="47"/>
      <c r="M28" s="9"/>
      <c r="N28" s="38"/>
      <c r="O28" s="26"/>
      <c r="P28" s="9"/>
      <c r="Q28" s="9"/>
      <c r="R28" s="9"/>
      <c r="S28" s="9"/>
      <c r="T28" s="9"/>
      <c r="U28" s="9"/>
      <c r="V28" s="9"/>
      <c r="W28" s="9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  <c r="AS28" s="88"/>
      <c r="AT28" s="88"/>
      <c r="AU28" s="88"/>
      <c r="AV28" s="88"/>
      <c r="AW28" s="88"/>
      <c r="AX28" s="88"/>
      <c r="AY28" s="88"/>
      <c r="AZ28" s="88"/>
      <c r="BA28" s="88"/>
      <c r="BB28" s="88"/>
      <c r="BC28" s="88"/>
      <c r="BD28" s="88"/>
      <c r="BE28" s="88"/>
      <c r="BF28" s="88"/>
      <c r="BG28" s="88"/>
      <c r="BH28" s="88"/>
      <c r="BI28" s="88"/>
      <c r="BJ28" s="88"/>
      <c r="BK28" s="88"/>
      <c r="BL28" s="88"/>
      <c r="BM28" s="88"/>
      <c r="BN28" s="88"/>
      <c r="BO28" s="88"/>
      <c r="BP28" s="88"/>
      <c r="BQ28" s="88"/>
      <c r="BR28" s="88"/>
      <c r="BS28" s="88"/>
      <c r="BT28" s="88"/>
      <c r="BU28" s="88"/>
      <c r="BV28" s="88"/>
      <c r="BW28" s="88"/>
      <c r="BX28" s="88"/>
      <c r="BY28" s="88"/>
      <c r="BZ28" s="88"/>
      <c r="CA28" s="88"/>
      <c r="CB28" s="88"/>
      <c r="CC28" s="88"/>
      <c r="CD28" s="88"/>
      <c r="CE28" s="88"/>
      <c r="CF28" s="88"/>
      <c r="CG28" s="88"/>
      <c r="CH28" s="88"/>
      <c r="CI28" s="88"/>
      <c r="CJ28" s="88"/>
      <c r="CK28" s="88"/>
      <c r="CL28" s="88"/>
      <c r="CM28" s="88"/>
      <c r="CN28" s="88"/>
      <c r="CO28" s="88"/>
      <c r="CP28" s="88"/>
      <c r="CQ28" s="88"/>
      <c r="CR28" s="88"/>
      <c r="CS28" s="88"/>
      <c r="CT28" s="88"/>
      <c r="CU28" s="88"/>
      <c r="CV28" s="88"/>
      <c r="CW28" s="88"/>
      <c r="CX28" s="88"/>
      <c r="CY28" s="88"/>
      <c r="CZ28" s="88"/>
      <c r="DA28" s="88"/>
      <c r="DB28" s="88"/>
      <c r="DC28" s="88"/>
      <c r="DD28" s="88"/>
      <c r="DE28" s="88"/>
      <c r="DF28" s="88"/>
      <c r="DG28" s="88"/>
      <c r="DH28" s="88"/>
      <c r="DI28" s="88"/>
      <c r="DJ28" s="88"/>
      <c r="DK28" s="88"/>
      <c r="DL28" s="88"/>
      <c r="DM28" s="88"/>
      <c r="DN28" s="88"/>
      <c r="DO28" s="88"/>
      <c r="DP28" s="88"/>
      <c r="DQ28" s="88"/>
      <c r="DR28" s="88"/>
      <c r="DS28" s="88"/>
      <c r="DT28" s="88"/>
      <c r="DU28" s="88"/>
      <c r="DV28" s="88"/>
      <c r="DW28" s="88"/>
      <c r="DX28" s="88"/>
      <c r="DY28" s="88"/>
      <c r="DZ28" s="88"/>
      <c r="EA28" s="88"/>
      <c r="EB28" s="88"/>
      <c r="EC28" s="88"/>
      <c r="ED28" s="88"/>
      <c r="EE28" s="88"/>
      <c r="EF28" s="88"/>
      <c r="EG28" s="88"/>
      <c r="EH28" s="88"/>
      <c r="EI28" s="88"/>
      <c r="EJ28" s="88"/>
      <c r="EK28" s="88"/>
      <c r="EL28" s="88"/>
      <c r="EM28" s="88"/>
      <c r="EN28" s="88"/>
      <c r="EO28" s="88"/>
      <c r="EP28" s="88"/>
      <c r="EQ28" s="88"/>
      <c r="ER28" s="88"/>
      <c r="ES28" s="88"/>
      <c r="ET28" s="88"/>
      <c r="EU28" s="88"/>
      <c r="EV28" s="88"/>
      <c r="EW28" s="88"/>
      <c r="EX28" s="88"/>
      <c r="EY28" s="88"/>
      <c r="EZ28" s="88"/>
      <c r="FA28" s="88"/>
      <c r="FB28" s="88"/>
      <c r="FC28" s="88"/>
      <c r="FD28" s="88"/>
      <c r="FE28" s="88"/>
      <c r="FF28" s="88"/>
      <c r="FG28" s="88"/>
      <c r="FH28" s="88"/>
      <c r="FI28" s="88"/>
      <c r="FJ28" s="88"/>
      <c r="FK28" s="88"/>
      <c r="FL28" s="88"/>
      <c r="FM28" s="88"/>
      <c r="FN28" s="88"/>
      <c r="FO28" s="88"/>
      <c r="FP28" s="88"/>
      <c r="FQ28" s="88"/>
      <c r="FR28" s="88"/>
      <c r="FS28" s="88"/>
      <c r="FT28" s="88"/>
      <c r="FU28" s="88"/>
      <c r="FV28" s="88"/>
      <c r="FW28" s="88"/>
      <c r="FX28" s="88"/>
      <c r="FY28" s="88"/>
      <c r="FZ28" s="88"/>
      <c r="GA28" s="88"/>
      <c r="GB28" s="88"/>
      <c r="GC28" s="88"/>
      <c r="GD28" s="88"/>
      <c r="GE28" s="88"/>
      <c r="GF28" s="88"/>
      <c r="GG28" s="88"/>
      <c r="GH28" s="88"/>
      <c r="GI28" s="88"/>
      <c r="GJ28" s="88"/>
      <c r="GK28" s="88"/>
      <c r="GL28" s="88"/>
      <c r="GM28" s="88"/>
      <c r="GN28" s="88"/>
      <c r="GO28" s="88"/>
      <c r="GP28" s="88"/>
      <c r="GQ28" s="88"/>
      <c r="GR28" s="88"/>
      <c r="GS28" s="88"/>
      <c r="GT28" s="88"/>
      <c r="GU28" s="88"/>
      <c r="GV28" s="88"/>
      <c r="GW28" s="88"/>
      <c r="GX28" s="88"/>
      <c r="GY28" s="88"/>
      <c r="GZ28" s="88"/>
      <c r="HA28" s="88"/>
      <c r="HB28" s="88"/>
      <c r="HC28" s="88"/>
      <c r="HD28" s="88"/>
      <c r="HE28" s="88"/>
      <c r="HF28" s="88"/>
      <c r="HG28" s="88"/>
      <c r="HH28" s="88"/>
      <c r="HI28" s="88"/>
      <c r="HJ28" s="88"/>
      <c r="HK28" s="88"/>
      <c r="HL28" s="88"/>
      <c r="HM28" s="88"/>
      <c r="HN28" s="88"/>
      <c r="HO28" s="88"/>
      <c r="HP28" s="88"/>
      <c r="HQ28" s="88"/>
      <c r="HR28" s="88"/>
      <c r="HS28" s="88"/>
      <c r="HT28" s="88"/>
      <c r="HU28" s="88"/>
      <c r="HV28" s="88"/>
      <c r="HW28" s="88"/>
      <c r="HX28" s="88"/>
      <c r="HY28" s="88"/>
      <c r="HZ28" s="88"/>
      <c r="IA28" s="88"/>
      <c r="IB28" s="88"/>
      <c r="IC28" s="88"/>
      <c r="ID28" s="88"/>
      <c r="IE28" s="88"/>
      <c r="IF28" s="88"/>
      <c r="IG28" s="88"/>
      <c r="IH28" s="88"/>
      <c r="II28" s="88"/>
      <c r="IJ28" s="88"/>
      <c r="IK28" s="88"/>
      <c r="IL28" s="88"/>
      <c r="IM28" s="88"/>
      <c r="IN28" s="88"/>
      <c r="IO28" s="88"/>
      <c r="IP28" s="88"/>
      <c r="IQ28" s="88"/>
      <c r="IR28" s="88"/>
      <c r="IS28" s="88"/>
      <c r="IT28" s="88"/>
      <c r="IU28" s="88"/>
      <c r="IV28" s="88"/>
      <c r="IW28" s="88"/>
      <c r="IX28" s="88"/>
      <c r="IY28" s="88"/>
      <c r="IZ28" s="88"/>
      <c r="JA28" s="88"/>
      <c r="JB28" s="88"/>
      <c r="JC28" s="88"/>
      <c r="JD28" s="88"/>
      <c r="JE28" s="88"/>
      <c r="JF28" s="88"/>
      <c r="JG28" s="88"/>
      <c r="JH28" s="88"/>
      <c r="JI28" s="88"/>
      <c r="JJ28" s="88"/>
      <c r="JK28" s="88"/>
      <c r="JL28" s="88"/>
      <c r="JM28" s="88"/>
      <c r="JN28" s="88"/>
      <c r="JO28" s="88"/>
      <c r="JP28" s="88"/>
      <c r="JQ28" s="88"/>
    </row>
    <row r="29" spans="1:277" s="21" customFormat="1" ht="15" customHeight="1">
      <c r="A29" s="8"/>
      <c r="B29" s="145"/>
      <c r="C29" s="145"/>
      <c r="D29" s="9"/>
      <c r="E29" s="145"/>
      <c r="F29" s="145"/>
      <c r="G29" s="145"/>
      <c r="H29" s="9"/>
      <c r="I29" s="9"/>
      <c r="J29" s="9"/>
      <c r="K29" s="9"/>
      <c r="L29" s="47"/>
      <c r="M29" s="9"/>
      <c r="N29" s="38"/>
      <c r="O29" s="111"/>
      <c r="P29" s="9"/>
      <c r="Q29" s="52"/>
      <c r="R29" s="9"/>
      <c r="S29" s="38"/>
      <c r="T29" s="25"/>
      <c r="U29" s="98"/>
      <c r="V29" s="26"/>
      <c r="W29" s="9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88"/>
      <c r="AR29" s="88"/>
      <c r="AS29" s="88"/>
      <c r="AT29" s="88"/>
      <c r="AU29" s="88"/>
      <c r="AV29" s="88"/>
      <c r="AW29" s="88"/>
      <c r="AX29" s="88"/>
      <c r="AY29" s="88"/>
      <c r="AZ29" s="88"/>
      <c r="BA29" s="88"/>
      <c r="BB29" s="88"/>
      <c r="BC29" s="88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  <c r="BP29" s="88"/>
      <c r="BQ29" s="88"/>
      <c r="BR29" s="88"/>
      <c r="BS29" s="88"/>
      <c r="BT29" s="88"/>
      <c r="BU29" s="88"/>
      <c r="BV29" s="88"/>
      <c r="BW29" s="88"/>
      <c r="BX29" s="88"/>
      <c r="BY29" s="88"/>
      <c r="BZ29" s="88"/>
      <c r="CA29" s="88"/>
      <c r="CB29" s="88"/>
      <c r="CC29" s="88"/>
      <c r="CD29" s="88"/>
      <c r="CE29" s="88"/>
      <c r="CF29" s="88"/>
      <c r="CG29" s="88"/>
      <c r="CH29" s="88"/>
      <c r="CI29" s="88"/>
      <c r="CJ29" s="88"/>
      <c r="CK29" s="88"/>
      <c r="CL29" s="88"/>
      <c r="CM29" s="88"/>
      <c r="CN29" s="88"/>
      <c r="CO29" s="88"/>
      <c r="CP29" s="88"/>
      <c r="CQ29" s="88"/>
      <c r="CR29" s="88"/>
      <c r="CS29" s="88"/>
      <c r="CT29" s="88"/>
      <c r="CU29" s="88"/>
      <c r="CV29" s="88"/>
      <c r="CW29" s="88"/>
      <c r="CX29" s="88"/>
      <c r="CY29" s="88"/>
      <c r="CZ29" s="88"/>
      <c r="DA29" s="88"/>
      <c r="DB29" s="88"/>
      <c r="DC29" s="88"/>
      <c r="DD29" s="88"/>
      <c r="DE29" s="88"/>
      <c r="DF29" s="88"/>
      <c r="DG29" s="88"/>
      <c r="DH29" s="88"/>
      <c r="DI29" s="88"/>
      <c r="DJ29" s="88"/>
      <c r="DK29" s="88"/>
      <c r="DL29" s="88"/>
      <c r="DM29" s="88"/>
      <c r="DN29" s="88"/>
      <c r="DO29" s="88"/>
      <c r="DP29" s="88"/>
      <c r="DQ29" s="88"/>
      <c r="DR29" s="88"/>
      <c r="DS29" s="88"/>
      <c r="DT29" s="88"/>
      <c r="DU29" s="88"/>
      <c r="DV29" s="88"/>
      <c r="DW29" s="88"/>
      <c r="DX29" s="88"/>
      <c r="DY29" s="88"/>
      <c r="DZ29" s="88"/>
      <c r="EA29" s="88"/>
      <c r="EB29" s="88"/>
      <c r="EC29" s="88"/>
      <c r="ED29" s="88"/>
      <c r="EE29" s="88"/>
      <c r="EF29" s="88"/>
      <c r="EG29" s="88"/>
      <c r="EH29" s="88"/>
      <c r="EI29" s="88"/>
      <c r="EJ29" s="88"/>
      <c r="EK29" s="88"/>
      <c r="EL29" s="88"/>
      <c r="EM29" s="88"/>
      <c r="EN29" s="88"/>
      <c r="EO29" s="88"/>
      <c r="EP29" s="88"/>
      <c r="EQ29" s="88"/>
      <c r="ER29" s="88"/>
      <c r="ES29" s="88"/>
      <c r="ET29" s="88"/>
      <c r="EU29" s="88"/>
      <c r="EV29" s="88"/>
      <c r="EW29" s="88"/>
      <c r="EX29" s="88"/>
      <c r="EY29" s="88"/>
      <c r="EZ29" s="88"/>
      <c r="FA29" s="88"/>
      <c r="FB29" s="88"/>
      <c r="FC29" s="88"/>
      <c r="FD29" s="88"/>
      <c r="FE29" s="88"/>
      <c r="FF29" s="88"/>
      <c r="FG29" s="88"/>
      <c r="FH29" s="88"/>
      <c r="FI29" s="88"/>
      <c r="FJ29" s="88"/>
      <c r="FK29" s="88"/>
      <c r="FL29" s="88"/>
      <c r="FM29" s="88"/>
      <c r="FN29" s="88"/>
      <c r="FO29" s="88"/>
      <c r="FP29" s="88"/>
      <c r="FQ29" s="88"/>
      <c r="FR29" s="88"/>
      <c r="FS29" s="88"/>
      <c r="FT29" s="88"/>
      <c r="FU29" s="88"/>
      <c r="FV29" s="88"/>
      <c r="FW29" s="88"/>
      <c r="FX29" s="88"/>
      <c r="FY29" s="88"/>
      <c r="FZ29" s="88"/>
      <c r="GA29" s="88"/>
      <c r="GB29" s="88"/>
      <c r="GC29" s="88"/>
      <c r="GD29" s="88"/>
      <c r="GE29" s="88"/>
      <c r="GF29" s="88"/>
      <c r="GG29" s="88"/>
      <c r="GH29" s="88"/>
      <c r="GI29" s="88"/>
      <c r="GJ29" s="88"/>
      <c r="GK29" s="88"/>
      <c r="GL29" s="88"/>
      <c r="GM29" s="88"/>
      <c r="GN29" s="88"/>
      <c r="GO29" s="88"/>
      <c r="GP29" s="88"/>
      <c r="GQ29" s="88"/>
      <c r="GR29" s="88"/>
      <c r="GS29" s="88"/>
      <c r="GT29" s="88"/>
      <c r="GU29" s="88"/>
      <c r="GV29" s="88"/>
      <c r="GW29" s="88"/>
      <c r="GX29" s="88"/>
      <c r="GY29" s="88"/>
      <c r="GZ29" s="88"/>
      <c r="HA29" s="88"/>
      <c r="HB29" s="88"/>
      <c r="HC29" s="88"/>
      <c r="HD29" s="88"/>
      <c r="HE29" s="88"/>
      <c r="HF29" s="88"/>
      <c r="HG29" s="88"/>
      <c r="HH29" s="88"/>
      <c r="HI29" s="88"/>
      <c r="HJ29" s="88"/>
      <c r="HK29" s="88"/>
      <c r="HL29" s="88"/>
      <c r="HM29" s="88"/>
      <c r="HN29" s="88"/>
      <c r="HO29" s="88"/>
      <c r="HP29" s="88"/>
      <c r="HQ29" s="88"/>
      <c r="HR29" s="88"/>
      <c r="HS29" s="88"/>
      <c r="HT29" s="88"/>
      <c r="HU29" s="88"/>
      <c r="HV29" s="88"/>
      <c r="HW29" s="88"/>
      <c r="HX29" s="88"/>
      <c r="HY29" s="88"/>
      <c r="HZ29" s="88"/>
      <c r="IA29" s="88"/>
      <c r="IB29" s="88"/>
      <c r="IC29" s="88"/>
      <c r="ID29" s="88"/>
      <c r="IE29" s="88"/>
      <c r="IF29" s="88"/>
      <c r="IG29" s="88"/>
      <c r="IH29" s="88"/>
      <c r="II29" s="88"/>
      <c r="IJ29" s="88"/>
      <c r="IK29" s="88"/>
      <c r="IL29" s="88"/>
      <c r="IM29" s="88"/>
      <c r="IN29" s="88"/>
      <c r="IO29" s="88"/>
      <c r="IP29" s="88"/>
      <c r="IQ29" s="88"/>
      <c r="IR29" s="88"/>
      <c r="IS29" s="88"/>
      <c r="IT29" s="88"/>
      <c r="IU29" s="88"/>
      <c r="IV29" s="88"/>
      <c r="IW29" s="88"/>
      <c r="IX29" s="88"/>
      <c r="IY29" s="88"/>
      <c r="IZ29" s="88"/>
      <c r="JA29" s="88"/>
      <c r="JB29" s="88"/>
      <c r="JC29" s="88"/>
      <c r="JD29" s="88"/>
      <c r="JE29" s="88"/>
      <c r="JF29" s="88"/>
      <c r="JG29" s="88"/>
      <c r="JH29" s="88"/>
      <c r="JI29" s="88"/>
      <c r="JJ29" s="88"/>
      <c r="JK29" s="88"/>
      <c r="JL29" s="88"/>
      <c r="JM29" s="88"/>
      <c r="JN29" s="88"/>
      <c r="JO29" s="88"/>
      <c r="JP29" s="88"/>
      <c r="JQ29" s="88"/>
    </row>
    <row r="30" spans="1:277" s="21" customFormat="1" ht="15" customHeight="1">
      <c r="A30" s="8"/>
      <c r="B30" s="145"/>
      <c r="C30" s="145"/>
      <c r="D30" s="9"/>
      <c r="E30" s="145"/>
      <c r="F30" s="145"/>
      <c r="G30" s="145"/>
      <c r="H30" s="9"/>
      <c r="I30" s="9"/>
      <c r="J30" s="9"/>
      <c r="K30" s="9"/>
      <c r="L30" s="9"/>
      <c r="M30" s="9"/>
      <c r="N30" s="45"/>
      <c r="O30" s="46"/>
      <c r="P30" s="9"/>
      <c r="Q30" s="52"/>
      <c r="R30" s="9"/>
      <c r="S30" s="38"/>
      <c r="T30" s="25"/>
      <c r="U30" s="25"/>
      <c r="V30" s="26"/>
      <c r="W30" s="9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  <c r="AT30" s="88"/>
      <c r="AU30" s="88"/>
      <c r="AV30" s="88"/>
      <c r="AW30" s="88"/>
      <c r="AX30" s="88"/>
      <c r="AY30" s="88"/>
      <c r="AZ30" s="88"/>
      <c r="BA30" s="88"/>
      <c r="BB30" s="88"/>
      <c r="BC30" s="88"/>
      <c r="BD30" s="88"/>
      <c r="BE30" s="88"/>
      <c r="BF30" s="88"/>
      <c r="BG30" s="88"/>
      <c r="BH30" s="88"/>
      <c r="BI30" s="88"/>
      <c r="BJ30" s="88"/>
      <c r="BK30" s="88"/>
      <c r="BL30" s="88"/>
      <c r="BM30" s="88"/>
      <c r="BN30" s="88"/>
      <c r="BO30" s="88"/>
      <c r="BP30" s="88"/>
      <c r="BQ30" s="88"/>
      <c r="BR30" s="88"/>
      <c r="BS30" s="88"/>
      <c r="BT30" s="88"/>
      <c r="BU30" s="88"/>
      <c r="BV30" s="88"/>
      <c r="BW30" s="88"/>
      <c r="BX30" s="88"/>
      <c r="BY30" s="88"/>
      <c r="BZ30" s="88"/>
      <c r="CA30" s="88"/>
      <c r="CB30" s="88"/>
      <c r="CC30" s="88"/>
      <c r="CD30" s="88"/>
      <c r="CE30" s="88"/>
      <c r="CF30" s="88"/>
      <c r="CG30" s="88"/>
      <c r="CH30" s="88"/>
      <c r="CI30" s="88"/>
      <c r="CJ30" s="88"/>
      <c r="CK30" s="88"/>
      <c r="CL30" s="88"/>
      <c r="CM30" s="88"/>
      <c r="CN30" s="88"/>
      <c r="CO30" s="88"/>
      <c r="CP30" s="88"/>
      <c r="CQ30" s="88"/>
      <c r="CR30" s="88"/>
      <c r="CS30" s="88"/>
      <c r="CT30" s="88"/>
      <c r="CU30" s="88"/>
      <c r="CV30" s="88"/>
      <c r="CW30" s="88"/>
      <c r="CX30" s="88"/>
      <c r="CY30" s="88"/>
      <c r="CZ30" s="88"/>
      <c r="DA30" s="88"/>
      <c r="DB30" s="88"/>
      <c r="DC30" s="88"/>
      <c r="DD30" s="88"/>
      <c r="DE30" s="88"/>
      <c r="DF30" s="88"/>
      <c r="DG30" s="88"/>
      <c r="DH30" s="88"/>
      <c r="DI30" s="88"/>
      <c r="DJ30" s="88"/>
      <c r="DK30" s="88"/>
      <c r="DL30" s="88"/>
      <c r="DM30" s="88"/>
      <c r="DN30" s="88"/>
      <c r="DO30" s="88"/>
      <c r="DP30" s="88"/>
      <c r="DQ30" s="88"/>
      <c r="DR30" s="88"/>
      <c r="DS30" s="88"/>
      <c r="DT30" s="88"/>
      <c r="DU30" s="88"/>
      <c r="DV30" s="88"/>
      <c r="DW30" s="88"/>
      <c r="DX30" s="88"/>
      <c r="DY30" s="88"/>
      <c r="DZ30" s="88"/>
      <c r="EA30" s="88"/>
      <c r="EB30" s="88"/>
      <c r="EC30" s="88"/>
      <c r="ED30" s="88"/>
      <c r="EE30" s="88"/>
      <c r="EF30" s="88"/>
      <c r="EG30" s="88"/>
      <c r="EH30" s="88"/>
      <c r="EI30" s="88"/>
      <c r="EJ30" s="88"/>
      <c r="EK30" s="88"/>
      <c r="EL30" s="88"/>
      <c r="EM30" s="88"/>
      <c r="EN30" s="88"/>
      <c r="EO30" s="88"/>
      <c r="EP30" s="88"/>
      <c r="EQ30" s="88"/>
      <c r="ER30" s="88"/>
      <c r="ES30" s="88"/>
      <c r="ET30" s="88"/>
      <c r="EU30" s="88"/>
      <c r="EV30" s="88"/>
      <c r="EW30" s="88"/>
      <c r="EX30" s="88"/>
      <c r="EY30" s="88"/>
      <c r="EZ30" s="88"/>
      <c r="FA30" s="88"/>
      <c r="FB30" s="88"/>
      <c r="FC30" s="88"/>
      <c r="FD30" s="88"/>
      <c r="FE30" s="88"/>
      <c r="FF30" s="88"/>
      <c r="FG30" s="88"/>
      <c r="FH30" s="88"/>
      <c r="FI30" s="88"/>
      <c r="FJ30" s="88"/>
      <c r="FK30" s="88"/>
      <c r="FL30" s="88"/>
      <c r="FM30" s="88"/>
      <c r="FN30" s="88"/>
      <c r="FO30" s="88"/>
      <c r="FP30" s="88"/>
      <c r="FQ30" s="88"/>
      <c r="FR30" s="88"/>
      <c r="FS30" s="88"/>
      <c r="FT30" s="88"/>
      <c r="FU30" s="88"/>
      <c r="FV30" s="88"/>
      <c r="FW30" s="88"/>
      <c r="FX30" s="88"/>
      <c r="FY30" s="88"/>
      <c r="FZ30" s="88"/>
      <c r="GA30" s="88"/>
      <c r="GB30" s="88"/>
      <c r="GC30" s="88"/>
      <c r="GD30" s="88"/>
      <c r="GE30" s="88"/>
      <c r="GF30" s="88"/>
      <c r="GG30" s="88"/>
      <c r="GH30" s="88"/>
      <c r="GI30" s="88"/>
      <c r="GJ30" s="88"/>
      <c r="GK30" s="88"/>
      <c r="GL30" s="88"/>
      <c r="GM30" s="88"/>
      <c r="GN30" s="88"/>
      <c r="GO30" s="88"/>
      <c r="GP30" s="88"/>
      <c r="GQ30" s="88"/>
      <c r="GR30" s="88"/>
      <c r="GS30" s="88"/>
      <c r="GT30" s="88"/>
      <c r="GU30" s="88"/>
      <c r="GV30" s="88"/>
      <c r="GW30" s="88"/>
      <c r="GX30" s="88"/>
      <c r="GY30" s="88"/>
      <c r="GZ30" s="88"/>
      <c r="HA30" s="88"/>
      <c r="HB30" s="88"/>
      <c r="HC30" s="88"/>
      <c r="HD30" s="88"/>
      <c r="HE30" s="88"/>
      <c r="HF30" s="88"/>
      <c r="HG30" s="88"/>
      <c r="HH30" s="88"/>
      <c r="HI30" s="88"/>
      <c r="HJ30" s="88"/>
      <c r="HK30" s="88"/>
      <c r="HL30" s="88"/>
      <c r="HM30" s="88"/>
      <c r="HN30" s="88"/>
      <c r="HO30" s="88"/>
      <c r="HP30" s="88"/>
      <c r="HQ30" s="88"/>
      <c r="HR30" s="88"/>
      <c r="HS30" s="88"/>
      <c r="HT30" s="88"/>
      <c r="HU30" s="88"/>
      <c r="HV30" s="88"/>
      <c r="HW30" s="88"/>
      <c r="HX30" s="88"/>
      <c r="HY30" s="88"/>
      <c r="HZ30" s="88"/>
      <c r="IA30" s="88"/>
      <c r="IB30" s="88"/>
      <c r="IC30" s="88"/>
      <c r="ID30" s="88"/>
      <c r="IE30" s="88"/>
      <c r="IF30" s="88"/>
      <c r="IG30" s="88"/>
      <c r="IH30" s="88"/>
      <c r="II30" s="88"/>
      <c r="IJ30" s="88"/>
      <c r="IK30" s="88"/>
      <c r="IL30" s="88"/>
      <c r="IM30" s="88"/>
      <c r="IN30" s="88"/>
      <c r="IO30" s="88"/>
      <c r="IP30" s="88"/>
      <c r="IQ30" s="88"/>
      <c r="IR30" s="88"/>
      <c r="IS30" s="88"/>
      <c r="IT30" s="88"/>
      <c r="IU30" s="88"/>
      <c r="IV30" s="88"/>
      <c r="IW30" s="88"/>
      <c r="IX30" s="88"/>
      <c r="IY30" s="88"/>
      <c r="IZ30" s="88"/>
      <c r="JA30" s="88"/>
      <c r="JB30" s="88"/>
      <c r="JC30" s="88"/>
      <c r="JD30" s="88"/>
      <c r="JE30" s="88"/>
      <c r="JF30" s="88"/>
      <c r="JG30" s="88"/>
      <c r="JH30" s="88"/>
      <c r="JI30" s="88"/>
      <c r="JJ30" s="88"/>
      <c r="JK30" s="88"/>
      <c r="JL30" s="88"/>
      <c r="JM30" s="88"/>
      <c r="JN30" s="88"/>
      <c r="JO30" s="88"/>
      <c r="JP30" s="88"/>
      <c r="JQ30" s="88"/>
    </row>
    <row r="31" spans="1:277" s="21" customFormat="1" ht="15" customHeight="1" thickBot="1">
      <c r="A31" s="8"/>
      <c r="B31" s="9"/>
      <c r="C31" s="9"/>
      <c r="D31" s="9"/>
      <c r="E31" s="9"/>
      <c r="F31" s="9"/>
      <c r="G31" s="9"/>
      <c r="H31" s="9"/>
      <c r="I31" s="55"/>
      <c r="J31" s="9"/>
      <c r="K31" s="9"/>
      <c r="L31" s="52"/>
      <c r="M31" s="9"/>
      <c r="N31" s="38"/>
      <c r="O31" s="53"/>
      <c r="P31" s="9"/>
      <c r="Q31" s="9"/>
      <c r="R31" s="9"/>
      <c r="S31" s="9"/>
      <c r="T31" s="56"/>
      <c r="U31" s="9"/>
      <c r="V31" s="9"/>
      <c r="W31" s="9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8"/>
      <c r="AY31" s="88"/>
      <c r="AZ31" s="88"/>
      <c r="BA31" s="88"/>
      <c r="BB31" s="88"/>
      <c r="BC31" s="88"/>
      <c r="BD31" s="88"/>
      <c r="BE31" s="88"/>
      <c r="BF31" s="88"/>
      <c r="BG31" s="88"/>
      <c r="BH31" s="88"/>
      <c r="BI31" s="88"/>
      <c r="BJ31" s="88"/>
      <c r="BK31" s="88"/>
      <c r="BL31" s="88"/>
      <c r="BM31" s="88"/>
      <c r="BN31" s="88"/>
      <c r="BO31" s="88"/>
      <c r="BP31" s="88"/>
      <c r="BQ31" s="88"/>
      <c r="BR31" s="88"/>
      <c r="BS31" s="88"/>
      <c r="BT31" s="88"/>
      <c r="BU31" s="88"/>
      <c r="BV31" s="88"/>
      <c r="BW31" s="88"/>
      <c r="BX31" s="88"/>
      <c r="BY31" s="88"/>
      <c r="BZ31" s="88"/>
      <c r="CA31" s="88"/>
      <c r="CB31" s="88"/>
      <c r="CC31" s="88"/>
      <c r="CD31" s="88"/>
      <c r="CE31" s="88"/>
      <c r="CF31" s="88"/>
      <c r="CG31" s="88"/>
      <c r="CH31" s="88"/>
      <c r="CI31" s="88"/>
      <c r="CJ31" s="88"/>
      <c r="CK31" s="88"/>
      <c r="CL31" s="88"/>
      <c r="CM31" s="88"/>
      <c r="CN31" s="88"/>
      <c r="CO31" s="88"/>
      <c r="CP31" s="88"/>
      <c r="CQ31" s="88"/>
      <c r="CR31" s="88"/>
      <c r="CS31" s="88"/>
      <c r="CT31" s="88"/>
      <c r="CU31" s="88"/>
      <c r="CV31" s="88"/>
      <c r="CW31" s="88"/>
      <c r="CX31" s="88"/>
      <c r="CY31" s="88"/>
      <c r="CZ31" s="88"/>
      <c r="DA31" s="88"/>
      <c r="DB31" s="88"/>
      <c r="DC31" s="88"/>
      <c r="DD31" s="88"/>
      <c r="DE31" s="88"/>
      <c r="DF31" s="88"/>
      <c r="DG31" s="88"/>
      <c r="DH31" s="88"/>
      <c r="DI31" s="88"/>
      <c r="DJ31" s="88"/>
      <c r="DK31" s="88"/>
      <c r="DL31" s="88"/>
      <c r="DM31" s="88"/>
      <c r="DN31" s="88"/>
      <c r="DO31" s="88"/>
      <c r="DP31" s="88"/>
      <c r="DQ31" s="88"/>
      <c r="DR31" s="88"/>
      <c r="DS31" s="88"/>
      <c r="DT31" s="88"/>
      <c r="DU31" s="88"/>
      <c r="DV31" s="88"/>
      <c r="DW31" s="88"/>
      <c r="DX31" s="88"/>
      <c r="DY31" s="88"/>
      <c r="DZ31" s="88"/>
      <c r="EA31" s="88"/>
      <c r="EB31" s="88"/>
      <c r="EC31" s="88"/>
      <c r="ED31" s="88"/>
      <c r="EE31" s="88"/>
      <c r="EF31" s="88"/>
      <c r="EG31" s="88"/>
      <c r="EH31" s="88"/>
      <c r="EI31" s="88"/>
      <c r="EJ31" s="88"/>
      <c r="EK31" s="88"/>
      <c r="EL31" s="88"/>
      <c r="EM31" s="88"/>
      <c r="EN31" s="88"/>
      <c r="EO31" s="88"/>
      <c r="EP31" s="88"/>
      <c r="EQ31" s="88"/>
      <c r="ER31" s="88"/>
      <c r="ES31" s="88"/>
      <c r="ET31" s="88"/>
      <c r="EU31" s="88"/>
      <c r="EV31" s="88"/>
      <c r="EW31" s="88"/>
      <c r="EX31" s="88"/>
      <c r="EY31" s="88"/>
      <c r="EZ31" s="88"/>
      <c r="FA31" s="88"/>
      <c r="FB31" s="88"/>
      <c r="FC31" s="88"/>
      <c r="FD31" s="88"/>
      <c r="FE31" s="88"/>
      <c r="FF31" s="88"/>
      <c r="FG31" s="88"/>
      <c r="FH31" s="88"/>
      <c r="FI31" s="88"/>
      <c r="FJ31" s="88"/>
      <c r="FK31" s="88"/>
      <c r="FL31" s="88"/>
      <c r="FM31" s="88"/>
      <c r="FN31" s="88"/>
      <c r="FO31" s="88"/>
      <c r="FP31" s="88"/>
      <c r="FQ31" s="88"/>
      <c r="FR31" s="88"/>
      <c r="FS31" s="88"/>
      <c r="FT31" s="88"/>
      <c r="FU31" s="88"/>
      <c r="FV31" s="88"/>
      <c r="FW31" s="88"/>
      <c r="FX31" s="88"/>
      <c r="FY31" s="88"/>
      <c r="FZ31" s="88"/>
      <c r="GA31" s="88"/>
      <c r="GB31" s="88"/>
      <c r="GC31" s="88"/>
      <c r="GD31" s="88"/>
      <c r="GE31" s="88"/>
      <c r="GF31" s="88"/>
      <c r="GG31" s="88"/>
      <c r="GH31" s="88"/>
      <c r="GI31" s="88"/>
      <c r="GJ31" s="88"/>
      <c r="GK31" s="88"/>
      <c r="GL31" s="88"/>
      <c r="GM31" s="88"/>
      <c r="GN31" s="88"/>
      <c r="GO31" s="88"/>
      <c r="GP31" s="88"/>
      <c r="GQ31" s="88"/>
      <c r="GR31" s="88"/>
      <c r="GS31" s="88"/>
      <c r="GT31" s="88"/>
      <c r="GU31" s="88"/>
      <c r="GV31" s="88"/>
      <c r="GW31" s="88"/>
      <c r="GX31" s="88"/>
      <c r="GY31" s="88"/>
      <c r="GZ31" s="88"/>
      <c r="HA31" s="88"/>
      <c r="HB31" s="88"/>
      <c r="HC31" s="88"/>
      <c r="HD31" s="88"/>
      <c r="HE31" s="88"/>
      <c r="HF31" s="88"/>
      <c r="HG31" s="88"/>
      <c r="HH31" s="88"/>
      <c r="HI31" s="88"/>
      <c r="HJ31" s="88"/>
      <c r="HK31" s="88"/>
      <c r="HL31" s="88"/>
      <c r="HM31" s="88"/>
      <c r="HN31" s="88"/>
      <c r="HO31" s="88"/>
      <c r="HP31" s="88"/>
      <c r="HQ31" s="88"/>
      <c r="HR31" s="88"/>
      <c r="HS31" s="88"/>
      <c r="HT31" s="88"/>
      <c r="HU31" s="88"/>
      <c r="HV31" s="88"/>
      <c r="HW31" s="88"/>
      <c r="HX31" s="88"/>
      <c r="HY31" s="88"/>
      <c r="HZ31" s="88"/>
      <c r="IA31" s="88"/>
      <c r="IB31" s="88"/>
      <c r="IC31" s="88"/>
      <c r="ID31" s="88"/>
      <c r="IE31" s="88"/>
      <c r="IF31" s="88"/>
      <c r="IG31" s="88"/>
      <c r="IH31" s="88"/>
      <c r="II31" s="88"/>
      <c r="IJ31" s="88"/>
      <c r="IK31" s="88"/>
      <c r="IL31" s="88"/>
      <c r="IM31" s="88"/>
      <c r="IN31" s="88"/>
      <c r="IO31" s="88"/>
      <c r="IP31" s="88"/>
      <c r="IQ31" s="88"/>
      <c r="IR31" s="88"/>
      <c r="IS31" s="88"/>
      <c r="IT31" s="88"/>
      <c r="IU31" s="88"/>
      <c r="IV31" s="88"/>
      <c r="IW31" s="88"/>
      <c r="IX31" s="88"/>
      <c r="IY31" s="88"/>
      <c r="IZ31" s="88"/>
      <c r="JA31" s="88"/>
      <c r="JB31" s="88"/>
      <c r="JC31" s="88"/>
      <c r="JD31" s="88"/>
      <c r="JE31" s="88"/>
      <c r="JF31" s="88"/>
      <c r="JG31" s="88"/>
      <c r="JH31" s="88"/>
      <c r="JI31" s="88"/>
      <c r="JJ31" s="88"/>
      <c r="JK31" s="88"/>
      <c r="JL31" s="88"/>
      <c r="JM31" s="88"/>
      <c r="JN31" s="88"/>
      <c r="JO31" s="88"/>
      <c r="JP31" s="88"/>
      <c r="JQ31" s="88"/>
    </row>
    <row r="32" spans="1:277" s="21" customFormat="1" ht="15" customHeight="1" thickTop="1" thickBot="1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47"/>
      <c r="M32" s="9"/>
      <c r="N32" s="38"/>
      <c r="O32" s="26"/>
      <c r="P32" s="9"/>
      <c r="Q32" s="52"/>
      <c r="R32" s="9"/>
      <c r="S32" s="38"/>
      <c r="T32" s="29"/>
      <c r="U32" s="57"/>
      <c r="V32" s="26"/>
      <c r="W32" s="9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8"/>
      <c r="BM32" s="88"/>
      <c r="BN32" s="88"/>
      <c r="BO32" s="88"/>
      <c r="BP32" s="88"/>
      <c r="BQ32" s="88"/>
      <c r="BR32" s="88"/>
      <c r="BS32" s="88"/>
      <c r="BT32" s="88"/>
      <c r="BU32" s="88"/>
      <c r="BV32" s="88"/>
      <c r="BW32" s="88"/>
      <c r="BX32" s="88"/>
      <c r="BY32" s="88"/>
      <c r="BZ32" s="88"/>
      <c r="CA32" s="88"/>
      <c r="CB32" s="88"/>
      <c r="CC32" s="88"/>
      <c r="CD32" s="88"/>
      <c r="CE32" s="88"/>
      <c r="CF32" s="88"/>
      <c r="CG32" s="88"/>
      <c r="CH32" s="88"/>
      <c r="CI32" s="88"/>
      <c r="CJ32" s="88"/>
      <c r="CK32" s="88"/>
      <c r="CL32" s="88"/>
      <c r="CM32" s="88"/>
      <c r="CN32" s="88"/>
      <c r="CO32" s="88"/>
      <c r="CP32" s="88"/>
      <c r="CQ32" s="88"/>
      <c r="CR32" s="88"/>
      <c r="CS32" s="88"/>
      <c r="CT32" s="88"/>
      <c r="CU32" s="88"/>
      <c r="CV32" s="88"/>
      <c r="CW32" s="88"/>
      <c r="CX32" s="88"/>
      <c r="CY32" s="88"/>
      <c r="CZ32" s="88"/>
      <c r="DA32" s="88"/>
      <c r="DB32" s="88"/>
      <c r="DC32" s="88"/>
      <c r="DD32" s="88"/>
      <c r="DE32" s="88"/>
      <c r="DF32" s="88"/>
      <c r="DG32" s="88"/>
      <c r="DH32" s="88"/>
      <c r="DI32" s="88"/>
      <c r="DJ32" s="88"/>
      <c r="DK32" s="88"/>
      <c r="DL32" s="88"/>
      <c r="DM32" s="88"/>
      <c r="DN32" s="88"/>
      <c r="DO32" s="88"/>
      <c r="DP32" s="88"/>
      <c r="DQ32" s="88"/>
      <c r="DR32" s="88"/>
      <c r="DS32" s="88"/>
      <c r="DT32" s="88"/>
      <c r="DU32" s="88"/>
      <c r="DV32" s="88"/>
      <c r="DW32" s="88"/>
      <c r="DX32" s="88"/>
      <c r="DY32" s="88"/>
      <c r="DZ32" s="88"/>
      <c r="EA32" s="88"/>
      <c r="EB32" s="88"/>
      <c r="EC32" s="88"/>
      <c r="ED32" s="88"/>
      <c r="EE32" s="88"/>
      <c r="EF32" s="88"/>
      <c r="EG32" s="88"/>
      <c r="EH32" s="88"/>
      <c r="EI32" s="88"/>
      <c r="EJ32" s="88"/>
      <c r="EK32" s="88"/>
      <c r="EL32" s="88"/>
      <c r="EM32" s="88"/>
      <c r="EN32" s="88"/>
      <c r="EO32" s="88"/>
      <c r="EP32" s="88"/>
      <c r="EQ32" s="88"/>
      <c r="ER32" s="88"/>
      <c r="ES32" s="88"/>
      <c r="ET32" s="88"/>
      <c r="EU32" s="88"/>
      <c r="EV32" s="88"/>
      <c r="EW32" s="88"/>
      <c r="EX32" s="88"/>
      <c r="EY32" s="88"/>
      <c r="EZ32" s="88"/>
      <c r="FA32" s="88"/>
      <c r="FB32" s="88"/>
      <c r="FC32" s="88"/>
      <c r="FD32" s="88"/>
      <c r="FE32" s="88"/>
      <c r="FF32" s="88"/>
      <c r="FG32" s="88"/>
      <c r="FH32" s="88"/>
      <c r="FI32" s="88"/>
      <c r="FJ32" s="88"/>
      <c r="FK32" s="88"/>
      <c r="FL32" s="88"/>
      <c r="FM32" s="88"/>
      <c r="FN32" s="88"/>
      <c r="FO32" s="88"/>
      <c r="FP32" s="88"/>
      <c r="FQ32" s="88"/>
      <c r="FR32" s="88"/>
      <c r="FS32" s="88"/>
      <c r="FT32" s="88"/>
      <c r="FU32" s="88"/>
      <c r="FV32" s="88"/>
      <c r="FW32" s="88"/>
      <c r="FX32" s="88"/>
      <c r="FY32" s="88"/>
      <c r="FZ32" s="88"/>
      <c r="GA32" s="88"/>
      <c r="GB32" s="88"/>
      <c r="GC32" s="88"/>
      <c r="GD32" s="88"/>
      <c r="GE32" s="88"/>
      <c r="GF32" s="88"/>
      <c r="GG32" s="88"/>
      <c r="GH32" s="88"/>
      <c r="GI32" s="88"/>
      <c r="GJ32" s="88"/>
      <c r="GK32" s="88"/>
      <c r="GL32" s="88"/>
      <c r="GM32" s="88"/>
      <c r="GN32" s="88"/>
      <c r="GO32" s="88"/>
      <c r="GP32" s="88"/>
      <c r="GQ32" s="88"/>
      <c r="GR32" s="88"/>
      <c r="GS32" s="88"/>
      <c r="GT32" s="88"/>
      <c r="GU32" s="88"/>
      <c r="GV32" s="88"/>
      <c r="GW32" s="88"/>
      <c r="GX32" s="88"/>
      <c r="GY32" s="88"/>
      <c r="GZ32" s="88"/>
      <c r="HA32" s="88"/>
      <c r="HB32" s="88"/>
      <c r="HC32" s="88"/>
      <c r="HD32" s="88"/>
      <c r="HE32" s="88"/>
      <c r="HF32" s="88"/>
      <c r="HG32" s="88"/>
      <c r="HH32" s="88"/>
      <c r="HI32" s="88"/>
      <c r="HJ32" s="88"/>
      <c r="HK32" s="88"/>
      <c r="HL32" s="88"/>
      <c r="HM32" s="88"/>
      <c r="HN32" s="88"/>
      <c r="HO32" s="88"/>
      <c r="HP32" s="88"/>
      <c r="HQ32" s="88"/>
      <c r="HR32" s="88"/>
      <c r="HS32" s="88"/>
      <c r="HT32" s="88"/>
      <c r="HU32" s="88"/>
      <c r="HV32" s="88"/>
      <c r="HW32" s="88"/>
      <c r="HX32" s="88"/>
      <c r="HY32" s="88"/>
      <c r="HZ32" s="88"/>
      <c r="IA32" s="88"/>
      <c r="IB32" s="88"/>
      <c r="IC32" s="88"/>
      <c r="ID32" s="88"/>
      <c r="IE32" s="88"/>
      <c r="IF32" s="88"/>
      <c r="IG32" s="88"/>
      <c r="IH32" s="88"/>
      <c r="II32" s="88"/>
      <c r="IJ32" s="88"/>
      <c r="IK32" s="88"/>
      <c r="IL32" s="88"/>
      <c r="IM32" s="88"/>
      <c r="IN32" s="88"/>
      <c r="IO32" s="88"/>
      <c r="IP32" s="88"/>
      <c r="IQ32" s="88"/>
      <c r="IR32" s="88"/>
      <c r="IS32" s="88"/>
      <c r="IT32" s="88"/>
      <c r="IU32" s="88"/>
      <c r="IV32" s="88"/>
      <c r="IW32" s="88"/>
      <c r="IX32" s="88"/>
      <c r="IY32" s="88"/>
      <c r="IZ32" s="88"/>
      <c r="JA32" s="88"/>
      <c r="JB32" s="88"/>
      <c r="JC32" s="88"/>
      <c r="JD32" s="88"/>
      <c r="JE32" s="88"/>
      <c r="JF32" s="88"/>
      <c r="JG32" s="88"/>
      <c r="JH32" s="88"/>
      <c r="JI32" s="88"/>
      <c r="JJ32" s="88"/>
      <c r="JK32" s="88"/>
      <c r="JL32" s="88"/>
      <c r="JM32" s="88"/>
      <c r="JN32" s="88"/>
      <c r="JO32" s="88"/>
      <c r="JP32" s="88"/>
      <c r="JQ32" s="88"/>
    </row>
    <row r="33" spans="1:23" s="58" customFormat="1" ht="15" customHeight="1" thickTop="1" thickBot="1">
      <c r="A33" s="118"/>
      <c r="B33" s="49"/>
      <c r="C33" s="129"/>
      <c r="D33" s="143"/>
      <c r="E33" s="151"/>
      <c r="F33" s="151"/>
      <c r="G33" s="151"/>
      <c r="H33" s="151"/>
      <c r="I33" s="112"/>
      <c r="J33" s="113"/>
      <c r="K33" s="9"/>
      <c r="L33" s="47"/>
      <c r="M33" s="9"/>
      <c r="N33" s="38"/>
      <c r="O33" s="26"/>
      <c r="P33" s="9"/>
      <c r="Q33" s="9"/>
      <c r="R33" s="9"/>
      <c r="S33" s="38"/>
      <c r="T33" s="29"/>
      <c r="U33" s="57"/>
      <c r="V33" s="26"/>
      <c r="W33" s="9"/>
    </row>
    <row r="34" spans="1:23" s="58" customFormat="1" ht="15" customHeight="1" thickTop="1" thickBot="1">
      <c r="A34" s="8"/>
      <c r="B34" s="47"/>
      <c r="C34" s="47"/>
      <c r="D34" s="38"/>
      <c r="E34" s="25"/>
      <c r="F34" s="25"/>
      <c r="G34" s="25"/>
      <c r="H34" s="25"/>
      <c r="I34" s="25"/>
      <c r="J34" s="26"/>
      <c r="K34" s="9"/>
      <c r="L34" s="49"/>
      <c r="M34" s="9"/>
      <c r="N34" s="38"/>
      <c r="O34" s="26"/>
      <c r="P34" s="9"/>
      <c r="Q34" s="9"/>
      <c r="R34" s="9"/>
      <c r="S34" s="38"/>
      <c r="T34" s="29"/>
      <c r="U34" s="57"/>
      <c r="V34" s="26"/>
      <c r="W34" s="9"/>
    </row>
    <row r="35" spans="1:23" s="58" customFormat="1" ht="15" customHeight="1" thickTop="1" thickBot="1">
      <c r="A35" s="8"/>
      <c r="B35" s="49"/>
      <c r="C35" s="49"/>
      <c r="D35" s="38"/>
      <c r="E35" s="25"/>
      <c r="F35" s="25"/>
      <c r="G35" s="25"/>
      <c r="H35" s="25"/>
      <c r="I35" s="25"/>
      <c r="J35" s="26"/>
      <c r="K35" s="9"/>
      <c r="L35" s="47"/>
      <c r="M35" s="9"/>
      <c r="N35" s="38"/>
      <c r="O35" s="26"/>
      <c r="P35" s="9"/>
      <c r="Q35" s="9"/>
      <c r="R35" s="9"/>
      <c r="S35" s="38"/>
      <c r="T35" s="29"/>
      <c r="U35" s="57"/>
      <c r="V35" s="26"/>
      <c r="W35" s="9"/>
    </row>
    <row r="36" spans="1:23" s="58" customFormat="1" ht="15" customHeight="1" thickTop="1">
      <c r="A36" s="8"/>
      <c r="B36" s="49"/>
      <c r="C36" s="49"/>
      <c r="D36" s="59"/>
      <c r="E36" s="25"/>
      <c r="F36" s="25"/>
      <c r="G36" s="25"/>
      <c r="H36" s="25"/>
      <c r="I36" s="25"/>
      <c r="J36" s="26"/>
      <c r="K36" s="9"/>
      <c r="L36" s="47"/>
      <c r="M36" s="9"/>
      <c r="N36" s="38"/>
      <c r="O36" s="111"/>
      <c r="P36" s="9"/>
      <c r="Q36" s="52"/>
      <c r="R36" s="9"/>
      <c r="S36" s="60"/>
      <c r="T36" s="61"/>
      <c r="U36" s="51"/>
      <c r="V36" s="26"/>
      <c r="W36" s="9"/>
    </row>
    <row r="37" spans="1:23" s="58" customFormat="1" ht="15" customHeight="1">
      <c r="A37" s="8"/>
      <c r="B37" s="49"/>
      <c r="C37" s="49"/>
      <c r="D37" s="38"/>
      <c r="E37" s="25"/>
      <c r="F37" s="25"/>
      <c r="G37" s="25"/>
      <c r="H37" s="25"/>
      <c r="I37" s="25"/>
      <c r="J37" s="26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 s="58" customFormat="1" ht="15" customHeight="1" thickBot="1">
      <c r="A38" s="8"/>
      <c r="B38" s="49"/>
      <c r="C38" s="49"/>
      <c r="D38" s="38"/>
      <c r="E38" s="25"/>
      <c r="F38" s="25"/>
      <c r="G38" s="25"/>
      <c r="H38" s="25"/>
      <c r="I38" s="25"/>
      <c r="J38" s="26"/>
      <c r="K38" s="9"/>
      <c r="L38" s="83"/>
      <c r="M38" s="44"/>
      <c r="N38" s="62"/>
      <c r="O38" s="62"/>
      <c r="P38" s="62"/>
      <c r="Q38" s="63"/>
      <c r="R38" s="63"/>
      <c r="S38" s="84"/>
      <c r="T38" s="62"/>
      <c r="U38" s="62"/>
      <c r="V38" s="90"/>
      <c r="W38" s="9"/>
    </row>
    <row r="39" spans="1:23" s="58" customFormat="1" ht="15" customHeight="1" thickTop="1">
      <c r="A39" s="8"/>
      <c r="B39" s="47"/>
      <c r="C39" s="47"/>
      <c r="D39" s="38"/>
      <c r="E39" s="25"/>
      <c r="F39" s="25"/>
      <c r="G39" s="25"/>
      <c r="H39" s="25"/>
      <c r="I39" s="25"/>
      <c r="J39" s="26"/>
      <c r="K39" s="9"/>
      <c r="L39" s="64"/>
      <c r="M39" s="9"/>
      <c r="N39" s="106"/>
      <c r="O39" s="110"/>
      <c r="P39" s="65"/>
      <c r="Q39" s="92"/>
      <c r="R39" s="66"/>
      <c r="S39" s="107"/>
      <c r="T39" s="67"/>
      <c r="U39" s="93"/>
      <c r="V39" s="91"/>
      <c r="W39" s="9"/>
    </row>
    <row r="40" spans="1:23" s="58" customFormat="1" ht="15" customHeight="1">
      <c r="A40" s="8"/>
      <c r="B40" s="49"/>
      <c r="C40" s="49"/>
      <c r="D40" s="147"/>
      <c r="E40" s="148"/>
      <c r="F40" s="148"/>
      <c r="G40" s="148"/>
      <c r="H40" s="25"/>
      <c r="I40" s="25"/>
      <c r="J40" s="26"/>
      <c r="K40" s="9"/>
      <c r="L40" s="64"/>
      <c r="M40" s="9"/>
      <c r="N40" s="48"/>
      <c r="O40" s="48"/>
      <c r="P40" s="65"/>
      <c r="Q40" s="92"/>
      <c r="R40" s="69"/>
      <c r="S40" s="105"/>
      <c r="T40" s="70"/>
      <c r="U40" s="93"/>
      <c r="V40" s="68"/>
      <c r="W40" s="9"/>
    </row>
    <row r="41" spans="1:23" s="58" customFormat="1" ht="15" customHeight="1">
      <c r="A41" s="8"/>
      <c r="B41" s="49"/>
      <c r="C41" s="49"/>
      <c r="D41" s="149"/>
      <c r="E41" s="150"/>
      <c r="F41" s="25"/>
      <c r="G41" s="25"/>
      <c r="H41" s="25"/>
      <c r="I41" s="25"/>
      <c r="J41" s="26"/>
      <c r="K41" s="9"/>
      <c r="L41" s="64"/>
      <c r="M41" s="9"/>
      <c r="N41" s="48"/>
      <c r="O41" s="48"/>
      <c r="P41" s="65"/>
      <c r="Q41" s="92"/>
      <c r="R41" s="69"/>
      <c r="S41" s="105"/>
      <c r="T41" s="70"/>
      <c r="U41" s="93"/>
      <c r="V41" s="68"/>
      <c r="W41" s="9"/>
    </row>
    <row r="42" spans="1:23" s="58" customFormat="1" ht="15" customHeight="1">
      <c r="A42" s="8"/>
      <c r="B42" s="49"/>
      <c r="C42" s="49"/>
      <c r="D42" s="149"/>
      <c r="E42" s="150"/>
      <c r="F42" s="25"/>
      <c r="G42" s="25"/>
      <c r="H42" s="25"/>
      <c r="I42" s="25"/>
      <c r="J42" s="26"/>
      <c r="K42" s="9"/>
      <c r="L42" s="64"/>
      <c r="M42" s="9"/>
      <c r="N42" s="48"/>
      <c r="O42" s="48"/>
      <c r="P42" s="65"/>
      <c r="Q42" s="92"/>
      <c r="R42" s="69"/>
      <c r="S42" s="105"/>
      <c r="T42" s="70"/>
      <c r="U42" s="93"/>
      <c r="V42" s="68"/>
      <c r="W42" s="9"/>
    </row>
    <row r="43" spans="1:23" s="58" customFormat="1" ht="15" customHeight="1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23" s="58" customFormat="1" ht="15.75" customHeight="1">
      <c r="A44" s="8"/>
      <c r="B44" s="128"/>
      <c r="C44" s="123"/>
      <c r="D44" s="130"/>
      <c r="E44" s="131"/>
      <c r="F44" s="132"/>
      <c r="G44" s="132"/>
      <c r="H44" s="132"/>
      <c r="I44" s="132"/>
      <c r="J44" s="71"/>
      <c r="K44" s="9"/>
      <c r="L44" s="9"/>
      <c r="M44" s="9"/>
      <c r="N44" s="72"/>
      <c r="O44" s="116"/>
      <c r="P44" s="73"/>
      <c r="Q44" s="74"/>
      <c r="R44" s="9"/>
      <c r="S44" s="75"/>
      <c r="T44" s="76"/>
      <c r="U44" s="117"/>
      <c r="V44" s="77"/>
      <c r="W44" s="9"/>
    </row>
    <row r="45" spans="1:23" s="58" customFormat="1" ht="15" customHeight="1">
      <c r="A45" s="8"/>
      <c r="B45" s="128"/>
      <c r="C45" s="123"/>
      <c r="D45" s="130"/>
      <c r="E45" s="131"/>
      <c r="F45" s="132"/>
      <c r="G45" s="132"/>
      <c r="H45" s="132"/>
      <c r="I45" s="132"/>
      <c r="J45" s="71"/>
      <c r="K45" s="9"/>
      <c r="L45" s="9"/>
      <c r="M45" s="9"/>
      <c r="N45" s="72"/>
      <c r="O45" s="116"/>
      <c r="P45" s="73"/>
      <c r="Q45" s="74"/>
      <c r="R45" s="9"/>
      <c r="S45" s="78"/>
      <c r="T45" s="76"/>
      <c r="U45" s="117"/>
      <c r="V45" s="79"/>
      <c r="W45" s="9"/>
    </row>
    <row r="46" spans="1:23" s="58" customFormat="1" ht="15" customHeight="1">
      <c r="A46" s="8"/>
      <c r="B46" s="128"/>
      <c r="C46" s="122"/>
      <c r="D46" s="99"/>
      <c r="E46" s="100"/>
      <c r="F46" s="101"/>
      <c r="G46" s="101"/>
      <c r="H46" s="101"/>
      <c r="I46" s="101"/>
      <c r="J46" s="71"/>
      <c r="K46" s="9"/>
      <c r="L46" s="9"/>
      <c r="M46" s="9"/>
      <c r="N46" s="80"/>
      <c r="O46" s="81"/>
      <c r="P46" s="146"/>
      <c r="Q46" s="146"/>
      <c r="R46" s="9"/>
      <c r="S46" s="9"/>
      <c r="T46" s="9"/>
      <c r="U46" s="9"/>
      <c r="V46" s="9"/>
      <c r="W46" s="9"/>
    </row>
    <row r="47" spans="1:23" s="58" customFormat="1" ht="15" customHeight="1">
      <c r="A47" s="8"/>
      <c r="B47" s="128"/>
      <c r="C47" s="121"/>
      <c r="D47" s="127"/>
      <c r="E47" s="126"/>
      <c r="F47" s="125"/>
      <c r="G47" s="133"/>
      <c r="H47" s="119"/>
      <c r="I47" s="132"/>
      <c r="J47" s="71"/>
      <c r="K47" s="9"/>
      <c r="L47" s="9"/>
      <c r="M47" s="9"/>
      <c r="N47" s="52"/>
      <c r="O47" s="104"/>
      <c r="P47" s="135"/>
      <c r="Q47" s="136"/>
      <c r="R47" s="9"/>
      <c r="S47" s="52"/>
      <c r="T47" s="137"/>
      <c r="U47" s="138"/>
      <c r="V47" s="9"/>
      <c r="W47" s="9"/>
    </row>
    <row r="48" spans="1:23" s="58" customFormat="1" ht="15" customHeight="1">
      <c r="A48" s="8"/>
      <c r="B48" s="128"/>
      <c r="C48" s="120"/>
      <c r="D48" s="124"/>
      <c r="E48" s="124"/>
      <c r="F48" s="124"/>
      <c r="G48" s="124"/>
      <c r="H48" s="124"/>
      <c r="I48" s="124"/>
      <c r="J48" s="71"/>
      <c r="K48" s="9"/>
      <c r="L48" s="9"/>
      <c r="M48" s="9"/>
      <c r="N48" s="52"/>
      <c r="O48" s="82"/>
      <c r="P48" s="139"/>
      <c r="Q48" s="140"/>
      <c r="R48" s="9"/>
      <c r="S48" s="52"/>
      <c r="T48" s="141"/>
      <c r="U48" s="142"/>
      <c r="V48" s="9"/>
      <c r="W48" s="9"/>
    </row>
    <row r="49" spans="1:23" s="58" customFormat="1" ht="15" customHeight="1">
      <c r="A49" s="8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>
      <c r="B50" s="128"/>
      <c r="C50" s="158"/>
      <c r="D50" s="71"/>
      <c r="E50" s="71"/>
      <c r="F50" s="71"/>
      <c r="G50" s="71"/>
      <c r="H50" s="71"/>
      <c r="I50" s="71"/>
    </row>
    <row r="51" spans="1:23" ht="15">
      <c r="B51" s="128"/>
      <c r="C51" s="159"/>
      <c r="D51" s="71"/>
      <c r="E51" s="71"/>
      <c r="F51" s="71"/>
      <c r="G51" s="71"/>
      <c r="H51" s="71"/>
      <c r="I51" s="71"/>
    </row>
    <row r="53" spans="1:23">
      <c r="A53" s="160"/>
      <c r="B53" s="161"/>
      <c r="C53" s="162"/>
      <c r="D53" s="163"/>
      <c r="E53" s="163"/>
      <c r="F53" s="163"/>
      <c r="G53" s="163"/>
      <c r="H53" s="163"/>
      <c r="I53" s="164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</row>
    <row r="54" spans="1:23" ht="3.75" customHeight="1">
      <c r="A54" s="160"/>
      <c r="B54" s="161"/>
      <c r="C54" s="162"/>
      <c r="D54" s="163"/>
      <c r="E54" s="163"/>
      <c r="F54" s="163"/>
      <c r="G54" s="163"/>
      <c r="H54" s="163"/>
      <c r="I54" s="164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</row>
    <row r="55" spans="1:23">
      <c r="A55" s="160"/>
      <c r="B55" s="165" t="s">
        <v>1</v>
      </c>
      <c r="C55" s="166" t="s">
        <v>0</v>
      </c>
      <c r="D55" s="167"/>
      <c r="E55" s="167"/>
      <c r="F55" s="167"/>
      <c r="G55" s="167"/>
      <c r="H55" s="167"/>
      <c r="I55" s="168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</row>
    <row r="56" spans="1:23">
      <c r="A56" s="160"/>
      <c r="B56" s="165" t="s">
        <v>2</v>
      </c>
      <c r="C56" s="166" t="s">
        <v>0</v>
      </c>
      <c r="D56" s="167"/>
      <c r="E56" s="167"/>
      <c r="F56" s="167"/>
      <c r="G56" s="167"/>
      <c r="H56" s="167"/>
      <c r="I56" s="168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</row>
    <row r="57" spans="1:23">
      <c r="A57" s="160"/>
      <c r="B57" s="165" t="s">
        <v>3</v>
      </c>
      <c r="C57" s="166" t="s">
        <v>0</v>
      </c>
      <c r="D57" s="167"/>
      <c r="E57" s="167"/>
      <c r="F57" s="167"/>
      <c r="G57" s="167"/>
      <c r="H57" s="167"/>
      <c r="I57" s="168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</row>
    <row r="58" spans="1:23">
      <c r="A58" s="160"/>
      <c r="B58" s="165" t="s">
        <v>4</v>
      </c>
      <c r="C58" s="166" t="s">
        <v>0</v>
      </c>
      <c r="D58" s="167"/>
      <c r="E58" s="167"/>
      <c r="F58" s="167"/>
      <c r="G58" s="167"/>
      <c r="H58" s="167"/>
      <c r="I58" s="168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</row>
    <row r="59" spans="1:23">
      <c r="A59" s="160"/>
      <c r="B59" s="165" t="s">
        <v>5</v>
      </c>
      <c r="C59" s="166" t="s">
        <v>0</v>
      </c>
      <c r="D59" s="167"/>
      <c r="E59" s="167"/>
      <c r="F59" s="167"/>
      <c r="G59" s="167"/>
      <c r="H59" s="167"/>
      <c r="I59" s="168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</row>
    <row r="60" spans="1:23">
      <c r="A60" s="160"/>
      <c r="B60" s="165" t="s">
        <v>6</v>
      </c>
      <c r="C60" s="166" t="s">
        <v>0</v>
      </c>
      <c r="D60" s="167"/>
      <c r="E60" s="167"/>
      <c r="F60" s="167"/>
      <c r="G60" s="167"/>
      <c r="H60" s="167"/>
      <c r="I60" s="168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</row>
    <row r="61" spans="1:23">
      <c r="A61" s="160"/>
      <c r="B61" s="165" t="s">
        <v>7</v>
      </c>
      <c r="C61" s="166" t="s">
        <v>0</v>
      </c>
      <c r="D61" s="167"/>
      <c r="E61" s="167"/>
      <c r="F61" s="167"/>
      <c r="G61" s="167"/>
      <c r="H61" s="167"/>
      <c r="I61" s="168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</row>
    <row r="62" spans="1:23">
      <c r="A62" s="160"/>
      <c r="B62" s="165" t="s">
        <v>8</v>
      </c>
      <c r="C62" s="166" t="s">
        <v>0</v>
      </c>
      <c r="D62" s="167"/>
      <c r="E62" s="167"/>
      <c r="F62" s="167"/>
      <c r="G62" s="167"/>
      <c r="H62" s="167"/>
      <c r="I62" s="168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</row>
    <row r="63" spans="1:23">
      <c r="A63" s="160"/>
      <c r="B63" s="165" t="s">
        <v>9</v>
      </c>
      <c r="C63" s="166" t="s">
        <v>0</v>
      </c>
      <c r="D63" s="167"/>
      <c r="E63" s="167"/>
      <c r="F63" s="167"/>
      <c r="G63" s="167"/>
      <c r="H63" s="167"/>
      <c r="I63" s="168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</row>
    <row r="64" spans="1:23">
      <c r="A64" s="160"/>
      <c r="B64" s="165" t="s">
        <v>10</v>
      </c>
      <c r="C64" s="166" t="s">
        <v>0</v>
      </c>
      <c r="D64" s="167"/>
      <c r="E64" s="167"/>
      <c r="F64" s="167"/>
      <c r="G64" s="167"/>
      <c r="H64" s="167"/>
      <c r="I64" s="168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</row>
  </sheetData>
  <sheetProtection selectLockedCells="1" pivotTables="0"/>
  <dataConsolidate/>
  <mergeCells count="31">
    <mergeCell ref="C63:I63"/>
    <mergeCell ref="C64:I64"/>
    <mergeCell ref="C58:I58"/>
    <mergeCell ref="C59:I59"/>
    <mergeCell ref="C60:I60"/>
    <mergeCell ref="C61:I61"/>
    <mergeCell ref="C62:I62"/>
    <mergeCell ref="C53:I53"/>
    <mergeCell ref="C54:I54"/>
    <mergeCell ref="C55:I55"/>
    <mergeCell ref="C56:I56"/>
    <mergeCell ref="C57:I57"/>
    <mergeCell ref="N1:P1"/>
    <mergeCell ref="U3:V3"/>
    <mergeCell ref="B11:E17"/>
    <mergeCell ref="G11:I17"/>
    <mergeCell ref="T17:U17"/>
    <mergeCell ref="B19:E25"/>
    <mergeCell ref="G19:I25"/>
    <mergeCell ref="B27:C30"/>
    <mergeCell ref="E27:G30"/>
    <mergeCell ref="P46:Q46"/>
    <mergeCell ref="D40:G40"/>
    <mergeCell ref="D41:E41"/>
    <mergeCell ref="D33:H33"/>
    <mergeCell ref="D42:E42"/>
    <mergeCell ref="P47:Q47"/>
    <mergeCell ref="T47:U47"/>
    <mergeCell ref="P48:Q48"/>
    <mergeCell ref="T48:U48"/>
    <mergeCell ref="N13:O13"/>
  </mergeCells>
  <conditionalFormatting sqref="U44">
    <cfRule type="cellIs" dxfId="9" priority="13" operator="between">
      <formula>1</formula>
      <formula>2.99</formula>
    </cfRule>
    <cfRule type="cellIs" dxfId="8" priority="14" operator="between">
      <formula>3</formula>
      <formula>3.99</formula>
    </cfRule>
    <cfRule type="cellIs" dxfId="7" priority="15" operator="between">
      <formula>5</formula>
      <formula>4</formula>
    </cfRule>
    <cfRule type="cellIs" dxfId="6" priority="16" operator="between">
      <formula>5</formula>
      <formula>4</formula>
    </cfRule>
  </conditionalFormatting>
  <conditionalFormatting sqref="U45">
    <cfRule type="cellIs" dxfId="5" priority="10" operator="between">
      <formula>1</formula>
      <formula>2.99</formula>
    </cfRule>
    <cfRule type="cellIs" dxfId="4" priority="11" operator="between">
      <formula>3</formula>
      <formula>3.99</formula>
    </cfRule>
    <cfRule type="cellIs" dxfId="3" priority="12" operator="between">
      <formula>5</formula>
      <formula>4</formula>
    </cfRule>
  </conditionalFormatting>
  <conditionalFormatting sqref="O48:Q48">
    <cfRule type="cellIs" dxfId="2" priority="8" operator="lessThan">
      <formula>0</formula>
    </cfRule>
  </conditionalFormatting>
  <conditionalFormatting sqref="V12:V17">
    <cfRule type="containsText" dxfId="1" priority="3" operator="containsText" text="OUI">
      <formula>NOT(ISERROR(SEARCH("OUI",V12)))</formula>
    </cfRule>
    <cfRule type="containsText" dxfId="0" priority="4" operator="containsText" text="OUI">
      <formula>NOT(ISERROR(SEARCH("OUI",V12)))</formula>
    </cfRule>
  </conditionalFormatting>
  <dataValidations count="11">
    <dataValidation type="list" allowBlank="1" showInputMessage="1" sqref="U39:U42">
      <formula1>#REF!</formula1>
    </dataValidation>
    <dataValidation type="list" allowBlank="1" showInputMessage="1" sqref="N13:O13">
      <formula1>#REF!</formula1>
    </dataValidation>
    <dataValidation type="list" allowBlank="1" showInputMessage="1" sqref="V12:V14 S27 U29 T14 S19 S29:S30 S32:S35 U32:U35 V39:V42 S23:S24">
      <formula1>#REF!</formula1>
    </dataValidation>
    <dataValidation type="list" allowBlank="1" showInputMessage="1" showErrorMessage="1" sqref="V4:V6 V15:V17 S36">
      <formula1>#REF!</formula1>
    </dataValidation>
    <dataValidation type="list" allowBlank="1" showInputMessage="1" sqref="N20">
      <formula1>#REF!</formula1>
    </dataValidation>
    <dataValidation type="list" allowBlank="1" showInputMessage="1" sqref="N8 C4 I6">
      <formula1>#REF!</formula1>
    </dataValidation>
    <dataValidation type="list" allowBlank="1" showInputMessage="1" showErrorMessage="1" sqref="N1">
      <formula1>Equipement</formula1>
    </dataValidation>
    <dataValidation type="list" allowBlank="1" showInputMessage="1" sqref="N29 N36">
      <formula1>#REF!</formula1>
    </dataValidation>
    <dataValidation type="list" allowBlank="1" showInputMessage="1" sqref="D40:G40">
      <formula1>#REF!</formula1>
    </dataValidation>
    <dataValidation type="list" allowBlank="1" showInputMessage="1" sqref="N22">
      <formula1>#REF!</formula1>
    </dataValidation>
    <dataValidation type="list" allowBlank="1" showInputMessage="1" sqref="N19">
      <formula1>#REF!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MODELE</vt:lpstr>
      <vt:lpstr>MODELE!Zone_d_impression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2016-11-01T00:55:43Z</cp:lastPrinted>
  <dcterms:created xsi:type="dcterms:W3CDTF">2014-02-28T14:01:04Z</dcterms:created>
  <dcterms:modified xsi:type="dcterms:W3CDTF">2016-11-01T00:55:44Z</dcterms:modified>
</cp:coreProperties>
</file>