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Shell\Documents\Ninie Boulot\"/>
    </mc:Choice>
  </mc:AlternateContent>
  <xr:revisionPtr revIDLastSave="0" documentId="8_{0FA89B3A-7779-4F8A-8966-39F2EF6F6FD4}" xr6:coauthVersionLast="47" xr6:coauthVersionMax="47" xr10:uidLastSave="{00000000-0000-0000-0000-000000000000}"/>
  <bookViews>
    <workbookView xWindow="-120" yWindow="-120" windowWidth="29040" windowHeight="15720" tabRatio="456" xr2:uid="{97B29B3C-D8AC-4797-B46C-69E5101ED0FD}"/>
  </bookViews>
  <sheets>
    <sheet name="24h"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51" i="1" l="1"/>
  <c r="AA52" i="1" s="1"/>
  <c r="I53" i="1" s="1"/>
  <c r="I54" i="1" s="1"/>
  <c r="Z51" i="1"/>
  <c r="Z52" i="1" s="1"/>
  <c r="H53" i="1" s="1"/>
  <c r="H54" i="1" s="1"/>
  <c r="AF50" i="1"/>
  <c r="AE50" i="1"/>
  <c r="AD50" i="1"/>
  <c r="AC50" i="1"/>
  <c r="AB50" i="1"/>
  <c r="AA50" i="1"/>
  <c r="Z50" i="1"/>
  <c r="Y50" i="1"/>
  <c r="X50" i="1"/>
  <c r="W50" i="1"/>
  <c r="V50" i="1"/>
  <c r="U50" i="1"/>
  <c r="T50" i="1"/>
  <c r="AF49" i="1"/>
  <c r="AE49" i="1"/>
  <c r="AD49" i="1"/>
  <c r="AC49" i="1"/>
  <c r="AC51" i="1" s="1"/>
  <c r="AC52" i="1" s="1"/>
  <c r="K53" i="1" s="1"/>
  <c r="K54" i="1" s="1"/>
  <c r="AB49" i="1"/>
  <c r="AA49" i="1"/>
  <c r="Z49" i="1"/>
  <c r="Y49" i="1"/>
  <c r="X49" i="1"/>
  <c r="W49" i="1"/>
  <c r="V49" i="1"/>
  <c r="U49" i="1"/>
  <c r="U51" i="1" s="1"/>
  <c r="U52" i="1" s="1"/>
  <c r="C53" i="1" s="1"/>
  <c r="C54" i="1" s="1"/>
  <c r="T49" i="1"/>
  <c r="AF48" i="1"/>
  <c r="AF51" i="1" s="1"/>
  <c r="AF52" i="1" s="1"/>
  <c r="N53" i="1" s="1"/>
  <c r="N54" i="1" s="1"/>
  <c r="AE48" i="1"/>
  <c r="AE51" i="1" s="1"/>
  <c r="AE52" i="1" s="1"/>
  <c r="AD48" i="1"/>
  <c r="AD51" i="1" s="1"/>
  <c r="AD52" i="1" s="1"/>
  <c r="AC48" i="1"/>
  <c r="AB48" i="1"/>
  <c r="AB51" i="1" s="1"/>
  <c r="AB52" i="1" s="1"/>
  <c r="J53" i="1" s="1"/>
  <c r="J54" i="1" s="1"/>
  <c r="AA48" i="1"/>
  <c r="Z48" i="1"/>
  <c r="Y48" i="1"/>
  <c r="Y51" i="1" s="1"/>
  <c r="Y52" i="1" s="1"/>
  <c r="X48" i="1"/>
  <c r="X51" i="1" s="1"/>
  <c r="X52" i="1" s="1"/>
  <c r="F53" i="1" s="1"/>
  <c r="F54" i="1" s="1"/>
  <c r="W48" i="1"/>
  <c r="W51" i="1" s="1"/>
  <c r="W52" i="1" s="1"/>
  <c r="V48" i="1"/>
  <c r="V51" i="1" s="1"/>
  <c r="V52" i="1" s="1"/>
  <c r="U48" i="1"/>
  <c r="T48" i="1"/>
  <c r="T51" i="1" s="1"/>
  <c r="T52" i="1" s="1"/>
  <c r="B53" i="1" s="1"/>
  <c r="B54" i="1" s="1"/>
  <c r="AF47" i="1"/>
  <c r="AE47" i="1"/>
  <c r="AE46" i="1" s="1"/>
  <c r="AD47" i="1"/>
  <c r="AD46" i="1" s="1"/>
  <c r="AC47" i="1"/>
  <c r="AB47" i="1"/>
  <c r="AA47" i="1"/>
  <c r="Z47" i="1"/>
  <c r="Y47" i="1"/>
  <c r="Y46" i="1" s="1"/>
  <c r="X47" i="1"/>
  <c r="W47" i="1"/>
  <c r="W46" i="1" s="1"/>
  <c r="V47" i="1"/>
  <c r="V46" i="1" s="1"/>
  <c r="U47" i="1"/>
  <c r="T47" i="1"/>
  <c r="AF46" i="1"/>
  <c r="AC46" i="1"/>
  <c r="AB46" i="1"/>
  <c r="AA46" i="1"/>
  <c r="Z46" i="1"/>
  <c r="X46" i="1"/>
  <c r="U46" i="1"/>
  <c r="T46" i="1"/>
  <c r="AA37" i="1"/>
  <c r="AA38" i="1" s="1"/>
  <c r="I39" i="1" s="1"/>
  <c r="I40" i="1" s="1"/>
  <c r="Z37" i="1"/>
  <c r="Z38" i="1" s="1"/>
  <c r="H39" i="1" s="1"/>
  <c r="H40" i="1" s="1"/>
  <c r="AF36" i="1"/>
  <c r="AE36" i="1"/>
  <c r="AD36" i="1"/>
  <c r="AC36" i="1"/>
  <c r="AB36" i="1"/>
  <c r="AA36" i="1"/>
  <c r="Z36" i="1"/>
  <c r="Y36" i="1"/>
  <c r="X36" i="1"/>
  <c r="W36" i="1"/>
  <c r="V36" i="1"/>
  <c r="U36" i="1"/>
  <c r="T36" i="1"/>
  <c r="AF35" i="1"/>
  <c r="AE35" i="1"/>
  <c r="AD35" i="1"/>
  <c r="AC35" i="1"/>
  <c r="AC37" i="1" s="1"/>
  <c r="AC38" i="1" s="1"/>
  <c r="K39" i="1" s="1"/>
  <c r="K40" i="1" s="1"/>
  <c r="AB35" i="1"/>
  <c r="AA35" i="1"/>
  <c r="Z35" i="1"/>
  <c r="Y35" i="1"/>
  <c r="X35" i="1"/>
  <c r="W35" i="1"/>
  <c r="V35" i="1"/>
  <c r="U35" i="1"/>
  <c r="U37" i="1" s="1"/>
  <c r="U38" i="1" s="1"/>
  <c r="C39" i="1" s="1"/>
  <c r="C40" i="1" s="1"/>
  <c r="T35" i="1"/>
  <c r="AF34" i="1"/>
  <c r="AF37" i="1" s="1"/>
  <c r="AF38" i="1" s="1"/>
  <c r="N39" i="1" s="1"/>
  <c r="N40" i="1" s="1"/>
  <c r="AE34" i="1"/>
  <c r="AE37" i="1" s="1"/>
  <c r="AE38" i="1" s="1"/>
  <c r="AD34" i="1"/>
  <c r="AD37" i="1" s="1"/>
  <c r="AD38" i="1" s="1"/>
  <c r="L39" i="1" s="1"/>
  <c r="L40" i="1" s="1"/>
  <c r="AC34" i="1"/>
  <c r="AB34" i="1"/>
  <c r="AB37" i="1" s="1"/>
  <c r="AB38" i="1" s="1"/>
  <c r="J39" i="1" s="1"/>
  <c r="J40" i="1" s="1"/>
  <c r="AA34" i="1"/>
  <c r="Z34" i="1"/>
  <c r="Y34" i="1"/>
  <c r="Y37" i="1" s="1"/>
  <c r="Y38" i="1" s="1"/>
  <c r="X34" i="1"/>
  <c r="X37" i="1" s="1"/>
  <c r="X38" i="1" s="1"/>
  <c r="F39" i="1" s="1"/>
  <c r="F40" i="1" s="1"/>
  <c r="W34" i="1"/>
  <c r="W37" i="1" s="1"/>
  <c r="W38" i="1" s="1"/>
  <c r="V34" i="1"/>
  <c r="V37" i="1" s="1"/>
  <c r="V38" i="1" s="1"/>
  <c r="D39" i="1" s="1"/>
  <c r="D40" i="1" s="1"/>
  <c r="U34" i="1"/>
  <c r="T34" i="1"/>
  <c r="T37" i="1" s="1"/>
  <c r="T38" i="1" s="1"/>
  <c r="B39" i="1" s="1"/>
  <c r="B40" i="1" s="1"/>
  <c r="AF33" i="1"/>
  <c r="AE33" i="1"/>
  <c r="AE32" i="1" s="1"/>
  <c r="AD33" i="1"/>
  <c r="AD32" i="1" s="1"/>
  <c r="AC33" i="1"/>
  <c r="AB33" i="1"/>
  <c r="AA33" i="1"/>
  <c r="Z33" i="1"/>
  <c r="Y33" i="1"/>
  <c r="Y32" i="1" s="1"/>
  <c r="X33" i="1"/>
  <c r="W33" i="1"/>
  <c r="W32" i="1" s="1"/>
  <c r="V33" i="1"/>
  <c r="V32" i="1" s="1"/>
  <c r="U33" i="1"/>
  <c r="U32" i="1" s="1"/>
  <c r="T33" i="1"/>
  <c r="AF32" i="1"/>
  <c r="AC32" i="1"/>
  <c r="AB32" i="1"/>
  <c r="AA32" i="1"/>
  <c r="Z32" i="1"/>
  <c r="X32" i="1"/>
  <c r="T32" i="1"/>
  <c r="AA23" i="1"/>
  <c r="AA24" i="1" s="1"/>
  <c r="I25" i="1" s="1"/>
  <c r="I26" i="1" s="1"/>
  <c r="Z23" i="1"/>
  <c r="Z24" i="1" s="1"/>
  <c r="H25" i="1" s="1"/>
  <c r="H26" i="1" s="1"/>
  <c r="AF22" i="1"/>
  <c r="AE22" i="1"/>
  <c r="AD22" i="1"/>
  <c r="AC22" i="1"/>
  <c r="AB22" i="1"/>
  <c r="AA22" i="1"/>
  <c r="Z22" i="1"/>
  <c r="Y22" i="1"/>
  <c r="X22" i="1"/>
  <c r="W22" i="1"/>
  <c r="V22" i="1"/>
  <c r="U22" i="1"/>
  <c r="T22" i="1"/>
  <c r="AF21" i="1"/>
  <c r="AE21" i="1"/>
  <c r="AD21" i="1"/>
  <c r="AC21" i="1"/>
  <c r="AC23" i="1" s="1"/>
  <c r="AC24" i="1" s="1"/>
  <c r="K25" i="1" s="1"/>
  <c r="K26" i="1" s="1"/>
  <c r="AB21" i="1"/>
  <c r="AA21" i="1"/>
  <c r="Z21" i="1"/>
  <c r="Y21" i="1"/>
  <c r="X21" i="1"/>
  <c r="W21" i="1"/>
  <c r="V21" i="1"/>
  <c r="U21" i="1"/>
  <c r="U23" i="1" s="1"/>
  <c r="U24" i="1" s="1"/>
  <c r="C25" i="1" s="1"/>
  <c r="C26" i="1" s="1"/>
  <c r="T21" i="1"/>
  <c r="AF20" i="1"/>
  <c r="AF23" i="1" s="1"/>
  <c r="AF24" i="1" s="1"/>
  <c r="N25" i="1" s="1"/>
  <c r="N26" i="1" s="1"/>
  <c r="AE20" i="1"/>
  <c r="AE23" i="1" s="1"/>
  <c r="AE24" i="1" s="1"/>
  <c r="M25" i="1" s="1"/>
  <c r="M26" i="1" s="1"/>
  <c r="AD20" i="1"/>
  <c r="AD23" i="1" s="1"/>
  <c r="AD24" i="1" s="1"/>
  <c r="AC20" i="1"/>
  <c r="AB20" i="1"/>
  <c r="AB23" i="1" s="1"/>
  <c r="AB24" i="1" s="1"/>
  <c r="J25" i="1" s="1"/>
  <c r="J26" i="1" s="1"/>
  <c r="AA20" i="1"/>
  <c r="Z20" i="1"/>
  <c r="Y20" i="1"/>
  <c r="Y23" i="1" s="1"/>
  <c r="Y24" i="1" s="1"/>
  <c r="X20" i="1"/>
  <c r="X23" i="1" s="1"/>
  <c r="X24" i="1" s="1"/>
  <c r="F25" i="1" s="1"/>
  <c r="F26" i="1" s="1"/>
  <c r="W20" i="1"/>
  <c r="W23" i="1" s="1"/>
  <c r="W24" i="1" s="1"/>
  <c r="E25" i="1" s="1"/>
  <c r="E26" i="1" s="1"/>
  <c r="V20" i="1"/>
  <c r="V23" i="1" s="1"/>
  <c r="V24" i="1" s="1"/>
  <c r="U20" i="1"/>
  <c r="T20" i="1"/>
  <c r="T23" i="1" s="1"/>
  <c r="T24" i="1" s="1"/>
  <c r="B25" i="1" s="1"/>
  <c r="B26" i="1" s="1"/>
  <c r="AF19" i="1"/>
  <c r="AF18" i="1" s="1"/>
  <c r="AE19" i="1"/>
  <c r="AE18" i="1" s="1"/>
  <c r="AD19" i="1"/>
  <c r="AD18" i="1" s="1"/>
  <c r="AC19" i="1"/>
  <c r="AB19" i="1"/>
  <c r="AA19" i="1"/>
  <c r="Z19" i="1"/>
  <c r="Y19" i="1"/>
  <c r="Y18" i="1" s="1"/>
  <c r="X19" i="1"/>
  <c r="X18" i="1" s="1"/>
  <c r="W19" i="1"/>
  <c r="W18" i="1" s="1"/>
  <c r="V19" i="1"/>
  <c r="V18" i="1" s="1"/>
  <c r="U19" i="1"/>
  <c r="T19" i="1"/>
  <c r="AC18" i="1"/>
  <c r="AB18" i="1"/>
  <c r="AA18" i="1"/>
  <c r="Z18" i="1"/>
  <c r="U18" i="1"/>
  <c r="T18" i="1"/>
  <c r="Z10" i="1"/>
  <c r="Z11" i="1" s="1"/>
  <c r="H12" i="1" s="1"/>
  <c r="H13" i="1" s="1"/>
  <c r="Y10" i="1"/>
  <c r="Y11" i="1" s="1"/>
  <c r="G12" i="1" s="1"/>
  <c r="G13" i="1" s="1"/>
  <c r="AF9" i="1"/>
  <c r="AE9" i="1"/>
  <c r="AD9" i="1"/>
  <c r="AC9" i="1"/>
  <c r="AB9" i="1"/>
  <c r="AA9" i="1"/>
  <c r="Z9" i="1"/>
  <c r="Y9" i="1"/>
  <c r="X9" i="1"/>
  <c r="W9" i="1"/>
  <c r="V9" i="1"/>
  <c r="U9" i="1"/>
  <c r="T9" i="1"/>
  <c r="AF8" i="1"/>
  <c r="AE8" i="1"/>
  <c r="AD8" i="1"/>
  <c r="AC8" i="1"/>
  <c r="AB8" i="1"/>
  <c r="AB10" i="1" s="1"/>
  <c r="AB11" i="1" s="1"/>
  <c r="J12" i="1" s="1"/>
  <c r="J13" i="1" s="1"/>
  <c r="AA8" i="1"/>
  <c r="Z8" i="1"/>
  <c r="Y8" i="1"/>
  <c r="X8" i="1"/>
  <c r="W8" i="1"/>
  <c r="V8" i="1"/>
  <c r="U8" i="1"/>
  <c r="T8" i="1"/>
  <c r="T10" i="1" s="1"/>
  <c r="T11" i="1" s="1"/>
  <c r="B12" i="1" s="1"/>
  <c r="B13" i="1" s="1"/>
  <c r="AF7" i="1"/>
  <c r="AF10" i="1" s="1"/>
  <c r="AF11" i="1" s="1"/>
  <c r="AE7" i="1"/>
  <c r="AE10" i="1" s="1"/>
  <c r="AE11" i="1" s="1"/>
  <c r="M12" i="1" s="1"/>
  <c r="M13" i="1" s="1"/>
  <c r="AD7" i="1"/>
  <c r="AD10" i="1" s="1"/>
  <c r="AD11" i="1" s="1"/>
  <c r="AC7" i="1"/>
  <c r="AC10" i="1" s="1"/>
  <c r="AC11" i="1" s="1"/>
  <c r="AB7" i="1"/>
  <c r="AA7" i="1"/>
  <c r="AA10" i="1" s="1"/>
  <c r="AA11" i="1" s="1"/>
  <c r="I12" i="1" s="1"/>
  <c r="I13" i="1" s="1"/>
  <c r="Z7" i="1"/>
  <c r="Y7" i="1"/>
  <c r="X7" i="1"/>
  <c r="X10" i="1" s="1"/>
  <c r="X11" i="1" s="1"/>
  <c r="W7" i="1"/>
  <c r="W10" i="1" s="1"/>
  <c r="W11" i="1" s="1"/>
  <c r="E12" i="1" s="1"/>
  <c r="E13" i="1" s="1"/>
  <c r="V7" i="1"/>
  <c r="V10" i="1" s="1"/>
  <c r="V11" i="1" s="1"/>
  <c r="U7" i="1"/>
  <c r="U10" i="1" s="1"/>
  <c r="U11" i="1" s="1"/>
  <c r="T7" i="1"/>
  <c r="AF6" i="1"/>
  <c r="AF5" i="1" s="1"/>
  <c r="AE6" i="1"/>
  <c r="AE5" i="1" s="1"/>
  <c r="AD6" i="1"/>
  <c r="AD5" i="1" s="1"/>
  <c r="AC6" i="1"/>
  <c r="AC5" i="1" s="1"/>
  <c r="AB6" i="1"/>
  <c r="AA6" i="1"/>
  <c r="Z6" i="1"/>
  <c r="Y6" i="1"/>
  <c r="X6" i="1"/>
  <c r="X5" i="1" s="1"/>
  <c r="W6" i="1"/>
  <c r="W5" i="1" s="1"/>
  <c r="V6" i="1"/>
  <c r="V5" i="1" s="1"/>
  <c r="U6" i="1"/>
  <c r="U5" i="1" s="1"/>
  <c r="T6" i="1"/>
  <c r="AB5" i="1"/>
  <c r="AA5" i="1"/>
  <c r="Z5" i="1"/>
  <c r="Y5" i="1"/>
  <c r="T5" i="1"/>
  <c r="C12" i="1" l="1"/>
  <c r="C13" i="1" s="1"/>
  <c r="K12" i="1"/>
  <c r="K13" i="1" s="1"/>
  <c r="G25" i="1"/>
  <c r="G26" i="1" s="1"/>
  <c r="D53" i="1"/>
  <c r="D54" i="1" s="1"/>
  <c r="L53" i="1"/>
  <c r="L54" i="1" s="1"/>
  <c r="D12" i="1"/>
  <c r="D13" i="1" s="1"/>
  <c r="L12" i="1"/>
  <c r="L13" i="1" s="1"/>
  <c r="E53" i="1"/>
  <c r="E54" i="1" s="1"/>
  <c r="N55" i="1" s="1"/>
  <c r="M53" i="1"/>
  <c r="M54" i="1" s="1"/>
  <c r="F12" i="1"/>
  <c r="F13" i="1" s="1"/>
  <c r="O13" i="1" s="1"/>
  <c r="N12" i="1"/>
  <c r="N13" i="1" s="1"/>
  <c r="E39" i="1"/>
  <c r="E40" i="1" s="1"/>
  <c r="N41" i="1" s="1"/>
  <c r="M39" i="1"/>
  <c r="M40" i="1" s="1"/>
  <c r="G53" i="1"/>
  <c r="G54" i="1" s="1"/>
  <c r="D25" i="1"/>
  <c r="D26" i="1" s="1"/>
  <c r="N27" i="1" s="1"/>
  <c r="L25" i="1"/>
  <c r="L26" i="1" s="1"/>
  <c r="G39" i="1"/>
  <c r="G40" i="1" s="1"/>
  <c r="O14" i="1" l="1"/>
  <c r="O26" i="1"/>
  <c r="O40" i="1" l="1"/>
  <c r="O27" i="1"/>
  <c r="O41" i="1" l="1"/>
  <c r="O54" i="1"/>
  <c r="O55" i="1" s="1"/>
</calcChain>
</file>

<file path=xl/sharedStrings.xml><?xml version="1.0" encoding="utf-8"?>
<sst xmlns="http://schemas.openxmlformats.org/spreadsheetml/2006/main" count="122" uniqueCount="89">
  <si>
    <t xml:space="preserve">Nom de la structure: </t>
  </si>
  <si>
    <t>1,2,3 Soleil</t>
  </si>
  <si>
    <t>NOM DU PROFESSIONNEL</t>
  </si>
  <si>
    <t>Janvier</t>
  </si>
  <si>
    <t>Février</t>
  </si>
  <si>
    <t>Mars</t>
  </si>
  <si>
    <t>Total Trimestriel</t>
  </si>
  <si>
    <t>Semaine 1</t>
  </si>
  <si>
    <t>Semaine 2</t>
  </si>
  <si>
    <t>Semaine 3</t>
  </si>
  <si>
    <t>Semaine 4</t>
  </si>
  <si>
    <t>Semaine 5</t>
  </si>
  <si>
    <t>Semaine 6</t>
  </si>
  <si>
    <t>Semaine 7</t>
  </si>
  <si>
    <t>Semaine 8</t>
  </si>
  <si>
    <t>Semaine 9</t>
  </si>
  <si>
    <t>Semaine 10</t>
  </si>
  <si>
    <t>Semaine 11</t>
  </si>
  <si>
    <t>Semaine 12</t>
  </si>
  <si>
    <t>Semaine 13</t>
  </si>
  <si>
    <t>Lundi</t>
  </si>
  <si>
    <t>Mardi</t>
  </si>
  <si>
    <t>Mercredi</t>
  </si>
  <si>
    <t>Jeudi</t>
  </si>
  <si>
    <t>Vendredi</t>
  </si>
  <si>
    <t>Samedi</t>
  </si>
  <si>
    <t>H Supp</t>
  </si>
  <si>
    <t>Dimanche</t>
  </si>
  <si>
    <t>Total des heures hebdomadaires</t>
  </si>
  <si>
    <t>Total Off</t>
  </si>
  <si>
    <t>Avril</t>
  </si>
  <si>
    <t>Mai</t>
  </si>
  <si>
    <t>Juin</t>
  </si>
  <si>
    <t>Total trimestriel</t>
  </si>
  <si>
    <t>Semaine 14</t>
  </si>
  <si>
    <t>Semaine 15</t>
  </si>
  <si>
    <t>Semaine 16</t>
  </si>
  <si>
    <t>Semaine 17</t>
  </si>
  <si>
    <t>Semaine 18</t>
  </si>
  <si>
    <t>Semaine 19</t>
  </si>
  <si>
    <t>Semaine 20</t>
  </si>
  <si>
    <t>Semaine 21</t>
  </si>
  <si>
    <t>Semaine 22</t>
  </si>
  <si>
    <t>Semaine 23</t>
  </si>
  <si>
    <t>Semaine 24</t>
  </si>
  <si>
    <t>Semaine 25</t>
  </si>
  <si>
    <t>Semaine 26</t>
  </si>
  <si>
    <t>Juillet</t>
  </si>
  <si>
    <t>Aout</t>
  </si>
  <si>
    <t>Septembre</t>
  </si>
  <si>
    <t>Semaine 27</t>
  </si>
  <si>
    <t>Semaine 28</t>
  </si>
  <si>
    <t>Semaine 29</t>
  </si>
  <si>
    <t>Semaine 30</t>
  </si>
  <si>
    <t>Semaine 31</t>
  </si>
  <si>
    <t>Semaine 32</t>
  </si>
  <si>
    <t>Semaine 33</t>
  </si>
  <si>
    <t>Semaine 34</t>
  </si>
  <si>
    <t>Semaine 35</t>
  </si>
  <si>
    <t>Semaine 36</t>
  </si>
  <si>
    <t>Semaine 37</t>
  </si>
  <si>
    <t>Semaine 38</t>
  </si>
  <si>
    <t>Semaine 39</t>
  </si>
  <si>
    <t>Octobre</t>
  </si>
  <si>
    <t>Novembre</t>
  </si>
  <si>
    <t>Décembre</t>
  </si>
  <si>
    <t>Semaine 40</t>
  </si>
  <si>
    <t>Semaine 41</t>
  </si>
  <si>
    <t>Semaine 42</t>
  </si>
  <si>
    <t>Semaine 43</t>
  </si>
  <si>
    <t>Semaine 44</t>
  </si>
  <si>
    <t>Semaine 45</t>
  </si>
  <si>
    <t>Semaine 46</t>
  </si>
  <si>
    <t>Semaine 47</t>
  </si>
  <si>
    <t>Semaine 48</t>
  </si>
  <si>
    <t>Semaine 49</t>
  </si>
  <si>
    <t>Semaine 50</t>
  </si>
  <si>
    <t>Semaine 51</t>
  </si>
  <si>
    <t>Semaine 52</t>
  </si>
  <si>
    <t>Légende</t>
  </si>
  <si>
    <t>CA</t>
  </si>
  <si>
    <t>Jour Férié</t>
  </si>
  <si>
    <t>F</t>
  </si>
  <si>
    <t>Arrêt maladie</t>
  </si>
  <si>
    <t>AM</t>
  </si>
  <si>
    <t>OFF</t>
  </si>
  <si>
    <t>Off</t>
  </si>
  <si>
    <t>Journé Péda</t>
  </si>
  <si>
    <t>JP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</si>
</sst>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2" x14ac:knownFonts="1">
    <font>
      <sz val="11"/>
      <color indexed="8"/>
      <name val="Calibri"/>
      <family val="2"/>
    </font>
    <font>
      <sz val="11"/>
      <color indexed="8"/>
      <name val="Calibri"/>
      <family val="2"/>
    </font>
    <font>
      <sz val="16"/>
      <name val="Calibri"/>
      <family val="2"/>
      <scheme val="minor"/>
    </font>
    <font>
      <b/>
      <sz val="22"/>
      <color indexed="8"/>
      <name val="Calibri"/>
      <family val="2"/>
    </font>
    <font>
      <b/>
      <sz val="9"/>
      <name val="Calibri Light"/>
      <family val="2"/>
      <scheme val="major"/>
    </font>
    <font>
      <sz val="9"/>
      <name val="Calibri"/>
      <family val="2"/>
      <scheme val="minor"/>
    </font>
    <font>
      <b/>
      <sz val="9"/>
      <name val="Calibri"/>
      <family val="2"/>
      <scheme val="minor"/>
    </font>
    <font>
      <b/>
      <sz val="11"/>
      <color indexed="8"/>
      <name val="Calibri"/>
      <family val="2"/>
    </font>
    <font>
      <sz val="11"/>
      <name val="Calibri"/>
      <family val="2"/>
      <scheme val="minor"/>
    </font>
    <font>
      <b/>
      <sz val="11"/>
      <name val="Calibri"/>
      <family val="2"/>
      <scheme val="minor"/>
    </font>
    <font>
      <sz val="11"/>
      <color theme="0"/>
      <name val="Calibri"/>
      <family val="2"/>
    </font>
    <font>
      <sz val="9"/>
      <name val="Calibri Light"/>
      <family val="2"/>
      <scheme val="major"/>
    </font>
  </fonts>
  <fills count="9">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6" tint="0.59999389629810485"/>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thin">
        <color theme="0" tint="-0.24994659260841701"/>
      </top>
      <bottom style="thin">
        <color theme="0" tint="-0.24994659260841701"/>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medium">
        <color indexed="64"/>
      </right>
      <top style="thin">
        <color theme="0" tint="-0.24994659260841701"/>
      </top>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right style="thin">
        <color theme="0" tint="-0.24994659260841701"/>
      </right>
      <top/>
      <bottom style="thin">
        <color theme="0" tint="-0.24994659260841701"/>
      </bottom>
      <diagonal/>
    </border>
    <border>
      <left/>
      <right style="medium">
        <color indexed="64"/>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medium">
        <color indexed="64"/>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indexed="64"/>
      </bottom>
      <diagonal/>
    </border>
    <border>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pplyFill="0" applyProtection="0"/>
  </cellStyleXfs>
  <cellXfs count="94">
    <xf numFmtId="0" fontId="0" fillId="0" borderId="0" xfId="0"/>
    <xf numFmtId="0" fontId="2" fillId="2" borderId="0" xfId="0" applyFont="1" applyFill="1" applyAlignment="1">
      <alignment horizontal="center" vertical="center"/>
    </xf>
    <xf numFmtId="0" fontId="0" fillId="3" borderId="0" xfId="0" applyFill="1" applyAlignment="1" applyProtection="1">
      <alignment horizontal="center" vertical="center"/>
    </xf>
    <xf numFmtId="0" fontId="3" fillId="4" borderId="0" xfId="0" applyFont="1" applyFill="1" applyAlignment="1" applyProtection="1">
      <alignment horizontal="center" vertical="center"/>
    </xf>
    <xf numFmtId="0" fontId="0" fillId="0" borderId="0" xfId="0" applyFill="1" applyProtection="1"/>
    <xf numFmtId="0" fontId="0" fillId="0" borderId="1" xfId="0" applyFill="1" applyBorder="1" applyAlignment="1" applyProtection="1">
      <alignment horizontal="center"/>
    </xf>
    <xf numFmtId="0" fontId="0" fillId="0" borderId="2" xfId="0" applyFill="1" applyBorder="1" applyAlignment="1" applyProtection="1">
      <alignment horizontal="center"/>
    </xf>
    <xf numFmtId="0" fontId="0" fillId="0" borderId="3" xfId="0" applyFill="1" applyBorder="1" applyAlignment="1" applyProtection="1">
      <alignment horizontal="center"/>
    </xf>
    <xf numFmtId="0" fontId="1" fillId="0" borderId="4" xfId="0" applyFont="1" applyFill="1" applyBorder="1" applyAlignment="1" applyProtection="1">
      <alignment horizontal="center" vertic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0" xfId="0" applyFont="1" applyFill="1" applyAlignment="1">
      <alignment horizontal="center"/>
    </xf>
    <xf numFmtId="0" fontId="4" fillId="5" borderId="9" xfId="0" applyFont="1" applyFill="1" applyBorder="1" applyAlignment="1">
      <alignment horizontal="center"/>
    </xf>
    <xf numFmtId="0" fontId="0" fillId="0" borderId="10" xfId="0" applyFill="1" applyBorder="1" applyProtection="1"/>
    <xf numFmtId="164" fontId="0" fillId="0" borderId="0" xfId="0" applyNumberFormat="1" applyFill="1" applyProtection="1"/>
    <xf numFmtId="0" fontId="5" fillId="5" borderId="11" xfId="0" applyFont="1" applyFill="1" applyBorder="1" applyAlignment="1">
      <alignment horizontal="left"/>
    </xf>
    <xf numFmtId="164" fontId="5" fillId="0" borderId="12" xfId="0" applyNumberFormat="1" applyFont="1" applyFill="1" applyBorder="1" applyAlignment="1">
      <alignment horizontal="center" vertical="center"/>
    </xf>
    <xf numFmtId="164" fontId="5" fillId="0" borderId="13" xfId="0" applyNumberFormat="1" applyFont="1" applyBorder="1" applyAlignment="1">
      <alignment horizontal="center" vertical="center"/>
    </xf>
    <xf numFmtId="164" fontId="5" fillId="0" borderId="14" xfId="0" applyNumberFormat="1" applyFont="1" applyBorder="1" applyAlignment="1">
      <alignment horizontal="center" vertical="center"/>
    </xf>
    <xf numFmtId="164" fontId="5" fillId="0" borderId="12" xfId="0" applyNumberFormat="1" applyFont="1" applyBorder="1" applyAlignment="1">
      <alignment horizontal="center" vertical="center"/>
    </xf>
    <xf numFmtId="20" fontId="0" fillId="0" borderId="0" xfId="0" applyNumberFormat="1" applyFill="1" applyProtection="1"/>
    <xf numFmtId="164" fontId="5" fillId="0" borderId="15" xfId="0" applyNumberFormat="1" applyFont="1" applyBorder="1" applyAlignment="1">
      <alignment horizontal="center" vertical="center"/>
    </xf>
    <xf numFmtId="164" fontId="5" fillId="0" borderId="16" xfId="0" applyNumberFormat="1" applyFont="1" applyBorder="1" applyAlignment="1">
      <alignment horizontal="center" vertical="center"/>
    </xf>
    <xf numFmtId="164" fontId="5" fillId="0" borderId="17" xfId="0" applyNumberFormat="1" applyFont="1" applyBorder="1" applyAlignment="1">
      <alignment horizontal="center" vertical="center"/>
    </xf>
    <xf numFmtId="0" fontId="5" fillId="6" borderId="11" xfId="0" applyFont="1" applyFill="1" applyBorder="1" applyAlignment="1">
      <alignment horizontal="left"/>
    </xf>
    <xf numFmtId="164" fontId="5" fillId="6" borderId="17" xfId="0" applyNumberFormat="1" applyFont="1" applyFill="1" applyBorder="1" applyAlignment="1">
      <alignment horizontal="center" vertical="center"/>
    </xf>
    <xf numFmtId="164" fontId="5" fillId="6" borderId="15" xfId="0" applyNumberFormat="1" applyFont="1" applyFill="1" applyBorder="1" applyAlignment="1">
      <alignment horizontal="center" vertical="center"/>
    </xf>
    <xf numFmtId="164" fontId="5" fillId="6" borderId="16" xfId="0" applyNumberFormat="1" applyFont="1" applyFill="1" applyBorder="1" applyAlignment="1">
      <alignment horizontal="center" vertical="center"/>
    </xf>
    <xf numFmtId="0" fontId="1" fillId="4" borderId="10" xfId="0" applyFont="1" applyFill="1" applyBorder="1" applyProtection="1"/>
    <xf numFmtId="0" fontId="0" fillId="4" borderId="10" xfId="0" applyFill="1" applyBorder="1" applyProtection="1"/>
    <xf numFmtId="0" fontId="6" fillId="7" borderId="18" xfId="0" applyFont="1" applyFill="1" applyBorder="1" applyAlignment="1" applyProtection="1">
      <alignment horizontal="left"/>
    </xf>
    <xf numFmtId="164" fontId="6" fillId="7" borderId="19" xfId="0" applyNumberFormat="1" applyFont="1" applyFill="1" applyBorder="1" applyAlignment="1" applyProtection="1">
      <alignment horizontal="center" vertical="center"/>
    </xf>
    <xf numFmtId="164" fontId="6" fillId="7" borderId="20" xfId="0" applyNumberFormat="1" applyFont="1" applyFill="1" applyBorder="1" applyAlignment="1" applyProtection="1">
      <alignment horizontal="center" vertical="center"/>
    </xf>
    <xf numFmtId="164" fontId="6" fillId="7" borderId="21" xfId="0" applyNumberFormat="1" applyFont="1" applyFill="1" applyBorder="1" applyAlignment="1" applyProtection="1">
      <alignment horizontal="center" vertical="center"/>
    </xf>
    <xf numFmtId="0" fontId="7" fillId="0" borderId="0" xfId="0" applyFont="1" applyFill="1" applyAlignment="1" applyProtection="1">
      <alignment horizontal="right"/>
    </xf>
    <xf numFmtId="20" fontId="1" fillId="0" borderId="0" xfId="0" applyNumberFormat="1" applyFont="1" applyFill="1" applyAlignment="1" applyProtection="1">
      <alignment horizontal="center"/>
    </xf>
    <xf numFmtId="164" fontId="6" fillId="7" borderId="22" xfId="0" applyNumberFormat="1" applyFont="1" applyFill="1" applyBorder="1" applyAlignment="1">
      <alignment horizontal="center" vertical="center"/>
    </xf>
    <xf numFmtId="164" fontId="6" fillId="7" borderId="23" xfId="0" applyNumberFormat="1" applyFont="1" applyFill="1" applyBorder="1" applyAlignment="1">
      <alignment horizontal="center" vertical="center"/>
    </xf>
    <xf numFmtId="164" fontId="6" fillId="7" borderId="24" xfId="0" applyNumberFormat="1" applyFont="1" applyFill="1" applyBorder="1" applyAlignment="1">
      <alignment horizontal="center" vertical="center"/>
    </xf>
    <xf numFmtId="164" fontId="0" fillId="7" borderId="10" xfId="0" applyNumberFormat="1" applyFill="1" applyBorder="1" applyProtection="1"/>
    <xf numFmtId="164" fontId="8" fillId="0" borderId="0" xfId="0" applyNumberFormat="1" applyFont="1" applyFill="1" applyAlignment="1">
      <alignment horizontal="right" vertical="center"/>
    </xf>
    <xf numFmtId="164" fontId="9" fillId="0" borderId="0" xfId="0" applyNumberFormat="1" applyFont="1" applyFill="1" applyAlignment="1">
      <alignment horizontal="center" vertical="center"/>
    </xf>
    <xf numFmtId="164" fontId="0" fillId="0" borderId="0" xfId="0" applyNumberFormat="1" applyFill="1" applyAlignment="1" applyProtection="1">
      <alignment horizontal="center"/>
    </xf>
    <xf numFmtId="164" fontId="0" fillId="0" borderId="0" xfId="0" applyNumberFormat="1" applyFill="1" applyAlignment="1" applyProtection="1">
      <alignment horizontal="center"/>
    </xf>
    <xf numFmtId="164" fontId="0" fillId="4" borderId="25" xfId="0" applyNumberFormat="1" applyFill="1" applyBorder="1" applyProtection="1"/>
    <xf numFmtId="164" fontId="0" fillId="0" borderId="1" xfId="0" applyNumberFormat="1" applyFill="1" applyBorder="1" applyAlignment="1" applyProtection="1">
      <alignment horizontal="center"/>
    </xf>
    <xf numFmtId="164" fontId="0" fillId="0" borderId="2" xfId="0" applyNumberFormat="1" applyFill="1" applyBorder="1" applyAlignment="1" applyProtection="1">
      <alignment horizontal="center"/>
    </xf>
    <xf numFmtId="164" fontId="0" fillId="0" borderId="3" xfId="0" applyNumberFormat="1" applyFill="1" applyBorder="1" applyAlignment="1" applyProtection="1">
      <alignment horizontal="center"/>
    </xf>
    <xf numFmtId="164" fontId="1" fillId="0" borderId="4" xfId="0" applyNumberFormat="1" applyFont="1" applyFill="1" applyBorder="1" applyAlignment="1" applyProtection="1">
      <alignment horizontal="center" vertical="center"/>
    </xf>
    <xf numFmtId="164" fontId="4" fillId="8" borderId="8" xfId="0" applyNumberFormat="1" applyFont="1" applyFill="1" applyBorder="1" applyAlignment="1">
      <alignment horizontal="center"/>
    </xf>
    <xf numFmtId="164" fontId="4" fillId="8" borderId="0" xfId="0" applyNumberFormat="1" applyFont="1" applyFill="1" applyAlignment="1">
      <alignment horizontal="center"/>
    </xf>
    <xf numFmtId="164" fontId="4" fillId="8" borderId="9" xfId="0" applyNumberFormat="1" applyFont="1" applyFill="1" applyBorder="1" applyAlignment="1">
      <alignment horizontal="center"/>
    </xf>
    <xf numFmtId="0" fontId="0" fillId="0" borderId="0" xfId="0" applyFill="1" applyAlignment="1" applyProtection="1">
      <alignment horizontal="center"/>
    </xf>
    <xf numFmtId="20" fontId="0" fillId="4" borderId="10" xfId="0" applyNumberFormat="1" applyFill="1" applyBorder="1" applyProtection="1"/>
    <xf numFmtId="164" fontId="6" fillId="7" borderId="26" xfId="0" applyNumberFormat="1" applyFont="1" applyFill="1" applyBorder="1" applyAlignment="1">
      <alignment horizontal="center" vertical="center"/>
    </xf>
    <xf numFmtId="164" fontId="6" fillId="7" borderId="27" xfId="0" applyNumberFormat="1" applyFont="1" applyFill="1" applyBorder="1" applyAlignment="1">
      <alignment horizontal="center" vertical="center"/>
    </xf>
    <xf numFmtId="164" fontId="6" fillId="7" borderId="28" xfId="0" applyNumberFormat="1" applyFont="1" applyFill="1" applyBorder="1" applyAlignment="1">
      <alignment horizontal="center" vertical="center"/>
    </xf>
    <xf numFmtId="164" fontId="0" fillId="0" borderId="0" xfId="0" applyNumberFormat="1" applyFill="1" applyAlignment="1" applyProtection="1">
      <alignment horizontal="center" vertical="center"/>
    </xf>
    <xf numFmtId="164" fontId="10" fillId="0" borderId="0" xfId="0" applyNumberFormat="1" applyFont="1" applyFill="1" applyProtection="1"/>
    <xf numFmtId="0" fontId="4" fillId="8" borderId="0" xfId="0" applyFont="1" applyFill="1" applyAlignment="1">
      <alignment horizontal="center"/>
    </xf>
    <xf numFmtId="0" fontId="4" fillId="8" borderId="9" xfId="0" applyFont="1" applyFill="1" applyBorder="1" applyAlignment="1">
      <alignment horizontal="center"/>
    </xf>
    <xf numFmtId="0" fontId="4" fillId="8" borderId="8" xfId="0" applyFont="1" applyFill="1" applyBorder="1" applyAlignment="1">
      <alignment horizontal="center"/>
    </xf>
    <xf numFmtId="164" fontId="5" fillId="0" borderId="29" xfId="0" applyNumberFormat="1" applyFont="1" applyBorder="1" applyAlignment="1">
      <alignment horizontal="center" vertical="center"/>
    </xf>
    <xf numFmtId="164" fontId="5" fillId="0" borderId="30" xfId="0" applyNumberFormat="1" applyFont="1" applyBorder="1" applyAlignment="1">
      <alignment horizontal="center" vertical="center"/>
    </xf>
    <xf numFmtId="164" fontId="5" fillId="0" borderId="31" xfId="0" applyNumberFormat="1" applyFont="1" applyBorder="1" applyAlignment="1">
      <alignment horizontal="center" vertical="center"/>
    </xf>
    <xf numFmtId="164" fontId="5" fillId="0" borderId="32" xfId="0" applyNumberFormat="1" applyFont="1" applyBorder="1" applyAlignment="1">
      <alignment horizontal="center" vertical="center"/>
    </xf>
    <xf numFmtId="164" fontId="5" fillId="6" borderId="31" xfId="0" applyNumberFormat="1" applyFont="1" applyFill="1" applyBorder="1" applyAlignment="1">
      <alignment horizontal="center" vertical="center"/>
    </xf>
    <xf numFmtId="164" fontId="5" fillId="6" borderId="32" xfId="0" applyNumberFormat="1" applyFont="1" applyFill="1" applyBorder="1" applyAlignment="1">
      <alignment horizontal="center" vertical="center"/>
    </xf>
    <xf numFmtId="164" fontId="6" fillId="7" borderId="33" xfId="0" applyNumberFormat="1" applyFont="1" applyFill="1" applyBorder="1" applyAlignment="1">
      <alignment horizontal="center" vertical="center"/>
    </xf>
    <xf numFmtId="164" fontId="6" fillId="7" borderId="34" xfId="0" applyNumberFormat="1" applyFont="1" applyFill="1" applyBorder="1" applyAlignment="1">
      <alignment horizontal="center" vertical="center"/>
    </xf>
    <xf numFmtId="0" fontId="1" fillId="0" borderId="1" xfId="0" applyFont="1" applyFill="1" applyBorder="1" applyAlignment="1" applyProtection="1">
      <alignment horizontal="center"/>
    </xf>
    <xf numFmtId="0" fontId="1" fillId="0" borderId="2" xfId="0" applyFont="1" applyFill="1" applyBorder="1" applyAlignment="1" applyProtection="1">
      <alignment horizontal="center"/>
    </xf>
    <xf numFmtId="0" fontId="1" fillId="0" borderId="3" xfId="0" applyFont="1" applyFill="1" applyBorder="1" applyAlignment="1" applyProtection="1">
      <alignment horizontal="center"/>
    </xf>
    <xf numFmtId="0" fontId="11" fillId="8" borderId="8" xfId="0" applyFont="1" applyFill="1" applyBorder="1" applyAlignment="1">
      <alignment horizontal="center"/>
    </xf>
    <xf numFmtId="0" fontId="11" fillId="8" borderId="0" xfId="0" applyFont="1" applyFill="1" applyAlignment="1">
      <alignment horizontal="center"/>
    </xf>
    <xf numFmtId="0" fontId="11" fillId="8" borderId="9" xfId="0" applyFont="1" applyFill="1" applyBorder="1" applyAlignment="1">
      <alignment horizontal="center"/>
    </xf>
    <xf numFmtId="0" fontId="1" fillId="0" borderId="0" xfId="0" applyFont="1" applyFill="1" applyProtection="1"/>
    <xf numFmtId="0" fontId="0" fillId="0" borderId="5" xfId="0" applyFill="1" applyBorder="1" applyProtection="1"/>
    <xf numFmtId="0" fontId="0" fillId="0" borderId="6" xfId="0" applyFill="1" applyBorder="1" applyProtection="1"/>
    <xf numFmtId="0" fontId="0" fillId="0" borderId="6" xfId="0" applyFill="1" applyBorder="1" applyAlignment="1" applyProtection="1">
      <alignment horizontal="center"/>
    </xf>
    <xf numFmtId="0" fontId="0" fillId="0" borderId="7" xfId="0" applyFill="1" applyBorder="1" applyProtection="1"/>
    <xf numFmtId="0" fontId="1" fillId="0" borderId="8" xfId="0" applyFont="1" applyFill="1" applyBorder="1" applyAlignment="1" applyProtection="1">
      <alignment horizontal="right"/>
    </xf>
    <xf numFmtId="20" fontId="7" fillId="0" borderId="0" xfId="0" applyNumberFormat="1" applyFont="1" applyFill="1" applyAlignment="1" applyProtection="1">
      <alignment horizontal="center"/>
    </xf>
    <xf numFmtId="0" fontId="0" fillId="0" borderId="9" xfId="0" applyFill="1" applyBorder="1" applyProtection="1"/>
    <xf numFmtId="164" fontId="8" fillId="0" borderId="8" xfId="0" applyNumberFormat="1" applyFont="1" applyFill="1" applyBorder="1" applyAlignment="1">
      <alignment horizontal="right" vertical="center"/>
    </xf>
    <xf numFmtId="164" fontId="5" fillId="0" borderId="0" xfId="0" applyNumberFormat="1" applyFont="1" applyFill="1" applyAlignment="1">
      <alignment horizontal="center" vertical="center"/>
    </xf>
    <xf numFmtId="164" fontId="8" fillId="0" borderId="35" xfId="0" applyNumberFormat="1" applyFont="1" applyFill="1" applyBorder="1" applyAlignment="1">
      <alignment horizontal="right" vertical="center"/>
    </xf>
    <xf numFmtId="164" fontId="9" fillId="0" borderId="36" xfId="0" applyNumberFormat="1" applyFont="1" applyFill="1" applyBorder="1" applyAlignment="1">
      <alignment horizontal="center" vertical="center"/>
    </xf>
    <xf numFmtId="164" fontId="5" fillId="0" borderId="36" xfId="0" applyNumberFormat="1" applyFont="1" applyFill="1" applyBorder="1" applyAlignment="1">
      <alignment horizontal="center" vertical="center"/>
    </xf>
    <xf numFmtId="0" fontId="0" fillId="0" borderId="36" xfId="0" applyFill="1" applyBorder="1" applyProtection="1"/>
    <xf numFmtId="0" fontId="0" fillId="0" borderId="37" xfId="0" applyFill="1" applyBorder="1" applyProtection="1"/>
    <xf numFmtId="164" fontId="6" fillId="0" borderId="0" xfId="0" applyNumberFormat="1" applyFont="1" applyFill="1" applyAlignment="1" applyProtection="1">
      <alignment horizontal="center" vertical="center"/>
    </xf>
  </cellXfs>
  <cellStyles count="1">
    <cellStyle name="Normal" xfId="0" builtinId="0"/>
  </cellStyles>
  <dxfs count="130">
    <dxf>
      <fill>
        <patternFill>
          <bgColor theme="2" tint="-0.24994659260841701"/>
        </patternFill>
      </fill>
    </dxf>
    <dxf>
      <fill>
        <patternFill>
          <bgColor rgb="FFFFFF00"/>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ill>
        <patternFill>
          <bgColor theme="5" tint="0.59996337778862885"/>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ill>
        <patternFill>
          <bgColor theme="2" tint="-0.24994659260841701"/>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ont>
        <color rgb="FF9C0006"/>
      </font>
      <fill>
        <patternFill>
          <bgColor rgb="FFFFC7CE"/>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
      <fill>
        <patternFill>
          <bgColor rgb="FFFF0000"/>
        </patternFill>
      </fill>
    </dxf>
    <dxf>
      <fill>
        <patternFill>
          <bgColor theme="7" tint="0.39994506668294322"/>
        </patternFill>
      </fill>
    </dxf>
    <dxf>
      <fill>
        <patternFill>
          <bgColor theme="3"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42</xdr:col>
      <xdr:colOff>183356</xdr:colOff>
      <xdr:row>0</xdr:row>
      <xdr:rowOff>276225</xdr:rowOff>
    </xdr:from>
    <xdr:to>
      <xdr:col>52</xdr:col>
      <xdr:colOff>564356</xdr:colOff>
      <xdr:row>37</xdr:row>
      <xdr:rowOff>61912</xdr:rowOff>
    </xdr:to>
    <xdr:pic>
      <xdr:nvPicPr>
        <xdr:cNvPr id="2" name="Image 17">
          <a:extLst>
            <a:ext uri="{FF2B5EF4-FFF2-40B4-BE49-F238E27FC236}">
              <a16:creationId xmlns:a16="http://schemas.microsoft.com/office/drawing/2014/main" id="{591A735A-4DAE-4BC0-B786-DCC2C68FB5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86"/>
        <a:stretch>
          <a:fillRect/>
        </a:stretch>
      </xdr:blipFill>
      <xdr:spPr bwMode="auto">
        <a:xfrm>
          <a:off x="33301781" y="276225"/>
          <a:ext cx="8001000" cy="7215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F5DE1-F4E4-4B40-961E-25244ED0723F}">
  <dimension ref="A1:AF67"/>
  <sheetViews>
    <sheetView tabSelected="1" zoomScale="80" zoomScaleNormal="80" workbookViewId="0">
      <selection activeCell="I8" sqref="I8"/>
    </sheetView>
  </sheetViews>
  <sheetFormatPr baseColWidth="10" defaultRowHeight="15" x14ac:dyDescent="0.25"/>
  <cols>
    <col min="1" max="1" width="22.28515625" style="4" customWidth="1"/>
    <col min="2" max="14" width="13" style="4" bestFit="1" customWidth="1"/>
    <col min="15" max="15" width="18.42578125" style="4" customWidth="1"/>
    <col min="16" max="16" width="3.5703125" style="4" customWidth="1"/>
    <col min="17" max="17" width="8" style="4" customWidth="1"/>
    <col min="18" max="18" width="12.140625" style="4" customWidth="1"/>
    <col min="19" max="19" width="2.42578125" style="4" customWidth="1"/>
    <col min="20" max="21" width="11.42578125" style="4" customWidth="1"/>
    <col min="22" max="22" width="9.42578125" style="4" customWidth="1"/>
    <col min="23" max="33" width="11.42578125" style="4" customWidth="1"/>
    <col min="34" max="256" width="11.42578125" style="4"/>
    <col min="257" max="257" width="22.28515625" style="4" customWidth="1"/>
    <col min="258" max="270" width="13" style="4" bestFit="1" customWidth="1"/>
    <col min="271" max="271" width="18.42578125" style="4" customWidth="1"/>
    <col min="272" max="272" width="3.5703125" style="4" customWidth="1"/>
    <col min="273" max="273" width="8" style="4" customWidth="1"/>
    <col min="274" max="274" width="12.140625" style="4" customWidth="1"/>
    <col min="275" max="275" width="2.42578125" style="4" customWidth="1"/>
    <col min="276" max="277" width="11.42578125" style="4"/>
    <col min="278" max="278" width="9.42578125" style="4" customWidth="1"/>
    <col min="279" max="512" width="11.42578125" style="4"/>
    <col min="513" max="513" width="22.28515625" style="4" customWidth="1"/>
    <col min="514" max="526" width="13" style="4" bestFit="1" customWidth="1"/>
    <col min="527" max="527" width="18.42578125" style="4" customWidth="1"/>
    <col min="528" max="528" width="3.5703125" style="4" customWidth="1"/>
    <col min="529" max="529" width="8" style="4" customWidth="1"/>
    <col min="530" max="530" width="12.140625" style="4" customWidth="1"/>
    <col min="531" max="531" width="2.42578125" style="4" customWidth="1"/>
    <col min="532" max="533" width="11.42578125" style="4"/>
    <col min="534" max="534" width="9.42578125" style="4" customWidth="1"/>
    <col min="535" max="768" width="11.42578125" style="4"/>
    <col min="769" max="769" width="22.28515625" style="4" customWidth="1"/>
    <col min="770" max="782" width="13" style="4" bestFit="1" customWidth="1"/>
    <col min="783" max="783" width="18.42578125" style="4" customWidth="1"/>
    <col min="784" max="784" width="3.5703125" style="4" customWidth="1"/>
    <col min="785" max="785" width="8" style="4" customWidth="1"/>
    <col min="786" max="786" width="12.140625" style="4" customWidth="1"/>
    <col min="787" max="787" width="2.42578125" style="4" customWidth="1"/>
    <col min="788" max="789" width="11.42578125" style="4"/>
    <col min="790" max="790" width="9.42578125" style="4" customWidth="1"/>
    <col min="791" max="1024" width="11.42578125" style="4"/>
    <col min="1025" max="1025" width="22.28515625" style="4" customWidth="1"/>
    <col min="1026" max="1038" width="13" style="4" bestFit="1" customWidth="1"/>
    <col min="1039" max="1039" width="18.42578125" style="4" customWidth="1"/>
    <col min="1040" max="1040" width="3.5703125" style="4" customWidth="1"/>
    <col min="1041" max="1041" width="8" style="4" customWidth="1"/>
    <col min="1042" max="1042" width="12.140625" style="4" customWidth="1"/>
    <col min="1043" max="1043" width="2.42578125" style="4" customWidth="1"/>
    <col min="1044" max="1045" width="11.42578125" style="4"/>
    <col min="1046" max="1046" width="9.42578125" style="4" customWidth="1"/>
    <col min="1047" max="1280" width="11.42578125" style="4"/>
    <col min="1281" max="1281" width="22.28515625" style="4" customWidth="1"/>
    <col min="1282" max="1294" width="13" style="4" bestFit="1" customWidth="1"/>
    <col min="1295" max="1295" width="18.42578125" style="4" customWidth="1"/>
    <col min="1296" max="1296" width="3.5703125" style="4" customWidth="1"/>
    <col min="1297" max="1297" width="8" style="4" customWidth="1"/>
    <col min="1298" max="1298" width="12.140625" style="4" customWidth="1"/>
    <col min="1299" max="1299" width="2.42578125" style="4" customWidth="1"/>
    <col min="1300" max="1301" width="11.42578125" style="4"/>
    <col min="1302" max="1302" width="9.42578125" style="4" customWidth="1"/>
    <col min="1303" max="1536" width="11.42578125" style="4"/>
    <col min="1537" max="1537" width="22.28515625" style="4" customWidth="1"/>
    <col min="1538" max="1550" width="13" style="4" bestFit="1" customWidth="1"/>
    <col min="1551" max="1551" width="18.42578125" style="4" customWidth="1"/>
    <col min="1552" max="1552" width="3.5703125" style="4" customWidth="1"/>
    <col min="1553" max="1553" width="8" style="4" customWidth="1"/>
    <col min="1554" max="1554" width="12.140625" style="4" customWidth="1"/>
    <col min="1555" max="1555" width="2.42578125" style="4" customWidth="1"/>
    <col min="1556" max="1557" width="11.42578125" style="4"/>
    <col min="1558" max="1558" width="9.42578125" style="4" customWidth="1"/>
    <col min="1559" max="1792" width="11.42578125" style="4"/>
    <col min="1793" max="1793" width="22.28515625" style="4" customWidth="1"/>
    <col min="1794" max="1806" width="13" style="4" bestFit="1" customWidth="1"/>
    <col min="1807" max="1807" width="18.42578125" style="4" customWidth="1"/>
    <col min="1808" max="1808" width="3.5703125" style="4" customWidth="1"/>
    <col min="1809" max="1809" width="8" style="4" customWidth="1"/>
    <col min="1810" max="1810" width="12.140625" style="4" customWidth="1"/>
    <col min="1811" max="1811" width="2.42578125" style="4" customWidth="1"/>
    <col min="1812" max="1813" width="11.42578125" style="4"/>
    <col min="1814" max="1814" width="9.42578125" style="4" customWidth="1"/>
    <col min="1815" max="2048" width="11.42578125" style="4"/>
    <col min="2049" max="2049" width="22.28515625" style="4" customWidth="1"/>
    <col min="2050" max="2062" width="13" style="4" bestFit="1" customWidth="1"/>
    <col min="2063" max="2063" width="18.42578125" style="4" customWidth="1"/>
    <col min="2064" max="2064" width="3.5703125" style="4" customWidth="1"/>
    <col min="2065" max="2065" width="8" style="4" customWidth="1"/>
    <col min="2066" max="2066" width="12.140625" style="4" customWidth="1"/>
    <col min="2067" max="2067" width="2.42578125" style="4" customWidth="1"/>
    <col min="2068" max="2069" width="11.42578125" style="4"/>
    <col min="2070" max="2070" width="9.42578125" style="4" customWidth="1"/>
    <col min="2071" max="2304" width="11.42578125" style="4"/>
    <col min="2305" max="2305" width="22.28515625" style="4" customWidth="1"/>
    <col min="2306" max="2318" width="13" style="4" bestFit="1" customWidth="1"/>
    <col min="2319" max="2319" width="18.42578125" style="4" customWidth="1"/>
    <col min="2320" max="2320" width="3.5703125" style="4" customWidth="1"/>
    <col min="2321" max="2321" width="8" style="4" customWidth="1"/>
    <col min="2322" max="2322" width="12.140625" style="4" customWidth="1"/>
    <col min="2323" max="2323" width="2.42578125" style="4" customWidth="1"/>
    <col min="2324" max="2325" width="11.42578125" style="4"/>
    <col min="2326" max="2326" width="9.42578125" style="4" customWidth="1"/>
    <col min="2327" max="2560" width="11.42578125" style="4"/>
    <col min="2561" max="2561" width="22.28515625" style="4" customWidth="1"/>
    <col min="2562" max="2574" width="13" style="4" bestFit="1" customWidth="1"/>
    <col min="2575" max="2575" width="18.42578125" style="4" customWidth="1"/>
    <col min="2576" max="2576" width="3.5703125" style="4" customWidth="1"/>
    <col min="2577" max="2577" width="8" style="4" customWidth="1"/>
    <col min="2578" max="2578" width="12.140625" style="4" customWidth="1"/>
    <col min="2579" max="2579" width="2.42578125" style="4" customWidth="1"/>
    <col min="2580" max="2581" width="11.42578125" style="4"/>
    <col min="2582" max="2582" width="9.42578125" style="4" customWidth="1"/>
    <col min="2583" max="2816" width="11.42578125" style="4"/>
    <col min="2817" max="2817" width="22.28515625" style="4" customWidth="1"/>
    <col min="2818" max="2830" width="13" style="4" bestFit="1" customWidth="1"/>
    <col min="2831" max="2831" width="18.42578125" style="4" customWidth="1"/>
    <col min="2832" max="2832" width="3.5703125" style="4" customWidth="1"/>
    <col min="2833" max="2833" width="8" style="4" customWidth="1"/>
    <col min="2834" max="2834" width="12.140625" style="4" customWidth="1"/>
    <col min="2835" max="2835" width="2.42578125" style="4" customWidth="1"/>
    <col min="2836" max="2837" width="11.42578125" style="4"/>
    <col min="2838" max="2838" width="9.42578125" style="4" customWidth="1"/>
    <col min="2839" max="3072" width="11.42578125" style="4"/>
    <col min="3073" max="3073" width="22.28515625" style="4" customWidth="1"/>
    <col min="3074" max="3086" width="13" style="4" bestFit="1" customWidth="1"/>
    <col min="3087" max="3087" width="18.42578125" style="4" customWidth="1"/>
    <col min="3088" max="3088" width="3.5703125" style="4" customWidth="1"/>
    <col min="3089" max="3089" width="8" style="4" customWidth="1"/>
    <col min="3090" max="3090" width="12.140625" style="4" customWidth="1"/>
    <col min="3091" max="3091" width="2.42578125" style="4" customWidth="1"/>
    <col min="3092" max="3093" width="11.42578125" style="4"/>
    <col min="3094" max="3094" width="9.42578125" style="4" customWidth="1"/>
    <col min="3095" max="3328" width="11.42578125" style="4"/>
    <col min="3329" max="3329" width="22.28515625" style="4" customWidth="1"/>
    <col min="3330" max="3342" width="13" style="4" bestFit="1" customWidth="1"/>
    <col min="3343" max="3343" width="18.42578125" style="4" customWidth="1"/>
    <col min="3344" max="3344" width="3.5703125" style="4" customWidth="1"/>
    <col min="3345" max="3345" width="8" style="4" customWidth="1"/>
    <col min="3346" max="3346" width="12.140625" style="4" customWidth="1"/>
    <col min="3347" max="3347" width="2.42578125" style="4" customWidth="1"/>
    <col min="3348" max="3349" width="11.42578125" style="4"/>
    <col min="3350" max="3350" width="9.42578125" style="4" customWidth="1"/>
    <col min="3351" max="3584" width="11.42578125" style="4"/>
    <col min="3585" max="3585" width="22.28515625" style="4" customWidth="1"/>
    <col min="3586" max="3598" width="13" style="4" bestFit="1" customWidth="1"/>
    <col min="3599" max="3599" width="18.42578125" style="4" customWidth="1"/>
    <col min="3600" max="3600" width="3.5703125" style="4" customWidth="1"/>
    <col min="3601" max="3601" width="8" style="4" customWidth="1"/>
    <col min="3602" max="3602" width="12.140625" style="4" customWidth="1"/>
    <col min="3603" max="3603" width="2.42578125" style="4" customWidth="1"/>
    <col min="3604" max="3605" width="11.42578125" style="4"/>
    <col min="3606" max="3606" width="9.42578125" style="4" customWidth="1"/>
    <col min="3607" max="3840" width="11.42578125" style="4"/>
    <col min="3841" max="3841" width="22.28515625" style="4" customWidth="1"/>
    <col min="3842" max="3854" width="13" style="4" bestFit="1" customWidth="1"/>
    <col min="3855" max="3855" width="18.42578125" style="4" customWidth="1"/>
    <col min="3856" max="3856" width="3.5703125" style="4" customWidth="1"/>
    <col min="3857" max="3857" width="8" style="4" customWidth="1"/>
    <col min="3858" max="3858" width="12.140625" style="4" customWidth="1"/>
    <col min="3859" max="3859" width="2.42578125" style="4" customWidth="1"/>
    <col min="3860" max="3861" width="11.42578125" style="4"/>
    <col min="3862" max="3862" width="9.42578125" style="4" customWidth="1"/>
    <col min="3863" max="4096" width="11.42578125" style="4"/>
    <col min="4097" max="4097" width="22.28515625" style="4" customWidth="1"/>
    <col min="4098" max="4110" width="13" style="4" bestFit="1" customWidth="1"/>
    <col min="4111" max="4111" width="18.42578125" style="4" customWidth="1"/>
    <col min="4112" max="4112" width="3.5703125" style="4" customWidth="1"/>
    <col min="4113" max="4113" width="8" style="4" customWidth="1"/>
    <col min="4114" max="4114" width="12.140625" style="4" customWidth="1"/>
    <col min="4115" max="4115" width="2.42578125" style="4" customWidth="1"/>
    <col min="4116" max="4117" width="11.42578125" style="4"/>
    <col min="4118" max="4118" width="9.42578125" style="4" customWidth="1"/>
    <col min="4119" max="4352" width="11.42578125" style="4"/>
    <col min="4353" max="4353" width="22.28515625" style="4" customWidth="1"/>
    <col min="4354" max="4366" width="13" style="4" bestFit="1" customWidth="1"/>
    <col min="4367" max="4367" width="18.42578125" style="4" customWidth="1"/>
    <col min="4368" max="4368" width="3.5703125" style="4" customWidth="1"/>
    <col min="4369" max="4369" width="8" style="4" customWidth="1"/>
    <col min="4370" max="4370" width="12.140625" style="4" customWidth="1"/>
    <col min="4371" max="4371" width="2.42578125" style="4" customWidth="1"/>
    <col min="4372" max="4373" width="11.42578125" style="4"/>
    <col min="4374" max="4374" width="9.42578125" style="4" customWidth="1"/>
    <col min="4375" max="4608" width="11.42578125" style="4"/>
    <col min="4609" max="4609" width="22.28515625" style="4" customWidth="1"/>
    <col min="4610" max="4622" width="13" style="4" bestFit="1" customWidth="1"/>
    <col min="4623" max="4623" width="18.42578125" style="4" customWidth="1"/>
    <col min="4624" max="4624" width="3.5703125" style="4" customWidth="1"/>
    <col min="4625" max="4625" width="8" style="4" customWidth="1"/>
    <col min="4626" max="4626" width="12.140625" style="4" customWidth="1"/>
    <col min="4627" max="4627" width="2.42578125" style="4" customWidth="1"/>
    <col min="4628" max="4629" width="11.42578125" style="4"/>
    <col min="4630" max="4630" width="9.42578125" style="4" customWidth="1"/>
    <col min="4631" max="4864" width="11.42578125" style="4"/>
    <col min="4865" max="4865" width="22.28515625" style="4" customWidth="1"/>
    <col min="4866" max="4878" width="13" style="4" bestFit="1" customWidth="1"/>
    <col min="4879" max="4879" width="18.42578125" style="4" customWidth="1"/>
    <col min="4880" max="4880" width="3.5703125" style="4" customWidth="1"/>
    <col min="4881" max="4881" width="8" style="4" customWidth="1"/>
    <col min="4882" max="4882" width="12.140625" style="4" customWidth="1"/>
    <col min="4883" max="4883" width="2.42578125" style="4" customWidth="1"/>
    <col min="4884" max="4885" width="11.42578125" style="4"/>
    <col min="4886" max="4886" width="9.42578125" style="4" customWidth="1"/>
    <col min="4887" max="5120" width="11.42578125" style="4"/>
    <col min="5121" max="5121" width="22.28515625" style="4" customWidth="1"/>
    <col min="5122" max="5134" width="13" style="4" bestFit="1" customWidth="1"/>
    <col min="5135" max="5135" width="18.42578125" style="4" customWidth="1"/>
    <col min="5136" max="5136" width="3.5703125" style="4" customWidth="1"/>
    <col min="5137" max="5137" width="8" style="4" customWidth="1"/>
    <col min="5138" max="5138" width="12.140625" style="4" customWidth="1"/>
    <col min="5139" max="5139" width="2.42578125" style="4" customWidth="1"/>
    <col min="5140" max="5141" width="11.42578125" style="4"/>
    <col min="5142" max="5142" width="9.42578125" style="4" customWidth="1"/>
    <col min="5143" max="5376" width="11.42578125" style="4"/>
    <col min="5377" max="5377" width="22.28515625" style="4" customWidth="1"/>
    <col min="5378" max="5390" width="13" style="4" bestFit="1" customWidth="1"/>
    <col min="5391" max="5391" width="18.42578125" style="4" customWidth="1"/>
    <col min="5392" max="5392" width="3.5703125" style="4" customWidth="1"/>
    <col min="5393" max="5393" width="8" style="4" customWidth="1"/>
    <col min="5394" max="5394" width="12.140625" style="4" customWidth="1"/>
    <col min="5395" max="5395" width="2.42578125" style="4" customWidth="1"/>
    <col min="5396" max="5397" width="11.42578125" style="4"/>
    <col min="5398" max="5398" width="9.42578125" style="4" customWidth="1"/>
    <col min="5399" max="5632" width="11.42578125" style="4"/>
    <col min="5633" max="5633" width="22.28515625" style="4" customWidth="1"/>
    <col min="5634" max="5646" width="13" style="4" bestFit="1" customWidth="1"/>
    <col min="5647" max="5647" width="18.42578125" style="4" customWidth="1"/>
    <col min="5648" max="5648" width="3.5703125" style="4" customWidth="1"/>
    <col min="5649" max="5649" width="8" style="4" customWidth="1"/>
    <col min="5650" max="5650" width="12.140625" style="4" customWidth="1"/>
    <col min="5651" max="5651" width="2.42578125" style="4" customWidth="1"/>
    <col min="5652" max="5653" width="11.42578125" style="4"/>
    <col min="5654" max="5654" width="9.42578125" style="4" customWidth="1"/>
    <col min="5655" max="5888" width="11.42578125" style="4"/>
    <col min="5889" max="5889" width="22.28515625" style="4" customWidth="1"/>
    <col min="5890" max="5902" width="13" style="4" bestFit="1" customWidth="1"/>
    <col min="5903" max="5903" width="18.42578125" style="4" customWidth="1"/>
    <col min="5904" max="5904" width="3.5703125" style="4" customWidth="1"/>
    <col min="5905" max="5905" width="8" style="4" customWidth="1"/>
    <col min="5906" max="5906" width="12.140625" style="4" customWidth="1"/>
    <col min="5907" max="5907" width="2.42578125" style="4" customWidth="1"/>
    <col min="5908" max="5909" width="11.42578125" style="4"/>
    <col min="5910" max="5910" width="9.42578125" style="4" customWidth="1"/>
    <col min="5911" max="6144" width="11.42578125" style="4"/>
    <col min="6145" max="6145" width="22.28515625" style="4" customWidth="1"/>
    <col min="6146" max="6158" width="13" style="4" bestFit="1" customWidth="1"/>
    <col min="6159" max="6159" width="18.42578125" style="4" customWidth="1"/>
    <col min="6160" max="6160" width="3.5703125" style="4" customWidth="1"/>
    <col min="6161" max="6161" width="8" style="4" customWidth="1"/>
    <col min="6162" max="6162" width="12.140625" style="4" customWidth="1"/>
    <col min="6163" max="6163" width="2.42578125" style="4" customWidth="1"/>
    <col min="6164" max="6165" width="11.42578125" style="4"/>
    <col min="6166" max="6166" width="9.42578125" style="4" customWidth="1"/>
    <col min="6167" max="6400" width="11.42578125" style="4"/>
    <col min="6401" max="6401" width="22.28515625" style="4" customWidth="1"/>
    <col min="6402" max="6414" width="13" style="4" bestFit="1" customWidth="1"/>
    <col min="6415" max="6415" width="18.42578125" style="4" customWidth="1"/>
    <col min="6416" max="6416" width="3.5703125" style="4" customWidth="1"/>
    <col min="6417" max="6417" width="8" style="4" customWidth="1"/>
    <col min="6418" max="6418" width="12.140625" style="4" customWidth="1"/>
    <col min="6419" max="6419" width="2.42578125" style="4" customWidth="1"/>
    <col min="6420" max="6421" width="11.42578125" style="4"/>
    <col min="6422" max="6422" width="9.42578125" style="4" customWidth="1"/>
    <col min="6423" max="6656" width="11.42578125" style="4"/>
    <col min="6657" max="6657" width="22.28515625" style="4" customWidth="1"/>
    <col min="6658" max="6670" width="13" style="4" bestFit="1" customWidth="1"/>
    <col min="6671" max="6671" width="18.42578125" style="4" customWidth="1"/>
    <col min="6672" max="6672" width="3.5703125" style="4" customWidth="1"/>
    <col min="6673" max="6673" width="8" style="4" customWidth="1"/>
    <col min="6674" max="6674" width="12.140625" style="4" customWidth="1"/>
    <col min="6675" max="6675" width="2.42578125" style="4" customWidth="1"/>
    <col min="6676" max="6677" width="11.42578125" style="4"/>
    <col min="6678" max="6678" width="9.42578125" style="4" customWidth="1"/>
    <col min="6679" max="6912" width="11.42578125" style="4"/>
    <col min="6913" max="6913" width="22.28515625" style="4" customWidth="1"/>
    <col min="6914" max="6926" width="13" style="4" bestFit="1" customWidth="1"/>
    <col min="6927" max="6927" width="18.42578125" style="4" customWidth="1"/>
    <col min="6928" max="6928" width="3.5703125" style="4" customWidth="1"/>
    <col min="6929" max="6929" width="8" style="4" customWidth="1"/>
    <col min="6930" max="6930" width="12.140625" style="4" customWidth="1"/>
    <col min="6931" max="6931" width="2.42578125" style="4" customWidth="1"/>
    <col min="6932" max="6933" width="11.42578125" style="4"/>
    <col min="6934" max="6934" width="9.42578125" style="4" customWidth="1"/>
    <col min="6935" max="7168" width="11.42578125" style="4"/>
    <col min="7169" max="7169" width="22.28515625" style="4" customWidth="1"/>
    <col min="7170" max="7182" width="13" style="4" bestFit="1" customWidth="1"/>
    <col min="7183" max="7183" width="18.42578125" style="4" customWidth="1"/>
    <col min="7184" max="7184" width="3.5703125" style="4" customWidth="1"/>
    <col min="7185" max="7185" width="8" style="4" customWidth="1"/>
    <col min="7186" max="7186" width="12.140625" style="4" customWidth="1"/>
    <col min="7187" max="7187" width="2.42578125" style="4" customWidth="1"/>
    <col min="7188" max="7189" width="11.42578125" style="4"/>
    <col min="7190" max="7190" width="9.42578125" style="4" customWidth="1"/>
    <col min="7191" max="7424" width="11.42578125" style="4"/>
    <col min="7425" max="7425" width="22.28515625" style="4" customWidth="1"/>
    <col min="7426" max="7438" width="13" style="4" bestFit="1" customWidth="1"/>
    <col min="7439" max="7439" width="18.42578125" style="4" customWidth="1"/>
    <col min="7440" max="7440" width="3.5703125" style="4" customWidth="1"/>
    <col min="7441" max="7441" width="8" style="4" customWidth="1"/>
    <col min="7442" max="7442" width="12.140625" style="4" customWidth="1"/>
    <col min="7443" max="7443" width="2.42578125" style="4" customWidth="1"/>
    <col min="7444" max="7445" width="11.42578125" style="4"/>
    <col min="7446" max="7446" width="9.42578125" style="4" customWidth="1"/>
    <col min="7447" max="7680" width="11.42578125" style="4"/>
    <col min="7681" max="7681" width="22.28515625" style="4" customWidth="1"/>
    <col min="7682" max="7694" width="13" style="4" bestFit="1" customWidth="1"/>
    <col min="7695" max="7695" width="18.42578125" style="4" customWidth="1"/>
    <col min="7696" max="7696" width="3.5703125" style="4" customWidth="1"/>
    <col min="7697" max="7697" width="8" style="4" customWidth="1"/>
    <col min="7698" max="7698" width="12.140625" style="4" customWidth="1"/>
    <col min="7699" max="7699" width="2.42578125" style="4" customWidth="1"/>
    <col min="7700" max="7701" width="11.42578125" style="4"/>
    <col min="7702" max="7702" width="9.42578125" style="4" customWidth="1"/>
    <col min="7703" max="7936" width="11.42578125" style="4"/>
    <col min="7937" max="7937" width="22.28515625" style="4" customWidth="1"/>
    <col min="7938" max="7950" width="13" style="4" bestFit="1" customWidth="1"/>
    <col min="7951" max="7951" width="18.42578125" style="4" customWidth="1"/>
    <col min="7952" max="7952" width="3.5703125" style="4" customWidth="1"/>
    <col min="7953" max="7953" width="8" style="4" customWidth="1"/>
    <col min="7954" max="7954" width="12.140625" style="4" customWidth="1"/>
    <col min="7955" max="7955" width="2.42578125" style="4" customWidth="1"/>
    <col min="7956" max="7957" width="11.42578125" style="4"/>
    <col min="7958" max="7958" width="9.42578125" style="4" customWidth="1"/>
    <col min="7959" max="8192" width="11.42578125" style="4"/>
    <col min="8193" max="8193" width="22.28515625" style="4" customWidth="1"/>
    <col min="8194" max="8206" width="13" style="4" bestFit="1" customWidth="1"/>
    <col min="8207" max="8207" width="18.42578125" style="4" customWidth="1"/>
    <col min="8208" max="8208" width="3.5703125" style="4" customWidth="1"/>
    <col min="8209" max="8209" width="8" style="4" customWidth="1"/>
    <col min="8210" max="8210" width="12.140625" style="4" customWidth="1"/>
    <col min="8211" max="8211" width="2.42578125" style="4" customWidth="1"/>
    <col min="8212" max="8213" width="11.42578125" style="4"/>
    <col min="8214" max="8214" width="9.42578125" style="4" customWidth="1"/>
    <col min="8215" max="8448" width="11.42578125" style="4"/>
    <col min="8449" max="8449" width="22.28515625" style="4" customWidth="1"/>
    <col min="8450" max="8462" width="13" style="4" bestFit="1" customWidth="1"/>
    <col min="8463" max="8463" width="18.42578125" style="4" customWidth="1"/>
    <col min="8464" max="8464" width="3.5703125" style="4" customWidth="1"/>
    <col min="8465" max="8465" width="8" style="4" customWidth="1"/>
    <col min="8466" max="8466" width="12.140625" style="4" customWidth="1"/>
    <col min="8467" max="8467" width="2.42578125" style="4" customWidth="1"/>
    <col min="8468" max="8469" width="11.42578125" style="4"/>
    <col min="8470" max="8470" width="9.42578125" style="4" customWidth="1"/>
    <col min="8471" max="8704" width="11.42578125" style="4"/>
    <col min="8705" max="8705" width="22.28515625" style="4" customWidth="1"/>
    <col min="8706" max="8718" width="13" style="4" bestFit="1" customWidth="1"/>
    <col min="8719" max="8719" width="18.42578125" style="4" customWidth="1"/>
    <col min="8720" max="8720" width="3.5703125" style="4" customWidth="1"/>
    <col min="8721" max="8721" width="8" style="4" customWidth="1"/>
    <col min="8722" max="8722" width="12.140625" style="4" customWidth="1"/>
    <col min="8723" max="8723" width="2.42578125" style="4" customWidth="1"/>
    <col min="8724" max="8725" width="11.42578125" style="4"/>
    <col min="8726" max="8726" width="9.42578125" style="4" customWidth="1"/>
    <col min="8727" max="8960" width="11.42578125" style="4"/>
    <col min="8961" max="8961" width="22.28515625" style="4" customWidth="1"/>
    <col min="8962" max="8974" width="13" style="4" bestFit="1" customWidth="1"/>
    <col min="8975" max="8975" width="18.42578125" style="4" customWidth="1"/>
    <col min="8976" max="8976" width="3.5703125" style="4" customWidth="1"/>
    <col min="8977" max="8977" width="8" style="4" customWidth="1"/>
    <col min="8978" max="8978" width="12.140625" style="4" customWidth="1"/>
    <col min="8979" max="8979" width="2.42578125" style="4" customWidth="1"/>
    <col min="8980" max="8981" width="11.42578125" style="4"/>
    <col min="8982" max="8982" width="9.42578125" style="4" customWidth="1"/>
    <col min="8983" max="9216" width="11.42578125" style="4"/>
    <col min="9217" max="9217" width="22.28515625" style="4" customWidth="1"/>
    <col min="9218" max="9230" width="13" style="4" bestFit="1" customWidth="1"/>
    <col min="9231" max="9231" width="18.42578125" style="4" customWidth="1"/>
    <col min="9232" max="9232" width="3.5703125" style="4" customWidth="1"/>
    <col min="9233" max="9233" width="8" style="4" customWidth="1"/>
    <col min="9234" max="9234" width="12.140625" style="4" customWidth="1"/>
    <col min="9235" max="9235" width="2.42578125" style="4" customWidth="1"/>
    <col min="9236" max="9237" width="11.42578125" style="4"/>
    <col min="9238" max="9238" width="9.42578125" style="4" customWidth="1"/>
    <col min="9239" max="9472" width="11.42578125" style="4"/>
    <col min="9473" max="9473" width="22.28515625" style="4" customWidth="1"/>
    <col min="9474" max="9486" width="13" style="4" bestFit="1" customWidth="1"/>
    <col min="9487" max="9487" width="18.42578125" style="4" customWidth="1"/>
    <col min="9488" max="9488" width="3.5703125" style="4" customWidth="1"/>
    <col min="9489" max="9489" width="8" style="4" customWidth="1"/>
    <col min="9490" max="9490" width="12.140625" style="4" customWidth="1"/>
    <col min="9491" max="9491" width="2.42578125" style="4" customWidth="1"/>
    <col min="9492" max="9493" width="11.42578125" style="4"/>
    <col min="9494" max="9494" width="9.42578125" style="4" customWidth="1"/>
    <col min="9495" max="9728" width="11.42578125" style="4"/>
    <col min="9729" max="9729" width="22.28515625" style="4" customWidth="1"/>
    <col min="9730" max="9742" width="13" style="4" bestFit="1" customWidth="1"/>
    <col min="9743" max="9743" width="18.42578125" style="4" customWidth="1"/>
    <col min="9744" max="9744" width="3.5703125" style="4" customWidth="1"/>
    <col min="9745" max="9745" width="8" style="4" customWidth="1"/>
    <col min="9746" max="9746" width="12.140625" style="4" customWidth="1"/>
    <col min="9747" max="9747" width="2.42578125" style="4" customWidth="1"/>
    <col min="9748" max="9749" width="11.42578125" style="4"/>
    <col min="9750" max="9750" width="9.42578125" style="4" customWidth="1"/>
    <col min="9751" max="9984" width="11.42578125" style="4"/>
    <col min="9985" max="9985" width="22.28515625" style="4" customWidth="1"/>
    <col min="9986" max="9998" width="13" style="4" bestFit="1" customWidth="1"/>
    <col min="9999" max="9999" width="18.42578125" style="4" customWidth="1"/>
    <col min="10000" max="10000" width="3.5703125" style="4" customWidth="1"/>
    <col min="10001" max="10001" width="8" style="4" customWidth="1"/>
    <col min="10002" max="10002" width="12.140625" style="4" customWidth="1"/>
    <col min="10003" max="10003" width="2.42578125" style="4" customWidth="1"/>
    <col min="10004" max="10005" width="11.42578125" style="4"/>
    <col min="10006" max="10006" width="9.42578125" style="4" customWidth="1"/>
    <col min="10007" max="10240" width="11.42578125" style="4"/>
    <col min="10241" max="10241" width="22.28515625" style="4" customWidth="1"/>
    <col min="10242" max="10254" width="13" style="4" bestFit="1" customWidth="1"/>
    <col min="10255" max="10255" width="18.42578125" style="4" customWidth="1"/>
    <col min="10256" max="10256" width="3.5703125" style="4" customWidth="1"/>
    <col min="10257" max="10257" width="8" style="4" customWidth="1"/>
    <col min="10258" max="10258" width="12.140625" style="4" customWidth="1"/>
    <col min="10259" max="10259" width="2.42578125" style="4" customWidth="1"/>
    <col min="10260" max="10261" width="11.42578125" style="4"/>
    <col min="10262" max="10262" width="9.42578125" style="4" customWidth="1"/>
    <col min="10263" max="10496" width="11.42578125" style="4"/>
    <col min="10497" max="10497" width="22.28515625" style="4" customWidth="1"/>
    <col min="10498" max="10510" width="13" style="4" bestFit="1" customWidth="1"/>
    <col min="10511" max="10511" width="18.42578125" style="4" customWidth="1"/>
    <col min="10512" max="10512" width="3.5703125" style="4" customWidth="1"/>
    <col min="10513" max="10513" width="8" style="4" customWidth="1"/>
    <col min="10514" max="10514" width="12.140625" style="4" customWidth="1"/>
    <col min="10515" max="10515" width="2.42578125" style="4" customWidth="1"/>
    <col min="10516" max="10517" width="11.42578125" style="4"/>
    <col min="10518" max="10518" width="9.42578125" style="4" customWidth="1"/>
    <col min="10519" max="10752" width="11.42578125" style="4"/>
    <col min="10753" max="10753" width="22.28515625" style="4" customWidth="1"/>
    <col min="10754" max="10766" width="13" style="4" bestFit="1" customWidth="1"/>
    <col min="10767" max="10767" width="18.42578125" style="4" customWidth="1"/>
    <col min="10768" max="10768" width="3.5703125" style="4" customWidth="1"/>
    <col min="10769" max="10769" width="8" style="4" customWidth="1"/>
    <col min="10770" max="10770" width="12.140625" style="4" customWidth="1"/>
    <col min="10771" max="10771" width="2.42578125" style="4" customWidth="1"/>
    <col min="10772" max="10773" width="11.42578125" style="4"/>
    <col min="10774" max="10774" width="9.42578125" style="4" customWidth="1"/>
    <col min="10775" max="11008" width="11.42578125" style="4"/>
    <col min="11009" max="11009" width="22.28515625" style="4" customWidth="1"/>
    <col min="11010" max="11022" width="13" style="4" bestFit="1" customWidth="1"/>
    <col min="11023" max="11023" width="18.42578125" style="4" customWidth="1"/>
    <col min="11024" max="11024" width="3.5703125" style="4" customWidth="1"/>
    <col min="11025" max="11025" width="8" style="4" customWidth="1"/>
    <col min="11026" max="11026" width="12.140625" style="4" customWidth="1"/>
    <col min="11027" max="11027" width="2.42578125" style="4" customWidth="1"/>
    <col min="11028" max="11029" width="11.42578125" style="4"/>
    <col min="11030" max="11030" width="9.42578125" style="4" customWidth="1"/>
    <col min="11031" max="11264" width="11.42578125" style="4"/>
    <col min="11265" max="11265" width="22.28515625" style="4" customWidth="1"/>
    <col min="11266" max="11278" width="13" style="4" bestFit="1" customWidth="1"/>
    <col min="11279" max="11279" width="18.42578125" style="4" customWidth="1"/>
    <col min="11280" max="11280" width="3.5703125" style="4" customWidth="1"/>
    <col min="11281" max="11281" width="8" style="4" customWidth="1"/>
    <col min="11282" max="11282" width="12.140625" style="4" customWidth="1"/>
    <col min="11283" max="11283" width="2.42578125" style="4" customWidth="1"/>
    <col min="11284" max="11285" width="11.42578125" style="4"/>
    <col min="11286" max="11286" width="9.42578125" style="4" customWidth="1"/>
    <col min="11287" max="11520" width="11.42578125" style="4"/>
    <col min="11521" max="11521" width="22.28515625" style="4" customWidth="1"/>
    <col min="11522" max="11534" width="13" style="4" bestFit="1" customWidth="1"/>
    <col min="11535" max="11535" width="18.42578125" style="4" customWidth="1"/>
    <col min="11536" max="11536" width="3.5703125" style="4" customWidth="1"/>
    <col min="11537" max="11537" width="8" style="4" customWidth="1"/>
    <col min="11538" max="11538" width="12.140625" style="4" customWidth="1"/>
    <col min="11539" max="11539" width="2.42578125" style="4" customWidth="1"/>
    <col min="11540" max="11541" width="11.42578125" style="4"/>
    <col min="11542" max="11542" width="9.42578125" style="4" customWidth="1"/>
    <col min="11543" max="11776" width="11.42578125" style="4"/>
    <col min="11777" max="11777" width="22.28515625" style="4" customWidth="1"/>
    <col min="11778" max="11790" width="13" style="4" bestFit="1" customWidth="1"/>
    <col min="11791" max="11791" width="18.42578125" style="4" customWidth="1"/>
    <col min="11792" max="11792" width="3.5703125" style="4" customWidth="1"/>
    <col min="11793" max="11793" width="8" style="4" customWidth="1"/>
    <col min="11794" max="11794" width="12.140625" style="4" customWidth="1"/>
    <col min="11795" max="11795" width="2.42578125" style="4" customWidth="1"/>
    <col min="11796" max="11797" width="11.42578125" style="4"/>
    <col min="11798" max="11798" width="9.42578125" style="4" customWidth="1"/>
    <col min="11799" max="12032" width="11.42578125" style="4"/>
    <col min="12033" max="12033" width="22.28515625" style="4" customWidth="1"/>
    <col min="12034" max="12046" width="13" style="4" bestFit="1" customWidth="1"/>
    <col min="12047" max="12047" width="18.42578125" style="4" customWidth="1"/>
    <col min="12048" max="12048" width="3.5703125" style="4" customWidth="1"/>
    <col min="12049" max="12049" width="8" style="4" customWidth="1"/>
    <col min="12050" max="12050" width="12.140625" style="4" customWidth="1"/>
    <col min="12051" max="12051" width="2.42578125" style="4" customWidth="1"/>
    <col min="12052" max="12053" width="11.42578125" style="4"/>
    <col min="12054" max="12054" width="9.42578125" style="4" customWidth="1"/>
    <col min="12055" max="12288" width="11.42578125" style="4"/>
    <col min="12289" max="12289" width="22.28515625" style="4" customWidth="1"/>
    <col min="12290" max="12302" width="13" style="4" bestFit="1" customWidth="1"/>
    <col min="12303" max="12303" width="18.42578125" style="4" customWidth="1"/>
    <col min="12304" max="12304" width="3.5703125" style="4" customWidth="1"/>
    <col min="12305" max="12305" width="8" style="4" customWidth="1"/>
    <col min="12306" max="12306" width="12.140625" style="4" customWidth="1"/>
    <col min="12307" max="12307" width="2.42578125" style="4" customWidth="1"/>
    <col min="12308" max="12309" width="11.42578125" style="4"/>
    <col min="12310" max="12310" width="9.42578125" style="4" customWidth="1"/>
    <col min="12311" max="12544" width="11.42578125" style="4"/>
    <col min="12545" max="12545" width="22.28515625" style="4" customWidth="1"/>
    <col min="12546" max="12558" width="13" style="4" bestFit="1" customWidth="1"/>
    <col min="12559" max="12559" width="18.42578125" style="4" customWidth="1"/>
    <col min="12560" max="12560" width="3.5703125" style="4" customWidth="1"/>
    <col min="12561" max="12561" width="8" style="4" customWidth="1"/>
    <col min="12562" max="12562" width="12.140625" style="4" customWidth="1"/>
    <col min="12563" max="12563" width="2.42578125" style="4" customWidth="1"/>
    <col min="12564" max="12565" width="11.42578125" style="4"/>
    <col min="12566" max="12566" width="9.42578125" style="4" customWidth="1"/>
    <col min="12567" max="12800" width="11.42578125" style="4"/>
    <col min="12801" max="12801" width="22.28515625" style="4" customWidth="1"/>
    <col min="12802" max="12814" width="13" style="4" bestFit="1" customWidth="1"/>
    <col min="12815" max="12815" width="18.42578125" style="4" customWidth="1"/>
    <col min="12816" max="12816" width="3.5703125" style="4" customWidth="1"/>
    <col min="12817" max="12817" width="8" style="4" customWidth="1"/>
    <col min="12818" max="12818" width="12.140625" style="4" customWidth="1"/>
    <col min="12819" max="12819" width="2.42578125" style="4" customWidth="1"/>
    <col min="12820" max="12821" width="11.42578125" style="4"/>
    <col min="12822" max="12822" width="9.42578125" style="4" customWidth="1"/>
    <col min="12823" max="13056" width="11.42578125" style="4"/>
    <col min="13057" max="13057" width="22.28515625" style="4" customWidth="1"/>
    <col min="13058" max="13070" width="13" style="4" bestFit="1" customWidth="1"/>
    <col min="13071" max="13071" width="18.42578125" style="4" customWidth="1"/>
    <col min="13072" max="13072" width="3.5703125" style="4" customWidth="1"/>
    <col min="13073" max="13073" width="8" style="4" customWidth="1"/>
    <col min="13074" max="13074" width="12.140625" style="4" customWidth="1"/>
    <col min="13075" max="13075" width="2.42578125" style="4" customWidth="1"/>
    <col min="13076" max="13077" width="11.42578125" style="4"/>
    <col min="13078" max="13078" width="9.42578125" style="4" customWidth="1"/>
    <col min="13079" max="13312" width="11.42578125" style="4"/>
    <col min="13313" max="13313" width="22.28515625" style="4" customWidth="1"/>
    <col min="13314" max="13326" width="13" style="4" bestFit="1" customWidth="1"/>
    <col min="13327" max="13327" width="18.42578125" style="4" customWidth="1"/>
    <col min="13328" max="13328" width="3.5703125" style="4" customWidth="1"/>
    <col min="13329" max="13329" width="8" style="4" customWidth="1"/>
    <col min="13330" max="13330" width="12.140625" style="4" customWidth="1"/>
    <col min="13331" max="13331" width="2.42578125" style="4" customWidth="1"/>
    <col min="13332" max="13333" width="11.42578125" style="4"/>
    <col min="13334" max="13334" width="9.42578125" style="4" customWidth="1"/>
    <col min="13335" max="13568" width="11.42578125" style="4"/>
    <col min="13569" max="13569" width="22.28515625" style="4" customWidth="1"/>
    <col min="13570" max="13582" width="13" style="4" bestFit="1" customWidth="1"/>
    <col min="13583" max="13583" width="18.42578125" style="4" customWidth="1"/>
    <col min="13584" max="13584" width="3.5703125" style="4" customWidth="1"/>
    <col min="13585" max="13585" width="8" style="4" customWidth="1"/>
    <col min="13586" max="13586" width="12.140625" style="4" customWidth="1"/>
    <col min="13587" max="13587" width="2.42578125" style="4" customWidth="1"/>
    <col min="13588" max="13589" width="11.42578125" style="4"/>
    <col min="13590" max="13590" width="9.42578125" style="4" customWidth="1"/>
    <col min="13591" max="13824" width="11.42578125" style="4"/>
    <col min="13825" max="13825" width="22.28515625" style="4" customWidth="1"/>
    <col min="13826" max="13838" width="13" style="4" bestFit="1" customWidth="1"/>
    <col min="13839" max="13839" width="18.42578125" style="4" customWidth="1"/>
    <col min="13840" max="13840" width="3.5703125" style="4" customWidth="1"/>
    <col min="13841" max="13841" width="8" style="4" customWidth="1"/>
    <col min="13842" max="13842" width="12.140625" style="4" customWidth="1"/>
    <col min="13843" max="13843" width="2.42578125" style="4" customWidth="1"/>
    <col min="13844" max="13845" width="11.42578125" style="4"/>
    <col min="13846" max="13846" width="9.42578125" style="4" customWidth="1"/>
    <col min="13847" max="14080" width="11.42578125" style="4"/>
    <col min="14081" max="14081" width="22.28515625" style="4" customWidth="1"/>
    <col min="14082" max="14094" width="13" style="4" bestFit="1" customWidth="1"/>
    <col min="14095" max="14095" width="18.42578125" style="4" customWidth="1"/>
    <col min="14096" max="14096" width="3.5703125" style="4" customWidth="1"/>
    <col min="14097" max="14097" width="8" style="4" customWidth="1"/>
    <col min="14098" max="14098" width="12.140625" style="4" customWidth="1"/>
    <col min="14099" max="14099" width="2.42578125" style="4" customWidth="1"/>
    <col min="14100" max="14101" width="11.42578125" style="4"/>
    <col min="14102" max="14102" width="9.42578125" style="4" customWidth="1"/>
    <col min="14103" max="14336" width="11.42578125" style="4"/>
    <col min="14337" max="14337" width="22.28515625" style="4" customWidth="1"/>
    <col min="14338" max="14350" width="13" style="4" bestFit="1" customWidth="1"/>
    <col min="14351" max="14351" width="18.42578125" style="4" customWidth="1"/>
    <col min="14352" max="14352" width="3.5703125" style="4" customWidth="1"/>
    <col min="14353" max="14353" width="8" style="4" customWidth="1"/>
    <col min="14354" max="14354" width="12.140625" style="4" customWidth="1"/>
    <col min="14355" max="14355" width="2.42578125" style="4" customWidth="1"/>
    <col min="14356" max="14357" width="11.42578125" style="4"/>
    <col min="14358" max="14358" width="9.42578125" style="4" customWidth="1"/>
    <col min="14359" max="14592" width="11.42578125" style="4"/>
    <col min="14593" max="14593" width="22.28515625" style="4" customWidth="1"/>
    <col min="14594" max="14606" width="13" style="4" bestFit="1" customWidth="1"/>
    <col min="14607" max="14607" width="18.42578125" style="4" customWidth="1"/>
    <col min="14608" max="14608" width="3.5703125" style="4" customWidth="1"/>
    <col min="14609" max="14609" width="8" style="4" customWidth="1"/>
    <col min="14610" max="14610" width="12.140625" style="4" customWidth="1"/>
    <col min="14611" max="14611" width="2.42578125" style="4" customWidth="1"/>
    <col min="14612" max="14613" width="11.42578125" style="4"/>
    <col min="14614" max="14614" width="9.42578125" style="4" customWidth="1"/>
    <col min="14615" max="14848" width="11.42578125" style="4"/>
    <col min="14849" max="14849" width="22.28515625" style="4" customWidth="1"/>
    <col min="14850" max="14862" width="13" style="4" bestFit="1" customWidth="1"/>
    <col min="14863" max="14863" width="18.42578125" style="4" customWidth="1"/>
    <col min="14864" max="14864" width="3.5703125" style="4" customWidth="1"/>
    <col min="14865" max="14865" width="8" style="4" customWidth="1"/>
    <col min="14866" max="14866" width="12.140625" style="4" customWidth="1"/>
    <col min="14867" max="14867" width="2.42578125" style="4" customWidth="1"/>
    <col min="14868" max="14869" width="11.42578125" style="4"/>
    <col min="14870" max="14870" width="9.42578125" style="4" customWidth="1"/>
    <col min="14871" max="15104" width="11.42578125" style="4"/>
    <col min="15105" max="15105" width="22.28515625" style="4" customWidth="1"/>
    <col min="15106" max="15118" width="13" style="4" bestFit="1" customWidth="1"/>
    <col min="15119" max="15119" width="18.42578125" style="4" customWidth="1"/>
    <col min="15120" max="15120" width="3.5703125" style="4" customWidth="1"/>
    <col min="15121" max="15121" width="8" style="4" customWidth="1"/>
    <col min="15122" max="15122" width="12.140625" style="4" customWidth="1"/>
    <col min="15123" max="15123" width="2.42578125" style="4" customWidth="1"/>
    <col min="15124" max="15125" width="11.42578125" style="4"/>
    <col min="15126" max="15126" width="9.42578125" style="4" customWidth="1"/>
    <col min="15127" max="15360" width="11.42578125" style="4"/>
    <col min="15361" max="15361" width="22.28515625" style="4" customWidth="1"/>
    <col min="15362" max="15374" width="13" style="4" bestFit="1" customWidth="1"/>
    <col min="15375" max="15375" width="18.42578125" style="4" customWidth="1"/>
    <col min="15376" max="15376" width="3.5703125" style="4" customWidth="1"/>
    <col min="15377" max="15377" width="8" style="4" customWidth="1"/>
    <col min="15378" max="15378" width="12.140625" style="4" customWidth="1"/>
    <col min="15379" max="15379" width="2.42578125" style="4" customWidth="1"/>
    <col min="15380" max="15381" width="11.42578125" style="4"/>
    <col min="15382" max="15382" width="9.42578125" style="4" customWidth="1"/>
    <col min="15383" max="15616" width="11.42578125" style="4"/>
    <col min="15617" max="15617" width="22.28515625" style="4" customWidth="1"/>
    <col min="15618" max="15630" width="13" style="4" bestFit="1" customWidth="1"/>
    <col min="15631" max="15631" width="18.42578125" style="4" customWidth="1"/>
    <col min="15632" max="15632" width="3.5703125" style="4" customWidth="1"/>
    <col min="15633" max="15633" width="8" style="4" customWidth="1"/>
    <col min="15634" max="15634" width="12.140625" style="4" customWidth="1"/>
    <col min="15635" max="15635" width="2.42578125" style="4" customWidth="1"/>
    <col min="15636" max="15637" width="11.42578125" style="4"/>
    <col min="15638" max="15638" width="9.42578125" style="4" customWidth="1"/>
    <col min="15639" max="15872" width="11.42578125" style="4"/>
    <col min="15873" max="15873" width="22.28515625" style="4" customWidth="1"/>
    <col min="15874" max="15886" width="13" style="4" bestFit="1" customWidth="1"/>
    <col min="15887" max="15887" width="18.42578125" style="4" customWidth="1"/>
    <col min="15888" max="15888" width="3.5703125" style="4" customWidth="1"/>
    <col min="15889" max="15889" width="8" style="4" customWidth="1"/>
    <col min="15890" max="15890" width="12.140625" style="4" customWidth="1"/>
    <col min="15891" max="15891" width="2.42578125" style="4" customWidth="1"/>
    <col min="15892" max="15893" width="11.42578125" style="4"/>
    <col min="15894" max="15894" width="9.42578125" style="4" customWidth="1"/>
    <col min="15895" max="16128" width="11.42578125" style="4"/>
    <col min="16129" max="16129" width="22.28515625" style="4" customWidth="1"/>
    <col min="16130" max="16142" width="13" style="4" bestFit="1" customWidth="1"/>
    <col min="16143" max="16143" width="18.42578125" style="4" customWidth="1"/>
    <col min="16144" max="16144" width="3.5703125" style="4" customWidth="1"/>
    <col min="16145" max="16145" width="8" style="4" customWidth="1"/>
    <col min="16146" max="16146" width="12.140625" style="4" customWidth="1"/>
    <col min="16147" max="16147" width="2.42578125" style="4" customWidth="1"/>
    <col min="16148" max="16149" width="11.42578125" style="4"/>
    <col min="16150" max="16150" width="9.42578125" style="4" customWidth="1"/>
    <col min="16151" max="16384" width="11.42578125" style="4"/>
  </cols>
  <sheetData>
    <row r="1" spans="1:32" ht="36" customHeight="1" x14ac:dyDescent="0.25">
      <c r="A1" s="1" t="s">
        <v>0</v>
      </c>
      <c r="B1" s="1"/>
      <c r="C1" s="2" t="s">
        <v>1</v>
      </c>
      <c r="D1" s="2"/>
      <c r="E1" s="2"/>
      <c r="F1" s="2"/>
      <c r="G1" s="3" t="s">
        <v>2</v>
      </c>
      <c r="H1" s="3"/>
      <c r="I1" s="3"/>
      <c r="J1" s="3"/>
      <c r="K1" s="3"/>
      <c r="L1" s="3"/>
      <c r="M1" s="3"/>
      <c r="N1" s="3"/>
      <c r="O1" s="3"/>
    </row>
    <row r="2" spans="1:32" ht="15.75" thickBot="1" x14ac:dyDescent="0.3"/>
    <row r="3" spans="1:32" ht="15.75" thickBot="1" x14ac:dyDescent="0.3">
      <c r="B3" s="5" t="s">
        <v>3</v>
      </c>
      <c r="C3" s="6"/>
      <c r="D3" s="6"/>
      <c r="E3" s="6"/>
      <c r="F3" s="7"/>
      <c r="G3" s="5" t="s">
        <v>4</v>
      </c>
      <c r="H3" s="6"/>
      <c r="I3" s="6"/>
      <c r="J3" s="7"/>
      <c r="K3" s="5" t="s">
        <v>5</v>
      </c>
      <c r="L3" s="6"/>
      <c r="M3" s="6"/>
      <c r="N3" s="7"/>
      <c r="O3" s="8" t="s">
        <v>6</v>
      </c>
    </row>
    <row r="4" spans="1:32" x14ac:dyDescent="0.25">
      <c r="B4" s="9" t="s">
        <v>7</v>
      </c>
      <c r="C4" s="10" t="s">
        <v>8</v>
      </c>
      <c r="D4" s="10" t="s">
        <v>9</v>
      </c>
      <c r="E4" s="10" t="s">
        <v>10</v>
      </c>
      <c r="F4" s="11" t="s">
        <v>11</v>
      </c>
      <c r="G4" s="12" t="s">
        <v>12</v>
      </c>
      <c r="H4" s="13" t="s">
        <v>13</v>
      </c>
      <c r="I4" s="13" t="s">
        <v>14</v>
      </c>
      <c r="J4" s="14" t="s">
        <v>15</v>
      </c>
      <c r="K4" s="12" t="s">
        <v>16</v>
      </c>
      <c r="L4" s="13" t="s">
        <v>17</v>
      </c>
      <c r="M4" s="13" t="s">
        <v>18</v>
      </c>
      <c r="N4" s="14" t="s">
        <v>19</v>
      </c>
      <c r="O4" s="15"/>
      <c r="Q4" s="16">
        <v>1</v>
      </c>
      <c r="R4" s="16"/>
      <c r="S4" s="16"/>
    </row>
    <row r="5" spans="1:32" x14ac:dyDescent="0.25">
      <c r="A5" s="17" t="s">
        <v>20</v>
      </c>
      <c r="B5" s="18">
        <v>0.2</v>
      </c>
      <c r="C5" s="19">
        <v>0.2</v>
      </c>
      <c r="D5" s="19">
        <v>0.2</v>
      </c>
      <c r="E5" s="19">
        <v>0.2</v>
      </c>
      <c r="F5" s="20">
        <v>0.2</v>
      </c>
      <c r="G5" s="21">
        <v>0.2</v>
      </c>
      <c r="H5" s="19">
        <v>0.2</v>
      </c>
      <c r="I5" s="19">
        <v>0.2</v>
      </c>
      <c r="J5" s="20">
        <v>0.2</v>
      </c>
      <c r="K5" s="21">
        <v>0.2</v>
      </c>
      <c r="L5" s="19">
        <v>0.2</v>
      </c>
      <c r="M5" s="19">
        <v>0.2</v>
      </c>
      <c r="N5" s="20">
        <v>0.2</v>
      </c>
      <c r="O5" s="15"/>
      <c r="T5" s="16">
        <f>VLOOKUP(T6,$Q$12:$R$16,2,0)</f>
        <v>0</v>
      </c>
      <c r="U5" s="16">
        <f t="shared" ref="U5:AF5" si="0">VLOOKUP(U6,$Q$12:$R$16,2,0)</f>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row>
    <row r="6" spans="1:32" x14ac:dyDescent="0.25">
      <c r="A6" s="17" t="s">
        <v>21</v>
      </c>
      <c r="B6" s="18">
        <v>0.2</v>
      </c>
      <c r="C6" s="19">
        <v>0.2</v>
      </c>
      <c r="D6" s="19">
        <v>0.2</v>
      </c>
      <c r="E6" s="19">
        <v>0.2</v>
      </c>
      <c r="F6" s="20">
        <v>0.2</v>
      </c>
      <c r="G6" s="21">
        <v>0.2</v>
      </c>
      <c r="H6" s="19">
        <v>0.2</v>
      </c>
      <c r="I6" s="19">
        <v>0.2</v>
      </c>
      <c r="J6" s="20">
        <v>0.2</v>
      </c>
      <c r="K6" s="21">
        <v>0.2</v>
      </c>
      <c r="L6" s="19">
        <v>0.2</v>
      </c>
      <c r="M6" s="19">
        <v>0.2</v>
      </c>
      <c r="N6" s="20">
        <v>0.2</v>
      </c>
      <c r="O6" s="15"/>
      <c r="Q6" s="4">
        <v>0</v>
      </c>
      <c r="R6" s="22">
        <v>0</v>
      </c>
      <c r="S6" s="22"/>
      <c r="T6" s="4">
        <f>COUNTIFS(B5:B9,"Jp")</f>
        <v>0</v>
      </c>
      <c r="U6" s="4">
        <f t="shared" ref="U6:AF6" si="1">COUNTIFS(C5:C9,"Jp")</f>
        <v>0</v>
      </c>
      <c r="V6" s="4">
        <f t="shared" si="1"/>
        <v>0</v>
      </c>
      <c r="W6" s="4">
        <f t="shared" si="1"/>
        <v>0</v>
      </c>
      <c r="X6" s="4">
        <f t="shared" si="1"/>
        <v>0</v>
      </c>
      <c r="Y6" s="4">
        <f t="shared" si="1"/>
        <v>0</v>
      </c>
      <c r="Z6" s="4">
        <f t="shared" si="1"/>
        <v>0</v>
      </c>
      <c r="AA6" s="4">
        <f t="shared" si="1"/>
        <v>0</v>
      </c>
      <c r="AB6" s="4">
        <f t="shared" si="1"/>
        <v>0</v>
      </c>
      <c r="AC6" s="4">
        <f t="shared" si="1"/>
        <v>0</v>
      </c>
      <c r="AD6" s="4">
        <f t="shared" si="1"/>
        <v>0</v>
      </c>
      <c r="AE6" s="4">
        <f t="shared" si="1"/>
        <v>0</v>
      </c>
      <c r="AF6" s="4">
        <f t="shared" si="1"/>
        <v>0</v>
      </c>
    </row>
    <row r="7" spans="1:32" x14ac:dyDescent="0.25">
      <c r="A7" s="17" t="s">
        <v>22</v>
      </c>
      <c r="B7" s="18">
        <v>0.2</v>
      </c>
      <c r="C7" s="19">
        <v>0.2</v>
      </c>
      <c r="D7" s="19">
        <v>0.2</v>
      </c>
      <c r="E7" s="19">
        <v>0.2</v>
      </c>
      <c r="F7" s="20">
        <v>0.2</v>
      </c>
      <c r="G7" s="21">
        <v>0.2</v>
      </c>
      <c r="H7" s="19">
        <v>0.2</v>
      </c>
      <c r="I7" s="19">
        <v>0.2</v>
      </c>
      <c r="J7" s="20">
        <v>0.2</v>
      </c>
      <c r="K7" s="21">
        <v>0.2</v>
      </c>
      <c r="L7" s="19">
        <v>0.2</v>
      </c>
      <c r="M7" s="19">
        <v>0.2</v>
      </c>
      <c r="N7" s="20">
        <v>0.2</v>
      </c>
      <c r="O7" s="15"/>
      <c r="Q7" s="4">
        <v>1</v>
      </c>
      <c r="R7" s="22">
        <v>0.2</v>
      </c>
      <c r="S7" s="22"/>
      <c r="T7" s="4">
        <f>COUNTIFS(B5:B9,"ca")</f>
        <v>0</v>
      </c>
      <c r="U7" s="4">
        <f t="shared" ref="U7:AF7" si="2">COUNTIFS(C5:C9,"ca")</f>
        <v>0</v>
      </c>
      <c r="V7" s="4">
        <f t="shared" si="2"/>
        <v>0</v>
      </c>
      <c r="W7" s="4">
        <f t="shared" si="2"/>
        <v>0</v>
      </c>
      <c r="X7" s="4">
        <f t="shared" si="2"/>
        <v>0</v>
      </c>
      <c r="Y7" s="4">
        <f t="shared" si="2"/>
        <v>0</v>
      </c>
      <c r="Z7" s="4">
        <f t="shared" si="2"/>
        <v>0</v>
      </c>
      <c r="AA7" s="4">
        <f t="shared" si="2"/>
        <v>0</v>
      </c>
      <c r="AB7" s="4">
        <f t="shared" si="2"/>
        <v>0</v>
      </c>
      <c r="AC7" s="4">
        <f t="shared" si="2"/>
        <v>0</v>
      </c>
      <c r="AD7" s="4">
        <f t="shared" si="2"/>
        <v>0</v>
      </c>
      <c r="AE7" s="4">
        <f t="shared" si="2"/>
        <v>0</v>
      </c>
      <c r="AF7" s="4">
        <f t="shared" si="2"/>
        <v>0</v>
      </c>
    </row>
    <row r="8" spans="1:32" x14ac:dyDescent="0.25">
      <c r="A8" s="17" t="s">
        <v>23</v>
      </c>
      <c r="B8" s="18">
        <v>0.2</v>
      </c>
      <c r="C8" s="19">
        <v>0.2</v>
      </c>
      <c r="D8" s="19">
        <v>0.2</v>
      </c>
      <c r="E8" s="19">
        <v>0.2</v>
      </c>
      <c r="F8" s="20">
        <v>0.2</v>
      </c>
      <c r="G8" s="21">
        <v>0.2</v>
      </c>
      <c r="H8" s="19">
        <v>0.2</v>
      </c>
      <c r="I8" s="19">
        <v>0.2</v>
      </c>
      <c r="J8" s="20">
        <v>0.2</v>
      </c>
      <c r="K8" s="21">
        <v>0.2</v>
      </c>
      <c r="L8" s="19">
        <v>0.2</v>
      </c>
      <c r="M8" s="19">
        <v>0.2</v>
      </c>
      <c r="N8" s="20">
        <v>0.2</v>
      </c>
      <c r="O8" s="15"/>
      <c r="Q8" s="4">
        <v>2</v>
      </c>
      <c r="R8" s="22">
        <v>0.4</v>
      </c>
      <c r="S8" s="22"/>
      <c r="T8" s="4">
        <f>COUNTIFS(B5:B9,"f")</f>
        <v>0</v>
      </c>
      <c r="U8" s="4">
        <f t="shared" ref="U8:AF8" si="3">COUNTIFS(C5:C9,"f")</f>
        <v>0</v>
      </c>
      <c r="V8" s="4">
        <f t="shared" si="3"/>
        <v>0</v>
      </c>
      <c r="W8" s="4">
        <f t="shared" si="3"/>
        <v>0</v>
      </c>
      <c r="X8" s="4">
        <f t="shared" si="3"/>
        <v>0</v>
      </c>
      <c r="Y8" s="4">
        <f t="shared" si="3"/>
        <v>0</v>
      </c>
      <c r="Z8" s="4">
        <f t="shared" si="3"/>
        <v>0</v>
      </c>
      <c r="AA8" s="4">
        <f t="shared" si="3"/>
        <v>0</v>
      </c>
      <c r="AB8" s="4">
        <f t="shared" si="3"/>
        <v>0</v>
      </c>
      <c r="AC8" s="4">
        <f t="shared" si="3"/>
        <v>0</v>
      </c>
      <c r="AD8" s="4">
        <f t="shared" si="3"/>
        <v>0</v>
      </c>
      <c r="AE8" s="4">
        <f t="shared" si="3"/>
        <v>0</v>
      </c>
      <c r="AF8" s="4">
        <f t="shared" si="3"/>
        <v>0</v>
      </c>
    </row>
    <row r="9" spans="1:32" x14ac:dyDescent="0.25">
      <c r="A9" s="17" t="s">
        <v>24</v>
      </c>
      <c r="B9" s="18">
        <v>0.2</v>
      </c>
      <c r="C9" s="23">
        <v>0.2</v>
      </c>
      <c r="D9" s="23">
        <v>0.2</v>
      </c>
      <c r="E9" s="23">
        <v>0.2</v>
      </c>
      <c r="F9" s="24">
        <v>0.2</v>
      </c>
      <c r="G9" s="25">
        <v>0.2</v>
      </c>
      <c r="H9" s="23">
        <v>0.2</v>
      </c>
      <c r="I9" s="23">
        <v>0.2</v>
      </c>
      <c r="J9" s="24">
        <v>0.2</v>
      </c>
      <c r="K9" s="21">
        <v>0.2</v>
      </c>
      <c r="L9" s="19">
        <v>0.2</v>
      </c>
      <c r="M9" s="23">
        <v>0.2</v>
      </c>
      <c r="N9" s="24">
        <v>0.2</v>
      </c>
      <c r="O9" s="15"/>
      <c r="Q9" s="4">
        <v>3</v>
      </c>
      <c r="R9" s="22">
        <v>0.6</v>
      </c>
      <c r="S9" s="22"/>
      <c r="T9" s="4">
        <f>COUNTIFS(B5:B9,"am")</f>
        <v>0</v>
      </c>
      <c r="U9" s="4">
        <f t="shared" ref="U9:AF9" si="4">COUNTIFS(C5:C9,"am")</f>
        <v>0</v>
      </c>
      <c r="V9" s="4">
        <f t="shared" si="4"/>
        <v>0</v>
      </c>
      <c r="W9" s="4">
        <f t="shared" si="4"/>
        <v>0</v>
      </c>
      <c r="X9" s="4">
        <f t="shared" si="4"/>
        <v>0</v>
      </c>
      <c r="Y9" s="4">
        <f t="shared" si="4"/>
        <v>0</v>
      </c>
      <c r="Z9" s="4">
        <f t="shared" si="4"/>
        <v>0</v>
      </c>
      <c r="AA9" s="4">
        <f t="shared" si="4"/>
        <v>0</v>
      </c>
      <c r="AB9" s="4">
        <f t="shared" si="4"/>
        <v>0</v>
      </c>
      <c r="AC9" s="4">
        <f t="shared" si="4"/>
        <v>0</v>
      </c>
      <c r="AD9" s="4">
        <f t="shared" si="4"/>
        <v>0</v>
      </c>
      <c r="AE9" s="4">
        <f t="shared" si="4"/>
        <v>0</v>
      </c>
      <c r="AF9" s="4">
        <f t="shared" si="4"/>
        <v>0</v>
      </c>
    </row>
    <row r="10" spans="1:32" x14ac:dyDescent="0.25">
      <c r="A10" s="26" t="s">
        <v>25</v>
      </c>
      <c r="B10" s="27"/>
      <c r="C10" s="28"/>
      <c r="D10" s="28"/>
      <c r="E10" s="28"/>
      <c r="F10" s="29"/>
      <c r="G10" s="27"/>
      <c r="H10" s="28"/>
      <c r="I10" s="28"/>
      <c r="J10" s="29"/>
      <c r="K10" s="27"/>
      <c r="L10" s="28"/>
      <c r="M10" s="28"/>
      <c r="N10" s="29"/>
      <c r="O10" s="30" t="s">
        <v>26</v>
      </c>
      <c r="Q10" s="4">
        <v>4</v>
      </c>
      <c r="R10" s="16">
        <v>0.8</v>
      </c>
      <c r="S10" s="16"/>
      <c r="T10" s="4">
        <f>SUM(T7:T9)</f>
        <v>0</v>
      </c>
      <c r="U10" s="4">
        <f t="shared" ref="U10:AF10" si="5">SUM(U7:U9)</f>
        <v>0</v>
      </c>
      <c r="V10" s="4">
        <f t="shared" si="5"/>
        <v>0</v>
      </c>
      <c r="W10" s="4">
        <f t="shared" si="5"/>
        <v>0</v>
      </c>
      <c r="X10" s="4">
        <f t="shared" si="5"/>
        <v>0</v>
      </c>
      <c r="Y10" s="4">
        <f t="shared" si="5"/>
        <v>0</v>
      </c>
      <c r="Z10" s="4">
        <f t="shared" si="5"/>
        <v>0</v>
      </c>
      <c r="AA10" s="4">
        <f t="shared" si="5"/>
        <v>0</v>
      </c>
      <c r="AB10" s="4">
        <f t="shared" si="5"/>
        <v>0</v>
      </c>
      <c r="AC10" s="4">
        <f t="shared" si="5"/>
        <v>0</v>
      </c>
      <c r="AD10" s="4">
        <f t="shared" si="5"/>
        <v>0</v>
      </c>
      <c r="AE10" s="4">
        <f t="shared" si="5"/>
        <v>0</v>
      </c>
      <c r="AF10" s="4">
        <f t="shared" si="5"/>
        <v>0</v>
      </c>
    </row>
    <row r="11" spans="1:32" x14ac:dyDescent="0.25">
      <c r="A11" s="26" t="s">
        <v>27</v>
      </c>
      <c r="B11" s="27"/>
      <c r="C11" s="28"/>
      <c r="D11" s="28"/>
      <c r="E11" s="28"/>
      <c r="F11" s="29"/>
      <c r="G11" s="27"/>
      <c r="H11" s="28"/>
      <c r="I11" s="28"/>
      <c r="J11" s="29"/>
      <c r="K11" s="27"/>
      <c r="L11" s="28"/>
      <c r="M11" s="28"/>
      <c r="N11" s="29"/>
      <c r="O11" s="31"/>
      <c r="T11" s="16">
        <f>VLOOKUP(T10,$Q$6:$R$10,2,0)</f>
        <v>0</v>
      </c>
      <c r="U11" s="16">
        <f t="shared" ref="U11:AF11" si="6">VLOOKUP(U10,$Q$6:$R$10,2,0)</f>
        <v>0</v>
      </c>
      <c r="V11" s="16">
        <f t="shared" si="6"/>
        <v>0</v>
      </c>
      <c r="W11" s="16">
        <f t="shared" si="6"/>
        <v>0</v>
      </c>
      <c r="X11" s="16">
        <f t="shared" si="6"/>
        <v>0</v>
      </c>
      <c r="Y11" s="16">
        <f t="shared" si="6"/>
        <v>0</v>
      </c>
      <c r="Z11" s="16">
        <f t="shared" si="6"/>
        <v>0</v>
      </c>
      <c r="AA11" s="16">
        <f t="shared" si="6"/>
        <v>0</v>
      </c>
      <c r="AB11" s="16">
        <f t="shared" si="6"/>
        <v>0</v>
      </c>
      <c r="AC11" s="16">
        <f t="shared" si="6"/>
        <v>0</v>
      </c>
      <c r="AD11" s="16">
        <f t="shared" si="6"/>
        <v>0</v>
      </c>
      <c r="AE11" s="16">
        <f t="shared" si="6"/>
        <v>0</v>
      </c>
      <c r="AF11" s="16">
        <f t="shared" si="6"/>
        <v>0</v>
      </c>
    </row>
    <row r="12" spans="1:32" ht="16.5" customHeight="1" x14ac:dyDescent="0.25">
      <c r="A12" s="32" t="s">
        <v>28</v>
      </c>
      <c r="B12" s="33">
        <f>SUM(B5:B11)+T11+T5</f>
        <v>1</v>
      </c>
      <c r="C12" s="34">
        <f t="shared" ref="C12:N12" si="7">SUM(C5:C11)+U11+U5</f>
        <v>1</v>
      </c>
      <c r="D12" s="34">
        <f t="shared" si="7"/>
        <v>1</v>
      </c>
      <c r="E12" s="34">
        <f t="shared" si="7"/>
        <v>1</v>
      </c>
      <c r="F12" s="35">
        <f t="shared" si="7"/>
        <v>1</v>
      </c>
      <c r="G12" s="33">
        <f t="shared" si="7"/>
        <v>1</v>
      </c>
      <c r="H12" s="34">
        <f t="shared" si="7"/>
        <v>1</v>
      </c>
      <c r="I12" s="34">
        <f t="shared" si="7"/>
        <v>1</v>
      </c>
      <c r="J12" s="35">
        <f t="shared" si="7"/>
        <v>1</v>
      </c>
      <c r="K12" s="33">
        <f t="shared" si="7"/>
        <v>1</v>
      </c>
      <c r="L12" s="34">
        <f t="shared" si="7"/>
        <v>1</v>
      </c>
      <c r="M12" s="34">
        <f t="shared" si="7"/>
        <v>1</v>
      </c>
      <c r="N12" s="35">
        <f t="shared" si="7"/>
        <v>1</v>
      </c>
      <c r="O12" s="15"/>
      <c r="Q12" s="4">
        <v>0</v>
      </c>
      <c r="R12" s="22">
        <v>0</v>
      </c>
      <c r="Y12" s="36"/>
      <c r="Z12" s="37"/>
    </row>
    <row r="13" spans="1:32" ht="15.75" thickBot="1" x14ac:dyDescent="0.3">
      <c r="A13" s="32" t="s">
        <v>29</v>
      </c>
      <c r="B13" s="38">
        <f>SUM(B12-$Q$4)</f>
        <v>0</v>
      </c>
      <c r="C13" s="39">
        <f t="shared" ref="C13:N13" si="8">SUM(C12-$Q4)</f>
        <v>0</v>
      </c>
      <c r="D13" s="39">
        <f t="shared" si="8"/>
        <v>0</v>
      </c>
      <c r="E13" s="39">
        <f t="shared" si="8"/>
        <v>0</v>
      </c>
      <c r="F13" s="40">
        <f t="shared" si="8"/>
        <v>0</v>
      </c>
      <c r="G13" s="38">
        <f t="shared" si="8"/>
        <v>0</v>
      </c>
      <c r="H13" s="39">
        <f>SUM(H12-$Q4)</f>
        <v>0</v>
      </c>
      <c r="I13" s="39">
        <f t="shared" si="8"/>
        <v>0</v>
      </c>
      <c r="J13" s="40">
        <f t="shared" si="8"/>
        <v>0</v>
      </c>
      <c r="K13" s="38">
        <f t="shared" si="8"/>
        <v>0</v>
      </c>
      <c r="L13" s="39">
        <f t="shared" si="8"/>
        <v>0</v>
      </c>
      <c r="M13" s="39">
        <f t="shared" si="8"/>
        <v>0</v>
      </c>
      <c r="N13" s="40">
        <f t="shared" si="8"/>
        <v>0</v>
      </c>
      <c r="O13" s="41">
        <f>SUM(B13:N13)</f>
        <v>0</v>
      </c>
      <c r="Q13" s="4">
        <v>1</v>
      </c>
      <c r="R13" s="22">
        <v>0.36458333333333331</v>
      </c>
      <c r="Y13" s="42"/>
      <c r="Z13" s="43"/>
      <c r="AE13" s="22"/>
    </row>
    <row r="14" spans="1:32" ht="15.75" thickBot="1" x14ac:dyDescent="0.3">
      <c r="B14" s="44"/>
      <c r="C14" s="44"/>
      <c r="D14" s="44"/>
      <c r="E14" s="44"/>
      <c r="F14" s="44"/>
      <c r="G14" s="44"/>
      <c r="H14" s="44"/>
      <c r="I14" s="44"/>
      <c r="J14" s="44"/>
      <c r="K14" s="44"/>
      <c r="L14" s="44"/>
      <c r="M14" s="44"/>
      <c r="N14" s="45"/>
      <c r="O14" s="46">
        <f>O13-O11</f>
        <v>0</v>
      </c>
      <c r="Q14" s="4">
        <v>2</v>
      </c>
      <c r="R14" s="22">
        <v>0.72916666666666663</v>
      </c>
      <c r="Y14" s="42"/>
      <c r="Z14" s="43"/>
    </row>
    <row r="15" spans="1:32" ht="15.75" thickBot="1" x14ac:dyDescent="0.3">
      <c r="B15" s="16"/>
      <c r="C15" s="16"/>
      <c r="D15" s="16"/>
      <c r="E15" s="16"/>
      <c r="F15" s="16"/>
      <c r="G15" s="16"/>
      <c r="H15" s="16"/>
      <c r="I15" s="16"/>
      <c r="J15" s="16"/>
      <c r="K15" s="16"/>
      <c r="L15" s="16"/>
      <c r="M15" s="16"/>
      <c r="N15" s="16"/>
      <c r="Q15" s="4">
        <v>3</v>
      </c>
      <c r="R15" s="16">
        <v>1.09375</v>
      </c>
    </row>
    <row r="16" spans="1:32" ht="15.75" thickBot="1" x14ac:dyDescent="0.3">
      <c r="B16" s="47" t="s">
        <v>30</v>
      </c>
      <c r="C16" s="48"/>
      <c r="D16" s="48"/>
      <c r="E16" s="48"/>
      <c r="F16" s="49"/>
      <c r="G16" s="47" t="s">
        <v>31</v>
      </c>
      <c r="H16" s="48"/>
      <c r="I16" s="48"/>
      <c r="J16" s="49"/>
      <c r="K16" s="47" t="s">
        <v>32</v>
      </c>
      <c r="L16" s="48"/>
      <c r="M16" s="48"/>
      <c r="N16" s="49"/>
      <c r="O16" s="50" t="s">
        <v>33</v>
      </c>
      <c r="Q16" s="4">
        <v>4</v>
      </c>
      <c r="R16" s="16">
        <v>1.4583333333333333</v>
      </c>
    </row>
    <row r="17" spans="1:32" x14ac:dyDescent="0.25">
      <c r="B17" s="51" t="s">
        <v>34</v>
      </c>
      <c r="C17" s="52" t="s">
        <v>35</v>
      </c>
      <c r="D17" s="52" t="s">
        <v>36</v>
      </c>
      <c r="E17" s="52" t="s">
        <v>37</v>
      </c>
      <c r="F17" s="53" t="s">
        <v>38</v>
      </c>
      <c r="G17" s="51" t="s">
        <v>39</v>
      </c>
      <c r="H17" s="52" t="s">
        <v>40</v>
      </c>
      <c r="I17" s="52" t="s">
        <v>41</v>
      </c>
      <c r="J17" s="53" t="s">
        <v>42</v>
      </c>
      <c r="K17" s="51" t="s">
        <v>43</v>
      </c>
      <c r="L17" s="52" t="s">
        <v>44</v>
      </c>
      <c r="M17" s="52" t="s">
        <v>45</v>
      </c>
      <c r="N17" s="53" t="s">
        <v>46</v>
      </c>
      <c r="O17" s="15"/>
      <c r="Q17" s="54"/>
      <c r="R17" s="54"/>
      <c r="S17" s="54"/>
    </row>
    <row r="18" spans="1:32" x14ac:dyDescent="0.25">
      <c r="A18" s="17" t="s">
        <v>20</v>
      </c>
      <c r="B18" s="21">
        <v>0.2</v>
      </c>
      <c r="C18" s="19">
        <v>0.2</v>
      </c>
      <c r="D18" s="19">
        <v>0.2</v>
      </c>
      <c r="E18" s="19">
        <v>0.2</v>
      </c>
      <c r="F18" s="20">
        <v>0.2</v>
      </c>
      <c r="G18" s="21">
        <v>0.2</v>
      </c>
      <c r="H18" s="19">
        <v>0.2</v>
      </c>
      <c r="I18" s="19">
        <v>0.2</v>
      </c>
      <c r="J18" s="20">
        <v>0.2</v>
      </c>
      <c r="K18" s="21">
        <v>0.2</v>
      </c>
      <c r="L18" s="19">
        <v>0.2</v>
      </c>
      <c r="M18" s="19">
        <v>0.2</v>
      </c>
      <c r="N18" s="19">
        <v>0.2</v>
      </c>
      <c r="O18" s="15"/>
      <c r="T18" s="16">
        <f>VLOOKUP(T19,$Q$12:$R$16,2,0)</f>
        <v>0</v>
      </c>
      <c r="U18" s="16">
        <f t="shared" ref="U18:AF18" si="9">VLOOKUP(U19,$Q$12:$R$16,2,0)</f>
        <v>0</v>
      </c>
      <c r="V18" s="16">
        <f t="shared" si="9"/>
        <v>0</v>
      </c>
      <c r="W18" s="16">
        <f t="shared" si="9"/>
        <v>0</v>
      </c>
      <c r="X18" s="16">
        <f t="shared" si="9"/>
        <v>0</v>
      </c>
      <c r="Y18" s="16">
        <f t="shared" si="9"/>
        <v>0</v>
      </c>
      <c r="Z18" s="16">
        <f t="shared" si="9"/>
        <v>0</v>
      </c>
      <c r="AA18" s="16">
        <f t="shared" si="9"/>
        <v>0</v>
      </c>
      <c r="AB18" s="16">
        <f t="shared" si="9"/>
        <v>0</v>
      </c>
      <c r="AC18" s="16">
        <f t="shared" si="9"/>
        <v>0</v>
      </c>
      <c r="AD18" s="16">
        <f t="shared" si="9"/>
        <v>0</v>
      </c>
      <c r="AE18" s="16">
        <f t="shared" si="9"/>
        <v>0</v>
      </c>
      <c r="AF18" s="16">
        <f t="shared" si="9"/>
        <v>0</v>
      </c>
    </row>
    <row r="19" spans="1:32" x14ac:dyDescent="0.25">
      <c r="A19" s="17" t="s">
        <v>21</v>
      </c>
      <c r="B19" s="21">
        <v>0.2</v>
      </c>
      <c r="C19" s="19">
        <v>0.2</v>
      </c>
      <c r="D19" s="19">
        <v>0.2</v>
      </c>
      <c r="E19" s="19">
        <v>0.2</v>
      </c>
      <c r="F19" s="20">
        <v>0.2</v>
      </c>
      <c r="G19" s="21">
        <v>0.2</v>
      </c>
      <c r="H19" s="19">
        <v>0.2</v>
      </c>
      <c r="I19" s="19">
        <v>0.2</v>
      </c>
      <c r="J19" s="20">
        <v>0.2</v>
      </c>
      <c r="K19" s="21">
        <v>0.2</v>
      </c>
      <c r="L19" s="19">
        <v>0.2</v>
      </c>
      <c r="M19" s="19">
        <v>0.2</v>
      </c>
      <c r="N19" s="19">
        <v>0.2</v>
      </c>
      <c r="O19" s="15"/>
      <c r="T19" s="4">
        <f>COUNTIFS(B18:B22,"Jp")</f>
        <v>0</v>
      </c>
      <c r="U19" s="4">
        <f t="shared" ref="U19:AF19" si="10">COUNTIFS(C18:C22,"Jp")</f>
        <v>0</v>
      </c>
      <c r="V19" s="4">
        <f t="shared" si="10"/>
        <v>0</v>
      </c>
      <c r="W19" s="4">
        <f t="shared" si="10"/>
        <v>0</v>
      </c>
      <c r="X19" s="4">
        <f t="shared" si="10"/>
        <v>0</v>
      </c>
      <c r="Y19" s="4">
        <f t="shared" si="10"/>
        <v>0</v>
      </c>
      <c r="Z19" s="4">
        <f t="shared" si="10"/>
        <v>0</v>
      </c>
      <c r="AA19" s="4">
        <f t="shared" si="10"/>
        <v>0</v>
      </c>
      <c r="AB19" s="4">
        <f t="shared" si="10"/>
        <v>0</v>
      </c>
      <c r="AC19" s="4">
        <f t="shared" si="10"/>
        <v>0</v>
      </c>
      <c r="AD19" s="4">
        <f t="shared" si="10"/>
        <v>0</v>
      </c>
      <c r="AE19" s="4">
        <f t="shared" si="10"/>
        <v>0</v>
      </c>
      <c r="AF19" s="4">
        <f t="shared" si="10"/>
        <v>0</v>
      </c>
    </row>
    <row r="20" spans="1:32" x14ac:dyDescent="0.25">
      <c r="A20" s="17" t="s">
        <v>22</v>
      </c>
      <c r="B20" s="21">
        <v>0.2</v>
      </c>
      <c r="C20" s="19">
        <v>0.2</v>
      </c>
      <c r="D20" s="19">
        <v>0.2</v>
      </c>
      <c r="E20" s="19">
        <v>0.2</v>
      </c>
      <c r="F20" s="20">
        <v>0.2</v>
      </c>
      <c r="G20" s="21">
        <v>0.2</v>
      </c>
      <c r="H20" s="19">
        <v>0.2</v>
      </c>
      <c r="I20" s="19">
        <v>0.2</v>
      </c>
      <c r="J20" s="20">
        <v>0.2</v>
      </c>
      <c r="K20" s="21">
        <v>0.2</v>
      </c>
      <c r="L20" s="19">
        <v>0.2</v>
      </c>
      <c r="M20" s="19">
        <v>0.2</v>
      </c>
      <c r="N20" s="19">
        <v>0.2</v>
      </c>
      <c r="O20" s="15"/>
      <c r="T20" s="4">
        <f>COUNTIFS(B18:B22,"ca")</f>
        <v>0</v>
      </c>
      <c r="U20" s="4">
        <f t="shared" ref="U20:AF20" si="11">COUNTIFS(C18:C22,"ca")</f>
        <v>0</v>
      </c>
      <c r="V20" s="4">
        <f t="shared" si="11"/>
        <v>0</v>
      </c>
      <c r="W20" s="4">
        <f t="shared" si="11"/>
        <v>0</v>
      </c>
      <c r="X20" s="4">
        <f t="shared" si="11"/>
        <v>0</v>
      </c>
      <c r="Y20" s="4">
        <f t="shared" si="11"/>
        <v>0</v>
      </c>
      <c r="Z20" s="4">
        <f t="shared" si="11"/>
        <v>0</v>
      </c>
      <c r="AA20" s="4">
        <f t="shared" si="11"/>
        <v>0</v>
      </c>
      <c r="AB20" s="4">
        <f t="shared" si="11"/>
        <v>0</v>
      </c>
      <c r="AC20" s="4">
        <f t="shared" si="11"/>
        <v>0</v>
      </c>
      <c r="AD20" s="4">
        <f t="shared" si="11"/>
        <v>0</v>
      </c>
      <c r="AE20" s="4">
        <f t="shared" si="11"/>
        <v>0</v>
      </c>
      <c r="AF20" s="4">
        <f t="shared" si="11"/>
        <v>0</v>
      </c>
    </row>
    <row r="21" spans="1:32" x14ac:dyDescent="0.25">
      <c r="A21" s="17" t="s">
        <v>23</v>
      </c>
      <c r="B21" s="21">
        <v>0.2</v>
      </c>
      <c r="C21" s="19">
        <v>0.2</v>
      </c>
      <c r="D21" s="19">
        <v>0.2</v>
      </c>
      <c r="E21" s="19">
        <v>0.2</v>
      </c>
      <c r="F21" s="20">
        <v>0.2</v>
      </c>
      <c r="G21" s="21">
        <v>0.2</v>
      </c>
      <c r="H21" s="19">
        <v>0.2</v>
      </c>
      <c r="I21" s="19">
        <v>0.2</v>
      </c>
      <c r="J21" s="20">
        <v>0.2</v>
      </c>
      <c r="K21" s="21">
        <v>0.2</v>
      </c>
      <c r="L21" s="19">
        <v>0.2</v>
      </c>
      <c r="M21" s="19">
        <v>0.2</v>
      </c>
      <c r="N21" s="19">
        <v>0.2</v>
      </c>
      <c r="O21" s="15"/>
      <c r="T21" s="4">
        <f>COUNTIFS(B18:B22,"f")</f>
        <v>0</v>
      </c>
      <c r="U21" s="4">
        <f t="shared" ref="U21:AF21" si="12">COUNTIFS(C18:C22,"f")</f>
        <v>0</v>
      </c>
      <c r="V21" s="4">
        <f t="shared" si="12"/>
        <v>0</v>
      </c>
      <c r="W21" s="4">
        <f t="shared" si="12"/>
        <v>0</v>
      </c>
      <c r="X21" s="4">
        <f t="shared" si="12"/>
        <v>0</v>
      </c>
      <c r="Y21" s="4">
        <f t="shared" si="12"/>
        <v>0</v>
      </c>
      <c r="Z21" s="4">
        <f t="shared" si="12"/>
        <v>0</v>
      </c>
      <c r="AA21" s="4">
        <f t="shared" si="12"/>
        <v>0</v>
      </c>
      <c r="AB21" s="4">
        <f t="shared" si="12"/>
        <v>0</v>
      </c>
      <c r="AC21" s="4">
        <f t="shared" si="12"/>
        <v>0</v>
      </c>
      <c r="AD21" s="4">
        <f t="shared" si="12"/>
        <v>0</v>
      </c>
      <c r="AE21" s="4">
        <f t="shared" si="12"/>
        <v>0</v>
      </c>
      <c r="AF21" s="4">
        <f t="shared" si="12"/>
        <v>0</v>
      </c>
    </row>
    <row r="22" spans="1:32" x14ac:dyDescent="0.25">
      <c r="A22" s="17" t="s">
        <v>24</v>
      </c>
      <c r="B22" s="25">
        <v>0.2</v>
      </c>
      <c r="C22" s="23">
        <v>0.2</v>
      </c>
      <c r="D22" s="23">
        <v>0.2</v>
      </c>
      <c r="E22" s="23">
        <v>0.2</v>
      </c>
      <c r="F22" s="24">
        <v>0.2</v>
      </c>
      <c r="G22" s="25">
        <v>0.2</v>
      </c>
      <c r="H22" s="23">
        <v>0.2</v>
      </c>
      <c r="I22" s="23">
        <v>0.2</v>
      </c>
      <c r="J22" s="24">
        <v>0.2</v>
      </c>
      <c r="K22" s="25">
        <v>0.2</v>
      </c>
      <c r="L22" s="19">
        <v>0.2</v>
      </c>
      <c r="M22" s="23">
        <v>0.2</v>
      </c>
      <c r="N22" s="24">
        <v>0.2</v>
      </c>
      <c r="O22" s="15"/>
      <c r="T22" s="4">
        <f>COUNTIFS(B18:B22,"am")</f>
        <v>0</v>
      </c>
      <c r="U22" s="4">
        <f t="shared" ref="U22:AF22" si="13">COUNTIFS(C18:C22,"am")</f>
        <v>0</v>
      </c>
      <c r="V22" s="4">
        <f t="shared" si="13"/>
        <v>0</v>
      </c>
      <c r="W22" s="4">
        <f t="shared" si="13"/>
        <v>0</v>
      </c>
      <c r="X22" s="4">
        <f t="shared" si="13"/>
        <v>0</v>
      </c>
      <c r="Y22" s="4">
        <f t="shared" si="13"/>
        <v>0</v>
      </c>
      <c r="Z22" s="4">
        <f t="shared" si="13"/>
        <v>0</v>
      </c>
      <c r="AA22" s="4">
        <f t="shared" si="13"/>
        <v>0</v>
      </c>
      <c r="AB22" s="4">
        <f t="shared" si="13"/>
        <v>0</v>
      </c>
      <c r="AC22" s="4">
        <f t="shared" si="13"/>
        <v>0</v>
      </c>
      <c r="AD22" s="4">
        <f t="shared" si="13"/>
        <v>0</v>
      </c>
      <c r="AE22" s="4">
        <f t="shared" si="13"/>
        <v>0</v>
      </c>
      <c r="AF22" s="4">
        <f t="shared" si="13"/>
        <v>0</v>
      </c>
    </row>
    <row r="23" spans="1:32" x14ac:dyDescent="0.25">
      <c r="A23" s="26" t="s">
        <v>25</v>
      </c>
      <c r="B23" s="27"/>
      <c r="C23" s="28"/>
      <c r="D23" s="28"/>
      <c r="E23" s="28"/>
      <c r="F23" s="29"/>
      <c r="G23" s="27"/>
      <c r="H23" s="28"/>
      <c r="I23" s="28"/>
      <c r="J23" s="29"/>
      <c r="K23" s="27"/>
      <c r="L23" s="28"/>
      <c r="M23" s="28"/>
      <c r="N23" s="29"/>
      <c r="O23" s="30" t="s">
        <v>26</v>
      </c>
      <c r="T23" s="4">
        <f>SUM(T20:T22)</f>
        <v>0</v>
      </c>
      <c r="U23" s="4">
        <f t="shared" ref="U23:AF23" si="14">SUM(U20:U22)</f>
        <v>0</v>
      </c>
      <c r="V23" s="4">
        <f t="shared" si="14"/>
        <v>0</v>
      </c>
      <c r="W23" s="4">
        <f t="shared" si="14"/>
        <v>0</v>
      </c>
      <c r="X23" s="4">
        <f t="shared" si="14"/>
        <v>0</v>
      </c>
      <c r="Y23" s="4">
        <f t="shared" si="14"/>
        <v>0</v>
      </c>
      <c r="Z23" s="4">
        <f t="shared" si="14"/>
        <v>0</v>
      </c>
      <c r="AA23" s="4">
        <f t="shared" si="14"/>
        <v>0</v>
      </c>
      <c r="AB23" s="4">
        <f t="shared" si="14"/>
        <v>0</v>
      </c>
      <c r="AC23" s="4">
        <f t="shared" si="14"/>
        <v>0</v>
      </c>
      <c r="AD23" s="4">
        <f t="shared" si="14"/>
        <v>0</v>
      </c>
      <c r="AE23" s="4">
        <f t="shared" si="14"/>
        <v>0</v>
      </c>
      <c r="AF23" s="4">
        <f t="shared" si="14"/>
        <v>0</v>
      </c>
    </row>
    <row r="24" spans="1:32" x14ac:dyDescent="0.25">
      <c r="A24" s="26" t="s">
        <v>27</v>
      </c>
      <c r="B24" s="27"/>
      <c r="C24" s="28"/>
      <c r="D24" s="28"/>
      <c r="E24" s="28"/>
      <c r="F24" s="29"/>
      <c r="G24" s="27"/>
      <c r="H24" s="28"/>
      <c r="I24" s="28"/>
      <c r="J24" s="29"/>
      <c r="K24" s="27"/>
      <c r="L24" s="28"/>
      <c r="M24" s="28"/>
      <c r="N24" s="29"/>
      <c r="O24" s="55"/>
      <c r="T24" s="16">
        <f>VLOOKUP(T23,$Q$6:$R$10,2,0)</f>
        <v>0</v>
      </c>
      <c r="U24" s="16">
        <f t="shared" ref="U24:AF24" si="15">VLOOKUP(U23,$Q$6:$R$10,2,0)</f>
        <v>0</v>
      </c>
      <c r="V24" s="16">
        <f t="shared" si="15"/>
        <v>0</v>
      </c>
      <c r="W24" s="16">
        <f t="shared" si="15"/>
        <v>0</v>
      </c>
      <c r="X24" s="16">
        <f t="shared" si="15"/>
        <v>0</v>
      </c>
      <c r="Y24" s="16">
        <f t="shared" si="15"/>
        <v>0</v>
      </c>
      <c r="Z24" s="16">
        <f t="shared" si="15"/>
        <v>0</v>
      </c>
      <c r="AA24" s="16">
        <f t="shared" si="15"/>
        <v>0</v>
      </c>
      <c r="AB24" s="16">
        <f t="shared" si="15"/>
        <v>0</v>
      </c>
      <c r="AC24" s="16">
        <f t="shared" si="15"/>
        <v>0</v>
      </c>
      <c r="AD24" s="16">
        <f t="shared" si="15"/>
        <v>0</v>
      </c>
      <c r="AE24" s="16">
        <f t="shared" si="15"/>
        <v>0</v>
      </c>
      <c r="AF24" s="16">
        <f t="shared" si="15"/>
        <v>0</v>
      </c>
    </row>
    <row r="25" spans="1:32" x14ac:dyDescent="0.25">
      <c r="A25" s="32" t="s">
        <v>28</v>
      </c>
      <c r="B25" s="33">
        <f>SUM(B18:B24)+T24+T18</f>
        <v>1</v>
      </c>
      <c r="C25" s="34">
        <f t="shared" ref="C25:N25" si="16">SUM(C18:C24)+U24+U18</f>
        <v>1</v>
      </c>
      <c r="D25" s="34">
        <f t="shared" si="16"/>
        <v>1</v>
      </c>
      <c r="E25" s="34">
        <f t="shared" si="16"/>
        <v>1</v>
      </c>
      <c r="F25" s="35">
        <f t="shared" si="16"/>
        <v>1</v>
      </c>
      <c r="G25" s="33">
        <f t="shared" si="16"/>
        <v>1</v>
      </c>
      <c r="H25" s="34">
        <f t="shared" si="16"/>
        <v>1</v>
      </c>
      <c r="I25" s="34">
        <f t="shared" si="16"/>
        <v>1</v>
      </c>
      <c r="J25" s="35">
        <f t="shared" si="16"/>
        <v>1</v>
      </c>
      <c r="K25" s="33">
        <f t="shared" si="16"/>
        <v>1</v>
      </c>
      <c r="L25" s="34">
        <f t="shared" si="16"/>
        <v>1</v>
      </c>
      <c r="M25" s="34">
        <f t="shared" si="16"/>
        <v>1</v>
      </c>
      <c r="N25" s="35">
        <f t="shared" si="16"/>
        <v>1</v>
      </c>
      <c r="O25" s="15"/>
    </row>
    <row r="26" spans="1:32" ht="15.75" thickBot="1" x14ac:dyDescent="0.3">
      <c r="A26" s="32" t="s">
        <v>29</v>
      </c>
      <c r="B26" s="56">
        <f t="shared" ref="B26:N26" si="17">SUM(B25-$Q$4)</f>
        <v>0</v>
      </c>
      <c r="C26" s="57">
        <f t="shared" si="17"/>
        <v>0</v>
      </c>
      <c r="D26" s="57">
        <f t="shared" si="17"/>
        <v>0</v>
      </c>
      <c r="E26" s="57">
        <f t="shared" si="17"/>
        <v>0</v>
      </c>
      <c r="F26" s="58">
        <f t="shared" si="17"/>
        <v>0</v>
      </c>
      <c r="G26" s="56">
        <f t="shared" si="17"/>
        <v>0</v>
      </c>
      <c r="H26" s="57">
        <f t="shared" si="17"/>
        <v>0</v>
      </c>
      <c r="I26" s="57">
        <f t="shared" si="17"/>
        <v>0</v>
      </c>
      <c r="J26" s="58">
        <f t="shared" si="17"/>
        <v>0</v>
      </c>
      <c r="K26" s="56">
        <f t="shared" si="17"/>
        <v>0</v>
      </c>
      <c r="L26" s="57">
        <f t="shared" si="17"/>
        <v>0</v>
      </c>
      <c r="M26" s="57">
        <f t="shared" si="17"/>
        <v>0</v>
      </c>
      <c r="N26" s="58">
        <f t="shared" si="17"/>
        <v>0</v>
      </c>
      <c r="O26" s="41">
        <f>SUM(B26:N26)+O13</f>
        <v>0</v>
      </c>
      <c r="Q26" s="59"/>
      <c r="R26" s="59"/>
      <c r="S26" s="59"/>
    </row>
    <row r="27" spans="1:32" ht="15.75" thickBot="1" x14ac:dyDescent="0.3">
      <c r="N27" s="60">
        <f>SUM(B26:N26)</f>
        <v>0</v>
      </c>
      <c r="O27" s="46">
        <f>$O$26-$O$24</f>
        <v>0</v>
      </c>
    </row>
    <row r="28" spans="1:32" x14ac:dyDescent="0.25">
      <c r="O28" s="16"/>
    </row>
    <row r="29" spans="1:32" ht="15.75" thickBot="1" x14ac:dyDescent="0.3"/>
    <row r="30" spans="1:32" ht="15.75" thickBot="1" x14ac:dyDescent="0.3">
      <c r="B30" s="5" t="s">
        <v>47</v>
      </c>
      <c r="C30" s="6"/>
      <c r="D30" s="6"/>
      <c r="E30" s="6"/>
      <c r="F30" s="7"/>
      <c r="G30" s="5" t="s">
        <v>48</v>
      </c>
      <c r="H30" s="6"/>
      <c r="I30" s="6"/>
      <c r="J30" s="7"/>
      <c r="K30" s="5" t="s">
        <v>49</v>
      </c>
      <c r="L30" s="6"/>
      <c r="M30" s="6"/>
      <c r="N30" s="7"/>
      <c r="O30" s="8" t="s">
        <v>33</v>
      </c>
    </row>
    <row r="31" spans="1:32" x14ac:dyDescent="0.25">
      <c r="B31" s="51" t="s">
        <v>50</v>
      </c>
      <c r="C31" s="61" t="s">
        <v>51</v>
      </c>
      <c r="D31" s="61" t="s">
        <v>52</v>
      </c>
      <c r="E31" s="61" t="s">
        <v>53</v>
      </c>
      <c r="F31" s="62" t="s">
        <v>54</v>
      </c>
      <c r="G31" s="63" t="s">
        <v>55</v>
      </c>
      <c r="H31" s="61" t="s">
        <v>56</v>
      </c>
      <c r="I31" s="61" t="s">
        <v>57</v>
      </c>
      <c r="J31" s="62" t="s">
        <v>58</v>
      </c>
      <c r="K31" s="63" t="s">
        <v>59</v>
      </c>
      <c r="L31" s="61" t="s">
        <v>60</v>
      </c>
      <c r="M31" s="61" t="s">
        <v>61</v>
      </c>
      <c r="N31" s="62" t="s">
        <v>62</v>
      </c>
      <c r="O31" s="15"/>
    </row>
    <row r="32" spans="1:32" x14ac:dyDescent="0.25">
      <c r="A32" s="17" t="s">
        <v>20</v>
      </c>
      <c r="B32" s="21">
        <v>0.2</v>
      </c>
      <c r="C32" s="19">
        <v>0.2</v>
      </c>
      <c r="D32" s="19">
        <v>0.2</v>
      </c>
      <c r="E32" s="19">
        <v>0.2</v>
      </c>
      <c r="F32" s="20">
        <v>0.2</v>
      </c>
      <c r="G32" s="21">
        <v>0.2</v>
      </c>
      <c r="H32" s="19">
        <v>0.2</v>
      </c>
      <c r="I32" s="19">
        <v>0.2</v>
      </c>
      <c r="J32" s="20">
        <v>0.2</v>
      </c>
      <c r="K32" s="21">
        <v>0.2</v>
      </c>
      <c r="L32" s="64">
        <v>0.2</v>
      </c>
      <c r="M32" s="64">
        <v>0.2</v>
      </c>
      <c r="N32" s="65">
        <v>0.2</v>
      </c>
      <c r="O32" s="15"/>
      <c r="T32" s="16">
        <f>VLOOKUP(T33,$Q$12:$R$16,2,0)</f>
        <v>0</v>
      </c>
      <c r="U32" s="16">
        <f t="shared" ref="U32:AF32" si="18">VLOOKUP(U33,$Q$12:$R$16,2,0)</f>
        <v>0</v>
      </c>
      <c r="V32" s="16">
        <f t="shared" si="18"/>
        <v>0</v>
      </c>
      <c r="W32" s="16">
        <f t="shared" si="18"/>
        <v>0</v>
      </c>
      <c r="X32" s="16">
        <f t="shared" si="18"/>
        <v>0</v>
      </c>
      <c r="Y32" s="16">
        <f t="shared" si="18"/>
        <v>0</v>
      </c>
      <c r="Z32" s="16">
        <f t="shared" si="18"/>
        <v>0</v>
      </c>
      <c r="AA32" s="16">
        <f t="shared" si="18"/>
        <v>0</v>
      </c>
      <c r="AB32" s="16">
        <f t="shared" si="18"/>
        <v>0</v>
      </c>
      <c r="AC32" s="16">
        <f t="shared" si="18"/>
        <v>0</v>
      </c>
      <c r="AD32" s="16">
        <f t="shared" si="18"/>
        <v>0</v>
      </c>
      <c r="AE32" s="16">
        <f t="shared" si="18"/>
        <v>0</v>
      </c>
      <c r="AF32" s="16">
        <f t="shared" si="18"/>
        <v>0</v>
      </c>
    </row>
    <row r="33" spans="1:32" x14ac:dyDescent="0.25">
      <c r="A33" s="17" t="s">
        <v>21</v>
      </c>
      <c r="B33" s="21">
        <v>0.2</v>
      </c>
      <c r="C33" s="19">
        <v>0.2</v>
      </c>
      <c r="D33" s="19">
        <v>0.2</v>
      </c>
      <c r="E33" s="19">
        <v>0.2</v>
      </c>
      <c r="F33" s="20">
        <v>0.2</v>
      </c>
      <c r="G33" s="21">
        <v>0.2</v>
      </c>
      <c r="H33" s="19">
        <v>0.2</v>
      </c>
      <c r="I33" s="19">
        <v>0.2</v>
      </c>
      <c r="J33" s="20">
        <v>0.2</v>
      </c>
      <c r="K33" s="21">
        <v>0.2</v>
      </c>
      <c r="L33" s="64">
        <v>0.2</v>
      </c>
      <c r="M33" s="64">
        <v>0.2</v>
      </c>
      <c r="N33" s="65">
        <v>0.2</v>
      </c>
      <c r="O33" s="15"/>
      <c r="T33" s="4">
        <f>COUNTIFS(B32:B36,"Jp")</f>
        <v>0</v>
      </c>
      <c r="U33" s="4">
        <f t="shared" ref="U33:AF33" si="19">COUNTIFS(C32:C36,"Jp")</f>
        <v>0</v>
      </c>
      <c r="V33" s="4">
        <f t="shared" si="19"/>
        <v>0</v>
      </c>
      <c r="W33" s="4">
        <f t="shared" si="19"/>
        <v>0</v>
      </c>
      <c r="X33" s="4">
        <f t="shared" si="19"/>
        <v>0</v>
      </c>
      <c r="Y33" s="4">
        <f t="shared" si="19"/>
        <v>0</v>
      </c>
      <c r="Z33" s="4">
        <f t="shared" si="19"/>
        <v>0</v>
      </c>
      <c r="AA33" s="4">
        <f t="shared" si="19"/>
        <v>0</v>
      </c>
      <c r="AB33" s="4">
        <f t="shared" si="19"/>
        <v>0</v>
      </c>
      <c r="AC33" s="4">
        <f t="shared" si="19"/>
        <v>0</v>
      </c>
      <c r="AD33" s="4">
        <f t="shared" si="19"/>
        <v>0</v>
      </c>
      <c r="AE33" s="4">
        <f t="shared" si="19"/>
        <v>0</v>
      </c>
      <c r="AF33" s="4">
        <f t="shared" si="19"/>
        <v>0</v>
      </c>
    </row>
    <row r="34" spans="1:32" x14ac:dyDescent="0.25">
      <c r="A34" s="17" t="s">
        <v>22</v>
      </c>
      <c r="B34" s="21">
        <v>0.2</v>
      </c>
      <c r="C34" s="19">
        <v>0.2</v>
      </c>
      <c r="D34" s="19">
        <v>0.2</v>
      </c>
      <c r="E34" s="19">
        <v>0.2</v>
      </c>
      <c r="F34" s="20">
        <v>0.2</v>
      </c>
      <c r="G34" s="21">
        <v>0.2</v>
      </c>
      <c r="H34" s="19">
        <v>0.2</v>
      </c>
      <c r="I34" s="19">
        <v>0.2</v>
      </c>
      <c r="J34" s="20">
        <v>0.2</v>
      </c>
      <c r="K34" s="21">
        <v>0.2</v>
      </c>
      <c r="L34" s="64">
        <v>0.2</v>
      </c>
      <c r="M34" s="64">
        <v>0.2</v>
      </c>
      <c r="N34" s="65">
        <v>0.2</v>
      </c>
      <c r="O34" s="15"/>
      <c r="T34" s="4">
        <f>COUNTIFS(B32:B36,"ca")</f>
        <v>0</v>
      </c>
      <c r="U34" s="4">
        <f t="shared" ref="U34:AF34" si="20">COUNTIFS(C32:C36,"ca")</f>
        <v>0</v>
      </c>
      <c r="V34" s="4">
        <f t="shared" si="20"/>
        <v>0</v>
      </c>
      <c r="W34" s="4">
        <f t="shared" si="20"/>
        <v>0</v>
      </c>
      <c r="X34" s="4">
        <f t="shared" si="20"/>
        <v>0</v>
      </c>
      <c r="Y34" s="4">
        <f t="shared" si="20"/>
        <v>0</v>
      </c>
      <c r="Z34" s="4">
        <f t="shared" si="20"/>
        <v>0</v>
      </c>
      <c r="AA34" s="4">
        <f t="shared" si="20"/>
        <v>0</v>
      </c>
      <c r="AB34" s="4">
        <f t="shared" si="20"/>
        <v>0</v>
      </c>
      <c r="AC34" s="4">
        <f t="shared" si="20"/>
        <v>0</v>
      </c>
      <c r="AD34" s="4">
        <f t="shared" si="20"/>
        <v>0</v>
      </c>
      <c r="AE34" s="4">
        <f t="shared" si="20"/>
        <v>0</v>
      </c>
      <c r="AF34" s="4">
        <f t="shared" si="20"/>
        <v>0</v>
      </c>
    </row>
    <row r="35" spans="1:32" x14ac:dyDescent="0.25">
      <c r="A35" s="17" t="s">
        <v>23</v>
      </c>
      <c r="B35" s="21">
        <v>0.2</v>
      </c>
      <c r="C35" s="19">
        <v>0.2</v>
      </c>
      <c r="D35" s="19">
        <v>0.2</v>
      </c>
      <c r="E35" s="19">
        <v>0.2</v>
      </c>
      <c r="F35" s="20">
        <v>0.2</v>
      </c>
      <c r="G35" s="21">
        <v>0.2</v>
      </c>
      <c r="H35" s="19">
        <v>0.2</v>
      </c>
      <c r="I35" s="19">
        <v>0.2</v>
      </c>
      <c r="J35" s="20">
        <v>0.2</v>
      </c>
      <c r="K35" s="21">
        <v>0.2</v>
      </c>
      <c r="L35" s="66">
        <v>0.2</v>
      </c>
      <c r="M35" s="66">
        <v>0.2</v>
      </c>
      <c r="N35" s="65">
        <v>0.2</v>
      </c>
      <c r="O35" s="15"/>
      <c r="T35" s="4">
        <f>COUNTIFS(B32:B36,"f")</f>
        <v>0</v>
      </c>
      <c r="U35" s="4">
        <f t="shared" ref="U35:AF35" si="21">COUNTIFS(C32:C36,"f")</f>
        <v>0</v>
      </c>
      <c r="V35" s="4">
        <f t="shared" si="21"/>
        <v>0</v>
      </c>
      <c r="W35" s="4">
        <f t="shared" si="21"/>
        <v>0</v>
      </c>
      <c r="X35" s="4">
        <f t="shared" si="21"/>
        <v>0</v>
      </c>
      <c r="Y35" s="4">
        <f t="shared" si="21"/>
        <v>0</v>
      </c>
      <c r="Z35" s="4">
        <f t="shared" si="21"/>
        <v>0</v>
      </c>
      <c r="AA35" s="4">
        <f t="shared" si="21"/>
        <v>0</v>
      </c>
      <c r="AB35" s="4">
        <f t="shared" si="21"/>
        <v>0</v>
      </c>
      <c r="AC35" s="4">
        <f t="shared" si="21"/>
        <v>0</v>
      </c>
      <c r="AD35" s="4">
        <f t="shared" si="21"/>
        <v>0</v>
      </c>
      <c r="AE35" s="4">
        <f t="shared" si="21"/>
        <v>0</v>
      </c>
      <c r="AF35" s="4">
        <f t="shared" si="21"/>
        <v>0</v>
      </c>
    </row>
    <row r="36" spans="1:32" x14ac:dyDescent="0.25">
      <c r="A36" s="17" t="s">
        <v>24</v>
      </c>
      <c r="B36" s="25">
        <v>0.2</v>
      </c>
      <c r="C36" s="23">
        <v>0.2</v>
      </c>
      <c r="D36" s="23">
        <v>0.2</v>
      </c>
      <c r="E36" s="23">
        <v>0.2</v>
      </c>
      <c r="F36" s="24">
        <v>0.2</v>
      </c>
      <c r="G36" s="25">
        <v>0.2</v>
      </c>
      <c r="H36" s="23">
        <v>0.2</v>
      </c>
      <c r="I36" s="23">
        <v>0.2</v>
      </c>
      <c r="J36" s="24">
        <v>0.2</v>
      </c>
      <c r="K36" s="25">
        <v>0.2</v>
      </c>
      <c r="L36" s="66">
        <v>0.2</v>
      </c>
      <c r="M36" s="66">
        <v>0.2</v>
      </c>
      <c r="N36" s="67">
        <v>0.2</v>
      </c>
      <c r="O36" s="15"/>
      <c r="T36" s="4">
        <f>COUNTIFS(B32:B36,"am")</f>
        <v>0</v>
      </c>
      <c r="U36" s="4">
        <f t="shared" ref="U36:AF36" si="22">COUNTIFS(C32:C36,"am")</f>
        <v>0</v>
      </c>
      <c r="V36" s="4">
        <f t="shared" si="22"/>
        <v>0</v>
      </c>
      <c r="W36" s="4">
        <f t="shared" si="22"/>
        <v>0</v>
      </c>
      <c r="X36" s="4">
        <f t="shared" si="22"/>
        <v>0</v>
      </c>
      <c r="Y36" s="4">
        <f t="shared" si="22"/>
        <v>0</v>
      </c>
      <c r="Z36" s="4">
        <f t="shared" si="22"/>
        <v>0</v>
      </c>
      <c r="AA36" s="4">
        <f t="shared" si="22"/>
        <v>0</v>
      </c>
      <c r="AB36" s="4">
        <f t="shared" si="22"/>
        <v>0</v>
      </c>
      <c r="AC36" s="4">
        <f t="shared" si="22"/>
        <v>0</v>
      </c>
      <c r="AD36" s="4">
        <f t="shared" si="22"/>
        <v>0</v>
      </c>
      <c r="AE36" s="4">
        <f t="shared" si="22"/>
        <v>0</v>
      </c>
      <c r="AF36" s="4">
        <f t="shared" si="22"/>
        <v>0</v>
      </c>
    </row>
    <row r="37" spans="1:32" x14ac:dyDescent="0.25">
      <c r="A37" s="26" t="s">
        <v>25</v>
      </c>
      <c r="B37" s="27"/>
      <c r="C37" s="28"/>
      <c r="D37" s="28"/>
      <c r="E37" s="28"/>
      <c r="F37" s="29"/>
      <c r="G37" s="27"/>
      <c r="H37" s="28"/>
      <c r="I37" s="28"/>
      <c r="J37" s="29"/>
      <c r="K37" s="27"/>
      <c r="L37" s="68"/>
      <c r="M37" s="68"/>
      <c r="N37" s="69"/>
      <c r="O37" s="30" t="s">
        <v>26</v>
      </c>
      <c r="T37" s="4">
        <f>SUM(T34:T36)</f>
        <v>0</v>
      </c>
      <c r="U37" s="4">
        <f t="shared" ref="U37:AF37" si="23">SUM(U34:U36)</f>
        <v>0</v>
      </c>
      <c r="V37" s="4">
        <f t="shared" si="23"/>
        <v>0</v>
      </c>
      <c r="W37" s="4">
        <f t="shared" si="23"/>
        <v>0</v>
      </c>
      <c r="X37" s="4">
        <f t="shared" si="23"/>
        <v>0</v>
      </c>
      <c r="Y37" s="4">
        <f t="shared" si="23"/>
        <v>0</v>
      </c>
      <c r="Z37" s="4">
        <f t="shared" si="23"/>
        <v>0</v>
      </c>
      <c r="AA37" s="4">
        <f t="shared" si="23"/>
        <v>0</v>
      </c>
      <c r="AB37" s="4">
        <f t="shared" si="23"/>
        <v>0</v>
      </c>
      <c r="AC37" s="4">
        <f t="shared" si="23"/>
        <v>0</v>
      </c>
      <c r="AD37" s="4">
        <f t="shared" si="23"/>
        <v>0</v>
      </c>
      <c r="AE37" s="4">
        <f t="shared" si="23"/>
        <v>0</v>
      </c>
      <c r="AF37" s="4">
        <f t="shared" si="23"/>
        <v>0</v>
      </c>
    </row>
    <row r="38" spans="1:32" x14ac:dyDescent="0.25">
      <c r="A38" s="26" t="s">
        <v>27</v>
      </c>
      <c r="B38" s="27"/>
      <c r="C38" s="28"/>
      <c r="D38" s="28"/>
      <c r="E38" s="28"/>
      <c r="F38" s="29"/>
      <c r="G38" s="27"/>
      <c r="H38" s="28"/>
      <c r="I38" s="28"/>
      <c r="J38" s="29"/>
      <c r="K38" s="27"/>
      <c r="L38" s="68"/>
      <c r="M38" s="68"/>
      <c r="N38" s="69"/>
      <c r="O38" s="31"/>
      <c r="T38" s="16">
        <f>VLOOKUP(T37,$Q$6:$R$10,2,0)</f>
        <v>0</v>
      </c>
      <c r="U38" s="16">
        <f t="shared" ref="U38:AF38" si="24">VLOOKUP(U37,$Q$6:$R$10,2,0)</f>
        <v>0</v>
      </c>
      <c r="V38" s="16">
        <f t="shared" si="24"/>
        <v>0</v>
      </c>
      <c r="W38" s="16">
        <f t="shared" si="24"/>
        <v>0</v>
      </c>
      <c r="X38" s="16">
        <f t="shared" si="24"/>
        <v>0</v>
      </c>
      <c r="Y38" s="16">
        <f t="shared" si="24"/>
        <v>0</v>
      </c>
      <c r="Z38" s="16">
        <f t="shared" si="24"/>
        <v>0</v>
      </c>
      <c r="AA38" s="16">
        <f t="shared" si="24"/>
        <v>0</v>
      </c>
      <c r="AB38" s="16">
        <f t="shared" si="24"/>
        <v>0</v>
      </c>
      <c r="AC38" s="16">
        <f t="shared" si="24"/>
        <v>0</v>
      </c>
      <c r="AD38" s="16">
        <f t="shared" si="24"/>
        <v>0</v>
      </c>
      <c r="AE38" s="16">
        <f t="shared" si="24"/>
        <v>0</v>
      </c>
      <c r="AF38" s="16">
        <f t="shared" si="24"/>
        <v>0</v>
      </c>
    </row>
    <row r="39" spans="1:32" x14ac:dyDescent="0.25">
      <c r="A39" s="32" t="s">
        <v>28</v>
      </c>
      <c r="B39" s="33">
        <f>SUM(B32:B38)+T38+T32</f>
        <v>1</v>
      </c>
      <c r="C39" s="34">
        <f t="shared" ref="C39:N39" si="25">SUM(C32:C38)+U38+U32</f>
        <v>1</v>
      </c>
      <c r="D39" s="34">
        <f t="shared" si="25"/>
        <v>1</v>
      </c>
      <c r="E39" s="34">
        <f t="shared" si="25"/>
        <v>1</v>
      </c>
      <c r="F39" s="35">
        <f t="shared" si="25"/>
        <v>1</v>
      </c>
      <c r="G39" s="33">
        <f t="shared" si="25"/>
        <v>1</v>
      </c>
      <c r="H39" s="34">
        <f t="shared" si="25"/>
        <v>1</v>
      </c>
      <c r="I39" s="34">
        <f t="shared" si="25"/>
        <v>1</v>
      </c>
      <c r="J39" s="35">
        <f t="shared" si="25"/>
        <v>1</v>
      </c>
      <c r="K39" s="33">
        <f t="shared" si="25"/>
        <v>1</v>
      </c>
      <c r="L39" s="34">
        <f t="shared" si="25"/>
        <v>1</v>
      </c>
      <c r="M39" s="34">
        <f t="shared" si="25"/>
        <v>1</v>
      </c>
      <c r="N39" s="35">
        <f t="shared" si="25"/>
        <v>1</v>
      </c>
      <c r="O39" s="15"/>
    </row>
    <row r="40" spans="1:32" ht="15.75" thickBot="1" x14ac:dyDescent="0.3">
      <c r="A40" s="32" t="s">
        <v>29</v>
      </c>
      <c r="B40" s="56">
        <f t="shared" ref="B40:N40" si="26">SUM(B39-$Q$4)</f>
        <v>0</v>
      </c>
      <c r="C40" s="57">
        <f t="shared" si="26"/>
        <v>0</v>
      </c>
      <c r="D40" s="57">
        <f t="shared" si="26"/>
        <v>0</v>
      </c>
      <c r="E40" s="57">
        <f t="shared" si="26"/>
        <v>0</v>
      </c>
      <c r="F40" s="58">
        <f t="shared" si="26"/>
        <v>0</v>
      </c>
      <c r="G40" s="56">
        <f t="shared" si="26"/>
        <v>0</v>
      </c>
      <c r="H40" s="57">
        <f t="shared" si="26"/>
        <v>0</v>
      </c>
      <c r="I40" s="57">
        <f t="shared" si="26"/>
        <v>0</v>
      </c>
      <c r="J40" s="58">
        <f t="shared" si="26"/>
        <v>0</v>
      </c>
      <c r="K40" s="56">
        <f t="shared" si="26"/>
        <v>0</v>
      </c>
      <c r="L40" s="70">
        <f t="shared" si="26"/>
        <v>0</v>
      </c>
      <c r="M40" s="70">
        <f t="shared" si="26"/>
        <v>0</v>
      </c>
      <c r="N40" s="71">
        <f t="shared" si="26"/>
        <v>0</v>
      </c>
      <c r="O40" s="41">
        <f>SUM(B40:N40)+O26</f>
        <v>0</v>
      </c>
      <c r="U40" s="16"/>
    </row>
    <row r="41" spans="1:32" ht="15.75" thickBot="1" x14ac:dyDescent="0.3">
      <c r="N41" s="60">
        <f>SUM($B$40:$N$40)</f>
        <v>0</v>
      </c>
      <c r="O41" s="46">
        <f>$O$40-$O$38</f>
        <v>0</v>
      </c>
    </row>
    <row r="42" spans="1:32" x14ac:dyDescent="0.25">
      <c r="N42" s="60"/>
      <c r="O42" s="16"/>
    </row>
    <row r="43" spans="1:32" ht="15.75" thickBot="1" x14ac:dyDescent="0.3"/>
    <row r="44" spans="1:32" ht="15.75" thickBot="1" x14ac:dyDescent="0.3">
      <c r="B44" s="5" t="s">
        <v>63</v>
      </c>
      <c r="C44" s="6"/>
      <c r="D44" s="6"/>
      <c r="E44" s="6"/>
      <c r="F44" s="7"/>
      <c r="G44" s="5" t="s">
        <v>64</v>
      </c>
      <c r="H44" s="6"/>
      <c r="I44" s="6"/>
      <c r="J44" s="7"/>
      <c r="K44" s="72" t="s">
        <v>65</v>
      </c>
      <c r="L44" s="73"/>
      <c r="M44" s="73"/>
      <c r="N44" s="74"/>
      <c r="O44" s="8" t="s">
        <v>33</v>
      </c>
    </row>
    <row r="45" spans="1:32" x14ac:dyDescent="0.25">
      <c r="B45" s="51" t="s">
        <v>66</v>
      </c>
      <c r="C45" s="61" t="s">
        <v>67</v>
      </c>
      <c r="D45" s="61" t="s">
        <v>68</v>
      </c>
      <c r="E45" s="61" t="s">
        <v>69</v>
      </c>
      <c r="F45" s="62" t="s">
        <v>70</v>
      </c>
      <c r="G45" s="63" t="s">
        <v>71</v>
      </c>
      <c r="H45" s="61" t="s">
        <v>72</v>
      </c>
      <c r="I45" s="61" t="s">
        <v>73</v>
      </c>
      <c r="J45" s="62" t="s">
        <v>74</v>
      </c>
      <c r="K45" s="75" t="s">
        <v>75</v>
      </c>
      <c r="L45" s="76" t="s">
        <v>76</v>
      </c>
      <c r="M45" s="76" t="s">
        <v>77</v>
      </c>
      <c r="N45" s="77" t="s">
        <v>78</v>
      </c>
      <c r="O45" s="15"/>
    </row>
    <row r="46" spans="1:32" x14ac:dyDescent="0.25">
      <c r="A46" s="17" t="s">
        <v>20</v>
      </c>
      <c r="B46" s="21">
        <v>0.2</v>
      </c>
      <c r="C46" s="19">
        <v>0.2</v>
      </c>
      <c r="D46" s="19">
        <v>0.2</v>
      </c>
      <c r="E46" s="19">
        <v>0.2</v>
      </c>
      <c r="F46" s="20">
        <v>0.2</v>
      </c>
      <c r="G46" s="19">
        <v>0.2</v>
      </c>
      <c r="H46" s="19">
        <v>0.2</v>
      </c>
      <c r="I46" s="19">
        <v>0.2</v>
      </c>
      <c r="J46" s="19">
        <v>0.2</v>
      </c>
      <c r="K46" s="19">
        <v>0.2</v>
      </c>
      <c r="L46" s="19">
        <v>0.2</v>
      </c>
      <c r="M46" s="19">
        <v>0.2</v>
      </c>
      <c r="N46" s="20">
        <v>0.2</v>
      </c>
      <c r="O46" s="15"/>
      <c r="T46" s="16">
        <f>VLOOKUP(T47,$Q$12:$R$16,2,0)</f>
        <v>0</v>
      </c>
      <c r="U46" s="16">
        <f t="shared" ref="U46:AF46" si="27">VLOOKUP(U47,$Q$12:$R$16,2,0)</f>
        <v>0</v>
      </c>
      <c r="V46" s="16">
        <f t="shared" si="27"/>
        <v>0</v>
      </c>
      <c r="W46" s="16">
        <f t="shared" si="27"/>
        <v>0</v>
      </c>
      <c r="X46" s="16">
        <f t="shared" si="27"/>
        <v>0</v>
      </c>
      <c r="Y46" s="16">
        <f t="shared" si="27"/>
        <v>0</v>
      </c>
      <c r="Z46" s="16">
        <f t="shared" si="27"/>
        <v>0</v>
      </c>
      <c r="AA46" s="16">
        <f t="shared" si="27"/>
        <v>0</v>
      </c>
      <c r="AB46" s="16">
        <f t="shared" si="27"/>
        <v>0</v>
      </c>
      <c r="AC46" s="16">
        <f t="shared" si="27"/>
        <v>0</v>
      </c>
      <c r="AD46" s="16">
        <f t="shared" si="27"/>
        <v>0</v>
      </c>
      <c r="AE46" s="16">
        <f t="shared" si="27"/>
        <v>0</v>
      </c>
      <c r="AF46" s="16">
        <f t="shared" si="27"/>
        <v>0</v>
      </c>
    </row>
    <row r="47" spans="1:32" x14ac:dyDescent="0.25">
      <c r="A47" s="17" t="s">
        <v>21</v>
      </c>
      <c r="B47" s="21">
        <v>0.2</v>
      </c>
      <c r="C47" s="19">
        <v>0.2</v>
      </c>
      <c r="D47" s="19">
        <v>0.2</v>
      </c>
      <c r="E47" s="19">
        <v>0.2</v>
      </c>
      <c r="F47" s="20">
        <v>0.2</v>
      </c>
      <c r="G47" s="19">
        <v>0.2</v>
      </c>
      <c r="H47" s="19">
        <v>0.2</v>
      </c>
      <c r="I47" s="19">
        <v>0.2</v>
      </c>
      <c r="J47" s="19">
        <v>0.2</v>
      </c>
      <c r="K47" s="21">
        <v>0.2</v>
      </c>
      <c r="L47" s="19">
        <v>0.2</v>
      </c>
      <c r="M47" s="19">
        <v>0.2</v>
      </c>
      <c r="N47" s="19">
        <v>0.2</v>
      </c>
      <c r="O47" s="15"/>
      <c r="T47" s="4">
        <f>COUNTIFS(B46:B50,"Jp")</f>
        <v>0</v>
      </c>
      <c r="U47" s="4">
        <f t="shared" ref="U47:AF47" si="28">COUNTIFS(C46:C50,"Jp")</f>
        <v>0</v>
      </c>
      <c r="V47" s="4">
        <f t="shared" si="28"/>
        <v>0</v>
      </c>
      <c r="W47" s="4">
        <f t="shared" si="28"/>
        <v>0</v>
      </c>
      <c r="X47" s="4">
        <f t="shared" si="28"/>
        <v>0</v>
      </c>
      <c r="Y47" s="4">
        <f t="shared" si="28"/>
        <v>0</v>
      </c>
      <c r="Z47" s="4">
        <f t="shared" si="28"/>
        <v>0</v>
      </c>
      <c r="AA47" s="4">
        <f t="shared" si="28"/>
        <v>0</v>
      </c>
      <c r="AB47" s="4">
        <f t="shared" si="28"/>
        <v>0</v>
      </c>
      <c r="AC47" s="4">
        <f t="shared" si="28"/>
        <v>0</v>
      </c>
      <c r="AD47" s="4">
        <f t="shared" si="28"/>
        <v>0</v>
      </c>
      <c r="AE47" s="4">
        <f t="shared" si="28"/>
        <v>0</v>
      </c>
      <c r="AF47" s="4">
        <f t="shared" si="28"/>
        <v>0</v>
      </c>
    </row>
    <row r="48" spans="1:32" x14ac:dyDescent="0.25">
      <c r="A48" s="17" t="s">
        <v>22</v>
      </c>
      <c r="B48" s="21">
        <v>0.2</v>
      </c>
      <c r="C48" s="19">
        <v>0.2</v>
      </c>
      <c r="D48" s="19">
        <v>0.2</v>
      </c>
      <c r="E48" s="19">
        <v>0.2</v>
      </c>
      <c r="F48" s="20">
        <v>0.2</v>
      </c>
      <c r="G48" s="19">
        <v>0.2</v>
      </c>
      <c r="H48" s="19">
        <v>0.2</v>
      </c>
      <c r="I48" s="19">
        <v>0.2</v>
      </c>
      <c r="J48" s="19">
        <v>0.2</v>
      </c>
      <c r="K48" s="21">
        <v>0.2</v>
      </c>
      <c r="L48" s="19">
        <v>0.2</v>
      </c>
      <c r="M48" s="19">
        <v>0.2</v>
      </c>
      <c r="N48" s="19">
        <v>0.2</v>
      </c>
      <c r="O48" s="15"/>
      <c r="T48" s="4">
        <f>COUNTIFS(B46:B50,"ca")</f>
        <v>0</v>
      </c>
      <c r="U48" s="4">
        <f t="shared" ref="U48:AF48" si="29">COUNTIFS(C46:C50,"ca")</f>
        <v>0</v>
      </c>
      <c r="V48" s="4">
        <f t="shared" si="29"/>
        <v>0</v>
      </c>
      <c r="W48" s="4">
        <f t="shared" si="29"/>
        <v>0</v>
      </c>
      <c r="X48" s="4">
        <f t="shared" si="29"/>
        <v>0</v>
      </c>
      <c r="Y48" s="4">
        <f t="shared" si="29"/>
        <v>0</v>
      </c>
      <c r="Z48" s="4">
        <f t="shared" si="29"/>
        <v>0</v>
      </c>
      <c r="AA48" s="4">
        <f t="shared" si="29"/>
        <v>0</v>
      </c>
      <c r="AB48" s="4">
        <f t="shared" si="29"/>
        <v>0</v>
      </c>
      <c r="AC48" s="4">
        <f t="shared" si="29"/>
        <v>0</v>
      </c>
      <c r="AD48" s="4">
        <f t="shared" si="29"/>
        <v>0</v>
      </c>
      <c r="AE48" s="4">
        <f t="shared" si="29"/>
        <v>0</v>
      </c>
      <c r="AF48" s="4">
        <f t="shared" si="29"/>
        <v>0</v>
      </c>
    </row>
    <row r="49" spans="1:32" x14ac:dyDescent="0.25">
      <c r="A49" s="17" t="s">
        <v>23</v>
      </c>
      <c r="B49" s="21">
        <v>0.2</v>
      </c>
      <c r="C49" s="19">
        <v>0.2</v>
      </c>
      <c r="D49" s="19">
        <v>0.2</v>
      </c>
      <c r="E49" s="19">
        <v>0.2</v>
      </c>
      <c r="F49" s="20">
        <v>0.2</v>
      </c>
      <c r="G49" s="19">
        <v>0.2</v>
      </c>
      <c r="H49" s="19">
        <v>0.2</v>
      </c>
      <c r="I49" s="19">
        <v>0.2</v>
      </c>
      <c r="J49" s="19">
        <v>0.2</v>
      </c>
      <c r="K49" s="21">
        <v>0.2</v>
      </c>
      <c r="L49" s="19">
        <v>0.2</v>
      </c>
      <c r="M49" s="19">
        <v>0.2</v>
      </c>
      <c r="N49" s="19">
        <v>0.2</v>
      </c>
      <c r="O49" s="15"/>
      <c r="T49" s="4">
        <f>COUNTIFS(B46:B50,"f")</f>
        <v>0</v>
      </c>
      <c r="U49" s="4">
        <f t="shared" ref="U49:AF49" si="30">COUNTIFS(C46:C50,"f")</f>
        <v>0</v>
      </c>
      <c r="V49" s="4">
        <f t="shared" si="30"/>
        <v>0</v>
      </c>
      <c r="W49" s="4">
        <f t="shared" si="30"/>
        <v>0</v>
      </c>
      <c r="X49" s="4">
        <f t="shared" si="30"/>
        <v>0</v>
      </c>
      <c r="Y49" s="4">
        <f t="shared" si="30"/>
        <v>0</v>
      </c>
      <c r="Z49" s="4">
        <f t="shared" si="30"/>
        <v>0</v>
      </c>
      <c r="AA49" s="4">
        <f t="shared" si="30"/>
        <v>0</v>
      </c>
      <c r="AB49" s="4">
        <f t="shared" si="30"/>
        <v>0</v>
      </c>
      <c r="AC49" s="4">
        <f t="shared" si="30"/>
        <v>0</v>
      </c>
      <c r="AD49" s="4">
        <f t="shared" si="30"/>
        <v>0</v>
      </c>
      <c r="AE49" s="4">
        <f t="shared" si="30"/>
        <v>0</v>
      </c>
      <c r="AF49" s="4">
        <f t="shared" si="30"/>
        <v>0</v>
      </c>
    </row>
    <row r="50" spans="1:32" x14ac:dyDescent="0.25">
      <c r="A50" s="17" t="s">
        <v>24</v>
      </c>
      <c r="B50" s="25">
        <v>0.2</v>
      </c>
      <c r="C50" s="23">
        <v>0.2</v>
      </c>
      <c r="D50" s="23">
        <v>0.2</v>
      </c>
      <c r="E50" s="23">
        <v>0.2</v>
      </c>
      <c r="F50" s="24">
        <v>0.2</v>
      </c>
      <c r="G50" s="19">
        <v>0.2</v>
      </c>
      <c r="H50" s="19">
        <v>0.2</v>
      </c>
      <c r="I50" s="19">
        <v>0.2</v>
      </c>
      <c r="J50" s="19">
        <v>0.2</v>
      </c>
      <c r="K50" s="25">
        <v>0.2</v>
      </c>
      <c r="L50" s="23">
        <v>0.2</v>
      </c>
      <c r="M50" s="23">
        <v>0.2</v>
      </c>
      <c r="N50" s="19">
        <v>0.2</v>
      </c>
      <c r="O50" s="15"/>
      <c r="T50" s="4">
        <f>COUNTIFS(B46:B50,"am")</f>
        <v>0</v>
      </c>
      <c r="U50" s="4">
        <f t="shared" ref="U50:AF50" si="31">COUNTIFS(C46:C50,"am")</f>
        <v>0</v>
      </c>
      <c r="V50" s="4">
        <f t="shared" si="31"/>
        <v>0</v>
      </c>
      <c r="W50" s="4">
        <f t="shared" si="31"/>
        <v>0</v>
      </c>
      <c r="X50" s="4">
        <f t="shared" si="31"/>
        <v>0</v>
      </c>
      <c r="Y50" s="4">
        <f t="shared" si="31"/>
        <v>0</v>
      </c>
      <c r="Z50" s="4">
        <f t="shared" si="31"/>
        <v>0</v>
      </c>
      <c r="AA50" s="4">
        <f t="shared" si="31"/>
        <v>0</v>
      </c>
      <c r="AB50" s="4">
        <f t="shared" si="31"/>
        <v>0</v>
      </c>
      <c r="AC50" s="4">
        <f t="shared" si="31"/>
        <v>0</v>
      </c>
      <c r="AD50" s="4">
        <f t="shared" si="31"/>
        <v>0</v>
      </c>
      <c r="AE50" s="4">
        <f t="shared" si="31"/>
        <v>0</v>
      </c>
      <c r="AF50" s="4">
        <f t="shared" si="31"/>
        <v>0</v>
      </c>
    </row>
    <row r="51" spans="1:32" x14ac:dyDescent="0.25">
      <c r="A51" s="26" t="s">
        <v>25</v>
      </c>
      <c r="B51" s="27"/>
      <c r="C51" s="28"/>
      <c r="D51" s="28"/>
      <c r="E51" s="28"/>
      <c r="F51" s="29"/>
      <c r="G51" s="27"/>
      <c r="H51" s="28"/>
      <c r="I51" s="28"/>
      <c r="J51" s="29"/>
      <c r="K51" s="27"/>
      <c r="L51" s="28"/>
      <c r="M51" s="28"/>
      <c r="N51" s="29"/>
      <c r="O51" s="30" t="s">
        <v>26</v>
      </c>
      <c r="T51" s="4">
        <f>SUM(T48:T50)</f>
        <v>0</v>
      </c>
      <c r="U51" s="4">
        <f t="shared" ref="U51:AF51" si="32">SUM(U48:U50)</f>
        <v>0</v>
      </c>
      <c r="V51" s="4">
        <f t="shared" si="32"/>
        <v>0</v>
      </c>
      <c r="W51" s="4">
        <f t="shared" si="32"/>
        <v>0</v>
      </c>
      <c r="X51" s="4">
        <f t="shared" si="32"/>
        <v>0</v>
      </c>
      <c r="Y51" s="4">
        <f t="shared" si="32"/>
        <v>0</v>
      </c>
      <c r="Z51" s="4">
        <f t="shared" si="32"/>
        <v>0</v>
      </c>
      <c r="AA51" s="4">
        <f t="shared" si="32"/>
        <v>0</v>
      </c>
      <c r="AB51" s="4">
        <f t="shared" si="32"/>
        <v>0</v>
      </c>
      <c r="AC51" s="4">
        <f t="shared" si="32"/>
        <v>0</v>
      </c>
      <c r="AD51" s="4">
        <f t="shared" si="32"/>
        <v>0</v>
      </c>
      <c r="AE51" s="4">
        <f t="shared" si="32"/>
        <v>0</v>
      </c>
      <c r="AF51" s="4">
        <f t="shared" si="32"/>
        <v>0</v>
      </c>
    </row>
    <row r="52" spans="1:32" x14ac:dyDescent="0.25">
      <c r="A52" s="26" t="s">
        <v>27</v>
      </c>
      <c r="B52" s="27"/>
      <c r="C52" s="28"/>
      <c r="D52" s="28"/>
      <c r="E52" s="28"/>
      <c r="F52" s="29"/>
      <c r="G52" s="27"/>
      <c r="H52" s="28"/>
      <c r="I52" s="28"/>
      <c r="J52" s="29"/>
      <c r="K52" s="27"/>
      <c r="L52" s="28"/>
      <c r="M52" s="28"/>
      <c r="N52" s="29"/>
      <c r="O52" s="31"/>
      <c r="T52" s="16">
        <f>VLOOKUP(T51,$Q$6:$R$10,2,0)</f>
        <v>0</v>
      </c>
      <c r="U52" s="16">
        <f t="shared" ref="U52:AF52" si="33">VLOOKUP(U51,$Q$6:$R$10,2,0)</f>
        <v>0</v>
      </c>
      <c r="V52" s="16">
        <f t="shared" si="33"/>
        <v>0</v>
      </c>
      <c r="W52" s="16">
        <f t="shared" si="33"/>
        <v>0</v>
      </c>
      <c r="X52" s="16">
        <f t="shared" si="33"/>
        <v>0</v>
      </c>
      <c r="Y52" s="16">
        <f t="shared" si="33"/>
        <v>0</v>
      </c>
      <c r="Z52" s="16">
        <f t="shared" si="33"/>
        <v>0</v>
      </c>
      <c r="AA52" s="16">
        <f t="shared" si="33"/>
        <v>0</v>
      </c>
      <c r="AB52" s="16">
        <f t="shared" si="33"/>
        <v>0</v>
      </c>
      <c r="AC52" s="16">
        <f t="shared" si="33"/>
        <v>0</v>
      </c>
      <c r="AD52" s="16">
        <f t="shared" si="33"/>
        <v>0</v>
      </c>
      <c r="AE52" s="16">
        <f t="shared" si="33"/>
        <v>0</v>
      </c>
      <c r="AF52" s="16">
        <f t="shared" si="33"/>
        <v>0</v>
      </c>
    </row>
    <row r="53" spans="1:32" x14ac:dyDescent="0.25">
      <c r="A53" s="32" t="s">
        <v>28</v>
      </c>
      <c r="B53" s="33">
        <f>SUM(B46:B52)+T52+T46</f>
        <v>1</v>
      </c>
      <c r="C53" s="34">
        <f t="shared" ref="C53:N53" si="34">SUM(C46:C52)+U52+U46</f>
        <v>1</v>
      </c>
      <c r="D53" s="34">
        <f t="shared" si="34"/>
        <v>1</v>
      </c>
      <c r="E53" s="34">
        <f t="shared" si="34"/>
        <v>1</v>
      </c>
      <c r="F53" s="35">
        <f t="shared" si="34"/>
        <v>1</v>
      </c>
      <c r="G53" s="33">
        <f t="shared" si="34"/>
        <v>1</v>
      </c>
      <c r="H53" s="34">
        <f t="shared" si="34"/>
        <v>1</v>
      </c>
      <c r="I53" s="34">
        <f t="shared" si="34"/>
        <v>1</v>
      </c>
      <c r="J53" s="35">
        <f t="shared" si="34"/>
        <v>1</v>
      </c>
      <c r="K53" s="33">
        <f t="shared" si="34"/>
        <v>1</v>
      </c>
      <c r="L53" s="34">
        <f t="shared" si="34"/>
        <v>1</v>
      </c>
      <c r="M53" s="34">
        <f t="shared" si="34"/>
        <v>1</v>
      </c>
      <c r="N53" s="35">
        <f t="shared" si="34"/>
        <v>1</v>
      </c>
      <c r="O53" s="15"/>
    </row>
    <row r="54" spans="1:32" ht="15.75" thickBot="1" x14ac:dyDescent="0.3">
      <c r="A54" s="32" t="s">
        <v>29</v>
      </c>
      <c r="B54" s="56">
        <f t="shared" ref="B54:N54" si="35">SUM(B53-$Q$4)</f>
        <v>0</v>
      </c>
      <c r="C54" s="57">
        <f t="shared" si="35"/>
        <v>0</v>
      </c>
      <c r="D54" s="57">
        <f t="shared" si="35"/>
        <v>0</v>
      </c>
      <c r="E54" s="57">
        <f t="shared" si="35"/>
        <v>0</v>
      </c>
      <c r="F54" s="58">
        <f t="shared" si="35"/>
        <v>0</v>
      </c>
      <c r="G54" s="56">
        <f t="shared" si="35"/>
        <v>0</v>
      </c>
      <c r="H54" s="57">
        <f t="shared" si="35"/>
        <v>0</v>
      </c>
      <c r="I54" s="57">
        <f t="shared" si="35"/>
        <v>0</v>
      </c>
      <c r="J54" s="58">
        <f t="shared" si="35"/>
        <v>0</v>
      </c>
      <c r="K54" s="56">
        <f t="shared" si="35"/>
        <v>0</v>
      </c>
      <c r="L54" s="70">
        <f t="shared" si="35"/>
        <v>0</v>
      </c>
      <c r="M54" s="70">
        <f t="shared" si="35"/>
        <v>0</v>
      </c>
      <c r="N54" s="71">
        <f t="shared" si="35"/>
        <v>0</v>
      </c>
      <c r="O54" s="41">
        <f>SUM(B54:N54)+O40</f>
        <v>0</v>
      </c>
    </row>
    <row r="55" spans="1:32" ht="15.75" thickBot="1" x14ac:dyDescent="0.3">
      <c r="K55" s="78"/>
      <c r="L55" s="78"/>
      <c r="M55" s="78"/>
      <c r="N55" s="60">
        <f>SUM(B54:N54)</f>
        <v>0</v>
      </c>
      <c r="O55" s="46">
        <f>$O$54-$O$52</f>
        <v>0</v>
      </c>
    </row>
    <row r="56" spans="1:32" x14ac:dyDescent="0.25">
      <c r="O56" s="16"/>
    </row>
    <row r="57" spans="1:32" ht="15.75" thickBot="1" x14ac:dyDescent="0.3">
      <c r="K57" s="78"/>
      <c r="L57" s="78"/>
      <c r="M57" s="78"/>
      <c r="N57" s="78"/>
      <c r="O57" s="16"/>
    </row>
    <row r="58" spans="1:32" x14ac:dyDescent="0.25">
      <c r="A58" s="79"/>
      <c r="B58" s="80"/>
      <c r="C58" s="80"/>
      <c r="D58" s="81" t="s">
        <v>79</v>
      </c>
      <c r="E58" s="80"/>
      <c r="F58" s="80"/>
      <c r="G58" s="80"/>
      <c r="H58" s="80"/>
      <c r="I58" s="80"/>
      <c r="J58" s="80"/>
      <c r="K58" s="80"/>
      <c r="L58" s="80"/>
      <c r="M58" s="80"/>
      <c r="N58" s="82"/>
    </row>
    <row r="59" spans="1:32" x14ac:dyDescent="0.25">
      <c r="A59" s="83" t="s">
        <v>80</v>
      </c>
      <c r="B59" s="84">
        <v>0.2</v>
      </c>
      <c r="D59" s="54" t="s">
        <v>80</v>
      </c>
      <c r="N59" s="85"/>
    </row>
    <row r="60" spans="1:32" x14ac:dyDescent="0.25">
      <c r="A60" s="86" t="s">
        <v>81</v>
      </c>
      <c r="B60" s="43">
        <v>0.2</v>
      </c>
      <c r="C60" s="87"/>
      <c r="D60" s="87" t="s">
        <v>82</v>
      </c>
      <c r="E60" s="87"/>
      <c r="F60" s="87"/>
      <c r="G60" s="87"/>
      <c r="H60" s="87"/>
      <c r="I60" s="87"/>
      <c r="J60" s="87"/>
      <c r="N60" s="85"/>
    </row>
    <row r="61" spans="1:32" x14ac:dyDescent="0.25">
      <c r="A61" s="86" t="s">
        <v>83</v>
      </c>
      <c r="B61" s="43">
        <v>0.2</v>
      </c>
      <c r="C61" s="87"/>
      <c r="D61" s="87" t="s">
        <v>84</v>
      </c>
      <c r="E61" s="87"/>
      <c r="F61" s="87"/>
      <c r="G61" s="87"/>
      <c r="H61" s="87"/>
      <c r="I61" s="87"/>
      <c r="J61" s="87"/>
      <c r="N61" s="85"/>
    </row>
    <row r="62" spans="1:32" x14ac:dyDescent="0.25">
      <c r="A62" s="86" t="s">
        <v>85</v>
      </c>
      <c r="B62" s="43">
        <v>0</v>
      </c>
      <c r="C62" s="87"/>
      <c r="D62" s="87" t="s">
        <v>86</v>
      </c>
      <c r="E62" s="87"/>
      <c r="F62" s="87"/>
      <c r="G62" s="87"/>
      <c r="H62" s="87"/>
      <c r="I62" s="87"/>
      <c r="J62" s="87"/>
      <c r="N62" s="85"/>
    </row>
    <row r="63" spans="1:32" ht="15.75" thickBot="1" x14ac:dyDescent="0.3">
      <c r="A63" s="88" t="s">
        <v>87</v>
      </c>
      <c r="B63" s="89">
        <v>0.2</v>
      </c>
      <c r="C63" s="90"/>
      <c r="D63" s="90" t="s">
        <v>88</v>
      </c>
      <c r="E63" s="90"/>
      <c r="F63" s="90"/>
      <c r="G63" s="90"/>
      <c r="H63" s="90"/>
      <c r="I63" s="90"/>
      <c r="J63" s="90"/>
      <c r="K63" s="91"/>
      <c r="L63" s="91"/>
      <c r="M63" s="91"/>
      <c r="N63" s="92"/>
    </row>
    <row r="64" spans="1:32" x14ac:dyDescent="0.25">
      <c r="A64" s="87"/>
      <c r="B64" s="87"/>
      <c r="C64" s="87"/>
      <c r="D64" s="87"/>
      <c r="E64" s="87"/>
      <c r="F64" s="87"/>
      <c r="G64" s="87"/>
      <c r="H64" s="87"/>
      <c r="I64" s="87"/>
      <c r="J64" s="87"/>
    </row>
    <row r="65" spans="1:10" x14ac:dyDescent="0.25">
      <c r="A65" s="87"/>
      <c r="B65" s="87"/>
      <c r="C65" s="87"/>
      <c r="D65" s="87"/>
      <c r="E65" s="87"/>
      <c r="F65" s="87"/>
      <c r="G65" s="87"/>
      <c r="H65" s="87"/>
      <c r="I65" s="87"/>
      <c r="J65" s="87"/>
    </row>
    <row r="66" spans="1:10" x14ac:dyDescent="0.25">
      <c r="A66" s="87"/>
      <c r="B66" s="87"/>
      <c r="C66" s="87"/>
      <c r="D66" s="87"/>
      <c r="E66" s="87"/>
      <c r="F66" s="87"/>
      <c r="G66" s="87"/>
      <c r="H66" s="87"/>
      <c r="I66" s="87"/>
      <c r="J66" s="87"/>
    </row>
    <row r="67" spans="1:10" x14ac:dyDescent="0.25">
      <c r="A67" s="93"/>
      <c r="B67" s="93"/>
      <c r="C67" s="93"/>
      <c r="D67" s="93"/>
      <c r="E67" s="93"/>
      <c r="F67" s="93"/>
      <c r="G67" s="93"/>
      <c r="H67" s="93"/>
      <c r="I67" s="93"/>
      <c r="J67" s="93"/>
    </row>
  </sheetData>
  <mergeCells count="18">
    <mergeCell ref="B30:F30"/>
    <mergeCell ref="G30:J30"/>
    <mergeCell ref="K30:N30"/>
    <mergeCell ref="B44:F44"/>
    <mergeCell ref="G44:J44"/>
    <mergeCell ref="K44:N44"/>
    <mergeCell ref="B14:F14"/>
    <mergeCell ref="G14:J14"/>
    <mergeCell ref="K14:M14"/>
    <mergeCell ref="B16:F16"/>
    <mergeCell ref="G16:J16"/>
    <mergeCell ref="K16:N16"/>
    <mergeCell ref="A1:B1"/>
    <mergeCell ref="C1:F1"/>
    <mergeCell ref="G1:O1"/>
    <mergeCell ref="B3:F3"/>
    <mergeCell ref="G3:J3"/>
    <mergeCell ref="K3:N3"/>
  </mergeCells>
  <conditionalFormatting sqref="B5:N50">
    <cfRule type="containsText" dxfId="129" priority="127" stopIfTrue="1" operator="containsText" text="OFF">
      <formula>NOT(ISERROR(SEARCH("OFF",B5)))</formula>
    </cfRule>
    <cfRule type="containsText" dxfId="128" priority="128" stopIfTrue="1" operator="containsText" text="CA">
      <formula>NOT(ISERROR(SEARCH("CA",B5)))</formula>
    </cfRule>
    <cfRule type="containsText" dxfId="127" priority="129" stopIfTrue="1" operator="containsText" text="F">
      <formula>NOT(ISERROR(SEARCH("F",B5)))</formula>
    </cfRule>
    <cfRule type="containsText" dxfId="126" priority="130" stopIfTrue="1" operator="containsText" text="am">
      <formula>NOT(ISERROR(SEARCH("am",B5)))</formula>
    </cfRule>
  </conditionalFormatting>
  <conditionalFormatting sqref="B56:N56">
    <cfRule type="containsText" dxfId="125" priority="122" stopIfTrue="1" operator="containsText" text="OFF">
      <formula>NOT(ISERROR(SEARCH("OFF",B56)))</formula>
    </cfRule>
    <cfRule type="containsText" dxfId="124" priority="123" stopIfTrue="1" operator="containsText" text="CA">
      <formula>NOT(ISERROR(SEARCH("CA",B56)))</formula>
    </cfRule>
    <cfRule type="containsText" dxfId="123" priority="124" stopIfTrue="1" operator="containsText" text="JF">
      <formula>NOT(ISERROR(SEARCH("JF",B56)))</formula>
    </cfRule>
    <cfRule type="containsText" dxfId="122" priority="125" stopIfTrue="1" operator="containsText" text="am">
      <formula>NOT(ISERROR(SEARCH("am",B56)))</formula>
    </cfRule>
    <cfRule type="containsText" dxfId="121" priority="126" stopIfTrue="1" operator="containsText" text="OFF">
      <formula>NOT(ISERROR(SEARCH("OFF",B56)))</formula>
    </cfRule>
  </conditionalFormatting>
  <conditionalFormatting sqref="T45:AF45">
    <cfRule type="containsText" dxfId="120" priority="117" stopIfTrue="1" operator="containsText" text="OFF">
      <formula>NOT(ISERROR(SEARCH("OFF",T45)))</formula>
    </cfRule>
    <cfRule type="containsText" dxfId="119" priority="118" stopIfTrue="1" operator="containsText" text="CA">
      <formula>NOT(ISERROR(SEARCH("CA",T45)))</formula>
    </cfRule>
    <cfRule type="containsText" dxfId="118" priority="119" stopIfTrue="1" operator="containsText" text="JF">
      <formula>NOT(ISERROR(SEARCH("JF",T45)))</formula>
    </cfRule>
    <cfRule type="containsText" dxfId="117" priority="120" stopIfTrue="1" operator="containsText" text="am">
      <formula>NOT(ISERROR(SEARCH("am",T45)))</formula>
    </cfRule>
    <cfRule type="containsText" dxfId="116" priority="121" stopIfTrue="1" operator="containsText" text="OFF">
      <formula>NOT(ISERROR(SEARCH("OFF",T45)))</formula>
    </cfRule>
  </conditionalFormatting>
  <conditionalFormatting sqref="B49">
    <cfRule type="containsText" dxfId="115" priority="116" stopIfTrue="1" operator="containsText" text="jp">
      <formula>NOT(ISERROR(SEARCH("jp",B49)))</formula>
    </cfRule>
  </conditionalFormatting>
  <conditionalFormatting sqref="T7:AF7">
    <cfRule type="containsText" dxfId="114" priority="111" stopIfTrue="1" operator="containsText" text="OFF">
      <formula>NOT(ISERROR(SEARCH("OFF",T7)))</formula>
    </cfRule>
    <cfRule type="containsText" dxfId="113" priority="112" stopIfTrue="1" operator="containsText" text="CA">
      <formula>NOT(ISERROR(SEARCH("CA",T7)))</formula>
    </cfRule>
    <cfRule type="containsText" dxfId="112" priority="113" stopIfTrue="1" operator="containsText" text="JF">
      <formula>NOT(ISERROR(SEARCH("JF",T7)))</formula>
    </cfRule>
    <cfRule type="containsText" dxfId="111" priority="114" stopIfTrue="1" operator="containsText" text="am">
      <formula>NOT(ISERROR(SEARCH("am",T7)))</formula>
    </cfRule>
    <cfRule type="containsText" dxfId="110" priority="115" stopIfTrue="1" operator="containsText" text="OFF">
      <formula>NOT(ISERROR(SEARCH("OFF",T7)))</formula>
    </cfRule>
  </conditionalFormatting>
  <conditionalFormatting sqref="T8:AF8">
    <cfRule type="containsText" dxfId="109" priority="106" stopIfTrue="1" operator="containsText" text="OFF">
      <formula>NOT(ISERROR(SEARCH("OFF",T8)))</formula>
    </cfRule>
    <cfRule type="containsText" dxfId="108" priority="107" stopIfTrue="1" operator="containsText" text="CA">
      <formula>NOT(ISERROR(SEARCH("CA",T8)))</formula>
    </cfRule>
    <cfRule type="containsText" dxfId="107" priority="108" stopIfTrue="1" operator="containsText" text="JF">
      <formula>NOT(ISERROR(SEARCH("JF",T8)))</formula>
    </cfRule>
    <cfRule type="containsText" dxfId="106" priority="109" stopIfTrue="1" operator="containsText" text="am">
      <formula>NOT(ISERROR(SEARCH("am",T8)))</formula>
    </cfRule>
    <cfRule type="containsText" dxfId="105" priority="110" stopIfTrue="1" operator="containsText" text="OFF">
      <formula>NOT(ISERROR(SEARCH("OFF",T8)))</formula>
    </cfRule>
  </conditionalFormatting>
  <conditionalFormatting sqref="T9:AF9">
    <cfRule type="containsText" dxfId="104" priority="101" stopIfTrue="1" operator="containsText" text="OFF">
      <formula>NOT(ISERROR(SEARCH("OFF",T9)))</formula>
    </cfRule>
    <cfRule type="containsText" dxfId="103" priority="102" stopIfTrue="1" operator="containsText" text="CA">
      <formula>NOT(ISERROR(SEARCH("CA",T9)))</formula>
    </cfRule>
    <cfRule type="containsText" dxfId="102" priority="103" stopIfTrue="1" operator="containsText" text="JF">
      <formula>NOT(ISERROR(SEARCH("JF",T9)))</formula>
    </cfRule>
    <cfRule type="containsText" dxfId="101" priority="104" stopIfTrue="1" operator="containsText" text="am">
      <formula>NOT(ISERROR(SEARCH("am",T9)))</formula>
    </cfRule>
    <cfRule type="containsText" dxfId="100" priority="105" stopIfTrue="1" operator="containsText" text="OFF">
      <formula>NOT(ISERROR(SEARCH("OFF",T9)))</formula>
    </cfRule>
  </conditionalFormatting>
  <conditionalFormatting sqref="T10:AF10">
    <cfRule type="containsText" dxfId="99" priority="96" stopIfTrue="1" operator="containsText" text="OFF">
      <formula>NOT(ISERROR(SEARCH("OFF",T10)))</formula>
    </cfRule>
    <cfRule type="containsText" dxfId="98" priority="97" stopIfTrue="1" operator="containsText" text="CA">
      <formula>NOT(ISERROR(SEARCH("CA",T10)))</formula>
    </cfRule>
    <cfRule type="containsText" dxfId="97" priority="98" stopIfTrue="1" operator="containsText" text="JF">
      <formula>NOT(ISERROR(SEARCH("JF",T10)))</formula>
    </cfRule>
    <cfRule type="containsText" dxfId="96" priority="99" stopIfTrue="1" operator="containsText" text="am">
      <formula>NOT(ISERROR(SEARCH("am",T10)))</formula>
    </cfRule>
    <cfRule type="containsText" dxfId="95" priority="100" stopIfTrue="1" operator="containsText" text="OFF">
      <formula>NOT(ISERROR(SEARCH("OFF",T10)))</formula>
    </cfRule>
  </conditionalFormatting>
  <conditionalFormatting sqref="T6:AF6">
    <cfRule type="containsText" dxfId="94" priority="91" stopIfTrue="1" operator="containsText" text="OFF">
      <formula>NOT(ISERROR(SEARCH("OFF",T6)))</formula>
    </cfRule>
    <cfRule type="containsText" dxfId="93" priority="92" stopIfTrue="1" operator="containsText" text="CA">
      <formula>NOT(ISERROR(SEARCH("CA",T6)))</formula>
    </cfRule>
    <cfRule type="containsText" dxfId="92" priority="93" stopIfTrue="1" operator="containsText" text="JF">
      <formula>NOT(ISERROR(SEARCH("JF",T6)))</formula>
    </cfRule>
    <cfRule type="containsText" dxfId="91" priority="94" stopIfTrue="1" operator="containsText" text="am">
      <formula>NOT(ISERROR(SEARCH("am",T6)))</formula>
    </cfRule>
    <cfRule type="containsText" dxfId="90" priority="95" stopIfTrue="1" operator="containsText" text="OFF">
      <formula>NOT(ISERROR(SEARCH("OFF",T6)))</formula>
    </cfRule>
  </conditionalFormatting>
  <conditionalFormatting sqref="B5:N54">
    <cfRule type="containsText" dxfId="89" priority="90" stopIfTrue="1" operator="containsText" text="jp">
      <formula>NOT(ISERROR(SEARCH("jp",B5)))</formula>
    </cfRule>
  </conditionalFormatting>
  <conditionalFormatting sqref="T20:AF20">
    <cfRule type="containsText" dxfId="88" priority="85" stopIfTrue="1" operator="containsText" text="OFF">
      <formula>NOT(ISERROR(SEARCH("OFF",T20)))</formula>
    </cfRule>
    <cfRule type="containsText" dxfId="87" priority="86" stopIfTrue="1" operator="containsText" text="CA">
      <formula>NOT(ISERROR(SEARCH("CA",T20)))</formula>
    </cfRule>
    <cfRule type="containsText" dxfId="86" priority="87" stopIfTrue="1" operator="containsText" text="JF">
      <formula>NOT(ISERROR(SEARCH("JF",T20)))</formula>
    </cfRule>
    <cfRule type="containsText" dxfId="85" priority="88" stopIfTrue="1" operator="containsText" text="am">
      <formula>NOT(ISERROR(SEARCH("am",T20)))</formula>
    </cfRule>
    <cfRule type="containsText" dxfId="84" priority="89" stopIfTrue="1" operator="containsText" text="OFF">
      <formula>NOT(ISERROR(SEARCH("OFF",T20)))</formula>
    </cfRule>
  </conditionalFormatting>
  <conditionalFormatting sqref="T21:AF21">
    <cfRule type="containsText" dxfId="83" priority="80" stopIfTrue="1" operator="containsText" text="OFF">
      <formula>NOT(ISERROR(SEARCH("OFF",T21)))</formula>
    </cfRule>
    <cfRule type="containsText" dxfId="82" priority="81" stopIfTrue="1" operator="containsText" text="CA">
      <formula>NOT(ISERROR(SEARCH("CA",T21)))</formula>
    </cfRule>
    <cfRule type="containsText" dxfId="81" priority="82" stopIfTrue="1" operator="containsText" text="JF">
      <formula>NOT(ISERROR(SEARCH("JF",T21)))</formula>
    </cfRule>
    <cfRule type="containsText" dxfId="80" priority="83" stopIfTrue="1" operator="containsText" text="am">
      <formula>NOT(ISERROR(SEARCH("am",T21)))</formula>
    </cfRule>
    <cfRule type="containsText" dxfId="79" priority="84" stopIfTrue="1" operator="containsText" text="OFF">
      <formula>NOT(ISERROR(SEARCH("OFF",T21)))</formula>
    </cfRule>
  </conditionalFormatting>
  <conditionalFormatting sqref="T22:AF22">
    <cfRule type="containsText" dxfId="78" priority="75" stopIfTrue="1" operator="containsText" text="OFF">
      <formula>NOT(ISERROR(SEARCH("OFF",T22)))</formula>
    </cfRule>
    <cfRule type="containsText" dxfId="77" priority="76" stopIfTrue="1" operator="containsText" text="CA">
      <formula>NOT(ISERROR(SEARCH("CA",T22)))</formula>
    </cfRule>
    <cfRule type="containsText" dxfId="76" priority="77" stopIfTrue="1" operator="containsText" text="JF">
      <formula>NOT(ISERROR(SEARCH("JF",T22)))</formula>
    </cfRule>
    <cfRule type="containsText" dxfId="75" priority="78" stopIfTrue="1" operator="containsText" text="am">
      <formula>NOT(ISERROR(SEARCH("am",T22)))</formula>
    </cfRule>
    <cfRule type="containsText" dxfId="74" priority="79" stopIfTrue="1" operator="containsText" text="OFF">
      <formula>NOT(ISERROR(SEARCH("OFF",T22)))</formula>
    </cfRule>
  </conditionalFormatting>
  <conditionalFormatting sqref="T23:AF23">
    <cfRule type="containsText" dxfId="73" priority="70" stopIfTrue="1" operator="containsText" text="OFF">
      <formula>NOT(ISERROR(SEARCH("OFF",T23)))</formula>
    </cfRule>
    <cfRule type="containsText" dxfId="72" priority="71" stopIfTrue="1" operator="containsText" text="CA">
      <formula>NOT(ISERROR(SEARCH("CA",T23)))</formula>
    </cfRule>
    <cfRule type="containsText" dxfId="71" priority="72" stopIfTrue="1" operator="containsText" text="JF">
      <formula>NOT(ISERROR(SEARCH("JF",T23)))</formula>
    </cfRule>
    <cfRule type="containsText" dxfId="70" priority="73" stopIfTrue="1" operator="containsText" text="am">
      <formula>NOT(ISERROR(SEARCH("am",T23)))</formula>
    </cfRule>
    <cfRule type="containsText" dxfId="69" priority="74" stopIfTrue="1" operator="containsText" text="OFF">
      <formula>NOT(ISERROR(SEARCH("OFF",T23)))</formula>
    </cfRule>
  </conditionalFormatting>
  <conditionalFormatting sqref="T19:AF19">
    <cfRule type="containsText" dxfId="68" priority="65" stopIfTrue="1" operator="containsText" text="OFF">
      <formula>NOT(ISERROR(SEARCH("OFF",T19)))</formula>
    </cfRule>
    <cfRule type="containsText" dxfId="67" priority="66" stopIfTrue="1" operator="containsText" text="CA">
      <formula>NOT(ISERROR(SEARCH("CA",T19)))</formula>
    </cfRule>
    <cfRule type="containsText" dxfId="66" priority="67" stopIfTrue="1" operator="containsText" text="JF">
      <formula>NOT(ISERROR(SEARCH("JF",T19)))</formula>
    </cfRule>
    <cfRule type="containsText" dxfId="65" priority="68" stopIfTrue="1" operator="containsText" text="am">
      <formula>NOT(ISERROR(SEARCH("am",T19)))</formula>
    </cfRule>
    <cfRule type="containsText" dxfId="64" priority="69" stopIfTrue="1" operator="containsText" text="OFF">
      <formula>NOT(ISERROR(SEARCH("OFF",T19)))</formula>
    </cfRule>
  </conditionalFormatting>
  <conditionalFormatting sqref="T34:AF34">
    <cfRule type="containsText" dxfId="63" priority="60" stopIfTrue="1" operator="containsText" text="OFF">
      <formula>NOT(ISERROR(SEARCH("OFF",T34)))</formula>
    </cfRule>
    <cfRule type="containsText" dxfId="62" priority="61" stopIfTrue="1" operator="containsText" text="CA">
      <formula>NOT(ISERROR(SEARCH("CA",T34)))</formula>
    </cfRule>
    <cfRule type="containsText" dxfId="61" priority="62" stopIfTrue="1" operator="containsText" text="JF">
      <formula>NOT(ISERROR(SEARCH("JF",T34)))</formula>
    </cfRule>
    <cfRule type="containsText" dxfId="60" priority="63" stopIfTrue="1" operator="containsText" text="am">
      <formula>NOT(ISERROR(SEARCH("am",T34)))</formula>
    </cfRule>
    <cfRule type="containsText" dxfId="59" priority="64" stopIfTrue="1" operator="containsText" text="OFF">
      <formula>NOT(ISERROR(SEARCH("OFF",T34)))</formula>
    </cfRule>
  </conditionalFormatting>
  <conditionalFormatting sqref="T35:AF35">
    <cfRule type="containsText" dxfId="58" priority="55" stopIfTrue="1" operator="containsText" text="OFF">
      <formula>NOT(ISERROR(SEARCH("OFF",T35)))</formula>
    </cfRule>
    <cfRule type="containsText" dxfId="57" priority="56" stopIfTrue="1" operator="containsText" text="CA">
      <formula>NOT(ISERROR(SEARCH("CA",T35)))</formula>
    </cfRule>
    <cfRule type="containsText" dxfId="56" priority="57" stopIfTrue="1" operator="containsText" text="JF">
      <formula>NOT(ISERROR(SEARCH("JF",T35)))</formula>
    </cfRule>
    <cfRule type="containsText" dxfId="55" priority="58" stopIfTrue="1" operator="containsText" text="am">
      <formula>NOT(ISERROR(SEARCH("am",T35)))</formula>
    </cfRule>
    <cfRule type="containsText" dxfId="54" priority="59" stopIfTrue="1" operator="containsText" text="OFF">
      <formula>NOT(ISERROR(SEARCH("OFF",T35)))</formula>
    </cfRule>
  </conditionalFormatting>
  <conditionalFormatting sqref="T36:AF36">
    <cfRule type="containsText" dxfId="53" priority="50" stopIfTrue="1" operator="containsText" text="OFF">
      <formula>NOT(ISERROR(SEARCH("OFF",T36)))</formula>
    </cfRule>
    <cfRule type="containsText" dxfId="52" priority="51" stopIfTrue="1" operator="containsText" text="CA">
      <formula>NOT(ISERROR(SEARCH("CA",T36)))</formula>
    </cfRule>
    <cfRule type="containsText" dxfId="51" priority="52" stopIfTrue="1" operator="containsText" text="JF">
      <formula>NOT(ISERROR(SEARCH("JF",T36)))</formula>
    </cfRule>
    <cfRule type="containsText" dxfId="50" priority="53" stopIfTrue="1" operator="containsText" text="am">
      <formula>NOT(ISERROR(SEARCH("am",T36)))</formula>
    </cfRule>
    <cfRule type="containsText" dxfId="49" priority="54" stopIfTrue="1" operator="containsText" text="OFF">
      <formula>NOT(ISERROR(SEARCH("OFF",T36)))</formula>
    </cfRule>
  </conditionalFormatting>
  <conditionalFormatting sqref="T37:AF37">
    <cfRule type="containsText" dxfId="48" priority="45" stopIfTrue="1" operator="containsText" text="OFF">
      <formula>NOT(ISERROR(SEARCH("OFF",T37)))</formula>
    </cfRule>
    <cfRule type="containsText" dxfId="47" priority="46" stopIfTrue="1" operator="containsText" text="CA">
      <formula>NOT(ISERROR(SEARCH("CA",T37)))</formula>
    </cfRule>
    <cfRule type="containsText" dxfId="46" priority="47" stopIfTrue="1" operator="containsText" text="JF">
      <formula>NOT(ISERROR(SEARCH("JF",T37)))</formula>
    </cfRule>
    <cfRule type="containsText" dxfId="45" priority="48" stopIfTrue="1" operator="containsText" text="am">
      <formula>NOT(ISERROR(SEARCH("am",T37)))</formula>
    </cfRule>
    <cfRule type="containsText" dxfId="44" priority="49" stopIfTrue="1" operator="containsText" text="OFF">
      <formula>NOT(ISERROR(SEARCH("OFF",T37)))</formula>
    </cfRule>
  </conditionalFormatting>
  <conditionalFormatting sqref="T33:AF33">
    <cfRule type="containsText" dxfId="43" priority="40" stopIfTrue="1" operator="containsText" text="OFF">
      <formula>NOT(ISERROR(SEARCH("OFF",T33)))</formula>
    </cfRule>
    <cfRule type="containsText" dxfId="42" priority="41" stopIfTrue="1" operator="containsText" text="CA">
      <formula>NOT(ISERROR(SEARCH("CA",T33)))</formula>
    </cfRule>
    <cfRule type="containsText" dxfId="41" priority="42" stopIfTrue="1" operator="containsText" text="JF">
      <formula>NOT(ISERROR(SEARCH("JF",T33)))</formula>
    </cfRule>
    <cfRule type="containsText" dxfId="40" priority="43" stopIfTrue="1" operator="containsText" text="am">
      <formula>NOT(ISERROR(SEARCH("am",T33)))</formula>
    </cfRule>
    <cfRule type="containsText" dxfId="39" priority="44" stopIfTrue="1" operator="containsText" text="OFF">
      <formula>NOT(ISERROR(SEARCH("OFF",T33)))</formula>
    </cfRule>
  </conditionalFormatting>
  <conditionalFormatting sqref="T48:AF48">
    <cfRule type="containsText" dxfId="38" priority="35" stopIfTrue="1" operator="containsText" text="OFF">
      <formula>NOT(ISERROR(SEARCH("OFF",T48)))</formula>
    </cfRule>
    <cfRule type="containsText" dxfId="37" priority="36" stopIfTrue="1" operator="containsText" text="CA">
      <formula>NOT(ISERROR(SEARCH("CA",T48)))</formula>
    </cfRule>
    <cfRule type="containsText" dxfId="36" priority="37" stopIfTrue="1" operator="containsText" text="JF">
      <formula>NOT(ISERROR(SEARCH("JF",T48)))</formula>
    </cfRule>
    <cfRule type="containsText" dxfId="35" priority="38" stopIfTrue="1" operator="containsText" text="am">
      <formula>NOT(ISERROR(SEARCH("am",T48)))</formula>
    </cfRule>
    <cfRule type="containsText" dxfId="34" priority="39" stopIfTrue="1" operator="containsText" text="OFF">
      <formula>NOT(ISERROR(SEARCH("OFF",T48)))</formula>
    </cfRule>
  </conditionalFormatting>
  <conditionalFormatting sqref="T49:AF49">
    <cfRule type="containsText" dxfId="33" priority="30" stopIfTrue="1" operator="containsText" text="OFF">
      <formula>NOT(ISERROR(SEARCH("OFF",T49)))</formula>
    </cfRule>
    <cfRule type="containsText" dxfId="32" priority="31" stopIfTrue="1" operator="containsText" text="CA">
      <formula>NOT(ISERROR(SEARCH("CA",T49)))</formula>
    </cfRule>
    <cfRule type="containsText" dxfId="31" priority="32" stopIfTrue="1" operator="containsText" text="JF">
      <formula>NOT(ISERROR(SEARCH("JF",T49)))</formula>
    </cfRule>
    <cfRule type="containsText" dxfId="30" priority="33" stopIfTrue="1" operator="containsText" text="am">
      <formula>NOT(ISERROR(SEARCH("am",T49)))</formula>
    </cfRule>
    <cfRule type="containsText" dxfId="29" priority="34" stopIfTrue="1" operator="containsText" text="OFF">
      <formula>NOT(ISERROR(SEARCH("OFF",T49)))</formula>
    </cfRule>
  </conditionalFormatting>
  <conditionalFormatting sqref="T50:AF50">
    <cfRule type="containsText" dxfId="28" priority="25" stopIfTrue="1" operator="containsText" text="OFF">
      <formula>NOT(ISERROR(SEARCH("OFF",T50)))</formula>
    </cfRule>
    <cfRule type="containsText" dxfId="27" priority="26" stopIfTrue="1" operator="containsText" text="CA">
      <formula>NOT(ISERROR(SEARCH("CA",T50)))</formula>
    </cfRule>
    <cfRule type="containsText" dxfId="26" priority="27" stopIfTrue="1" operator="containsText" text="JF">
      <formula>NOT(ISERROR(SEARCH("JF",T50)))</formula>
    </cfRule>
    <cfRule type="containsText" dxfId="25" priority="28" stopIfTrue="1" operator="containsText" text="am">
      <formula>NOT(ISERROR(SEARCH("am",T50)))</formula>
    </cfRule>
    <cfRule type="containsText" dxfId="24" priority="29" stopIfTrue="1" operator="containsText" text="OFF">
      <formula>NOT(ISERROR(SEARCH("OFF",T50)))</formula>
    </cfRule>
  </conditionalFormatting>
  <conditionalFormatting sqref="T51:AF51">
    <cfRule type="containsText" dxfId="23" priority="20" stopIfTrue="1" operator="containsText" text="OFF">
      <formula>NOT(ISERROR(SEARCH("OFF",T51)))</formula>
    </cfRule>
    <cfRule type="containsText" dxfId="22" priority="21" stopIfTrue="1" operator="containsText" text="CA">
      <formula>NOT(ISERROR(SEARCH("CA",T51)))</formula>
    </cfRule>
    <cfRule type="containsText" dxfId="21" priority="22" stopIfTrue="1" operator="containsText" text="JF">
      <formula>NOT(ISERROR(SEARCH("JF",T51)))</formula>
    </cfRule>
    <cfRule type="containsText" dxfId="20" priority="23" stopIfTrue="1" operator="containsText" text="am">
      <formula>NOT(ISERROR(SEARCH("am",T51)))</formula>
    </cfRule>
    <cfRule type="containsText" dxfId="19" priority="24" stopIfTrue="1" operator="containsText" text="OFF">
      <formula>NOT(ISERROR(SEARCH("OFF",T51)))</formula>
    </cfRule>
  </conditionalFormatting>
  <conditionalFormatting sqref="T47:AF47">
    <cfRule type="containsText" dxfId="18" priority="15" stopIfTrue="1" operator="containsText" text="OFF">
      <formula>NOT(ISERROR(SEARCH("OFF",T47)))</formula>
    </cfRule>
    <cfRule type="containsText" dxfId="17" priority="16" stopIfTrue="1" operator="containsText" text="CA">
      <formula>NOT(ISERROR(SEARCH("CA",T47)))</formula>
    </cfRule>
    <cfRule type="containsText" dxfId="16" priority="17" stopIfTrue="1" operator="containsText" text="JF">
      <formula>NOT(ISERROR(SEARCH("JF",T47)))</formula>
    </cfRule>
    <cfRule type="containsText" dxfId="15" priority="18" stopIfTrue="1" operator="containsText" text="am">
      <formula>NOT(ISERROR(SEARCH("am",T47)))</formula>
    </cfRule>
    <cfRule type="containsText" dxfId="14" priority="19" stopIfTrue="1" operator="containsText" text="OFF">
      <formula>NOT(ISERROR(SEARCH("OFF",T47)))</formula>
    </cfRule>
  </conditionalFormatting>
  <conditionalFormatting sqref="B53:N53">
    <cfRule type="containsText" dxfId="13" priority="11" stopIfTrue="1" operator="containsText" text="OFF">
      <formula>NOT(ISERROR(SEARCH("OFF",B53)))</formula>
    </cfRule>
    <cfRule type="containsText" dxfId="12" priority="12" stopIfTrue="1" operator="containsText" text="CA">
      <formula>NOT(ISERROR(SEARCH("CA",B53)))</formula>
    </cfRule>
    <cfRule type="containsText" dxfId="11" priority="13" stopIfTrue="1" operator="containsText" text="F">
      <formula>NOT(ISERROR(SEARCH("F",B53)))</formula>
    </cfRule>
    <cfRule type="containsText" dxfId="10" priority="14" stopIfTrue="1" operator="containsText" text="am">
      <formula>NOT(ISERROR(SEARCH("am",B53)))</formula>
    </cfRule>
  </conditionalFormatting>
  <conditionalFormatting sqref="B54:N54">
    <cfRule type="containsText" dxfId="9" priority="7" stopIfTrue="1" operator="containsText" text="OFF">
      <formula>NOT(ISERROR(SEARCH("OFF",B54)))</formula>
    </cfRule>
    <cfRule type="containsText" dxfId="8" priority="8" stopIfTrue="1" operator="containsText" text="CA">
      <formula>NOT(ISERROR(SEARCH("CA",B54)))</formula>
    </cfRule>
    <cfRule type="containsText" dxfId="7" priority="9" stopIfTrue="1" operator="containsText" text="F">
      <formula>NOT(ISERROR(SEARCH("F",B54)))</formula>
    </cfRule>
    <cfRule type="containsText" dxfId="6" priority="10" stopIfTrue="1" operator="containsText" text="am">
      <formula>NOT(ISERROR(SEARCH("am",B54)))</formula>
    </cfRule>
  </conditionalFormatting>
  <conditionalFormatting sqref="B58:N63">
    <cfRule type="containsText" dxfId="5" priority="1" stopIfTrue="1" operator="containsText" text="OFF">
      <formula>NOT(ISERROR(SEARCH("OFF",B58)))</formula>
    </cfRule>
    <cfRule type="containsText" dxfId="4" priority="2" stopIfTrue="1" operator="containsText" text="CA">
      <formula>NOT(ISERROR(SEARCH("CA",B58)))</formula>
    </cfRule>
    <cfRule type="containsText" dxfId="3" priority="3" stopIfTrue="1" operator="containsText" text="F">
      <formula>NOT(ISERROR(SEARCH("F",B58)))</formula>
    </cfRule>
    <cfRule type="containsText" dxfId="2" priority="4" stopIfTrue="1" operator="containsText" text="am">
      <formula>NOT(ISERROR(SEARCH("am",B58)))</formula>
    </cfRule>
    <cfRule type="containsText" dxfId="1" priority="5" stopIfTrue="1" operator="containsText" text="OFF">
      <formula>NOT(ISERROR(SEARCH("OFF",B58)))</formula>
    </cfRule>
    <cfRule type="containsText" dxfId="0" priority="6" stopIfTrue="1" operator="containsText" text="jp">
      <formula>NOT(ISERROR(SEARCH("jp",B58)))</formula>
    </cfRule>
  </conditionalFormatting>
  <dataValidations count="1">
    <dataValidation allowBlank="1" showInputMessage="1" showErrorMessage="1" prompt="Entrez le nom de l’employé dans la cellule à droite" sqref="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xr:uid="{F628026D-536B-4A0D-965B-0874BA6F04F1}"/>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allowBlank="1" showInputMessage="1" showErrorMessage="1" prompt="Entrez les heures normales de la Semaine 4 dans cette colonne sous ce titre" xr:uid="{2F4ED616-20F3-452F-95A3-74E23A3F72E1}">
          <xm: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I4 JE4 TA4 ACW4 AMS4 AWO4 BGK4 BQG4 CAC4 CJY4 CTU4 DDQ4 DNM4 DXI4 EHE4 ERA4 FAW4 FKS4 FUO4 GEK4 GOG4 GYC4 HHY4 HRU4 IBQ4 ILM4 IVI4 JFE4 JPA4 JYW4 KIS4 KSO4 LCK4 LMG4 LWC4 MFY4 MPU4 MZQ4 NJM4 NTI4 ODE4 ONA4 OWW4 PGS4 PQO4 QAK4 QKG4 QUC4 RDY4 RNU4 RXQ4 SHM4 SRI4 TBE4 TLA4 TUW4 UES4 UOO4 UYK4 VIG4 VSC4 WBY4 WLU4 WVQ4 I65540 JE65540 TA65540 ACW65540 AMS65540 AWO65540 BGK65540 BQG65540 CAC65540 CJY65540 CTU65540 DDQ65540 DNM65540 DXI65540 EHE65540 ERA65540 FAW65540 FKS65540 FUO65540 GEK65540 GOG65540 GYC65540 HHY65540 HRU65540 IBQ65540 ILM65540 IVI65540 JFE65540 JPA65540 JYW65540 KIS65540 KSO65540 LCK65540 LMG65540 LWC65540 MFY65540 MPU65540 MZQ65540 NJM65540 NTI65540 ODE65540 ONA65540 OWW65540 PGS65540 PQO65540 QAK65540 QKG65540 QUC65540 RDY65540 RNU65540 RXQ65540 SHM65540 SRI65540 TBE65540 TLA65540 TUW65540 UES65540 UOO65540 UYK65540 VIG65540 VSC65540 WBY65540 WLU65540 WVQ65540 I131076 JE131076 TA131076 ACW131076 AMS131076 AWO131076 BGK131076 BQG131076 CAC131076 CJY131076 CTU131076 DDQ131076 DNM131076 DXI131076 EHE131076 ERA131076 FAW131076 FKS131076 FUO131076 GEK131076 GOG131076 GYC131076 HHY131076 HRU131076 IBQ131076 ILM131076 IVI131076 JFE131076 JPA131076 JYW131076 KIS131076 KSO131076 LCK131076 LMG131076 LWC131076 MFY131076 MPU131076 MZQ131076 NJM131076 NTI131076 ODE131076 ONA131076 OWW131076 PGS131076 PQO131076 QAK131076 QKG131076 QUC131076 RDY131076 RNU131076 RXQ131076 SHM131076 SRI131076 TBE131076 TLA131076 TUW131076 UES131076 UOO131076 UYK131076 VIG131076 VSC131076 WBY131076 WLU131076 WVQ131076 I196612 JE196612 TA196612 ACW196612 AMS196612 AWO196612 BGK196612 BQG196612 CAC196612 CJY196612 CTU196612 DDQ196612 DNM196612 DXI196612 EHE196612 ERA196612 FAW196612 FKS196612 FUO196612 GEK196612 GOG196612 GYC196612 HHY196612 HRU196612 IBQ196612 ILM196612 IVI196612 JFE196612 JPA196612 JYW196612 KIS196612 KSO196612 LCK196612 LMG196612 LWC196612 MFY196612 MPU196612 MZQ196612 NJM196612 NTI196612 ODE196612 ONA196612 OWW196612 PGS196612 PQO196612 QAK196612 QKG196612 QUC196612 RDY196612 RNU196612 RXQ196612 SHM196612 SRI196612 TBE196612 TLA196612 TUW196612 UES196612 UOO196612 UYK196612 VIG196612 VSC196612 WBY196612 WLU196612 WVQ196612 I262148 JE262148 TA262148 ACW262148 AMS262148 AWO262148 BGK262148 BQG262148 CAC262148 CJY262148 CTU262148 DDQ262148 DNM262148 DXI262148 EHE262148 ERA262148 FAW262148 FKS262148 FUO262148 GEK262148 GOG262148 GYC262148 HHY262148 HRU262148 IBQ262148 ILM262148 IVI262148 JFE262148 JPA262148 JYW262148 KIS262148 KSO262148 LCK262148 LMG262148 LWC262148 MFY262148 MPU262148 MZQ262148 NJM262148 NTI262148 ODE262148 ONA262148 OWW262148 PGS262148 PQO262148 QAK262148 QKG262148 QUC262148 RDY262148 RNU262148 RXQ262148 SHM262148 SRI262148 TBE262148 TLA262148 TUW262148 UES262148 UOO262148 UYK262148 VIG262148 VSC262148 WBY262148 WLU262148 WVQ262148 I327684 JE327684 TA327684 ACW327684 AMS327684 AWO327684 BGK327684 BQG327684 CAC327684 CJY327684 CTU327684 DDQ327684 DNM327684 DXI327684 EHE327684 ERA327684 FAW327684 FKS327684 FUO327684 GEK327684 GOG327684 GYC327684 HHY327684 HRU327684 IBQ327684 ILM327684 IVI327684 JFE327684 JPA327684 JYW327684 KIS327684 KSO327684 LCK327684 LMG327684 LWC327684 MFY327684 MPU327684 MZQ327684 NJM327684 NTI327684 ODE327684 ONA327684 OWW327684 PGS327684 PQO327684 QAK327684 QKG327684 QUC327684 RDY327684 RNU327684 RXQ327684 SHM327684 SRI327684 TBE327684 TLA327684 TUW327684 UES327684 UOO327684 UYK327684 VIG327684 VSC327684 WBY327684 WLU327684 WVQ327684 I393220 JE393220 TA393220 ACW393220 AMS393220 AWO393220 BGK393220 BQG393220 CAC393220 CJY393220 CTU393220 DDQ393220 DNM393220 DXI393220 EHE393220 ERA393220 FAW393220 FKS393220 FUO393220 GEK393220 GOG393220 GYC393220 HHY393220 HRU393220 IBQ393220 ILM393220 IVI393220 JFE393220 JPA393220 JYW393220 KIS393220 KSO393220 LCK393220 LMG393220 LWC393220 MFY393220 MPU393220 MZQ393220 NJM393220 NTI393220 ODE393220 ONA393220 OWW393220 PGS393220 PQO393220 QAK393220 QKG393220 QUC393220 RDY393220 RNU393220 RXQ393220 SHM393220 SRI393220 TBE393220 TLA393220 TUW393220 UES393220 UOO393220 UYK393220 VIG393220 VSC393220 WBY393220 WLU393220 WVQ393220 I458756 JE458756 TA458756 ACW458756 AMS458756 AWO458756 BGK458756 BQG458756 CAC458756 CJY458756 CTU458756 DDQ458756 DNM458756 DXI458756 EHE458756 ERA458756 FAW458756 FKS458756 FUO458756 GEK458756 GOG458756 GYC458756 HHY458756 HRU458756 IBQ458756 ILM458756 IVI458756 JFE458756 JPA458756 JYW458756 KIS458756 KSO458756 LCK458756 LMG458756 LWC458756 MFY458756 MPU458756 MZQ458756 NJM458756 NTI458756 ODE458756 ONA458756 OWW458756 PGS458756 PQO458756 QAK458756 QKG458756 QUC458756 RDY458756 RNU458756 RXQ458756 SHM458756 SRI458756 TBE458756 TLA458756 TUW458756 UES458756 UOO458756 UYK458756 VIG458756 VSC458756 WBY458756 WLU458756 WVQ458756 I524292 JE524292 TA524292 ACW524292 AMS524292 AWO524292 BGK524292 BQG524292 CAC524292 CJY524292 CTU524292 DDQ524292 DNM524292 DXI524292 EHE524292 ERA524292 FAW524292 FKS524292 FUO524292 GEK524292 GOG524292 GYC524292 HHY524292 HRU524292 IBQ524292 ILM524292 IVI524292 JFE524292 JPA524292 JYW524292 KIS524292 KSO524292 LCK524292 LMG524292 LWC524292 MFY524292 MPU524292 MZQ524292 NJM524292 NTI524292 ODE524292 ONA524292 OWW524292 PGS524292 PQO524292 QAK524292 QKG524292 QUC524292 RDY524292 RNU524292 RXQ524292 SHM524292 SRI524292 TBE524292 TLA524292 TUW524292 UES524292 UOO524292 UYK524292 VIG524292 VSC524292 WBY524292 WLU524292 WVQ524292 I589828 JE589828 TA589828 ACW589828 AMS589828 AWO589828 BGK589828 BQG589828 CAC589828 CJY589828 CTU589828 DDQ589828 DNM589828 DXI589828 EHE589828 ERA589828 FAW589828 FKS589828 FUO589828 GEK589828 GOG589828 GYC589828 HHY589828 HRU589828 IBQ589828 ILM589828 IVI589828 JFE589828 JPA589828 JYW589828 KIS589828 KSO589828 LCK589828 LMG589828 LWC589828 MFY589828 MPU589828 MZQ589828 NJM589828 NTI589828 ODE589828 ONA589828 OWW589828 PGS589828 PQO589828 QAK589828 QKG589828 QUC589828 RDY589828 RNU589828 RXQ589828 SHM589828 SRI589828 TBE589828 TLA589828 TUW589828 UES589828 UOO589828 UYK589828 VIG589828 VSC589828 WBY589828 WLU589828 WVQ589828 I655364 JE655364 TA655364 ACW655364 AMS655364 AWO655364 BGK655364 BQG655364 CAC655364 CJY655364 CTU655364 DDQ655364 DNM655364 DXI655364 EHE655364 ERA655364 FAW655364 FKS655364 FUO655364 GEK655364 GOG655364 GYC655364 HHY655364 HRU655364 IBQ655364 ILM655364 IVI655364 JFE655364 JPA655364 JYW655364 KIS655364 KSO655364 LCK655364 LMG655364 LWC655364 MFY655364 MPU655364 MZQ655364 NJM655364 NTI655364 ODE655364 ONA655364 OWW655364 PGS655364 PQO655364 QAK655364 QKG655364 QUC655364 RDY655364 RNU655364 RXQ655364 SHM655364 SRI655364 TBE655364 TLA655364 TUW655364 UES655364 UOO655364 UYK655364 VIG655364 VSC655364 WBY655364 WLU655364 WVQ655364 I720900 JE720900 TA720900 ACW720900 AMS720900 AWO720900 BGK720900 BQG720900 CAC720900 CJY720900 CTU720900 DDQ720900 DNM720900 DXI720900 EHE720900 ERA720900 FAW720900 FKS720900 FUO720900 GEK720900 GOG720900 GYC720900 HHY720900 HRU720900 IBQ720900 ILM720900 IVI720900 JFE720900 JPA720900 JYW720900 KIS720900 KSO720900 LCK720900 LMG720900 LWC720900 MFY720900 MPU720900 MZQ720900 NJM720900 NTI720900 ODE720900 ONA720900 OWW720900 PGS720900 PQO720900 QAK720900 QKG720900 QUC720900 RDY720900 RNU720900 RXQ720900 SHM720900 SRI720900 TBE720900 TLA720900 TUW720900 UES720900 UOO720900 UYK720900 VIG720900 VSC720900 WBY720900 WLU720900 WVQ720900 I786436 JE786436 TA786436 ACW786436 AMS786436 AWO786436 BGK786436 BQG786436 CAC786436 CJY786436 CTU786436 DDQ786436 DNM786436 DXI786436 EHE786436 ERA786436 FAW786436 FKS786436 FUO786436 GEK786436 GOG786436 GYC786436 HHY786436 HRU786436 IBQ786436 ILM786436 IVI786436 JFE786436 JPA786436 JYW786436 KIS786436 KSO786436 LCK786436 LMG786436 LWC786436 MFY786436 MPU786436 MZQ786436 NJM786436 NTI786436 ODE786436 ONA786436 OWW786436 PGS786436 PQO786436 QAK786436 QKG786436 QUC786436 RDY786436 RNU786436 RXQ786436 SHM786436 SRI786436 TBE786436 TLA786436 TUW786436 UES786436 UOO786436 UYK786436 VIG786436 VSC786436 WBY786436 WLU786436 WVQ786436 I851972 JE851972 TA851972 ACW851972 AMS851972 AWO851972 BGK851972 BQG851972 CAC851972 CJY851972 CTU851972 DDQ851972 DNM851972 DXI851972 EHE851972 ERA851972 FAW851972 FKS851972 FUO851972 GEK851972 GOG851972 GYC851972 HHY851972 HRU851972 IBQ851972 ILM851972 IVI851972 JFE851972 JPA851972 JYW851972 KIS851972 KSO851972 LCK851972 LMG851972 LWC851972 MFY851972 MPU851972 MZQ851972 NJM851972 NTI851972 ODE851972 ONA851972 OWW851972 PGS851972 PQO851972 QAK851972 QKG851972 QUC851972 RDY851972 RNU851972 RXQ851972 SHM851972 SRI851972 TBE851972 TLA851972 TUW851972 UES851972 UOO851972 UYK851972 VIG851972 VSC851972 WBY851972 WLU851972 WVQ851972 I917508 JE917508 TA917508 ACW917508 AMS917508 AWO917508 BGK917508 BQG917508 CAC917508 CJY917508 CTU917508 DDQ917508 DNM917508 DXI917508 EHE917508 ERA917508 FAW917508 FKS917508 FUO917508 GEK917508 GOG917508 GYC917508 HHY917508 HRU917508 IBQ917508 ILM917508 IVI917508 JFE917508 JPA917508 JYW917508 KIS917508 KSO917508 LCK917508 LMG917508 LWC917508 MFY917508 MPU917508 MZQ917508 NJM917508 NTI917508 ODE917508 ONA917508 OWW917508 PGS917508 PQO917508 QAK917508 QKG917508 QUC917508 RDY917508 RNU917508 RXQ917508 SHM917508 SRI917508 TBE917508 TLA917508 TUW917508 UES917508 UOO917508 UYK917508 VIG917508 VSC917508 WBY917508 WLU917508 WVQ917508 I983044 JE983044 TA983044 ACW983044 AMS983044 AWO983044 BGK983044 BQG983044 CAC983044 CJY983044 CTU983044 DDQ983044 DNM983044 DXI983044 EHE983044 ERA983044 FAW983044 FKS983044 FUO983044 GEK983044 GOG983044 GYC983044 HHY983044 HRU983044 IBQ983044 ILM983044 IVI983044 JFE983044 JPA983044 JYW983044 KIS983044 KSO983044 LCK983044 LMG983044 LWC983044 MFY983044 MPU983044 MZQ983044 NJM983044 NTI983044 ODE983044 ONA983044 OWW983044 PGS983044 PQO983044 QAK983044 QKG983044 QUC983044 RDY983044 RNU983044 RXQ983044 SHM983044 SRI983044 TBE983044 TLA983044 TUW983044 UES983044 UOO983044 UYK983044 VIG983044 VSC983044 WBY983044 WLU983044 WVQ983044 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H17 JD17 SZ17 ACV17 AMR17 AWN17 BGJ17 BQF17 CAB17 CJX17 CTT17 DDP17 DNL17 DXH17 EHD17 EQZ17 FAV17 FKR17 FUN17 GEJ17 GOF17 GYB17 HHX17 HRT17 IBP17 ILL17 IVH17 JFD17 JOZ17 JYV17 KIR17 KSN17 LCJ17 LMF17 LWB17 MFX17 MPT17 MZP17 NJL17 NTH17 ODD17 OMZ17 OWV17 PGR17 PQN17 QAJ17 QKF17 QUB17 RDX17 RNT17 RXP17 SHL17 SRH17 TBD17 TKZ17 TUV17 UER17 UON17 UYJ17 VIF17 VSB17 WBX17 WLT17 WVP17 H65553 JD65553 SZ65553 ACV65553 AMR65553 AWN65553 BGJ65553 BQF65553 CAB65553 CJX65553 CTT65553 DDP65553 DNL65553 DXH65553 EHD65553 EQZ65553 FAV65553 FKR65553 FUN65553 GEJ65553 GOF65553 GYB65553 HHX65553 HRT65553 IBP65553 ILL65553 IVH65553 JFD65553 JOZ65553 JYV65553 KIR65553 KSN65553 LCJ65553 LMF65553 LWB65553 MFX65553 MPT65553 MZP65553 NJL65553 NTH65553 ODD65553 OMZ65553 OWV65553 PGR65553 PQN65553 QAJ65553 QKF65553 QUB65553 RDX65553 RNT65553 RXP65553 SHL65553 SRH65553 TBD65553 TKZ65553 TUV65553 UER65553 UON65553 UYJ65553 VIF65553 VSB65553 WBX65553 WLT65553 WVP65553 H131089 JD131089 SZ131089 ACV131089 AMR131089 AWN131089 BGJ131089 BQF131089 CAB131089 CJX131089 CTT131089 DDP131089 DNL131089 DXH131089 EHD131089 EQZ131089 FAV131089 FKR131089 FUN131089 GEJ131089 GOF131089 GYB131089 HHX131089 HRT131089 IBP131089 ILL131089 IVH131089 JFD131089 JOZ131089 JYV131089 KIR131089 KSN131089 LCJ131089 LMF131089 LWB131089 MFX131089 MPT131089 MZP131089 NJL131089 NTH131089 ODD131089 OMZ131089 OWV131089 PGR131089 PQN131089 QAJ131089 QKF131089 QUB131089 RDX131089 RNT131089 RXP131089 SHL131089 SRH131089 TBD131089 TKZ131089 TUV131089 UER131089 UON131089 UYJ131089 VIF131089 VSB131089 WBX131089 WLT131089 WVP131089 H196625 JD196625 SZ196625 ACV196625 AMR196625 AWN196625 BGJ196625 BQF196625 CAB196625 CJX196625 CTT196625 DDP196625 DNL196625 DXH196625 EHD196625 EQZ196625 FAV196625 FKR196625 FUN196625 GEJ196625 GOF196625 GYB196625 HHX196625 HRT196625 IBP196625 ILL196625 IVH196625 JFD196625 JOZ196625 JYV196625 KIR196625 KSN196625 LCJ196625 LMF196625 LWB196625 MFX196625 MPT196625 MZP196625 NJL196625 NTH196625 ODD196625 OMZ196625 OWV196625 PGR196625 PQN196625 QAJ196625 QKF196625 QUB196625 RDX196625 RNT196625 RXP196625 SHL196625 SRH196625 TBD196625 TKZ196625 TUV196625 UER196625 UON196625 UYJ196625 VIF196625 VSB196625 WBX196625 WLT196625 WVP196625 H262161 JD262161 SZ262161 ACV262161 AMR262161 AWN262161 BGJ262161 BQF262161 CAB262161 CJX262161 CTT262161 DDP262161 DNL262161 DXH262161 EHD262161 EQZ262161 FAV262161 FKR262161 FUN262161 GEJ262161 GOF262161 GYB262161 HHX262161 HRT262161 IBP262161 ILL262161 IVH262161 JFD262161 JOZ262161 JYV262161 KIR262161 KSN262161 LCJ262161 LMF262161 LWB262161 MFX262161 MPT262161 MZP262161 NJL262161 NTH262161 ODD262161 OMZ262161 OWV262161 PGR262161 PQN262161 QAJ262161 QKF262161 QUB262161 RDX262161 RNT262161 RXP262161 SHL262161 SRH262161 TBD262161 TKZ262161 TUV262161 UER262161 UON262161 UYJ262161 VIF262161 VSB262161 WBX262161 WLT262161 WVP262161 H327697 JD327697 SZ327697 ACV327697 AMR327697 AWN327697 BGJ327697 BQF327697 CAB327697 CJX327697 CTT327697 DDP327697 DNL327697 DXH327697 EHD327697 EQZ327697 FAV327697 FKR327697 FUN327697 GEJ327697 GOF327697 GYB327697 HHX327697 HRT327697 IBP327697 ILL327697 IVH327697 JFD327697 JOZ327697 JYV327697 KIR327697 KSN327697 LCJ327697 LMF327697 LWB327697 MFX327697 MPT327697 MZP327697 NJL327697 NTH327697 ODD327697 OMZ327697 OWV327697 PGR327697 PQN327697 QAJ327697 QKF327697 QUB327697 RDX327697 RNT327697 RXP327697 SHL327697 SRH327697 TBD327697 TKZ327697 TUV327697 UER327697 UON327697 UYJ327697 VIF327697 VSB327697 WBX327697 WLT327697 WVP327697 H393233 JD393233 SZ393233 ACV393233 AMR393233 AWN393233 BGJ393233 BQF393233 CAB393233 CJX393233 CTT393233 DDP393233 DNL393233 DXH393233 EHD393233 EQZ393233 FAV393233 FKR393233 FUN393233 GEJ393233 GOF393233 GYB393233 HHX393233 HRT393233 IBP393233 ILL393233 IVH393233 JFD393233 JOZ393233 JYV393233 KIR393233 KSN393233 LCJ393233 LMF393233 LWB393233 MFX393233 MPT393233 MZP393233 NJL393233 NTH393233 ODD393233 OMZ393233 OWV393233 PGR393233 PQN393233 QAJ393233 QKF393233 QUB393233 RDX393233 RNT393233 RXP393233 SHL393233 SRH393233 TBD393233 TKZ393233 TUV393233 UER393233 UON393233 UYJ393233 VIF393233 VSB393233 WBX393233 WLT393233 WVP393233 H458769 JD458769 SZ458769 ACV458769 AMR458769 AWN458769 BGJ458769 BQF458769 CAB458769 CJX458769 CTT458769 DDP458769 DNL458769 DXH458769 EHD458769 EQZ458769 FAV458769 FKR458769 FUN458769 GEJ458769 GOF458769 GYB458769 HHX458769 HRT458769 IBP458769 ILL458769 IVH458769 JFD458769 JOZ458769 JYV458769 KIR458769 KSN458769 LCJ458769 LMF458769 LWB458769 MFX458769 MPT458769 MZP458769 NJL458769 NTH458769 ODD458769 OMZ458769 OWV458769 PGR458769 PQN458769 QAJ458769 QKF458769 QUB458769 RDX458769 RNT458769 RXP458769 SHL458769 SRH458769 TBD458769 TKZ458769 TUV458769 UER458769 UON458769 UYJ458769 VIF458769 VSB458769 WBX458769 WLT458769 WVP458769 H524305 JD524305 SZ524305 ACV524305 AMR524305 AWN524305 BGJ524305 BQF524305 CAB524305 CJX524305 CTT524305 DDP524305 DNL524305 DXH524305 EHD524305 EQZ524305 FAV524305 FKR524305 FUN524305 GEJ524305 GOF524305 GYB524305 HHX524305 HRT524305 IBP524305 ILL524305 IVH524305 JFD524305 JOZ524305 JYV524305 KIR524305 KSN524305 LCJ524305 LMF524305 LWB524305 MFX524305 MPT524305 MZP524305 NJL524305 NTH524305 ODD524305 OMZ524305 OWV524305 PGR524305 PQN524305 QAJ524305 QKF524305 QUB524305 RDX524305 RNT524305 RXP524305 SHL524305 SRH524305 TBD524305 TKZ524305 TUV524305 UER524305 UON524305 UYJ524305 VIF524305 VSB524305 WBX524305 WLT524305 WVP524305 H589841 JD589841 SZ589841 ACV589841 AMR589841 AWN589841 BGJ589841 BQF589841 CAB589841 CJX589841 CTT589841 DDP589841 DNL589841 DXH589841 EHD589841 EQZ589841 FAV589841 FKR589841 FUN589841 GEJ589841 GOF589841 GYB589841 HHX589841 HRT589841 IBP589841 ILL589841 IVH589841 JFD589841 JOZ589841 JYV589841 KIR589841 KSN589841 LCJ589841 LMF589841 LWB589841 MFX589841 MPT589841 MZP589841 NJL589841 NTH589841 ODD589841 OMZ589841 OWV589841 PGR589841 PQN589841 QAJ589841 QKF589841 QUB589841 RDX589841 RNT589841 RXP589841 SHL589841 SRH589841 TBD589841 TKZ589841 TUV589841 UER589841 UON589841 UYJ589841 VIF589841 VSB589841 WBX589841 WLT589841 WVP589841 H655377 JD655377 SZ655377 ACV655377 AMR655377 AWN655377 BGJ655377 BQF655377 CAB655377 CJX655377 CTT655377 DDP655377 DNL655377 DXH655377 EHD655377 EQZ655377 FAV655377 FKR655377 FUN655377 GEJ655377 GOF655377 GYB655377 HHX655377 HRT655377 IBP655377 ILL655377 IVH655377 JFD655377 JOZ655377 JYV655377 KIR655377 KSN655377 LCJ655377 LMF655377 LWB655377 MFX655377 MPT655377 MZP655377 NJL655377 NTH655377 ODD655377 OMZ655377 OWV655377 PGR655377 PQN655377 QAJ655377 QKF655377 QUB655377 RDX655377 RNT655377 RXP655377 SHL655377 SRH655377 TBD655377 TKZ655377 TUV655377 UER655377 UON655377 UYJ655377 VIF655377 VSB655377 WBX655377 WLT655377 WVP655377 H720913 JD720913 SZ720913 ACV720913 AMR720913 AWN720913 BGJ720913 BQF720913 CAB720913 CJX720913 CTT720913 DDP720913 DNL720913 DXH720913 EHD720913 EQZ720913 FAV720913 FKR720913 FUN720913 GEJ720913 GOF720913 GYB720913 HHX720913 HRT720913 IBP720913 ILL720913 IVH720913 JFD720913 JOZ720913 JYV720913 KIR720913 KSN720913 LCJ720913 LMF720913 LWB720913 MFX720913 MPT720913 MZP720913 NJL720913 NTH720913 ODD720913 OMZ720913 OWV720913 PGR720913 PQN720913 QAJ720913 QKF720913 QUB720913 RDX720913 RNT720913 RXP720913 SHL720913 SRH720913 TBD720913 TKZ720913 TUV720913 UER720913 UON720913 UYJ720913 VIF720913 VSB720913 WBX720913 WLT720913 WVP720913 H786449 JD786449 SZ786449 ACV786449 AMR786449 AWN786449 BGJ786449 BQF786449 CAB786449 CJX786449 CTT786449 DDP786449 DNL786449 DXH786449 EHD786449 EQZ786449 FAV786449 FKR786449 FUN786449 GEJ786449 GOF786449 GYB786449 HHX786449 HRT786449 IBP786449 ILL786449 IVH786449 JFD786449 JOZ786449 JYV786449 KIR786449 KSN786449 LCJ786449 LMF786449 LWB786449 MFX786449 MPT786449 MZP786449 NJL786449 NTH786449 ODD786449 OMZ786449 OWV786449 PGR786449 PQN786449 QAJ786449 QKF786449 QUB786449 RDX786449 RNT786449 RXP786449 SHL786449 SRH786449 TBD786449 TKZ786449 TUV786449 UER786449 UON786449 UYJ786449 VIF786449 VSB786449 WBX786449 WLT786449 WVP786449 H851985 JD851985 SZ851985 ACV851985 AMR851985 AWN851985 BGJ851985 BQF851985 CAB851985 CJX851985 CTT851985 DDP851985 DNL851985 DXH851985 EHD851985 EQZ851985 FAV851985 FKR851985 FUN851985 GEJ851985 GOF851985 GYB851985 HHX851985 HRT851985 IBP851985 ILL851985 IVH851985 JFD851985 JOZ851985 JYV851985 KIR851985 KSN851985 LCJ851985 LMF851985 LWB851985 MFX851985 MPT851985 MZP851985 NJL851985 NTH851985 ODD851985 OMZ851985 OWV851985 PGR851985 PQN851985 QAJ851985 QKF851985 QUB851985 RDX851985 RNT851985 RXP851985 SHL851985 SRH851985 TBD851985 TKZ851985 TUV851985 UER851985 UON851985 UYJ851985 VIF851985 VSB851985 WBX851985 WLT851985 WVP851985 H917521 JD917521 SZ917521 ACV917521 AMR917521 AWN917521 BGJ917521 BQF917521 CAB917521 CJX917521 CTT917521 DDP917521 DNL917521 DXH917521 EHD917521 EQZ917521 FAV917521 FKR917521 FUN917521 GEJ917521 GOF917521 GYB917521 HHX917521 HRT917521 IBP917521 ILL917521 IVH917521 JFD917521 JOZ917521 JYV917521 KIR917521 KSN917521 LCJ917521 LMF917521 LWB917521 MFX917521 MPT917521 MZP917521 NJL917521 NTH917521 ODD917521 OMZ917521 OWV917521 PGR917521 PQN917521 QAJ917521 QKF917521 QUB917521 RDX917521 RNT917521 RXP917521 SHL917521 SRH917521 TBD917521 TKZ917521 TUV917521 UER917521 UON917521 UYJ917521 VIF917521 VSB917521 WBX917521 WLT917521 WVP917521 H983057 JD983057 SZ983057 ACV983057 AMR983057 AWN983057 BGJ983057 BQF983057 CAB983057 CJX983057 CTT983057 DDP983057 DNL983057 DXH983057 EHD983057 EQZ983057 FAV983057 FKR983057 FUN983057 GEJ983057 GOF983057 GYB983057 HHX983057 HRT983057 IBP983057 ILL983057 IVH983057 JFD983057 JOZ983057 JYV983057 KIR983057 KSN983057 LCJ983057 LMF983057 LWB983057 MFX983057 MPT983057 MZP983057 NJL983057 NTH983057 ODD983057 OMZ983057 OWV983057 PGR983057 PQN983057 QAJ983057 QKF983057 QUB983057 RDX983057 RNT983057 RXP983057 SHL983057 SRH983057 TBD983057 TKZ983057 TUV983057 UER983057 UON983057 UYJ983057 VIF983057 VSB983057 WBX983057 WLT983057 WVP983057 L45 JH45 TD45 ACZ45 AMV45 AWR45 BGN45 BQJ45 CAF45 CKB45 CTX45 DDT45 DNP45 DXL45 EHH45 ERD45 FAZ45 FKV45 FUR45 GEN45 GOJ45 GYF45 HIB45 HRX45 IBT45 ILP45 IVL45 JFH45 JPD45 JYZ45 KIV45 KSR45 LCN45 LMJ45 LWF45 MGB45 MPX45 MZT45 NJP45 NTL45 ODH45 OND45 OWZ45 PGV45 PQR45 QAN45 QKJ45 QUF45 REB45 RNX45 RXT45 SHP45 SRL45 TBH45 TLD45 TUZ45 UEV45 UOR45 UYN45 VIJ45 VSF45 WCB45 WLX45 WVT45 L65581 JH65581 TD65581 ACZ65581 AMV65581 AWR65581 BGN65581 BQJ65581 CAF65581 CKB65581 CTX65581 DDT65581 DNP65581 DXL65581 EHH65581 ERD65581 FAZ65581 FKV65581 FUR65581 GEN65581 GOJ65581 GYF65581 HIB65581 HRX65581 IBT65581 ILP65581 IVL65581 JFH65581 JPD65581 JYZ65581 KIV65581 KSR65581 LCN65581 LMJ65581 LWF65581 MGB65581 MPX65581 MZT65581 NJP65581 NTL65581 ODH65581 OND65581 OWZ65581 PGV65581 PQR65581 QAN65581 QKJ65581 QUF65581 REB65581 RNX65581 RXT65581 SHP65581 SRL65581 TBH65581 TLD65581 TUZ65581 UEV65581 UOR65581 UYN65581 VIJ65581 VSF65581 WCB65581 WLX65581 WVT65581 L131117 JH131117 TD131117 ACZ131117 AMV131117 AWR131117 BGN131117 BQJ131117 CAF131117 CKB131117 CTX131117 DDT131117 DNP131117 DXL131117 EHH131117 ERD131117 FAZ131117 FKV131117 FUR131117 GEN131117 GOJ131117 GYF131117 HIB131117 HRX131117 IBT131117 ILP131117 IVL131117 JFH131117 JPD131117 JYZ131117 KIV131117 KSR131117 LCN131117 LMJ131117 LWF131117 MGB131117 MPX131117 MZT131117 NJP131117 NTL131117 ODH131117 OND131117 OWZ131117 PGV131117 PQR131117 QAN131117 QKJ131117 QUF131117 REB131117 RNX131117 RXT131117 SHP131117 SRL131117 TBH131117 TLD131117 TUZ131117 UEV131117 UOR131117 UYN131117 VIJ131117 VSF131117 WCB131117 WLX131117 WVT131117 L196653 JH196653 TD196653 ACZ196653 AMV196653 AWR196653 BGN196653 BQJ196653 CAF196653 CKB196653 CTX196653 DDT196653 DNP196653 DXL196653 EHH196653 ERD196653 FAZ196653 FKV196653 FUR196653 GEN196653 GOJ196653 GYF196653 HIB196653 HRX196653 IBT196653 ILP196653 IVL196653 JFH196653 JPD196653 JYZ196653 KIV196653 KSR196653 LCN196653 LMJ196653 LWF196653 MGB196653 MPX196653 MZT196653 NJP196653 NTL196653 ODH196653 OND196653 OWZ196653 PGV196653 PQR196653 QAN196653 QKJ196653 QUF196653 REB196653 RNX196653 RXT196653 SHP196653 SRL196653 TBH196653 TLD196653 TUZ196653 UEV196653 UOR196653 UYN196653 VIJ196653 VSF196653 WCB196653 WLX196653 WVT196653 L262189 JH262189 TD262189 ACZ262189 AMV262189 AWR262189 BGN262189 BQJ262189 CAF262189 CKB262189 CTX262189 DDT262189 DNP262189 DXL262189 EHH262189 ERD262189 FAZ262189 FKV262189 FUR262189 GEN262189 GOJ262189 GYF262189 HIB262189 HRX262189 IBT262189 ILP262189 IVL262189 JFH262189 JPD262189 JYZ262189 KIV262189 KSR262189 LCN262189 LMJ262189 LWF262189 MGB262189 MPX262189 MZT262189 NJP262189 NTL262189 ODH262189 OND262189 OWZ262189 PGV262189 PQR262189 QAN262189 QKJ262189 QUF262189 REB262189 RNX262189 RXT262189 SHP262189 SRL262189 TBH262189 TLD262189 TUZ262189 UEV262189 UOR262189 UYN262189 VIJ262189 VSF262189 WCB262189 WLX262189 WVT262189 L327725 JH327725 TD327725 ACZ327725 AMV327725 AWR327725 BGN327725 BQJ327725 CAF327725 CKB327725 CTX327725 DDT327725 DNP327725 DXL327725 EHH327725 ERD327725 FAZ327725 FKV327725 FUR327725 GEN327725 GOJ327725 GYF327725 HIB327725 HRX327725 IBT327725 ILP327725 IVL327725 JFH327725 JPD327725 JYZ327725 KIV327725 KSR327725 LCN327725 LMJ327725 LWF327725 MGB327725 MPX327725 MZT327725 NJP327725 NTL327725 ODH327725 OND327725 OWZ327725 PGV327725 PQR327725 QAN327725 QKJ327725 QUF327725 REB327725 RNX327725 RXT327725 SHP327725 SRL327725 TBH327725 TLD327725 TUZ327725 UEV327725 UOR327725 UYN327725 VIJ327725 VSF327725 WCB327725 WLX327725 WVT327725 L393261 JH393261 TD393261 ACZ393261 AMV393261 AWR393261 BGN393261 BQJ393261 CAF393261 CKB393261 CTX393261 DDT393261 DNP393261 DXL393261 EHH393261 ERD393261 FAZ393261 FKV393261 FUR393261 GEN393261 GOJ393261 GYF393261 HIB393261 HRX393261 IBT393261 ILP393261 IVL393261 JFH393261 JPD393261 JYZ393261 KIV393261 KSR393261 LCN393261 LMJ393261 LWF393261 MGB393261 MPX393261 MZT393261 NJP393261 NTL393261 ODH393261 OND393261 OWZ393261 PGV393261 PQR393261 QAN393261 QKJ393261 QUF393261 REB393261 RNX393261 RXT393261 SHP393261 SRL393261 TBH393261 TLD393261 TUZ393261 UEV393261 UOR393261 UYN393261 VIJ393261 VSF393261 WCB393261 WLX393261 WVT393261 L458797 JH458797 TD458797 ACZ458797 AMV458797 AWR458797 BGN458797 BQJ458797 CAF458797 CKB458797 CTX458797 DDT458797 DNP458797 DXL458797 EHH458797 ERD458797 FAZ458797 FKV458797 FUR458797 GEN458797 GOJ458797 GYF458797 HIB458797 HRX458797 IBT458797 ILP458797 IVL458797 JFH458797 JPD458797 JYZ458797 KIV458797 KSR458797 LCN458797 LMJ458797 LWF458797 MGB458797 MPX458797 MZT458797 NJP458797 NTL458797 ODH458797 OND458797 OWZ458797 PGV458797 PQR458797 QAN458797 QKJ458797 QUF458797 REB458797 RNX458797 RXT458797 SHP458797 SRL458797 TBH458797 TLD458797 TUZ458797 UEV458797 UOR458797 UYN458797 VIJ458797 VSF458797 WCB458797 WLX458797 WVT458797 L524333 JH524333 TD524333 ACZ524333 AMV524333 AWR524333 BGN524333 BQJ524333 CAF524333 CKB524333 CTX524333 DDT524333 DNP524333 DXL524333 EHH524333 ERD524333 FAZ524333 FKV524333 FUR524333 GEN524333 GOJ524333 GYF524333 HIB524333 HRX524333 IBT524333 ILP524333 IVL524333 JFH524333 JPD524333 JYZ524333 KIV524333 KSR524333 LCN524333 LMJ524333 LWF524333 MGB524333 MPX524333 MZT524333 NJP524333 NTL524333 ODH524333 OND524333 OWZ524333 PGV524333 PQR524333 QAN524333 QKJ524333 QUF524333 REB524333 RNX524333 RXT524333 SHP524333 SRL524333 TBH524333 TLD524333 TUZ524333 UEV524333 UOR524333 UYN524333 VIJ524333 VSF524333 WCB524333 WLX524333 WVT524333 L589869 JH589869 TD589869 ACZ589869 AMV589869 AWR589869 BGN589869 BQJ589869 CAF589869 CKB589869 CTX589869 DDT589869 DNP589869 DXL589869 EHH589869 ERD589869 FAZ589869 FKV589869 FUR589869 GEN589869 GOJ589869 GYF589869 HIB589869 HRX589869 IBT589869 ILP589869 IVL589869 JFH589869 JPD589869 JYZ589869 KIV589869 KSR589869 LCN589869 LMJ589869 LWF589869 MGB589869 MPX589869 MZT589869 NJP589869 NTL589869 ODH589869 OND589869 OWZ589869 PGV589869 PQR589869 QAN589869 QKJ589869 QUF589869 REB589869 RNX589869 RXT589869 SHP589869 SRL589869 TBH589869 TLD589869 TUZ589869 UEV589869 UOR589869 UYN589869 VIJ589869 VSF589869 WCB589869 WLX589869 WVT589869 L655405 JH655405 TD655405 ACZ655405 AMV655405 AWR655405 BGN655405 BQJ655405 CAF655405 CKB655405 CTX655405 DDT655405 DNP655405 DXL655405 EHH655405 ERD655405 FAZ655405 FKV655405 FUR655405 GEN655405 GOJ655405 GYF655405 HIB655405 HRX655405 IBT655405 ILP655405 IVL655405 JFH655405 JPD655405 JYZ655405 KIV655405 KSR655405 LCN655405 LMJ655405 LWF655405 MGB655405 MPX655405 MZT655405 NJP655405 NTL655405 ODH655405 OND655405 OWZ655405 PGV655405 PQR655405 QAN655405 QKJ655405 QUF655405 REB655405 RNX655405 RXT655405 SHP655405 SRL655405 TBH655405 TLD655405 TUZ655405 UEV655405 UOR655405 UYN655405 VIJ655405 VSF655405 WCB655405 WLX655405 WVT655405 L720941 JH720941 TD720941 ACZ720941 AMV720941 AWR720941 BGN720941 BQJ720941 CAF720941 CKB720941 CTX720941 DDT720941 DNP720941 DXL720941 EHH720941 ERD720941 FAZ720941 FKV720941 FUR720941 GEN720941 GOJ720941 GYF720941 HIB720941 HRX720941 IBT720941 ILP720941 IVL720941 JFH720941 JPD720941 JYZ720941 KIV720941 KSR720941 LCN720941 LMJ720941 LWF720941 MGB720941 MPX720941 MZT720941 NJP720941 NTL720941 ODH720941 OND720941 OWZ720941 PGV720941 PQR720941 QAN720941 QKJ720941 QUF720941 REB720941 RNX720941 RXT720941 SHP720941 SRL720941 TBH720941 TLD720941 TUZ720941 UEV720941 UOR720941 UYN720941 VIJ720941 VSF720941 WCB720941 WLX720941 WVT720941 L786477 JH786477 TD786477 ACZ786477 AMV786477 AWR786477 BGN786477 BQJ786477 CAF786477 CKB786477 CTX786477 DDT786477 DNP786477 DXL786477 EHH786477 ERD786477 FAZ786477 FKV786477 FUR786477 GEN786477 GOJ786477 GYF786477 HIB786477 HRX786477 IBT786477 ILP786477 IVL786477 JFH786477 JPD786477 JYZ786477 KIV786477 KSR786477 LCN786477 LMJ786477 LWF786477 MGB786477 MPX786477 MZT786477 NJP786477 NTL786477 ODH786477 OND786477 OWZ786477 PGV786477 PQR786477 QAN786477 QKJ786477 QUF786477 REB786477 RNX786477 RXT786477 SHP786477 SRL786477 TBH786477 TLD786477 TUZ786477 UEV786477 UOR786477 UYN786477 VIJ786477 VSF786477 WCB786477 WLX786477 WVT786477 L852013 JH852013 TD852013 ACZ852013 AMV852013 AWR852013 BGN852013 BQJ852013 CAF852013 CKB852013 CTX852013 DDT852013 DNP852013 DXL852013 EHH852013 ERD852013 FAZ852013 FKV852013 FUR852013 GEN852013 GOJ852013 GYF852013 HIB852013 HRX852013 IBT852013 ILP852013 IVL852013 JFH852013 JPD852013 JYZ852013 KIV852013 KSR852013 LCN852013 LMJ852013 LWF852013 MGB852013 MPX852013 MZT852013 NJP852013 NTL852013 ODH852013 OND852013 OWZ852013 PGV852013 PQR852013 QAN852013 QKJ852013 QUF852013 REB852013 RNX852013 RXT852013 SHP852013 SRL852013 TBH852013 TLD852013 TUZ852013 UEV852013 UOR852013 UYN852013 VIJ852013 VSF852013 WCB852013 WLX852013 WVT852013 L917549 JH917549 TD917549 ACZ917549 AMV917549 AWR917549 BGN917549 BQJ917549 CAF917549 CKB917549 CTX917549 DDT917549 DNP917549 DXL917549 EHH917549 ERD917549 FAZ917549 FKV917549 FUR917549 GEN917549 GOJ917549 GYF917549 HIB917549 HRX917549 IBT917549 ILP917549 IVL917549 JFH917549 JPD917549 JYZ917549 KIV917549 KSR917549 LCN917549 LMJ917549 LWF917549 MGB917549 MPX917549 MZT917549 NJP917549 NTL917549 ODH917549 OND917549 OWZ917549 PGV917549 PQR917549 QAN917549 QKJ917549 QUF917549 REB917549 RNX917549 RXT917549 SHP917549 SRL917549 TBH917549 TLD917549 TUZ917549 UEV917549 UOR917549 UYN917549 VIJ917549 VSF917549 WCB917549 WLX917549 WVT917549 L983085 JH983085 TD983085 ACZ983085 AMV983085 AWR983085 BGN983085 BQJ983085 CAF983085 CKB983085 CTX983085 DDT983085 DNP983085 DXL983085 EHH983085 ERD983085 FAZ983085 FKV983085 FUR983085 GEN983085 GOJ983085 GYF983085 HIB983085 HRX983085 IBT983085 ILP983085 IVL983085 JFH983085 JPD983085 JYZ983085 KIV983085 KSR983085 LCN983085 LMJ983085 LWF983085 MGB983085 MPX983085 MZT983085 NJP983085 NTL983085 ODH983085 OND983085 OWZ983085 PGV983085 PQR983085 QAN983085 QKJ983085 QUF983085 REB983085 RNX983085 RXT983085 SHP983085 SRL983085 TBH983085 TLD983085 TUZ983085 UEV983085 UOR983085 UYN983085 VIJ983085 VSF983085 WCB983085 WLX983085 WVT983085 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G31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WVO65567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WVO131103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WVO196639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WVO262175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WVO327711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WVO393247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WVO458783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WVO524319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WVO589855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WVO655391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WVO720927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WVO786463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WVO851999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WVO917535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WVO983071 L17:N17 JH17:JJ17 TD17:TF17 ACZ17:ADB17 AMV17:AMX17 AWR17:AWT17 BGN17:BGP17 BQJ17:BQL17 CAF17:CAH17 CKB17:CKD17 CTX17:CTZ17 DDT17:DDV17 DNP17:DNR17 DXL17:DXN17 EHH17:EHJ17 ERD17:ERF17 FAZ17:FBB17 FKV17:FKX17 FUR17:FUT17 GEN17:GEP17 GOJ17:GOL17 GYF17:GYH17 HIB17:HID17 HRX17:HRZ17 IBT17:IBV17 ILP17:ILR17 IVL17:IVN17 JFH17:JFJ17 JPD17:JPF17 JYZ17:JZB17 KIV17:KIX17 KSR17:KST17 LCN17:LCP17 LMJ17:LML17 LWF17:LWH17 MGB17:MGD17 MPX17:MPZ17 MZT17:MZV17 NJP17:NJR17 NTL17:NTN17 ODH17:ODJ17 OND17:ONF17 OWZ17:OXB17 PGV17:PGX17 PQR17:PQT17 QAN17:QAP17 QKJ17:QKL17 QUF17:QUH17 REB17:RED17 RNX17:RNZ17 RXT17:RXV17 SHP17:SHR17 SRL17:SRN17 TBH17:TBJ17 TLD17:TLF17 TUZ17:TVB17 UEV17:UEX17 UOR17:UOT17 UYN17:UYP17 VIJ17:VIL17 VSF17:VSH17 WCB17:WCD17 WLX17:WLZ17 WVT17:WVV17 L65553:N65553 JH65553:JJ65553 TD65553:TF65553 ACZ65553:ADB65553 AMV65553:AMX65553 AWR65553:AWT65553 BGN65553:BGP65553 BQJ65553:BQL65553 CAF65553:CAH65553 CKB65553:CKD65553 CTX65553:CTZ65553 DDT65553:DDV65553 DNP65553:DNR65553 DXL65553:DXN65553 EHH65553:EHJ65553 ERD65553:ERF65553 FAZ65553:FBB65553 FKV65553:FKX65553 FUR65553:FUT65553 GEN65553:GEP65553 GOJ65553:GOL65553 GYF65553:GYH65553 HIB65553:HID65553 HRX65553:HRZ65553 IBT65553:IBV65553 ILP65553:ILR65553 IVL65553:IVN65553 JFH65553:JFJ65553 JPD65553:JPF65553 JYZ65553:JZB65553 KIV65553:KIX65553 KSR65553:KST65553 LCN65553:LCP65553 LMJ65553:LML65553 LWF65553:LWH65553 MGB65553:MGD65553 MPX65553:MPZ65553 MZT65553:MZV65553 NJP65553:NJR65553 NTL65553:NTN65553 ODH65553:ODJ65553 OND65553:ONF65553 OWZ65553:OXB65553 PGV65553:PGX65553 PQR65553:PQT65553 QAN65553:QAP65553 QKJ65553:QKL65553 QUF65553:QUH65553 REB65553:RED65553 RNX65553:RNZ65553 RXT65553:RXV65553 SHP65553:SHR65553 SRL65553:SRN65553 TBH65553:TBJ65553 TLD65553:TLF65553 TUZ65553:TVB65553 UEV65553:UEX65553 UOR65553:UOT65553 UYN65553:UYP65553 VIJ65553:VIL65553 VSF65553:VSH65553 WCB65553:WCD65553 WLX65553:WLZ65553 WVT65553:WVV65553 L131089:N131089 JH131089:JJ131089 TD131089:TF131089 ACZ131089:ADB131089 AMV131089:AMX131089 AWR131089:AWT131089 BGN131089:BGP131089 BQJ131089:BQL131089 CAF131089:CAH131089 CKB131089:CKD131089 CTX131089:CTZ131089 DDT131089:DDV131089 DNP131089:DNR131089 DXL131089:DXN131089 EHH131089:EHJ131089 ERD131089:ERF131089 FAZ131089:FBB131089 FKV131089:FKX131089 FUR131089:FUT131089 GEN131089:GEP131089 GOJ131089:GOL131089 GYF131089:GYH131089 HIB131089:HID131089 HRX131089:HRZ131089 IBT131089:IBV131089 ILP131089:ILR131089 IVL131089:IVN131089 JFH131089:JFJ131089 JPD131089:JPF131089 JYZ131089:JZB131089 KIV131089:KIX131089 KSR131089:KST131089 LCN131089:LCP131089 LMJ131089:LML131089 LWF131089:LWH131089 MGB131089:MGD131089 MPX131089:MPZ131089 MZT131089:MZV131089 NJP131089:NJR131089 NTL131089:NTN131089 ODH131089:ODJ131089 OND131089:ONF131089 OWZ131089:OXB131089 PGV131089:PGX131089 PQR131089:PQT131089 QAN131089:QAP131089 QKJ131089:QKL131089 QUF131089:QUH131089 REB131089:RED131089 RNX131089:RNZ131089 RXT131089:RXV131089 SHP131089:SHR131089 SRL131089:SRN131089 TBH131089:TBJ131089 TLD131089:TLF131089 TUZ131089:TVB131089 UEV131089:UEX131089 UOR131089:UOT131089 UYN131089:UYP131089 VIJ131089:VIL131089 VSF131089:VSH131089 WCB131089:WCD131089 WLX131089:WLZ131089 WVT131089:WVV131089 L196625:N196625 JH196625:JJ196625 TD196625:TF196625 ACZ196625:ADB196625 AMV196625:AMX196625 AWR196625:AWT196625 BGN196625:BGP196625 BQJ196625:BQL196625 CAF196625:CAH196625 CKB196625:CKD196625 CTX196625:CTZ196625 DDT196625:DDV196625 DNP196625:DNR196625 DXL196625:DXN196625 EHH196625:EHJ196625 ERD196625:ERF196625 FAZ196625:FBB196625 FKV196625:FKX196625 FUR196625:FUT196625 GEN196625:GEP196625 GOJ196625:GOL196625 GYF196625:GYH196625 HIB196625:HID196625 HRX196625:HRZ196625 IBT196625:IBV196625 ILP196625:ILR196625 IVL196625:IVN196625 JFH196625:JFJ196625 JPD196625:JPF196625 JYZ196625:JZB196625 KIV196625:KIX196625 KSR196625:KST196625 LCN196625:LCP196625 LMJ196625:LML196625 LWF196625:LWH196625 MGB196625:MGD196625 MPX196625:MPZ196625 MZT196625:MZV196625 NJP196625:NJR196625 NTL196625:NTN196625 ODH196625:ODJ196625 OND196625:ONF196625 OWZ196625:OXB196625 PGV196625:PGX196625 PQR196625:PQT196625 QAN196625:QAP196625 QKJ196625:QKL196625 QUF196625:QUH196625 REB196625:RED196625 RNX196625:RNZ196625 RXT196625:RXV196625 SHP196625:SHR196625 SRL196625:SRN196625 TBH196625:TBJ196625 TLD196625:TLF196625 TUZ196625:TVB196625 UEV196625:UEX196625 UOR196625:UOT196625 UYN196625:UYP196625 VIJ196625:VIL196625 VSF196625:VSH196625 WCB196625:WCD196625 WLX196625:WLZ196625 WVT196625:WVV196625 L262161:N262161 JH262161:JJ262161 TD262161:TF262161 ACZ262161:ADB262161 AMV262161:AMX262161 AWR262161:AWT262161 BGN262161:BGP262161 BQJ262161:BQL262161 CAF262161:CAH262161 CKB262161:CKD262161 CTX262161:CTZ262161 DDT262161:DDV262161 DNP262161:DNR262161 DXL262161:DXN262161 EHH262161:EHJ262161 ERD262161:ERF262161 FAZ262161:FBB262161 FKV262161:FKX262161 FUR262161:FUT262161 GEN262161:GEP262161 GOJ262161:GOL262161 GYF262161:GYH262161 HIB262161:HID262161 HRX262161:HRZ262161 IBT262161:IBV262161 ILP262161:ILR262161 IVL262161:IVN262161 JFH262161:JFJ262161 JPD262161:JPF262161 JYZ262161:JZB262161 KIV262161:KIX262161 KSR262161:KST262161 LCN262161:LCP262161 LMJ262161:LML262161 LWF262161:LWH262161 MGB262161:MGD262161 MPX262161:MPZ262161 MZT262161:MZV262161 NJP262161:NJR262161 NTL262161:NTN262161 ODH262161:ODJ262161 OND262161:ONF262161 OWZ262161:OXB262161 PGV262161:PGX262161 PQR262161:PQT262161 QAN262161:QAP262161 QKJ262161:QKL262161 QUF262161:QUH262161 REB262161:RED262161 RNX262161:RNZ262161 RXT262161:RXV262161 SHP262161:SHR262161 SRL262161:SRN262161 TBH262161:TBJ262161 TLD262161:TLF262161 TUZ262161:TVB262161 UEV262161:UEX262161 UOR262161:UOT262161 UYN262161:UYP262161 VIJ262161:VIL262161 VSF262161:VSH262161 WCB262161:WCD262161 WLX262161:WLZ262161 WVT262161:WVV262161 L327697:N327697 JH327697:JJ327697 TD327697:TF327697 ACZ327697:ADB327697 AMV327697:AMX327697 AWR327697:AWT327697 BGN327697:BGP327697 BQJ327697:BQL327697 CAF327697:CAH327697 CKB327697:CKD327697 CTX327697:CTZ327697 DDT327697:DDV327697 DNP327697:DNR327697 DXL327697:DXN327697 EHH327697:EHJ327697 ERD327697:ERF327697 FAZ327697:FBB327697 FKV327697:FKX327697 FUR327697:FUT327697 GEN327697:GEP327697 GOJ327697:GOL327697 GYF327697:GYH327697 HIB327697:HID327697 HRX327697:HRZ327697 IBT327697:IBV327697 ILP327697:ILR327697 IVL327697:IVN327697 JFH327697:JFJ327697 JPD327697:JPF327697 JYZ327697:JZB327697 KIV327697:KIX327697 KSR327697:KST327697 LCN327697:LCP327697 LMJ327697:LML327697 LWF327697:LWH327697 MGB327697:MGD327697 MPX327697:MPZ327697 MZT327697:MZV327697 NJP327697:NJR327697 NTL327697:NTN327697 ODH327697:ODJ327697 OND327697:ONF327697 OWZ327697:OXB327697 PGV327697:PGX327697 PQR327697:PQT327697 QAN327697:QAP327697 QKJ327697:QKL327697 QUF327697:QUH327697 REB327697:RED327697 RNX327697:RNZ327697 RXT327697:RXV327697 SHP327697:SHR327697 SRL327697:SRN327697 TBH327697:TBJ327697 TLD327697:TLF327697 TUZ327697:TVB327697 UEV327697:UEX327697 UOR327697:UOT327697 UYN327697:UYP327697 VIJ327697:VIL327697 VSF327697:VSH327697 WCB327697:WCD327697 WLX327697:WLZ327697 WVT327697:WVV327697 L393233:N393233 JH393233:JJ393233 TD393233:TF393233 ACZ393233:ADB393233 AMV393233:AMX393233 AWR393233:AWT393233 BGN393233:BGP393233 BQJ393233:BQL393233 CAF393233:CAH393233 CKB393233:CKD393233 CTX393233:CTZ393233 DDT393233:DDV393233 DNP393233:DNR393233 DXL393233:DXN393233 EHH393233:EHJ393233 ERD393233:ERF393233 FAZ393233:FBB393233 FKV393233:FKX393233 FUR393233:FUT393233 GEN393233:GEP393233 GOJ393233:GOL393233 GYF393233:GYH393233 HIB393233:HID393233 HRX393233:HRZ393233 IBT393233:IBV393233 ILP393233:ILR393233 IVL393233:IVN393233 JFH393233:JFJ393233 JPD393233:JPF393233 JYZ393233:JZB393233 KIV393233:KIX393233 KSR393233:KST393233 LCN393233:LCP393233 LMJ393233:LML393233 LWF393233:LWH393233 MGB393233:MGD393233 MPX393233:MPZ393233 MZT393233:MZV393233 NJP393233:NJR393233 NTL393233:NTN393233 ODH393233:ODJ393233 OND393233:ONF393233 OWZ393233:OXB393233 PGV393233:PGX393233 PQR393233:PQT393233 QAN393233:QAP393233 QKJ393233:QKL393233 QUF393233:QUH393233 REB393233:RED393233 RNX393233:RNZ393233 RXT393233:RXV393233 SHP393233:SHR393233 SRL393233:SRN393233 TBH393233:TBJ393233 TLD393233:TLF393233 TUZ393233:TVB393233 UEV393233:UEX393233 UOR393233:UOT393233 UYN393233:UYP393233 VIJ393233:VIL393233 VSF393233:VSH393233 WCB393233:WCD393233 WLX393233:WLZ393233 WVT393233:WVV393233 L458769:N458769 JH458769:JJ458769 TD458769:TF458769 ACZ458769:ADB458769 AMV458769:AMX458769 AWR458769:AWT458769 BGN458769:BGP458769 BQJ458769:BQL458769 CAF458769:CAH458769 CKB458769:CKD458769 CTX458769:CTZ458769 DDT458769:DDV458769 DNP458769:DNR458769 DXL458769:DXN458769 EHH458769:EHJ458769 ERD458769:ERF458769 FAZ458769:FBB458769 FKV458769:FKX458769 FUR458769:FUT458769 GEN458769:GEP458769 GOJ458769:GOL458769 GYF458769:GYH458769 HIB458769:HID458769 HRX458769:HRZ458769 IBT458769:IBV458769 ILP458769:ILR458769 IVL458769:IVN458769 JFH458769:JFJ458769 JPD458769:JPF458769 JYZ458769:JZB458769 KIV458769:KIX458769 KSR458769:KST458769 LCN458769:LCP458769 LMJ458769:LML458769 LWF458769:LWH458769 MGB458769:MGD458769 MPX458769:MPZ458769 MZT458769:MZV458769 NJP458769:NJR458769 NTL458769:NTN458769 ODH458769:ODJ458769 OND458769:ONF458769 OWZ458769:OXB458769 PGV458769:PGX458769 PQR458769:PQT458769 QAN458769:QAP458769 QKJ458769:QKL458769 QUF458769:QUH458769 REB458769:RED458769 RNX458769:RNZ458769 RXT458769:RXV458769 SHP458769:SHR458769 SRL458769:SRN458769 TBH458769:TBJ458769 TLD458769:TLF458769 TUZ458769:TVB458769 UEV458769:UEX458769 UOR458769:UOT458769 UYN458769:UYP458769 VIJ458769:VIL458769 VSF458769:VSH458769 WCB458769:WCD458769 WLX458769:WLZ458769 WVT458769:WVV458769 L524305:N524305 JH524305:JJ524305 TD524305:TF524305 ACZ524305:ADB524305 AMV524305:AMX524305 AWR524305:AWT524305 BGN524305:BGP524305 BQJ524305:BQL524305 CAF524305:CAH524305 CKB524305:CKD524305 CTX524305:CTZ524305 DDT524305:DDV524305 DNP524305:DNR524305 DXL524305:DXN524305 EHH524305:EHJ524305 ERD524305:ERF524305 FAZ524305:FBB524305 FKV524305:FKX524305 FUR524305:FUT524305 GEN524305:GEP524305 GOJ524305:GOL524305 GYF524305:GYH524305 HIB524305:HID524305 HRX524305:HRZ524305 IBT524305:IBV524305 ILP524305:ILR524305 IVL524305:IVN524305 JFH524305:JFJ524305 JPD524305:JPF524305 JYZ524305:JZB524305 KIV524305:KIX524305 KSR524305:KST524305 LCN524305:LCP524305 LMJ524305:LML524305 LWF524305:LWH524305 MGB524305:MGD524305 MPX524305:MPZ524305 MZT524305:MZV524305 NJP524305:NJR524305 NTL524305:NTN524305 ODH524305:ODJ524305 OND524305:ONF524305 OWZ524305:OXB524305 PGV524305:PGX524305 PQR524305:PQT524305 QAN524305:QAP524305 QKJ524305:QKL524305 QUF524305:QUH524305 REB524305:RED524305 RNX524305:RNZ524305 RXT524305:RXV524305 SHP524305:SHR524305 SRL524305:SRN524305 TBH524305:TBJ524305 TLD524305:TLF524305 TUZ524305:TVB524305 UEV524305:UEX524305 UOR524305:UOT524305 UYN524305:UYP524305 VIJ524305:VIL524305 VSF524305:VSH524305 WCB524305:WCD524305 WLX524305:WLZ524305 WVT524305:WVV524305 L589841:N589841 JH589841:JJ589841 TD589841:TF589841 ACZ589841:ADB589841 AMV589841:AMX589841 AWR589841:AWT589841 BGN589841:BGP589841 BQJ589841:BQL589841 CAF589841:CAH589841 CKB589841:CKD589841 CTX589841:CTZ589841 DDT589841:DDV589841 DNP589841:DNR589841 DXL589841:DXN589841 EHH589841:EHJ589841 ERD589841:ERF589841 FAZ589841:FBB589841 FKV589841:FKX589841 FUR589841:FUT589841 GEN589841:GEP589841 GOJ589841:GOL589841 GYF589841:GYH589841 HIB589841:HID589841 HRX589841:HRZ589841 IBT589841:IBV589841 ILP589841:ILR589841 IVL589841:IVN589841 JFH589841:JFJ589841 JPD589841:JPF589841 JYZ589841:JZB589841 KIV589841:KIX589841 KSR589841:KST589841 LCN589841:LCP589841 LMJ589841:LML589841 LWF589841:LWH589841 MGB589841:MGD589841 MPX589841:MPZ589841 MZT589841:MZV589841 NJP589841:NJR589841 NTL589841:NTN589841 ODH589841:ODJ589841 OND589841:ONF589841 OWZ589841:OXB589841 PGV589841:PGX589841 PQR589841:PQT589841 QAN589841:QAP589841 QKJ589841:QKL589841 QUF589841:QUH589841 REB589841:RED589841 RNX589841:RNZ589841 RXT589841:RXV589841 SHP589841:SHR589841 SRL589841:SRN589841 TBH589841:TBJ589841 TLD589841:TLF589841 TUZ589841:TVB589841 UEV589841:UEX589841 UOR589841:UOT589841 UYN589841:UYP589841 VIJ589841:VIL589841 VSF589841:VSH589841 WCB589841:WCD589841 WLX589841:WLZ589841 WVT589841:WVV589841 L655377:N655377 JH655377:JJ655377 TD655377:TF655377 ACZ655377:ADB655377 AMV655377:AMX655377 AWR655377:AWT655377 BGN655377:BGP655377 BQJ655377:BQL655377 CAF655377:CAH655377 CKB655377:CKD655377 CTX655377:CTZ655377 DDT655377:DDV655377 DNP655377:DNR655377 DXL655377:DXN655377 EHH655377:EHJ655377 ERD655377:ERF655377 FAZ655377:FBB655377 FKV655377:FKX655377 FUR655377:FUT655377 GEN655377:GEP655377 GOJ655377:GOL655377 GYF655377:GYH655377 HIB655377:HID655377 HRX655377:HRZ655377 IBT655377:IBV655377 ILP655377:ILR655377 IVL655377:IVN655377 JFH655377:JFJ655377 JPD655377:JPF655377 JYZ655377:JZB655377 KIV655377:KIX655377 KSR655377:KST655377 LCN655377:LCP655377 LMJ655377:LML655377 LWF655377:LWH655377 MGB655377:MGD655377 MPX655377:MPZ655377 MZT655377:MZV655377 NJP655377:NJR655377 NTL655377:NTN655377 ODH655377:ODJ655377 OND655377:ONF655377 OWZ655377:OXB655377 PGV655377:PGX655377 PQR655377:PQT655377 QAN655377:QAP655377 QKJ655377:QKL655377 QUF655377:QUH655377 REB655377:RED655377 RNX655377:RNZ655377 RXT655377:RXV655377 SHP655377:SHR655377 SRL655377:SRN655377 TBH655377:TBJ655377 TLD655377:TLF655377 TUZ655377:TVB655377 UEV655377:UEX655377 UOR655377:UOT655377 UYN655377:UYP655377 VIJ655377:VIL655377 VSF655377:VSH655377 WCB655377:WCD655377 WLX655377:WLZ655377 WVT655377:WVV655377 L720913:N720913 JH720913:JJ720913 TD720913:TF720913 ACZ720913:ADB720913 AMV720913:AMX720913 AWR720913:AWT720913 BGN720913:BGP720913 BQJ720913:BQL720913 CAF720913:CAH720913 CKB720913:CKD720913 CTX720913:CTZ720913 DDT720913:DDV720913 DNP720913:DNR720913 DXL720913:DXN720913 EHH720913:EHJ720913 ERD720913:ERF720913 FAZ720913:FBB720913 FKV720913:FKX720913 FUR720913:FUT720913 GEN720913:GEP720913 GOJ720913:GOL720913 GYF720913:GYH720913 HIB720913:HID720913 HRX720913:HRZ720913 IBT720913:IBV720913 ILP720913:ILR720913 IVL720913:IVN720913 JFH720913:JFJ720913 JPD720913:JPF720913 JYZ720913:JZB720913 KIV720913:KIX720913 KSR720913:KST720913 LCN720913:LCP720913 LMJ720913:LML720913 LWF720913:LWH720913 MGB720913:MGD720913 MPX720913:MPZ720913 MZT720913:MZV720913 NJP720913:NJR720913 NTL720913:NTN720913 ODH720913:ODJ720913 OND720913:ONF720913 OWZ720913:OXB720913 PGV720913:PGX720913 PQR720913:PQT720913 QAN720913:QAP720913 QKJ720913:QKL720913 QUF720913:QUH720913 REB720913:RED720913 RNX720913:RNZ720913 RXT720913:RXV720913 SHP720913:SHR720913 SRL720913:SRN720913 TBH720913:TBJ720913 TLD720913:TLF720913 TUZ720913:TVB720913 UEV720913:UEX720913 UOR720913:UOT720913 UYN720913:UYP720913 VIJ720913:VIL720913 VSF720913:VSH720913 WCB720913:WCD720913 WLX720913:WLZ720913 WVT720913:WVV720913 L786449:N786449 JH786449:JJ786449 TD786449:TF786449 ACZ786449:ADB786449 AMV786449:AMX786449 AWR786449:AWT786449 BGN786449:BGP786449 BQJ786449:BQL786449 CAF786449:CAH786449 CKB786449:CKD786449 CTX786449:CTZ786449 DDT786449:DDV786449 DNP786449:DNR786449 DXL786449:DXN786449 EHH786449:EHJ786449 ERD786449:ERF786449 FAZ786449:FBB786449 FKV786449:FKX786449 FUR786449:FUT786449 GEN786449:GEP786449 GOJ786449:GOL786449 GYF786449:GYH786449 HIB786449:HID786449 HRX786449:HRZ786449 IBT786449:IBV786449 ILP786449:ILR786449 IVL786449:IVN786449 JFH786449:JFJ786449 JPD786449:JPF786449 JYZ786449:JZB786449 KIV786449:KIX786449 KSR786449:KST786449 LCN786449:LCP786449 LMJ786449:LML786449 LWF786449:LWH786449 MGB786449:MGD786449 MPX786449:MPZ786449 MZT786449:MZV786449 NJP786449:NJR786449 NTL786449:NTN786449 ODH786449:ODJ786449 OND786449:ONF786449 OWZ786449:OXB786449 PGV786449:PGX786449 PQR786449:PQT786449 QAN786449:QAP786449 QKJ786449:QKL786449 QUF786449:QUH786449 REB786449:RED786449 RNX786449:RNZ786449 RXT786449:RXV786449 SHP786449:SHR786449 SRL786449:SRN786449 TBH786449:TBJ786449 TLD786449:TLF786449 TUZ786449:TVB786449 UEV786449:UEX786449 UOR786449:UOT786449 UYN786449:UYP786449 VIJ786449:VIL786449 VSF786449:VSH786449 WCB786449:WCD786449 WLX786449:WLZ786449 WVT786449:WVV786449 L851985:N851985 JH851985:JJ851985 TD851985:TF851985 ACZ851985:ADB851985 AMV851985:AMX851985 AWR851985:AWT851985 BGN851985:BGP851985 BQJ851985:BQL851985 CAF851985:CAH851985 CKB851985:CKD851985 CTX851985:CTZ851985 DDT851985:DDV851985 DNP851985:DNR851985 DXL851985:DXN851985 EHH851985:EHJ851985 ERD851985:ERF851985 FAZ851985:FBB851985 FKV851985:FKX851985 FUR851985:FUT851985 GEN851985:GEP851985 GOJ851985:GOL851985 GYF851985:GYH851985 HIB851985:HID851985 HRX851985:HRZ851985 IBT851985:IBV851985 ILP851985:ILR851985 IVL851985:IVN851985 JFH851985:JFJ851985 JPD851985:JPF851985 JYZ851985:JZB851985 KIV851985:KIX851985 KSR851985:KST851985 LCN851985:LCP851985 LMJ851985:LML851985 LWF851985:LWH851985 MGB851985:MGD851985 MPX851985:MPZ851985 MZT851985:MZV851985 NJP851985:NJR851985 NTL851985:NTN851985 ODH851985:ODJ851985 OND851985:ONF851985 OWZ851985:OXB851985 PGV851985:PGX851985 PQR851985:PQT851985 QAN851985:QAP851985 QKJ851985:QKL851985 QUF851985:QUH851985 REB851985:RED851985 RNX851985:RNZ851985 RXT851985:RXV851985 SHP851985:SHR851985 SRL851985:SRN851985 TBH851985:TBJ851985 TLD851985:TLF851985 TUZ851985:TVB851985 UEV851985:UEX851985 UOR851985:UOT851985 UYN851985:UYP851985 VIJ851985:VIL851985 VSF851985:VSH851985 WCB851985:WCD851985 WLX851985:WLZ851985 WVT851985:WVV851985 L917521:N917521 JH917521:JJ917521 TD917521:TF917521 ACZ917521:ADB917521 AMV917521:AMX917521 AWR917521:AWT917521 BGN917521:BGP917521 BQJ917521:BQL917521 CAF917521:CAH917521 CKB917521:CKD917521 CTX917521:CTZ917521 DDT917521:DDV917521 DNP917521:DNR917521 DXL917521:DXN917521 EHH917521:EHJ917521 ERD917521:ERF917521 FAZ917521:FBB917521 FKV917521:FKX917521 FUR917521:FUT917521 GEN917521:GEP917521 GOJ917521:GOL917521 GYF917521:GYH917521 HIB917521:HID917521 HRX917521:HRZ917521 IBT917521:IBV917521 ILP917521:ILR917521 IVL917521:IVN917521 JFH917521:JFJ917521 JPD917521:JPF917521 JYZ917521:JZB917521 KIV917521:KIX917521 KSR917521:KST917521 LCN917521:LCP917521 LMJ917521:LML917521 LWF917521:LWH917521 MGB917521:MGD917521 MPX917521:MPZ917521 MZT917521:MZV917521 NJP917521:NJR917521 NTL917521:NTN917521 ODH917521:ODJ917521 OND917521:ONF917521 OWZ917521:OXB917521 PGV917521:PGX917521 PQR917521:PQT917521 QAN917521:QAP917521 QKJ917521:QKL917521 QUF917521:QUH917521 REB917521:RED917521 RNX917521:RNZ917521 RXT917521:RXV917521 SHP917521:SHR917521 SRL917521:SRN917521 TBH917521:TBJ917521 TLD917521:TLF917521 TUZ917521:TVB917521 UEV917521:UEX917521 UOR917521:UOT917521 UYN917521:UYP917521 VIJ917521:VIL917521 VSF917521:VSH917521 WCB917521:WCD917521 WLX917521:WLZ917521 WVT917521:WVV917521 L983057:N983057 JH983057:JJ983057 TD983057:TF983057 ACZ983057:ADB983057 AMV983057:AMX983057 AWR983057:AWT983057 BGN983057:BGP983057 BQJ983057:BQL983057 CAF983057:CAH983057 CKB983057:CKD983057 CTX983057:CTZ983057 DDT983057:DDV983057 DNP983057:DNR983057 DXL983057:DXN983057 EHH983057:EHJ983057 ERD983057:ERF983057 FAZ983057:FBB983057 FKV983057:FKX983057 FUR983057:FUT983057 GEN983057:GEP983057 GOJ983057:GOL983057 GYF983057:GYH983057 HIB983057:HID983057 HRX983057:HRZ983057 IBT983057:IBV983057 ILP983057:ILR983057 IVL983057:IVN983057 JFH983057:JFJ983057 JPD983057:JPF983057 JYZ983057:JZB983057 KIV983057:KIX983057 KSR983057:KST983057 LCN983057:LCP983057 LMJ983057:LML983057 LWF983057:LWH983057 MGB983057:MGD983057 MPX983057:MPZ983057 MZT983057:MZV983057 NJP983057:NJR983057 NTL983057:NTN983057 ODH983057:ODJ983057 OND983057:ONF983057 OWZ983057:OXB983057 PGV983057:PGX983057 PQR983057:PQT983057 QAN983057:QAP983057 QKJ983057:QKL983057 QUF983057:QUH983057 REB983057:RED983057 RNX983057:RNZ983057 RXT983057:RXV983057 SHP983057:SHR983057 SRL983057:SRN983057 TBH983057:TBJ983057 TLD983057:TLF983057 TUZ983057:TVB983057 UEV983057:UEX983057 UOR983057:UOT983057 UYN983057:UYP983057 VIJ983057:VIL983057 VSF983057:VSH983057 WCB983057:WCD983057 WLX983057:WLZ983057 WVT983057:WVV983057 B45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B65581 IX65581 ST65581 ACP65581 AML65581 AWH65581 BGD65581 BPZ65581 BZV65581 CJR65581 CTN65581 DDJ65581 DNF65581 DXB65581 EGX65581 EQT65581 FAP65581 FKL65581 FUH65581 GED65581 GNZ65581 GXV65581 HHR65581 HRN65581 IBJ65581 ILF65581 IVB65581 JEX65581 JOT65581 JYP65581 KIL65581 KSH65581 LCD65581 LLZ65581 LVV65581 MFR65581 MPN65581 MZJ65581 NJF65581 NTB65581 OCX65581 OMT65581 OWP65581 PGL65581 PQH65581 QAD65581 QJZ65581 QTV65581 RDR65581 RNN65581 RXJ65581 SHF65581 SRB65581 TAX65581 TKT65581 TUP65581 UEL65581 UOH65581 UYD65581 VHZ65581 VRV65581 WBR65581 WLN65581 WVJ65581 B131117 IX131117 ST131117 ACP131117 AML131117 AWH131117 BGD131117 BPZ131117 BZV131117 CJR131117 CTN131117 DDJ131117 DNF131117 DXB131117 EGX131117 EQT131117 FAP131117 FKL131117 FUH131117 GED131117 GNZ131117 GXV131117 HHR131117 HRN131117 IBJ131117 ILF131117 IVB131117 JEX131117 JOT131117 JYP131117 KIL131117 KSH131117 LCD131117 LLZ131117 LVV131117 MFR131117 MPN131117 MZJ131117 NJF131117 NTB131117 OCX131117 OMT131117 OWP131117 PGL131117 PQH131117 QAD131117 QJZ131117 QTV131117 RDR131117 RNN131117 RXJ131117 SHF131117 SRB131117 TAX131117 TKT131117 TUP131117 UEL131117 UOH131117 UYD131117 VHZ131117 VRV131117 WBR131117 WLN131117 WVJ131117 B196653 IX196653 ST196653 ACP196653 AML196653 AWH196653 BGD196653 BPZ196653 BZV196653 CJR196653 CTN196653 DDJ196653 DNF196653 DXB196653 EGX196653 EQT196653 FAP196653 FKL196653 FUH196653 GED196653 GNZ196653 GXV196653 HHR196653 HRN196653 IBJ196653 ILF196653 IVB196653 JEX196653 JOT196653 JYP196653 KIL196653 KSH196653 LCD196653 LLZ196653 LVV196653 MFR196653 MPN196653 MZJ196653 NJF196653 NTB196653 OCX196653 OMT196653 OWP196653 PGL196653 PQH196653 QAD196653 QJZ196653 QTV196653 RDR196653 RNN196653 RXJ196653 SHF196653 SRB196653 TAX196653 TKT196653 TUP196653 UEL196653 UOH196653 UYD196653 VHZ196653 VRV196653 WBR196653 WLN196653 WVJ196653 B262189 IX262189 ST262189 ACP262189 AML262189 AWH262189 BGD262189 BPZ262189 BZV262189 CJR262189 CTN262189 DDJ262189 DNF262189 DXB262189 EGX262189 EQT262189 FAP262189 FKL262189 FUH262189 GED262189 GNZ262189 GXV262189 HHR262189 HRN262189 IBJ262189 ILF262189 IVB262189 JEX262189 JOT262189 JYP262189 KIL262189 KSH262189 LCD262189 LLZ262189 LVV262189 MFR262189 MPN262189 MZJ262189 NJF262189 NTB262189 OCX262189 OMT262189 OWP262189 PGL262189 PQH262189 QAD262189 QJZ262189 QTV262189 RDR262189 RNN262189 RXJ262189 SHF262189 SRB262189 TAX262189 TKT262189 TUP262189 UEL262189 UOH262189 UYD262189 VHZ262189 VRV262189 WBR262189 WLN262189 WVJ262189 B327725 IX327725 ST327725 ACP327725 AML327725 AWH327725 BGD327725 BPZ327725 BZV327725 CJR327725 CTN327725 DDJ327725 DNF327725 DXB327725 EGX327725 EQT327725 FAP327725 FKL327725 FUH327725 GED327725 GNZ327725 GXV327725 HHR327725 HRN327725 IBJ327725 ILF327725 IVB327725 JEX327725 JOT327725 JYP327725 KIL327725 KSH327725 LCD327725 LLZ327725 LVV327725 MFR327725 MPN327725 MZJ327725 NJF327725 NTB327725 OCX327725 OMT327725 OWP327725 PGL327725 PQH327725 QAD327725 QJZ327725 QTV327725 RDR327725 RNN327725 RXJ327725 SHF327725 SRB327725 TAX327725 TKT327725 TUP327725 UEL327725 UOH327725 UYD327725 VHZ327725 VRV327725 WBR327725 WLN327725 WVJ327725 B393261 IX393261 ST393261 ACP393261 AML393261 AWH393261 BGD393261 BPZ393261 BZV393261 CJR393261 CTN393261 DDJ393261 DNF393261 DXB393261 EGX393261 EQT393261 FAP393261 FKL393261 FUH393261 GED393261 GNZ393261 GXV393261 HHR393261 HRN393261 IBJ393261 ILF393261 IVB393261 JEX393261 JOT393261 JYP393261 KIL393261 KSH393261 LCD393261 LLZ393261 LVV393261 MFR393261 MPN393261 MZJ393261 NJF393261 NTB393261 OCX393261 OMT393261 OWP393261 PGL393261 PQH393261 QAD393261 QJZ393261 QTV393261 RDR393261 RNN393261 RXJ393261 SHF393261 SRB393261 TAX393261 TKT393261 TUP393261 UEL393261 UOH393261 UYD393261 VHZ393261 VRV393261 WBR393261 WLN393261 WVJ393261 B458797 IX458797 ST458797 ACP458797 AML458797 AWH458797 BGD458797 BPZ458797 BZV458797 CJR458797 CTN458797 DDJ458797 DNF458797 DXB458797 EGX458797 EQT458797 FAP458797 FKL458797 FUH458797 GED458797 GNZ458797 GXV458797 HHR458797 HRN458797 IBJ458797 ILF458797 IVB458797 JEX458797 JOT458797 JYP458797 KIL458797 KSH458797 LCD458797 LLZ458797 LVV458797 MFR458797 MPN458797 MZJ458797 NJF458797 NTB458797 OCX458797 OMT458797 OWP458797 PGL458797 PQH458797 QAD458797 QJZ458797 QTV458797 RDR458797 RNN458797 RXJ458797 SHF458797 SRB458797 TAX458797 TKT458797 TUP458797 UEL458797 UOH458797 UYD458797 VHZ458797 VRV458797 WBR458797 WLN458797 WVJ458797 B524333 IX524333 ST524333 ACP524333 AML524333 AWH524333 BGD524333 BPZ524333 BZV524333 CJR524333 CTN524333 DDJ524333 DNF524333 DXB524333 EGX524333 EQT524333 FAP524333 FKL524333 FUH524333 GED524333 GNZ524333 GXV524333 HHR524333 HRN524333 IBJ524333 ILF524333 IVB524333 JEX524333 JOT524333 JYP524333 KIL524333 KSH524333 LCD524333 LLZ524333 LVV524333 MFR524333 MPN524333 MZJ524333 NJF524333 NTB524333 OCX524333 OMT524333 OWP524333 PGL524333 PQH524333 QAD524333 QJZ524333 QTV524333 RDR524333 RNN524333 RXJ524333 SHF524333 SRB524333 TAX524333 TKT524333 TUP524333 UEL524333 UOH524333 UYD524333 VHZ524333 VRV524333 WBR524333 WLN524333 WVJ524333 B589869 IX589869 ST589869 ACP589869 AML589869 AWH589869 BGD589869 BPZ589869 BZV589869 CJR589869 CTN589869 DDJ589869 DNF589869 DXB589869 EGX589869 EQT589869 FAP589869 FKL589869 FUH589869 GED589869 GNZ589869 GXV589869 HHR589869 HRN589869 IBJ589869 ILF589869 IVB589869 JEX589869 JOT589869 JYP589869 KIL589869 KSH589869 LCD589869 LLZ589869 LVV589869 MFR589869 MPN589869 MZJ589869 NJF589869 NTB589869 OCX589869 OMT589869 OWP589869 PGL589869 PQH589869 QAD589869 QJZ589869 QTV589869 RDR589869 RNN589869 RXJ589869 SHF589869 SRB589869 TAX589869 TKT589869 TUP589869 UEL589869 UOH589869 UYD589869 VHZ589869 VRV589869 WBR589869 WLN589869 WVJ589869 B655405 IX655405 ST655405 ACP655405 AML655405 AWH655405 BGD655405 BPZ655405 BZV655405 CJR655405 CTN655405 DDJ655405 DNF655405 DXB655405 EGX655405 EQT655405 FAP655405 FKL655405 FUH655405 GED655405 GNZ655405 GXV655405 HHR655405 HRN655405 IBJ655405 ILF655405 IVB655405 JEX655405 JOT655405 JYP655405 KIL655405 KSH655405 LCD655405 LLZ655405 LVV655405 MFR655405 MPN655405 MZJ655405 NJF655405 NTB655405 OCX655405 OMT655405 OWP655405 PGL655405 PQH655405 QAD655405 QJZ655405 QTV655405 RDR655405 RNN655405 RXJ655405 SHF655405 SRB655405 TAX655405 TKT655405 TUP655405 UEL655405 UOH655405 UYD655405 VHZ655405 VRV655405 WBR655405 WLN655405 WVJ655405 B720941 IX720941 ST720941 ACP720941 AML720941 AWH720941 BGD720941 BPZ720941 BZV720941 CJR720941 CTN720941 DDJ720941 DNF720941 DXB720941 EGX720941 EQT720941 FAP720941 FKL720941 FUH720941 GED720941 GNZ720941 GXV720941 HHR720941 HRN720941 IBJ720941 ILF720941 IVB720941 JEX720941 JOT720941 JYP720941 KIL720941 KSH720941 LCD720941 LLZ720941 LVV720941 MFR720941 MPN720941 MZJ720941 NJF720941 NTB720941 OCX720941 OMT720941 OWP720941 PGL720941 PQH720941 QAD720941 QJZ720941 QTV720941 RDR720941 RNN720941 RXJ720941 SHF720941 SRB720941 TAX720941 TKT720941 TUP720941 UEL720941 UOH720941 UYD720941 VHZ720941 VRV720941 WBR720941 WLN720941 WVJ720941 B786477 IX786477 ST786477 ACP786477 AML786477 AWH786477 BGD786477 BPZ786477 BZV786477 CJR786477 CTN786477 DDJ786477 DNF786477 DXB786477 EGX786477 EQT786477 FAP786477 FKL786477 FUH786477 GED786477 GNZ786477 GXV786477 HHR786477 HRN786477 IBJ786477 ILF786477 IVB786477 JEX786477 JOT786477 JYP786477 KIL786477 KSH786477 LCD786477 LLZ786477 LVV786477 MFR786477 MPN786477 MZJ786477 NJF786477 NTB786477 OCX786477 OMT786477 OWP786477 PGL786477 PQH786477 QAD786477 QJZ786477 QTV786477 RDR786477 RNN786477 RXJ786477 SHF786477 SRB786477 TAX786477 TKT786477 TUP786477 UEL786477 UOH786477 UYD786477 VHZ786477 VRV786477 WBR786477 WLN786477 WVJ786477 B852013 IX852013 ST852013 ACP852013 AML852013 AWH852013 BGD852013 BPZ852013 BZV852013 CJR852013 CTN852013 DDJ852013 DNF852013 DXB852013 EGX852013 EQT852013 FAP852013 FKL852013 FUH852013 GED852013 GNZ852013 GXV852013 HHR852013 HRN852013 IBJ852013 ILF852013 IVB852013 JEX852013 JOT852013 JYP852013 KIL852013 KSH852013 LCD852013 LLZ852013 LVV852013 MFR852013 MPN852013 MZJ852013 NJF852013 NTB852013 OCX852013 OMT852013 OWP852013 PGL852013 PQH852013 QAD852013 QJZ852013 QTV852013 RDR852013 RNN852013 RXJ852013 SHF852013 SRB852013 TAX852013 TKT852013 TUP852013 UEL852013 UOH852013 UYD852013 VHZ852013 VRV852013 WBR852013 WLN852013 WVJ852013 B917549 IX917549 ST917549 ACP917549 AML917549 AWH917549 BGD917549 BPZ917549 BZV917549 CJR917549 CTN917549 DDJ917549 DNF917549 DXB917549 EGX917549 EQT917549 FAP917549 FKL917549 FUH917549 GED917549 GNZ917549 GXV917549 HHR917549 HRN917549 IBJ917549 ILF917549 IVB917549 JEX917549 JOT917549 JYP917549 KIL917549 KSH917549 LCD917549 LLZ917549 LVV917549 MFR917549 MPN917549 MZJ917549 NJF917549 NTB917549 OCX917549 OMT917549 OWP917549 PGL917549 PQH917549 QAD917549 QJZ917549 QTV917549 RDR917549 RNN917549 RXJ917549 SHF917549 SRB917549 TAX917549 TKT917549 TUP917549 UEL917549 UOH917549 UYD917549 VHZ917549 VRV917549 WBR917549 WLN917549 WVJ917549 B983085 IX983085 ST983085 ACP983085 AML983085 AWH983085 BGD983085 BPZ983085 BZV983085 CJR983085 CTN983085 DDJ983085 DNF983085 DXB983085 EGX983085 EQT983085 FAP983085 FKL983085 FUH983085 GED983085 GNZ983085 GXV983085 HHR983085 HRN983085 IBJ983085 ILF983085 IVB983085 JEX983085 JOT983085 JYP983085 KIL983085 KSH983085 LCD983085 LLZ983085 LVV983085 MFR983085 MPN983085 MZJ983085 NJF983085 NTB983085 OCX983085 OMT983085 OWP983085 PGL983085 PQH983085 QAD983085 QJZ983085 QTV983085 RDR983085 RNN983085 RXJ983085 SHF983085 SRB983085 TAX983085 TKT983085 TUP983085 UEL983085 UOH983085 UYD983085 VHZ983085 VRV983085 WBR983085 WLN983085 WVJ983085 F45 JB45 SX45 ACT45 AMP45 AWL45 BGH45 BQD45 BZZ45 CJV45 CTR45 DDN45 DNJ45 DXF45 EHB45 EQX45 FAT45 FKP45 FUL45 GEH45 GOD45 GXZ45 HHV45 HRR45 IBN45 ILJ45 IVF45 JFB45 JOX45 JYT45 KIP45 KSL45 LCH45 LMD45 LVZ45 MFV45 MPR45 MZN45 NJJ45 NTF45 ODB45 OMX45 OWT45 PGP45 PQL45 QAH45 QKD45 QTZ45 RDV45 RNR45 RXN45 SHJ45 SRF45 TBB45 TKX45 TUT45 UEP45 UOL45 UYH45 VID45 VRZ45 WBV45 WLR45 WVN45 F65581 JB65581 SX65581 ACT65581 AMP65581 AWL65581 BGH65581 BQD65581 BZZ65581 CJV65581 CTR65581 DDN65581 DNJ65581 DXF65581 EHB65581 EQX65581 FAT65581 FKP65581 FUL65581 GEH65581 GOD65581 GXZ65581 HHV65581 HRR65581 IBN65581 ILJ65581 IVF65581 JFB65581 JOX65581 JYT65581 KIP65581 KSL65581 LCH65581 LMD65581 LVZ65581 MFV65581 MPR65581 MZN65581 NJJ65581 NTF65581 ODB65581 OMX65581 OWT65581 PGP65581 PQL65581 QAH65581 QKD65581 QTZ65581 RDV65581 RNR65581 RXN65581 SHJ65581 SRF65581 TBB65581 TKX65581 TUT65581 UEP65581 UOL65581 UYH65581 VID65581 VRZ65581 WBV65581 WLR65581 WVN65581 F131117 JB131117 SX131117 ACT131117 AMP131117 AWL131117 BGH131117 BQD131117 BZZ131117 CJV131117 CTR131117 DDN131117 DNJ131117 DXF131117 EHB131117 EQX131117 FAT131117 FKP131117 FUL131117 GEH131117 GOD131117 GXZ131117 HHV131117 HRR131117 IBN131117 ILJ131117 IVF131117 JFB131117 JOX131117 JYT131117 KIP131117 KSL131117 LCH131117 LMD131117 LVZ131117 MFV131117 MPR131117 MZN131117 NJJ131117 NTF131117 ODB131117 OMX131117 OWT131117 PGP131117 PQL131117 QAH131117 QKD131117 QTZ131117 RDV131117 RNR131117 RXN131117 SHJ131117 SRF131117 TBB131117 TKX131117 TUT131117 UEP131117 UOL131117 UYH131117 VID131117 VRZ131117 WBV131117 WLR131117 WVN131117 F196653 JB196653 SX196653 ACT196653 AMP196653 AWL196653 BGH196653 BQD196653 BZZ196653 CJV196653 CTR196653 DDN196653 DNJ196653 DXF196653 EHB196653 EQX196653 FAT196653 FKP196653 FUL196653 GEH196653 GOD196653 GXZ196653 HHV196653 HRR196653 IBN196653 ILJ196653 IVF196653 JFB196653 JOX196653 JYT196653 KIP196653 KSL196653 LCH196653 LMD196653 LVZ196653 MFV196653 MPR196653 MZN196653 NJJ196653 NTF196653 ODB196653 OMX196653 OWT196653 PGP196653 PQL196653 QAH196653 QKD196653 QTZ196653 RDV196653 RNR196653 RXN196653 SHJ196653 SRF196653 TBB196653 TKX196653 TUT196653 UEP196653 UOL196653 UYH196653 VID196653 VRZ196653 WBV196653 WLR196653 WVN196653 F262189 JB262189 SX262189 ACT262189 AMP262189 AWL262189 BGH262189 BQD262189 BZZ262189 CJV262189 CTR262189 DDN262189 DNJ262189 DXF262189 EHB262189 EQX262189 FAT262189 FKP262189 FUL262189 GEH262189 GOD262189 GXZ262189 HHV262189 HRR262189 IBN262189 ILJ262189 IVF262189 JFB262189 JOX262189 JYT262189 KIP262189 KSL262189 LCH262189 LMD262189 LVZ262189 MFV262189 MPR262189 MZN262189 NJJ262189 NTF262189 ODB262189 OMX262189 OWT262189 PGP262189 PQL262189 QAH262189 QKD262189 QTZ262189 RDV262189 RNR262189 RXN262189 SHJ262189 SRF262189 TBB262189 TKX262189 TUT262189 UEP262189 UOL262189 UYH262189 VID262189 VRZ262189 WBV262189 WLR262189 WVN262189 F327725 JB327725 SX327725 ACT327725 AMP327725 AWL327725 BGH327725 BQD327725 BZZ327725 CJV327725 CTR327725 DDN327725 DNJ327725 DXF327725 EHB327725 EQX327725 FAT327725 FKP327725 FUL327725 GEH327725 GOD327725 GXZ327725 HHV327725 HRR327725 IBN327725 ILJ327725 IVF327725 JFB327725 JOX327725 JYT327725 KIP327725 KSL327725 LCH327725 LMD327725 LVZ327725 MFV327725 MPR327725 MZN327725 NJJ327725 NTF327725 ODB327725 OMX327725 OWT327725 PGP327725 PQL327725 QAH327725 QKD327725 QTZ327725 RDV327725 RNR327725 RXN327725 SHJ327725 SRF327725 TBB327725 TKX327725 TUT327725 UEP327725 UOL327725 UYH327725 VID327725 VRZ327725 WBV327725 WLR327725 WVN327725 F393261 JB393261 SX393261 ACT393261 AMP393261 AWL393261 BGH393261 BQD393261 BZZ393261 CJV393261 CTR393261 DDN393261 DNJ393261 DXF393261 EHB393261 EQX393261 FAT393261 FKP393261 FUL393261 GEH393261 GOD393261 GXZ393261 HHV393261 HRR393261 IBN393261 ILJ393261 IVF393261 JFB393261 JOX393261 JYT393261 KIP393261 KSL393261 LCH393261 LMD393261 LVZ393261 MFV393261 MPR393261 MZN393261 NJJ393261 NTF393261 ODB393261 OMX393261 OWT393261 PGP393261 PQL393261 QAH393261 QKD393261 QTZ393261 RDV393261 RNR393261 RXN393261 SHJ393261 SRF393261 TBB393261 TKX393261 TUT393261 UEP393261 UOL393261 UYH393261 VID393261 VRZ393261 WBV393261 WLR393261 WVN393261 F458797 JB458797 SX458797 ACT458797 AMP458797 AWL458797 BGH458797 BQD458797 BZZ458797 CJV458797 CTR458797 DDN458797 DNJ458797 DXF458797 EHB458797 EQX458797 FAT458797 FKP458797 FUL458797 GEH458797 GOD458797 GXZ458797 HHV458797 HRR458797 IBN458797 ILJ458797 IVF458797 JFB458797 JOX458797 JYT458797 KIP458797 KSL458797 LCH458797 LMD458797 LVZ458797 MFV458797 MPR458797 MZN458797 NJJ458797 NTF458797 ODB458797 OMX458797 OWT458797 PGP458797 PQL458797 QAH458797 QKD458797 QTZ458797 RDV458797 RNR458797 RXN458797 SHJ458797 SRF458797 TBB458797 TKX458797 TUT458797 UEP458797 UOL458797 UYH458797 VID458797 VRZ458797 WBV458797 WLR458797 WVN458797 F524333 JB524333 SX524333 ACT524333 AMP524333 AWL524333 BGH524333 BQD524333 BZZ524333 CJV524333 CTR524333 DDN524333 DNJ524333 DXF524333 EHB524333 EQX524333 FAT524333 FKP524333 FUL524333 GEH524333 GOD524333 GXZ524333 HHV524333 HRR524333 IBN524333 ILJ524333 IVF524333 JFB524333 JOX524333 JYT524333 KIP524333 KSL524333 LCH524333 LMD524333 LVZ524333 MFV524333 MPR524333 MZN524333 NJJ524333 NTF524333 ODB524333 OMX524333 OWT524333 PGP524333 PQL524333 QAH524333 QKD524333 QTZ524333 RDV524333 RNR524333 RXN524333 SHJ524333 SRF524333 TBB524333 TKX524333 TUT524333 UEP524333 UOL524333 UYH524333 VID524333 VRZ524333 WBV524333 WLR524333 WVN524333 F589869 JB589869 SX589869 ACT589869 AMP589869 AWL589869 BGH589869 BQD589869 BZZ589869 CJV589869 CTR589869 DDN589869 DNJ589869 DXF589869 EHB589869 EQX589869 FAT589869 FKP589869 FUL589869 GEH589869 GOD589869 GXZ589869 HHV589869 HRR589869 IBN589869 ILJ589869 IVF589869 JFB589869 JOX589869 JYT589869 KIP589869 KSL589869 LCH589869 LMD589869 LVZ589869 MFV589869 MPR589869 MZN589869 NJJ589869 NTF589869 ODB589869 OMX589869 OWT589869 PGP589869 PQL589869 QAH589869 QKD589869 QTZ589869 RDV589869 RNR589869 RXN589869 SHJ589869 SRF589869 TBB589869 TKX589869 TUT589869 UEP589869 UOL589869 UYH589869 VID589869 VRZ589869 WBV589869 WLR589869 WVN589869 F655405 JB655405 SX655405 ACT655405 AMP655405 AWL655405 BGH655405 BQD655405 BZZ655405 CJV655405 CTR655405 DDN655405 DNJ655405 DXF655405 EHB655405 EQX655405 FAT655405 FKP655405 FUL655405 GEH655405 GOD655405 GXZ655405 HHV655405 HRR655405 IBN655405 ILJ655405 IVF655405 JFB655405 JOX655405 JYT655405 KIP655405 KSL655405 LCH655405 LMD655405 LVZ655405 MFV655405 MPR655405 MZN655405 NJJ655405 NTF655405 ODB655405 OMX655405 OWT655405 PGP655405 PQL655405 QAH655405 QKD655405 QTZ655405 RDV655405 RNR655405 RXN655405 SHJ655405 SRF655405 TBB655405 TKX655405 TUT655405 UEP655405 UOL655405 UYH655405 VID655405 VRZ655405 WBV655405 WLR655405 WVN655405 F720941 JB720941 SX720941 ACT720941 AMP720941 AWL720941 BGH720941 BQD720941 BZZ720941 CJV720941 CTR720941 DDN720941 DNJ720941 DXF720941 EHB720941 EQX720941 FAT720941 FKP720941 FUL720941 GEH720941 GOD720941 GXZ720941 HHV720941 HRR720941 IBN720941 ILJ720941 IVF720941 JFB720941 JOX720941 JYT720941 KIP720941 KSL720941 LCH720941 LMD720941 LVZ720941 MFV720941 MPR720941 MZN720941 NJJ720941 NTF720941 ODB720941 OMX720941 OWT720941 PGP720941 PQL720941 QAH720941 QKD720941 QTZ720941 RDV720941 RNR720941 RXN720941 SHJ720941 SRF720941 TBB720941 TKX720941 TUT720941 UEP720941 UOL720941 UYH720941 VID720941 VRZ720941 WBV720941 WLR720941 WVN720941 F786477 JB786477 SX786477 ACT786477 AMP786477 AWL786477 BGH786477 BQD786477 BZZ786477 CJV786477 CTR786477 DDN786477 DNJ786477 DXF786477 EHB786477 EQX786477 FAT786477 FKP786477 FUL786477 GEH786477 GOD786477 GXZ786477 HHV786477 HRR786477 IBN786477 ILJ786477 IVF786477 JFB786477 JOX786477 JYT786477 KIP786477 KSL786477 LCH786477 LMD786477 LVZ786477 MFV786477 MPR786477 MZN786477 NJJ786477 NTF786477 ODB786477 OMX786477 OWT786477 PGP786477 PQL786477 QAH786477 QKD786477 QTZ786477 RDV786477 RNR786477 RXN786477 SHJ786477 SRF786477 TBB786477 TKX786477 TUT786477 UEP786477 UOL786477 UYH786477 VID786477 VRZ786477 WBV786477 WLR786477 WVN786477 F852013 JB852013 SX852013 ACT852013 AMP852013 AWL852013 BGH852013 BQD852013 BZZ852013 CJV852013 CTR852013 DDN852013 DNJ852013 DXF852013 EHB852013 EQX852013 FAT852013 FKP852013 FUL852013 GEH852013 GOD852013 GXZ852013 HHV852013 HRR852013 IBN852013 ILJ852013 IVF852013 JFB852013 JOX852013 JYT852013 KIP852013 KSL852013 LCH852013 LMD852013 LVZ852013 MFV852013 MPR852013 MZN852013 NJJ852013 NTF852013 ODB852013 OMX852013 OWT852013 PGP852013 PQL852013 QAH852013 QKD852013 QTZ852013 RDV852013 RNR852013 RXN852013 SHJ852013 SRF852013 TBB852013 TKX852013 TUT852013 UEP852013 UOL852013 UYH852013 VID852013 VRZ852013 WBV852013 WLR852013 WVN852013 F917549 JB917549 SX917549 ACT917549 AMP917549 AWL917549 BGH917549 BQD917549 BZZ917549 CJV917549 CTR917549 DDN917549 DNJ917549 DXF917549 EHB917549 EQX917549 FAT917549 FKP917549 FUL917549 GEH917549 GOD917549 GXZ917549 HHV917549 HRR917549 IBN917549 ILJ917549 IVF917549 JFB917549 JOX917549 JYT917549 KIP917549 KSL917549 LCH917549 LMD917549 LVZ917549 MFV917549 MPR917549 MZN917549 NJJ917549 NTF917549 ODB917549 OMX917549 OWT917549 PGP917549 PQL917549 QAH917549 QKD917549 QTZ917549 RDV917549 RNR917549 RXN917549 SHJ917549 SRF917549 TBB917549 TKX917549 TUT917549 UEP917549 UOL917549 UYH917549 VID917549 VRZ917549 WBV917549 WLR917549 WVN917549 F983085 JB983085 SX983085 ACT983085 AMP983085 AWL983085 BGH983085 BQD983085 BZZ983085 CJV983085 CTR983085 DDN983085 DNJ983085 DXF983085 EHB983085 EQX983085 FAT983085 FKP983085 FUL983085 GEH983085 GOD983085 GXZ983085 HHV983085 HRR983085 IBN983085 ILJ983085 IVF983085 JFB983085 JOX983085 JYT983085 KIP983085 KSL983085 LCH983085 LMD983085 LVZ983085 MFV983085 MPR983085 MZN983085 NJJ983085 NTF983085 ODB983085 OMX983085 OWT983085 PGP983085 PQL983085 QAH983085 QKD983085 QTZ983085 RDV983085 RNR983085 RXN983085 SHJ983085 SRF983085 TBB983085 TKX983085 TUT983085 UEP983085 UOL983085 UYH983085 VID983085 VRZ983085 WBV983085 WLR983085 WVN983085 K31:N31 JG31:JJ31 TC31:TF31 ACY31:ADB31 AMU31:AMX31 AWQ31:AWT31 BGM31:BGP31 BQI31:BQL31 CAE31:CAH31 CKA31:CKD31 CTW31:CTZ31 DDS31:DDV31 DNO31:DNR31 DXK31:DXN31 EHG31:EHJ31 ERC31:ERF31 FAY31:FBB31 FKU31:FKX31 FUQ31:FUT31 GEM31:GEP31 GOI31:GOL31 GYE31:GYH31 HIA31:HID31 HRW31:HRZ31 IBS31:IBV31 ILO31:ILR31 IVK31:IVN31 JFG31:JFJ31 JPC31:JPF31 JYY31:JZB31 KIU31:KIX31 KSQ31:KST31 LCM31:LCP31 LMI31:LML31 LWE31:LWH31 MGA31:MGD31 MPW31:MPZ31 MZS31:MZV31 NJO31:NJR31 NTK31:NTN31 ODG31:ODJ31 ONC31:ONF31 OWY31:OXB31 PGU31:PGX31 PQQ31:PQT31 QAM31:QAP31 QKI31:QKL31 QUE31:QUH31 REA31:RED31 RNW31:RNZ31 RXS31:RXV31 SHO31:SHR31 SRK31:SRN31 TBG31:TBJ31 TLC31:TLF31 TUY31:TVB31 UEU31:UEX31 UOQ31:UOT31 UYM31:UYP31 VII31:VIL31 VSE31:VSH31 WCA31:WCD31 WLW31:WLZ31 WVS31:WVV31 K65567:N65567 JG65567:JJ65567 TC65567:TF65567 ACY65567:ADB65567 AMU65567:AMX65567 AWQ65567:AWT65567 BGM65567:BGP65567 BQI65567:BQL65567 CAE65567:CAH65567 CKA65567:CKD65567 CTW65567:CTZ65567 DDS65567:DDV65567 DNO65567:DNR65567 DXK65567:DXN65567 EHG65567:EHJ65567 ERC65567:ERF65567 FAY65567:FBB65567 FKU65567:FKX65567 FUQ65567:FUT65567 GEM65567:GEP65567 GOI65567:GOL65567 GYE65567:GYH65567 HIA65567:HID65567 HRW65567:HRZ65567 IBS65567:IBV65567 ILO65567:ILR65567 IVK65567:IVN65567 JFG65567:JFJ65567 JPC65567:JPF65567 JYY65567:JZB65567 KIU65567:KIX65567 KSQ65567:KST65567 LCM65567:LCP65567 LMI65567:LML65567 LWE65567:LWH65567 MGA65567:MGD65567 MPW65567:MPZ65567 MZS65567:MZV65567 NJO65567:NJR65567 NTK65567:NTN65567 ODG65567:ODJ65567 ONC65567:ONF65567 OWY65567:OXB65567 PGU65567:PGX65567 PQQ65567:PQT65567 QAM65567:QAP65567 QKI65567:QKL65567 QUE65567:QUH65567 REA65567:RED65567 RNW65567:RNZ65567 RXS65567:RXV65567 SHO65567:SHR65567 SRK65567:SRN65567 TBG65567:TBJ65567 TLC65567:TLF65567 TUY65567:TVB65567 UEU65567:UEX65567 UOQ65567:UOT65567 UYM65567:UYP65567 VII65567:VIL65567 VSE65567:VSH65567 WCA65567:WCD65567 WLW65567:WLZ65567 WVS65567:WVV65567 K131103:N131103 JG131103:JJ131103 TC131103:TF131103 ACY131103:ADB131103 AMU131103:AMX131103 AWQ131103:AWT131103 BGM131103:BGP131103 BQI131103:BQL131103 CAE131103:CAH131103 CKA131103:CKD131103 CTW131103:CTZ131103 DDS131103:DDV131103 DNO131103:DNR131103 DXK131103:DXN131103 EHG131103:EHJ131103 ERC131103:ERF131103 FAY131103:FBB131103 FKU131103:FKX131103 FUQ131103:FUT131103 GEM131103:GEP131103 GOI131103:GOL131103 GYE131103:GYH131103 HIA131103:HID131103 HRW131103:HRZ131103 IBS131103:IBV131103 ILO131103:ILR131103 IVK131103:IVN131103 JFG131103:JFJ131103 JPC131103:JPF131103 JYY131103:JZB131103 KIU131103:KIX131103 KSQ131103:KST131103 LCM131103:LCP131103 LMI131103:LML131103 LWE131103:LWH131103 MGA131103:MGD131103 MPW131103:MPZ131103 MZS131103:MZV131103 NJO131103:NJR131103 NTK131103:NTN131103 ODG131103:ODJ131103 ONC131103:ONF131103 OWY131103:OXB131103 PGU131103:PGX131103 PQQ131103:PQT131103 QAM131103:QAP131103 QKI131103:QKL131103 QUE131103:QUH131103 REA131103:RED131103 RNW131103:RNZ131103 RXS131103:RXV131103 SHO131103:SHR131103 SRK131103:SRN131103 TBG131103:TBJ131103 TLC131103:TLF131103 TUY131103:TVB131103 UEU131103:UEX131103 UOQ131103:UOT131103 UYM131103:UYP131103 VII131103:VIL131103 VSE131103:VSH131103 WCA131103:WCD131103 WLW131103:WLZ131103 WVS131103:WVV131103 K196639:N196639 JG196639:JJ196639 TC196639:TF196639 ACY196639:ADB196639 AMU196639:AMX196639 AWQ196639:AWT196639 BGM196639:BGP196639 BQI196639:BQL196639 CAE196639:CAH196639 CKA196639:CKD196639 CTW196639:CTZ196639 DDS196639:DDV196639 DNO196639:DNR196639 DXK196639:DXN196639 EHG196639:EHJ196639 ERC196639:ERF196639 FAY196639:FBB196639 FKU196639:FKX196639 FUQ196639:FUT196639 GEM196639:GEP196639 GOI196639:GOL196639 GYE196639:GYH196639 HIA196639:HID196639 HRW196639:HRZ196639 IBS196639:IBV196639 ILO196639:ILR196639 IVK196639:IVN196639 JFG196639:JFJ196639 JPC196639:JPF196639 JYY196639:JZB196639 KIU196639:KIX196639 KSQ196639:KST196639 LCM196639:LCP196639 LMI196639:LML196639 LWE196639:LWH196639 MGA196639:MGD196639 MPW196639:MPZ196639 MZS196639:MZV196639 NJO196639:NJR196639 NTK196639:NTN196639 ODG196639:ODJ196639 ONC196639:ONF196639 OWY196639:OXB196639 PGU196639:PGX196639 PQQ196639:PQT196639 QAM196639:QAP196639 QKI196639:QKL196639 QUE196639:QUH196639 REA196639:RED196639 RNW196639:RNZ196639 RXS196639:RXV196639 SHO196639:SHR196639 SRK196639:SRN196639 TBG196639:TBJ196639 TLC196639:TLF196639 TUY196639:TVB196639 UEU196639:UEX196639 UOQ196639:UOT196639 UYM196639:UYP196639 VII196639:VIL196639 VSE196639:VSH196639 WCA196639:WCD196639 WLW196639:WLZ196639 WVS196639:WVV196639 K262175:N262175 JG262175:JJ262175 TC262175:TF262175 ACY262175:ADB262175 AMU262175:AMX262175 AWQ262175:AWT262175 BGM262175:BGP262175 BQI262175:BQL262175 CAE262175:CAH262175 CKA262175:CKD262175 CTW262175:CTZ262175 DDS262175:DDV262175 DNO262175:DNR262175 DXK262175:DXN262175 EHG262175:EHJ262175 ERC262175:ERF262175 FAY262175:FBB262175 FKU262175:FKX262175 FUQ262175:FUT262175 GEM262175:GEP262175 GOI262175:GOL262175 GYE262175:GYH262175 HIA262175:HID262175 HRW262175:HRZ262175 IBS262175:IBV262175 ILO262175:ILR262175 IVK262175:IVN262175 JFG262175:JFJ262175 JPC262175:JPF262175 JYY262175:JZB262175 KIU262175:KIX262175 KSQ262175:KST262175 LCM262175:LCP262175 LMI262175:LML262175 LWE262175:LWH262175 MGA262175:MGD262175 MPW262175:MPZ262175 MZS262175:MZV262175 NJO262175:NJR262175 NTK262175:NTN262175 ODG262175:ODJ262175 ONC262175:ONF262175 OWY262175:OXB262175 PGU262175:PGX262175 PQQ262175:PQT262175 QAM262175:QAP262175 QKI262175:QKL262175 QUE262175:QUH262175 REA262175:RED262175 RNW262175:RNZ262175 RXS262175:RXV262175 SHO262175:SHR262175 SRK262175:SRN262175 TBG262175:TBJ262175 TLC262175:TLF262175 TUY262175:TVB262175 UEU262175:UEX262175 UOQ262175:UOT262175 UYM262175:UYP262175 VII262175:VIL262175 VSE262175:VSH262175 WCA262175:WCD262175 WLW262175:WLZ262175 WVS262175:WVV262175 K327711:N327711 JG327711:JJ327711 TC327711:TF327711 ACY327711:ADB327711 AMU327711:AMX327711 AWQ327711:AWT327711 BGM327711:BGP327711 BQI327711:BQL327711 CAE327711:CAH327711 CKA327711:CKD327711 CTW327711:CTZ327711 DDS327711:DDV327711 DNO327711:DNR327711 DXK327711:DXN327711 EHG327711:EHJ327711 ERC327711:ERF327711 FAY327711:FBB327711 FKU327711:FKX327711 FUQ327711:FUT327711 GEM327711:GEP327711 GOI327711:GOL327711 GYE327711:GYH327711 HIA327711:HID327711 HRW327711:HRZ327711 IBS327711:IBV327711 ILO327711:ILR327711 IVK327711:IVN327711 JFG327711:JFJ327711 JPC327711:JPF327711 JYY327711:JZB327711 KIU327711:KIX327711 KSQ327711:KST327711 LCM327711:LCP327711 LMI327711:LML327711 LWE327711:LWH327711 MGA327711:MGD327711 MPW327711:MPZ327711 MZS327711:MZV327711 NJO327711:NJR327711 NTK327711:NTN327711 ODG327711:ODJ327711 ONC327711:ONF327711 OWY327711:OXB327711 PGU327711:PGX327711 PQQ327711:PQT327711 QAM327711:QAP327711 QKI327711:QKL327711 QUE327711:QUH327711 REA327711:RED327711 RNW327711:RNZ327711 RXS327711:RXV327711 SHO327711:SHR327711 SRK327711:SRN327711 TBG327711:TBJ327711 TLC327711:TLF327711 TUY327711:TVB327711 UEU327711:UEX327711 UOQ327711:UOT327711 UYM327711:UYP327711 VII327711:VIL327711 VSE327711:VSH327711 WCA327711:WCD327711 WLW327711:WLZ327711 WVS327711:WVV327711 K393247:N393247 JG393247:JJ393247 TC393247:TF393247 ACY393247:ADB393247 AMU393247:AMX393247 AWQ393247:AWT393247 BGM393247:BGP393247 BQI393247:BQL393247 CAE393247:CAH393247 CKA393247:CKD393247 CTW393247:CTZ393247 DDS393247:DDV393247 DNO393247:DNR393247 DXK393247:DXN393247 EHG393247:EHJ393247 ERC393247:ERF393247 FAY393247:FBB393247 FKU393247:FKX393247 FUQ393247:FUT393247 GEM393247:GEP393247 GOI393247:GOL393247 GYE393247:GYH393247 HIA393247:HID393247 HRW393247:HRZ393247 IBS393247:IBV393247 ILO393247:ILR393247 IVK393247:IVN393247 JFG393247:JFJ393247 JPC393247:JPF393247 JYY393247:JZB393247 KIU393247:KIX393247 KSQ393247:KST393247 LCM393247:LCP393247 LMI393247:LML393247 LWE393247:LWH393247 MGA393247:MGD393247 MPW393247:MPZ393247 MZS393247:MZV393247 NJO393247:NJR393247 NTK393247:NTN393247 ODG393247:ODJ393247 ONC393247:ONF393247 OWY393247:OXB393247 PGU393247:PGX393247 PQQ393247:PQT393247 QAM393247:QAP393247 QKI393247:QKL393247 QUE393247:QUH393247 REA393247:RED393247 RNW393247:RNZ393247 RXS393247:RXV393247 SHO393247:SHR393247 SRK393247:SRN393247 TBG393247:TBJ393247 TLC393247:TLF393247 TUY393247:TVB393247 UEU393247:UEX393247 UOQ393247:UOT393247 UYM393247:UYP393247 VII393247:VIL393247 VSE393247:VSH393247 WCA393247:WCD393247 WLW393247:WLZ393247 WVS393247:WVV393247 K458783:N458783 JG458783:JJ458783 TC458783:TF458783 ACY458783:ADB458783 AMU458783:AMX458783 AWQ458783:AWT458783 BGM458783:BGP458783 BQI458783:BQL458783 CAE458783:CAH458783 CKA458783:CKD458783 CTW458783:CTZ458783 DDS458783:DDV458783 DNO458783:DNR458783 DXK458783:DXN458783 EHG458783:EHJ458783 ERC458783:ERF458783 FAY458783:FBB458783 FKU458783:FKX458783 FUQ458783:FUT458783 GEM458783:GEP458783 GOI458783:GOL458783 GYE458783:GYH458783 HIA458783:HID458783 HRW458783:HRZ458783 IBS458783:IBV458783 ILO458783:ILR458783 IVK458783:IVN458783 JFG458783:JFJ458783 JPC458783:JPF458783 JYY458783:JZB458783 KIU458783:KIX458783 KSQ458783:KST458783 LCM458783:LCP458783 LMI458783:LML458783 LWE458783:LWH458783 MGA458783:MGD458783 MPW458783:MPZ458783 MZS458783:MZV458783 NJO458783:NJR458783 NTK458783:NTN458783 ODG458783:ODJ458783 ONC458783:ONF458783 OWY458783:OXB458783 PGU458783:PGX458783 PQQ458783:PQT458783 QAM458783:QAP458783 QKI458783:QKL458783 QUE458783:QUH458783 REA458783:RED458783 RNW458783:RNZ458783 RXS458783:RXV458783 SHO458783:SHR458783 SRK458783:SRN458783 TBG458783:TBJ458783 TLC458783:TLF458783 TUY458783:TVB458783 UEU458783:UEX458783 UOQ458783:UOT458783 UYM458783:UYP458783 VII458783:VIL458783 VSE458783:VSH458783 WCA458783:WCD458783 WLW458783:WLZ458783 WVS458783:WVV458783 K524319:N524319 JG524319:JJ524319 TC524319:TF524319 ACY524319:ADB524319 AMU524319:AMX524319 AWQ524319:AWT524319 BGM524319:BGP524319 BQI524319:BQL524319 CAE524319:CAH524319 CKA524319:CKD524319 CTW524319:CTZ524319 DDS524319:DDV524319 DNO524319:DNR524319 DXK524319:DXN524319 EHG524319:EHJ524319 ERC524319:ERF524319 FAY524319:FBB524319 FKU524319:FKX524319 FUQ524319:FUT524319 GEM524319:GEP524319 GOI524319:GOL524319 GYE524319:GYH524319 HIA524319:HID524319 HRW524319:HRZ524319 IBS524319:IBV524319 ILO524319:ILR524319 IVK524319:IVN524319 JFG524319:JFJ524319 JPC524319:JPF524319 JYY524319:JZB524319 KIU524319:KIX524319 KSQ524319:KST524319 LCM524319:LCP524319 LMI524319:LML524319 LWE524319:LWH524319 MGA524319:MGD524319 MPW524319:MPZ524319 MZS524319:MZV524319 NJO524319:NJR524319 NTK524319:NTN524319 ODG524319:ODJ524319 ONC524319:ONF524319 OWY524319:OXB524319 PGU524319:PGX524319 PQQ524319:PQT524319 QAM524319:QAP524319 QKI524319:QKL524319 QUE524319:QUH524319 REA524319:RED524319 RNW524319:RNZ524319 RXS524319:RXV524319 SHO524319:SHR524319 SRK524319:SRN524319 TBG524319:TBJ524319 TLC524319:TLF524319 TUY524319:TVB524319 UEU524319:UEX524319 UOQ524319:UOT524319 UYM524319:UYP524319 VII524319:VIL524319 VSE524319:VSH524319 WCA524319:WCD524319 WLW524319:WLZ524319 WVS524319:WVV524319 K589855:N589855 JG589855:JJ589855 TC589855:TF589855 ACY589855:ADB589855 AMU589855:AMX589855 AWQ589855:AWT589855 BGM589855:BGP589855 BQI589855:BQL589855 CAE589855:CAH589855 CKA589855:CKD589855 CTW589855:CTZ589855 DDS589855:DDV589855 DNO589855:DNR589855 DXK589855:DXN589855 EHG589855:EHJ589855 ERC589855:ERF589855 FAY589855:FBB589855 FKU589855:FKX589855 FUQ589855:FUT589855 GEM589855:GEP589855 GOI589855:GOL589855 GYE589855:GYH589855 HIA589855:HID589855 HRW589855:HRZ589855 IBS589855:IBV589855 ILO589855:ILR589855 IVK589855:IVN589855 JFG589855:JFJ589855 JPC589855:JPF589855 JYY589855:JZB589855 KIU589855:KIX589855 KSQ589855:KST589855 LCM589855:LCP589855 LMI589855:LML589855 LWE589855:LWH589855 MGA589855:MGD589855 MPW589855:MPZ589855 MZS589855:MZV589855 NJO589855:NJR589855 NTK589855:NTN589855 ODG589855:ODJ589855 ONC589855:ONF589855 OWY589855:OXB589855 PGU589855:PGX589855 PQQ589855:PQT589855 QAM589855:QAP589855 QKI589855:QKL589855 QUE589855:QUH589855 REA589855:RED589855 RNW589855:RNZ589855 RXS589855:RXV589855 SHO589855:SHR589855 SRK589855:SRN589855 TBG589855:TBJ589855 TLC589855:TLF589855 TUY589855:TVB589855 UEU589855:UEX589855 UOQ589855:UOT589855 UYM589855:UYP589855 VII589855:VIL589855 VSE589855:VSH589855 WCA589855:WCD589855 WLW589855:WLZ589855 WVS589855:WVV589855 K655391:N655391 JG655391:JJ655391 TC655391:TF655391 ACY655391:ADB655391 AMU655391:AMX655391 AWQ655391:AWT655391 BGM655391:BGP655391 BQI655391:BQL655391 CAE655391:CAH655391 CKA655391:CKD655391 CTW655391:CTZ655391 DDS655391:DDV655391 DNO655391:DNR655391 DXK655391:DXN655391 EHG655391:EHJ655391 ERC655391:ERF655391 FAY655391:FBB655391 FKU655391:FKX655391 FUQ655391:FUT655391 GEM655391:GEP655391 GOI655391:GOL655391 GYE655391:GYH655391 HIA655391:HID655391 HRW655391:HRZ655391 IBS655391:IBV655391 ILO655391:ILR655391 IVK655391:IVN655391 JFG655391:JFJ655391 JPC655391:JPF655391 JYY655391:JZB655391 KIU655391:KIX655391 KSQ655391:KST655391 LCM655391:LCP655391 LMI655391:LML655391 LWE655391:LWH655391 MGA655391:MGD655391 MPW655391:MPZ655391 MZS655391:MZV655391 NJO655391:NJR655391 NTK655391:NTN655391 ODG655391:ODJ655391 ONC655391:ONF655391 OWY655391:OXB655391 PGU655391:PGX655391 PQQ655391:PQT655391 QAM655391:QAP655391 QKI655391:QKL655391 QUE655391:QUH655391 REA655391:RED655391 RNW655391:RNZ655391 RXS655391:RXV655391 SHO655391:SHR655391 SRK655391:SRN655391 TBG655391:TBJ655391 TLC655391:TLF655391 TUY655391:TVB655391 UEU655391:UEX655391 UOQ655391:UOT655391 UYM655391:UYP655391 VII655391:VIL655391 VSE655391:VSH655391 WCA655391:WCD655391 WLW655391:WLZ655391 WVS655391:WVV655391 K720927:N720927 JG720927:JJ720927 TC720927:TF720927 ACY720927:ADB720927 AMU720927:AMX720927 AWQ720927:AWT720927 BGM720927:BGP720927 BQI720927:BQL720927 CAE720927:CAH720927 CKA720927:CKD720927 CTW720927:CTZ720927 DDS720927:DDV720927 DNO720927:DNR720927 DXK720927:DXN720927 EHG720927:EHJ720927 ERC720927:ERF720927 FAY720927:FBB720927 FKU720927:FKX720927 FUQ720927:FUT720927 GEM720927:GEP720927 GOI720927:GOL720927 GYE720927:GYH720927 HIA720927:HID720927 HRW720927:HRZ720927 IBS720927:IBV720927 ILO720927:ILR720927 IVK720927:IVN720927 JFG720927:JFJ720927 JPC720927:JPF720927 JYY720927:JZB720927 KIU720927:KIX720927 KSQ720927:KST720927 LCM720927:LCP720927 LMI720927:LML720927 LWE720927:LWH720927 MGA720927:MGD720927 MPW720927:MPZ720927 MZS720927:MZV720927 NJO720927:NJR720927 NTK720927:NTN720927 ODG720927:ODJ720927 ONC720927:ONF720927 OWY720927:OXB720927 PGU720927:PGX720927 PQQ720927:PQT720927 QAM720927:QAP720927 QKI720927:QKL720927 QUE720927:QUH720927 REA720927:RED720927 RNW720927:RNZ720927 RXS720927:RXV720927 SHO720927:SHR720927 SRK720927:SRN720927 TBG720927:TBJ720927 TLC720927:TLF720927 TUY720927:TVB720927 UEU720927:UEX720927 UOQ720927:UOT720927 UYM720927:UYP720927 VII720927:VIL720927 VSE720927:VSH720927 WCA720927:WCD720927 WLW720927:WLZ720927 WVS720927:WVV720927 K786463:N786463 JG786463:JJ786463 TC786463:TF786463 ACY786463:ADB786463 AMU786463:AMX786463 AWQ786463:AWT786463 BGM786463:BGP786463 BQI786463:BQL786463 CAE786463:CAH786463 CKA786463:CKD786463 CTW786463:CTZ786463 DDS786463:DDV786463 DNO786463:DNR786463 DXK786463:DXN786463 EHG786463:EHJ786463 ERC786463:ERF786463 FAY786463:FBB786463 FKU786463:FKX786463 FUQ786463:FUT786463 GEM786463:GEP786463 GOI786463:GOL786463 GYE786463:GYH786463 HIA786463:HID786463 HRW786463:HRZ786463 IBS786463:IBV786463 ILO786463:ILR786463 IVK786463:IVN786463 JFG786463:JFJ786463 JPC786463:JPF786463 JYY786463:JZB786463 KIU786463:KIX786463 KSQ786463:KST786463 LCM786463:LCP786463 LMI786463:LML786463 LWE786463:LWH786463 MGA786463:MGD786463 MPW786463:MPZ786463 MZS786463:MZV786463 NJO786463:NJR786463 NTK786463:NTN786463 ODG786463:ODJ786463 ONC786463:ONF786463 OWY786463:OXB786463 PGU786463:PGX786463 PQQ786463:PQT786463 QAM786463:QAP786463 QKI786463:QKL786463 QUE786463:QUH786463 REA786463:RED786463 RNW786463:RNZ786463 RXS786463:RXV786463 SHO786463:SHR786463 SRK786463:SRN786463 TBG786463:TBJ786463 TLC786463:TLF786463 TUY786463:TVB786463 UEU786463:UEX786463 UOQ786463:UOT786463 UYM786463:UYP786463 VII786463:VIL786463 VSE786463:VSH786463 WCA786463:WCD786463 WLW786463:WLZ786463 WVS786463:WVV786463 K851999:N851999 JG851999:JJ851999 TC851999:TF851999 ACY851999:ADB851999 AMU851999:AMX851999 AWQ851999:AWT851999 BGM851999:BGP851999 BQI851999:BQL851999 CAE851999:CAH851999 CKA851999:CKD851999 CTW851999:CTZ851999 DDS851999:DDV851999 DNO851999:DNR851999 DXK851999:DXN851999 EHG851999:EHJ851999 ERC851999:ERF851999 FAY851999:FBB851999 FKU851999:FKX851999 FUQ851999:FUT851999 GEM851999:GEP851999 GOI851999:GOL851999 GYE851999:GYH851999 HIA851999:HID851999 HRW851999:HRZ851999 IBS851999:IBV851999 ILO851999:ILR851999 IVK851999:IVN851999 JFG851999:JFJ851999 JPC851999:JPF851999 JYY851999:JZB851999 KIU851999:KIX851999 KSQ851999:KST851999 LCM851999:LCP851999 LMI851999:LML851999 LWE851999:LWH851999 MGA851999:MGD851999 MPW851999:MPZ851999 MZS851999:MZV851999 NJO851999:NJR851999 NTK851999:NTN851999 ODG851999:ODJ851999 ONC851999:ONF851999 OWY851999:OXB851999 PGU851999:PGX851999 PQQ851999:PQT851999 QAM851999:QAP851999 QKI851999:QKL851999 QUE851999:QUH851999 REA851999:RED851999 RNW851999:RNZ851999 RXS851999:RXV851999 SHO851999:SHR851999 SRK851999:SRN851999 TBG851999:TBJ851999 TLC851999:TLF851999 TUY851999:TVB851999 UEU851999:UEX851999 UOQ851999:UOT851999 UYM851999:UYP851999 VII851999:VIL851999 VSE851999:VSH851999 WCA851999:WCD851999 WLW851999:WLZ851999 WVS851999:WVV851999 K917535:N917535 JG917535:JJ917535 TC917535:TF917535 ACY917535:ADB917535 AMU917535:AMX917535 AWQ917535:AWT917535 BGM917535:BGP917535 BQI917535:BQL917535 CAE917535:CAH917535 CKA917535:CKD917535 CTW917535:CTZ917535 DDS917535:DDV917535 DNO917535:DNR917535 DXK917535:DXN917535 EHG917535:EHJ917535 ERC917535:ERF917535 FAY917535:FBB917535 FKU917535:FKX917535 FUQ917535:FUT917535 GEM917535:GEP917535 GOI917535:GOL917535 GYE917535:GYH917535 HIA917535:HID917535 HRW917535:HRZ917535 IBS917535:IBV917535 ILO917535:ILR917535 IVK917535:IVN917535 JFG917535:JFJ917535 JPC917535:JPF917535 JYY917535:JZB917535 KIU917535:KIX917535 KSQ917535:KST917535 LCM917535:LCP917535 LMI917535:LML917535 LWE917535:LWH917535 MGA917535:MGD917535 MPW917535:MPZ917535 MZS917535:MZV917535 NJO917535:NJR917535 NTK917535:NTN917535 ODG917535:ODJ917535 ONC917535:ONF917535 OWY917535:OXB917535 PGU917535:PGX917535 PQQ917535:PQT917535 QAM917535:QAP917535 QKI917535:QKL917535 QUE917535:QUH917535 REA917535:RED917535 RNW917535:RNZ917535 RXS917535:RXV917535 SHO917535:SHR917535 SRK917535:SRN917535 TBG917535:TBJ917535 TLC917535:TLF917535 TUY917535:TVB917535 UEU917535:UEX917535 UOQ917535:UOT917535 UYM917535:UYP917535 VII917535:VIL917535 VSE917535:VSH917535 WCA917535:WCD917535 WLW917535:WLZ917535 WVS917535:WVV917535 K983071:N983071 JG983071:JJ983071 TC983071:TF983071 ACY983071:ADB983071 AMU983071:AMX983071 AWQ983071:AWT983071 BGM983071:BGP983071 BQI983071:BQL983071 CAE983071:CAH983071 CKA983071:CKD983071 CTW983071:CTZ983071 DDS983071:DDV983071 DNO983071:DNR983071 DXK983071:DXN983071 EHG983071:EHJ983071 ERC983071:ERF983071 FAY983071:FBB983071 FKU983071:FKX983071 FUQ983071:FUT983071 GEM983071:GEP983071 GOI983071:GOL983071 GYE983071:GYH983071 HIA983071:HID983071 HRW983071:HRZ983071 IBS983071:IBV983071 ILO983071:ILR983071 IVK983071:IVN983071 JFG983071:JFJ983071 JPC983071:JPF983071 JYY983071:JZB983071 KIU983071:KIX983071 KSQ983071:KST983071 LCM983071:LCP983071 LMI983071:LML983071 LWE983071:LWH983071 MGA983071:MGD983071 MPW983071:MPZ983071 MZS983071:MZV983071 NJO983071:NJR983071 NTK983071:NTN983071 ODG983071:ODJ983071 ONC983071:ONF983071 OWY983071:OXB983071 PGU983071:PGX983071 PQQ983071:PQT983071 QAM983071:QAP983071 QKI983071:QKL983071 QUE983071:QUH983071 REA983071:RED983071 RNW983071:RNZ983071 RXS983071:RXV983071 SHO983071:SHR983071 SRK983071:SRN983071 TBG983071:TBJ983071 TLC983071:TLF983071 TUY983071:TVB983071 UEU983071:UEX983071 UOQ983071:UOT983071 UYM983071:UYP983071 VII983071:VIL983071 VSE983071:VSH983071 WCA983071:WCD983071 WLW983071:WLZ983071 WVS983071:WVV983071 J45 JF45 TB45 ACX45 AMT45 AWP45 BGL45 BQH45 CAD45 CJZ45 CTV45 DDR45 DNN45 DXJ45 EHF45 ERB45 FAX45 FKT45 FUP45 GEL45 GOH45 GYD45 HHZ45 HRV45 IBR45 ILN45 IVJ45 JFF45 JPB45 JYX45 KIT45 KSP45 LCL45 LMH45 LWD45 MFZ45 MPV45 MZR45 NJN45 NTJ45 ODF45 ONB45 OWX45 PGT45 PQP45 QAL45 QKH45 QUD45 RDZ45 RNV45 RXR45 SHN45 SRJ45 TBF45 TLB45 TUX45 UET45 UOP45 UYL45 VIH45 VSD45 WBZ45 WLV45 WVR45 J65581 JF65581 TB65581 ACX65581 AMT65581 AWP65581 BGL65581 BQH65581 CAD65581 CJZ65581 CTV65581 DDR65581 DNN65581 DXJ65581 EHF65581 ERB65581 FAX65581 FKT65581 FUP65581 GEL65581 GOH65581 GYD65581 HHZ65581 HRV65581 IBR65581 ILN65581 IVJ65581 JFF65581 JPB65581 JYX65581 KIT65581 KSP65581 LCL65581 LMH65581 LWD65581 MFZ65581 MPV65581 MZR65581 NJN65581 NTJ65581 ODF65581 ONB65581 OWX65581 PGT65581 PQP65581 QAL65581 QKH65581 QUD65581 RDZ65581 RNV65581 RXR65581 SHN65581 SRJ65581 TBF65581 TLB65581 TUX65581 UET65581 UOP65581 UYL65581 VIH65581 VSD65581 WBZ65581 WLV65581 WVR65581 J131117 JF131117 TB131117 ACX131117 AMT131117 AWP131117 BGL131117 BQH131117 CAD131117 CJZ131117 CTV131117 DDR131117 DNN131117 DXJ131117 EHF131117 ERB131117 FAX131117 FKT131117 FUP131117 GEL131117 GOH131117 GYD131117 HHZ131117 HRV131117 IBR131117 ILN131117 IVJ131117 JFF131117 JPB131117 JYX131117 KIT131117 KSP131117 LCL131117 LMH131117 LWD131117 MFZ131117 MPV131117 MZR131117 NJN131117 NTJ131117 ODF131117 ONB131117 OWX131117 PGT131117 PQP131117 QAL131117 QKH131117 QUD131117 RDZ131117 RNV131117 RXR131117 SHN131117 SRJ131117 TBF131117 TLB131117 TUX131117 UET131117 UOP131117 UYL131117 VIH131117 VSD131117 WBZ131117 WLV131117 WVR131117 J196653 JF196653 TB196653 ACX196653 AMT196653 AWP196653 BGL196653 BQH196653 CAD196653 CJZ196653 CTV196653 DDR196653 DNN196653 DXJ196653 EHF196653 ERB196653 FAX196653 FKT196653 FUP196653 GEL196653 GOH196653 GYD196653 HHZ196653 HRV196653 IBR196653 ILN196653 IVJ196653 JFF196653 JPB196653 JYX196653 KIT196653 KSP196653 LCL196653 LMH196653 LWD196653 MFZ196653 MPV196653 MZR196653 NJN196653 NTJ196653 ODF196653 ONB196653 OWX196653 PGT196653 PQP196653 QAL196653 QKH196653 QUD196653 RDZ196653 RNV196653 RXR196653 SHN196653 SRJ196653 TBF196653 TLB196653 TUX196653 UET196653 UOP196653 UYL196653 VIH196653 VSD196653 WBZ196653 WLV196653 WVR196653 J262189 JF262189 TB262189 ACX262189 AMT262189 AWP262189 BGL262189 BQH262189 CAD262189 CJZ262189 CTV262189 DDR262189 DNN262189 DXJ262189 EHF262189 ERB262189 FAX262189 FKT262189 FUP262189 GEL262189 GOH262189 GYD262189 HHZ262189 HRV262189 IBR262189 ILN262189 IVJ262189 JFF262189 JPB262189 JYX262189 KIT262189 KSP262189 LCL262189 LMH262189 LWD262189 MFZ262189 MPV262189 MZR262189 NJN262189 NTJ262189 ODF262189 ONB262189 OWX262189 PGT262189 PQP262189 QAL262189 QKH262189 QUD262189 RDZ262189 RNV262189 RXR262189 SHN262189 SRJ262189 TBF262189 TLB262189 TUX262189 UET262189 UOP262189 UYL262189 VIH262189 VSD262189 WBZ262189 WLV262189 WVR262189 J327725 JF327725 TB327725 ACX327725 AMT327725 AWP327725 BGL327725 BQH327725 CAD327725 CJZ327725 CTV327725 DDR327725 DNN327725 DXJ327725 EHF327725 ERB327725 FAX327725 FKT327725 FUP327725 GEL327725 GOH327725 GYD327725 HHZ327725 HRV327725 IBR327725 ILN327725 IVJ327725 JFF327725 JPB327725 JYX327725 KIT327725 KSP327725 LCL327725 LMH327725 LWD327725 MFZ327725 MPV327725 MZR327725 NJN327725 NTJ327725 ODF327725 ONB327725 OWX327725 PGT327725 PQP327725 QAL327725 QKH327725 QUD327725 RDZ327725 RNV327725 RXR327725 SHN327725 SRJ327725 TBF327725 TLB327725 TUX327725 UET327725 UOP327725 UYL327725 VIH327725 VSD327725 WBZ327725 WLV327725 WVR327725 J393261 JF393261 TB393261 ACX393261 AMT393261 AWP393261 BGL393261 BQH393261 CAD393261 CJZ393261 CTV393261 DDR393261 DNN393261 DXJ393261 EHF393261 ERB393261 FAX393261 FKT393261 FUP393261 GEL393261 GOH393261 GYD393261 HHZ393261 HRV393261 IBR393261 ILN393261 IVJ393261 JFF393261 JPB393261 JYX393261 KIT393261 KSP393261 LCL393261 LMH393261 LWD393261 MFZ393261 MPV393261 MZR393261 NJN393261 NTJ393261 ODF393261 ONB393261 OWX393261 PGT393261 PQP393261 QAL393261 QKH393261 QUD393261 RDZ393261 RNV393261 RXR393261 SHN393261 SRJ393261 TBF393261 TLB393261 TUX393261 UET393261 UOP393261 UYL393261 VIH393261 VSD393261 WBZ393261 WLV393261 WVR393261 J458797 JF458797 TB458797 ACX458797 AMT458797 AWP458797 BGL458797 BQH458797 CAD458797 CJZ458797 CTV458797 DDR458797 DNN458797 DXJ458797 EHF458797 ERB458797 FAX458797 FKT458797 FUP458797 GEL458797 GOH458797 GYD458797 HHZ458797 HRV458797 IBR458797 ILN458797 IVJ458797 JFF458797 JPB458797 JYX458797 KIT458797 KSP458797 LCL458797 LMH458797 LWD458797 MFZ458797 MPV458797 MZR458797 NJN458797 NTJ458797 ODF458797 ONB458797 OWX458797 PGT458797 PQP458797 QAL458797 QKH458797 QUD458797 RDZ458797 RNV458797 RXR458797 SHN458797 SRJ458797 TBF458797 TLB458797 TUX458797 UET458797 UOP458797 UYL458797 VIH458797 VSD458797 WBZ458797 WLV458797 WVR458797 J524333 JF524333 TB524333 ACX524333 AMT524333 AWP524333 BGL524333 BQH524333 CAD524333 CJZ524333 CTV524333 DDR524333 DNN524333 DXJ524333 EHF524333 ERB524333 FAX524333 FKT524333 FUP524333 GEL524333 GOH524333 GYD524333 HHZ524333 HRV524333 IBR524333 ILN524333 IVJ524333 JFF524333 JPB524333 JYX524333 KIT524333 KSP524333 LCL524333 LMH524333 LWD524333 MFZ524333 MPV524333 MZR524333 NJN524333 NTJ524333 ODF524333 ONB524333 OWX524333 PGT524333 PQP524333 QAL524333 QKH524333 QUD524333 RDZ524333 RNV524333 RXR524333 SHN524333 SRJ524333 TBF524333 TLB524333 TUX524333 UET524333 UOP524333 UYL524333 VIH524333 VSD524333 WBZ524333 WLV524333 WVR524333 J589869 JF589869 TB589869 ACX589869 AMT589869 AWP589869 BGL589869 BQH589869 CAD589869 CJZ589869 CTV589869 DDR589869 DNN589869 DXJ589869 EHF589869 ERB589869 FAX589869 FKT589869 FUP589869 GEL589869 GOH589869 GYD589869 HHZ589869 HRV589869 IBR589869 ILN589869 IVJ589869 JFF589869 JPB589869 JYX589869 KIT589869 KSP589869 LCL589869 LMH589869 LWD589869 MFZ589869 MPV589869 MZR589869 NJN589869 NTJ589869 ODF589869 ONB589869 OWX589869 PGT589869 PQP589869 QAL589869 QKH589869 QUD589869 RDZ589869 RNV589869 RXR589869 SHN589869 SRJ589869 TBF589869 TLB589869 TUX589869 UET589869 UOP589869 UYL589869 VIH589869 VSD589869 WBZ589869 WLV589869 WVR589869 J655405 JF655405 TB655405 ACX655405 AMT655405 AWP655405 BGL655405 BQH655405 CAD655405 CJZ655405 CTV655405 DDR655405 DNN655405 DXJ655405 EHF655405 ERB655405 FAX655405 FKT655405 FUP655405 GEL655405 GOH655405 GYD655405 HHZ655405 HRV655405 IBR655405 ILN655405 IVJ655405 JFF655405 JPB655405 JYX655405 KIT655405 KSP655405 LCL655405 LMH655405 LWD655405 MFZ655405 MPV655405 MZR655405 NJN655405 NTJ655405 ODF655405 ONB655405 OWX655405 PGT655405 PQP655405 QAL655405 QKH655405 QUD655405 RDZ655405 RNV655405 RXR655405 SHN655405 SRJ655405 TBF655405 TLB655405 TUX655405 UET655405 UOP655405 UYL655405 VIH655405 VSD655405 WBZ655405 WLV655405 WVR655405 J720941 JF720941 TB720941 ACX720941 AMT720941 AWP720941 BGL720941 BQH720941 CAD720941 CJZ720941 CTV720941 DDR720941 DNN720941 DXJ720941 EHF720941 ERB720941 FAX720941 FKT720941 FUP720941 GEL720941 GOH720941 GYD720941 HHZ720941 HRV720941 IBR720941 ILN720941 IVJ720941 JFF720941 JPB720941 JYX720941 KIT720941 KSP720941 LCL720941 LMH720941 LWD720941 MFZ720941 MPV720941 MZR720941 NJN720941 NTJ720941 ODF720941 ONB720941 OWX720941 PGT720941 PQP720941 QAL720941 QKH720941 QUD720941 RDZ720941 RNV720941 RXR720941 SHN720941 SRJ720941 TBF720941 TLB720941 TUX720941 UET720941 UOP720941 UYL720941 VIH720941 VSD720941 WBZ720941 WLV720941 WVR720941 J786477 JF786477 TB786477 ACX786477 AMT786477 AWP786477 BGL786477 BQH786477 CAD786477 CJZ786477 CTV786477 DDR786477 DNN786477 DXJ786477 EHF786477 ERB786477 FAX786477 FKT786477 FUP786477 GEL786477 GOH786477 GYD786477 HHZ786477 HRV786477 IBR786477 ILN786477 IVJ786477 JFF786477 JPB786477 JYX786477 KIT786477 KSP786477 LCL786477 LMH786477 LWD786477 MFZ786477 MPV786477 MZR786477 NJN786477 NTJ786477 ODF786477 ONB786477 OWX786477 PGT786477 PQP786477 QAL786477 QKH786477 QUD786477 RDZ786477 RNV786477 RXR786477 SHN786477 SRJ786477 TBF786477 TLB786477 TUX786477 UET786477 UOP786477 UYL786477 VIH786477 VSD786477 WBZ786477 WLV786477 WVR786477 J852013 JF852013 TB852013 ACX852013 AMT852013 AWP852013 BGL852013 BQH852013 CAD852013 CJZ852013 CTV852013 DDR852013 DNN852013 DXJ852013 EHF852013 ERB852013 FAX852013 FKT852013 FUP852013 GEL852013 GOH852013 GYD852013 HHZ852013 HRV852013 IBR852013 ILN852013 IVJ852013 JFF852013 JPB852013 JYX852013 KIT852013 KSP852013 LCL852013 LMH852013 LWD852013 MFZ852013 MPV852013 MZR852013 NJN852013 NTJ852013 ODF852013 ONB852013 OWX852013 PGT852013 PQP852013 QAL852013 QKH852013 QUD852013 RDZ852013 RNV852013 RXR852013 SHN852013 SRJ852013 TBF852013 TLB852013 TUX852013 UET852013 UOP852013 UYL852013 VIH852013 VSD852013 WBZ852013 WLV852013 WVR852013 J917549 JF917549 TB917549 ACX917549 AMT917549 AWP917549 BGL917549 BQH917549 CAD917549 CJZ917549 CTV917549 DDR917549 DNN917549 DXJ917549 EHF917549 ERB917549 FAX917549 FKT917549 FUP917549 GEL917549 GOH917549 GYD917549 HHZ917549 HRV917549 IBR917549 ILN917549 IVJ917549 JFF917549 JPB917549 JYX917549 KIT917549 KSP917549 LCL917549 LMH917549 LWD917549 MFZ917549 MPV917549 MZR917549 NJN917549 NTJ917549 ODF917549 ONB917549 OWX917549 PGT917549 PQP917549 QAL917549 QKH917549 QUD917549 RDZ917549 RNV917549 RXR917549 SHN917549 SRJ917549 TBF917549 TLB917549 TUX917549 UET917549 UOP917549 UYL917549 VIH917549 VSD917549 WBZ917549 WLV917549 WVR917549 J983085 JF983085 TB983085 ACX983085 AMT983085 AWP983085 BGL983085 BQH983085 CAD983085 CJZ983085 CTV983085 DDR983085 DNN983085 DXJ983085 EHF983085 ERB983085 FAX983085 FKT983085 FUP983085 GEL983085 GOH983085 GYD983085 HHZ983085 HRV983085 IBR983085 ILN983085 IVJ983085 JFF983085 JPB983085 JYX983085 KIT983085 KSP983085 LCL983085 LMH983085 LWD983085 MFZ983085 MPV983085 MZR983085 NJN983085 NTJ983085 ODF983085 ONB983085 OWX983085 PGT983085 PQP983085 QAL983085 QKH983085 QUD983085 RDZ983085 RNV983085 RXR983085 SHN983085 SRJ983085 TBF983085 TLB983085 TUX983085 UET983085 UOP983085 UYL983085 VIH983085 VSD983085 WBZ983085 WLV983085 WVR983085 M4:N4 JI4:JJ4 TE4:TF4 ADA4:ADB4 AMW4:AMX4 AWS4:AWT4 BGO4:BGP4 BQK4:BQL4 CAG4:CAH4 CKC4:CKD4 CTY4:CTZ4 DDU4:DDV4 DNQ4:DNR4 DXM4:DXN4 EHI4:EHJ4 ERE4:ERF4 FBA4:FBB4 FKW4:FKX4 FUS4:FUT4 GEO4:GEP4 GOK4:GOL4 GYG4:GYH4 HIC4:HID4 HRY4:HRZ4 IBU4:IBV4 ILQ4:ILR4 IVM4:IVN4 JFI4:JFJ4 JPE4:JPF4 JZA4:JZB4 KIW4:KIX4 KSS4:KST4 LCO4:LCP4 LMK4:LML4 LWG4:LWH4 MGC4:MGD4 MPY4:MPZ4 MZU4:MZV4 NJQ4:NJR4 NTM4:NTN4 ODI4:ODJ4 ONE4:ONF4 OXA4:OXB4 PGW4:PGX4 PQS4:PQT4 QAO4:QAP4 QKK4:QKL4 QUG4:QUH4 REC4:RED4 RNY4:RNZ4 RXU4:RXV4 SHQ4:SHR4 SRM4:SRN4 TBI4:TBJ4 TLE4:TLF4 TVA4:TVB4 UEW4:UEX4 UOS4:UOT4 UYO4:UYP4 VIK4:VIL4 VSG4:VSH4 WCC4:WCD4 WLY4:WLZ4 WVU4:WVV4 M65540:N65540 JI65540:JJ65540 TE65540:TF65540 ADA65540:ADB65540 AMW65540:AMX65540 AWS65540:AWT65540 BGO65540:BGP65540 BQK65540:BQL65540 CAG65540:CAH65540 CKC65540:CKD65540 CTY65540:CTZ65540 DDU65540:DDV65540 DNQ65540:DNR65540 DXM65540:DXN65540 EHI65540:EHJ65540 ERE65540:ERF65540 FBA65540:FBB65540 FKW65540:FKX65540 FUS65540:FUT65540 GEO65540:GEP65540 GOK65540:GOL65540 GYG65540:GYH65540 HIC65540:HID65540 HRY65540:HRZ65540 IBU65540:IBV65540 ILQ65540:ILR65540 IVM65540:IVN65540 JFI65540:JFJ65540 JPE65540:JPF65540 JZA65540:JZB65540 KIW65540:KIX65540 KSS65540:KST65540 LCO65540:LCP65540 LMK65540:LML65540 LWG65540:LWH65540 MGC65540:MGD65540 MPY65540:MPZ65540 MZU65540:MZV65540 NJQ65540:NJR65540 NTM65540:NTN65540 ODI65540:ODJ65540 ONE65540:ONF65540 OXA65540:OXB65540 PGW65540:PGX65540 PQS65540:PQT65540 QAO65540:QAP65540 QKK65540:QKL65540 QUG65540:QUH65540 REC65540:RED65540 RNY65540:RNZ65540 RXU65540:RXV65540 SHQ65540:SHR65540 SRM65540:SRN65540 TBI65540:TBJ65540 TLE65540:TLF65540 TVA65540:TVB65540 UEW65540:UEX65540 UOS65540:UOT65540 UYO65540:UYP65540 VIK65540:VIL65540 VSG65540:VSH65540 WCC65540:WCD65540 WLY65540:WLZ65540 WVU65540:WVV65540 M131076:N131076 JI131076:JJ131076 TE131076:TF131076 ADA131076:ADB131076 AMW131076:AMX131076 AWS131076:AWT131076 BGO131076:BGP131076 BQK131076:BQL131076 CAG131076:CAH131076 CKC131076:CKD131076 CTY131076:CTZ131076 DDU131076:DDV131076 DNQ131076:DNR131076 DXM131076:DXN131076 EHI131076:EHJ131076 ERE131076:ERF131076 FBA131076:FBB131076 FKW131076:FKX131076 FUS131076:FUT131076 GEO131076:GEP131076 GOK131076:GOL131076 GYG131076:GYH131076 HIC131076:HID131076 HRY131076:HRZ131076 IBU131076:IBV131076 ILQ131076:ILR131076 IVM131076:IVN131076 JFI131076:JFJ131076 JPE131076:JPF131076 JZA131076:JZB131076 KIW131076:KIX131076 KSS131076:KST131076 LCO131076:LCP131076 LMK131076:LML131076 LWG131076:LWH131076 MGC131076:MGD131076 MPY131076:MPZ131076 MZU131076:MZV131076 NJQ131076:NJR131076 NTM131076:NTN131076 ODI131076:ODJ131076 ONE131076:ONF131076 OXA131076:OXB131076 PGW131076:PGX131076 PQS131076:PQT131076 QAO131076:QAP131076 QKK131076:QKL131076 QUG131076:QUH131076 REC131076:RED131076 RNY131076:RNZ131076 RXU131076:RXV131076 SHQ131076:SHR131076 SRM131076:SRN131076 TBI131076:TBJ131076 TLE131076:TLF131076 TVA131076:TVB131076 UEW131076:UEX131076 UOS131076:UOT131076 UYO131076:UYP131076 VIK131076:VIL131076 VSG131076:VSH131076 WCC131076:WCD131076 WLY131076:WLZ131076 WVU131076:WVV131076 M196612:N196612 JI196612:JJ196612 TE196612:TF196612 ADA196612:ADB196612 AMW196612:AMX196612 AWS196612:AWT196612 BGO196612:BGP196612 BQK196612:BQL196612 CAG196612:CAH196612 CKC196612:CKD196612 CTY196612:CTZ196612 DDU196612:DDV196612 DNQ196612:DNR196612 DXM196612:DXN196612 EHI196612:EHJ196612 ERE196612:ERF196612 FBA196612:FBB196612 FKW196612:FKX196612 FUS196612:FUT196612 GEO196612:GEP196612 GOK196612:GOL196612 GYG196612:GYH196612 HIC196612:HID196612 HRY196612:HRZ196612 IBU196612:IBV196612 ILQ196612:ILR196612 IVM196612:IVN196612 JFI196612:JFJ196612 JPE196612:JPF196612 JZA196612:JZB196612 KIW196612:KIX196612 KSS196612:KST196612 LCO196612:LCP196612 LMK196612:LML196612 LWG196612:LWH196612 MGC196612:MGD196612 MPY196612:MPZ196612 MZU196612:MZV196612 NJQ196612:NJR196612 NTM196612:NTN196612 ODI196612:ODJ196612 ONE196612:ONF196612 OXA196612:OXB196612 PGW196612:PGX196612 PQS196612:PQT196612 QAO196612:QAP196612 QKK196612:QKL196612 QUG196612:QUH196612 REC196612:RED196612 RNY196612:RNZ196612 RXU196612:RXV196612 SHQ196612:SHR196612 SRM196612:SRN196612 TBI196612:TBJ196612 TLE196612:TLF196612 TVA196612:TVB196612 UEW196612:UEX196612 UOS196612:UOT196612 UYO196612:UYP196612 VIK196612:VIL196612 VSG196612:VSH196612 WCC196612:WCD196612 WLY196612:WLZ196612 WVU196612:WVV196612 M262148:N262148 JI262148:JJ262148 TE262148:TF262148 ADA262148:ADB262148 AMW262148:AMX262148 AWS262148:AWT262148 BGO262148:BGP262148 BQK262148:BQL262148 CAG262148:CAH262148 CKC262148:CKD262148 CTY262148:CTZ262148 DDU262148:DDV262148 DNQ262148:DNR262148 DXM262148:DXN262148 EHI262148:EHJ262148 ERE262148:ERF262148 FBA262148:FBB262148 FKW262148:FKX262148 FUS262148:FUT262148 GEO262148:GEP262148 GOK262148:GOL262148 GYG262148:GYH262148 HIC262148:HID262148 HRY262148:HRZ262148 IBU262148:IBV262148 ILQ262148:ILR262148 IVM262148:IVN262148 JFI262148:JFJ262148 JPE262148:JPF262148 JZA262148:JZB262148 KIW262148:KIX262148 KSS262148:KST262148 LCO262148:LCP262148 LMK262148:LML262148 LWG262148:LWH262148 MGC262148:MGD262148 MPY262148:MPZ262148 MZU262148:MZV262148 NJQ262148:NJR262148 NTM262148:NTN262148 ODI262148:ODJ262148 ONE262148:ONF262148 OXA262148:OXB262148 PGW262148:PGX262148 PQS262148:PQT262148 QAO262148:QAP262148 QKK262148:QKL262148 QUG262148:QUH262148 REC262148:RED262148 RNY262148:RNZ262148 RXU262148:RXV262148 SHQ262148:SHR262148 SRM262148:SRN262148 TBI262148:TBJ262148 TLE262148:TLF262148 TVA262148:TVB262148 UEW262148:UEX262148 UOS262148:UOT262148 UYO262148:UYP262148 VIK262148:VIL262148 VSG262148:VSH262148 WCC262148:WCD262148 WLY262148:WLZ262148 WVU262148:WVV262148 M327684:N327684 JI327684:JJ327684 TE327684:TF327684 ADA327684:ADB327684 AMW327684:AMX327684 AWS327684:AWT327684 BGO327684:BGP327684 BQK327684:BQL327684 CAG327684:CAH327684 CKC327684:CKD327684 CTY327684:CTZ327684 DDU327684:DDV327684 DNQ327684:DNR327684 DXM327684:DXN327684 EHI327684:EHJ327684 ERE327684:ERF327684 FBA327684:FBB327684 FKW327684:FKX327684 FUS327684:FUT327684 GEO327684:GEP327684 GOK327684:GOL327684 GYG327684:GYH327684 HIC327684:HID327684 HRY327684:HRZ327684 IBU327684:IBV327684 ILQ327684:ILR327684 IVM327684:IVN327684 JFI327684:JFJ327684 JPE327684:JPF327684 JZA327684:JZB327684 KIW327684:KIX327684 KSS327684:KST327684 LCO327684:LCP327684 LMK327684:LML327684 LWG327684:LWH327684 MGC327684:MGD327684 MPY327684:MPZ327684 MZU327684:MZV327684 NJQ327684:NJR327684 NTM327684:NTN327684 ODI327684:ODJ327684 ONE327684:ONF327684 OXA327684:OXB327684 PGW327684:PGX327684 PQS327684:PQT327684 QAO327684:QAP327684 QKK327684:QKL327684 QUG327684:QUH327684 REC327684:RED327684 RNY327684:RNZ327684 RXU327684:RXV327684 SHQ327684:SHR327684 SRM327684:SRN327684 TBI327684:TBJ327684 TLE327684:TLF327684 TVA327684:TVB327684 UEW327684:UEX327684 UOS327684:UOT327684 UYO327684:UYP327684 VIK327684:VIL327684 VSG327684:VSH327684 WCC327684:WCD327684 WLY327684:WLZ327684 WVU327684:WVV327684 M393220:N393220 JI393220:JJ393220 TE393220:TF393220 ADA393220:ADB393220 AMW393220:AMX393220 AWS393220:AWT393220 BGO393220:BGP393220 BQK393220:BQL393220 CAG393220:CAH393220 CKC393220:CKD393220 CTY393220:CTZ393220 DDU393220:DDV393220 DNQ393220:DNR393220 DXM393220:DXN393220 EHI393220:EHJ393220 ERE393220:ERF393220 FBA393220:FBB393220 FKW393220:FKX393220 FUS393220:FUT393220 GEO393220:GEP393220 GOK393220:GOL393220 GYG393220:GYH393220 HIC393220:HID393220 HRY393220:HRZ393220 IBU393220:IBV393220 ILQ393220:ILR393220 IVM393220:IVN393220 JFI393220:JFJ393220 JPE393220:JPF393220 JZA393220:JZB393220 KIW393220:KIX393220 KSS393220:KST393220 LCO393220:LCP393220 LMK393220:LML393220 LWG393220:LWH393220 MGC393220:MGD393220 MPY393220:MPZ393220 MZU393220:MZV393220 NJQ393220:NJR393220 NTM393220:NTN393220 ODI393220:ODJ393220 ONE393220:ONF393220 OXA393220:OXB393220 PGW393220:PGX393220 PQS393220:PQT393220 QAO393220:QAP393220 QKK393220:QKL393220 QUG393220:QUH393220 REC393220:RED393220 RNY393220:RNZ393220 RXU393220:RXV393220 SHQ393220:SHR393220 SRM393220:SRN393220 TBI393220:TBJ393220 TLE393220:TLF393220 TVA393220:TVB393220 UEW393220:UEX393220 UOS393220:UOT393220 UYO393220:UYP393220 VIK393220:VIL393220 VSG393220:VSH393220 WCC393220:WCD393220 WLY393220:WLZ393220 WVU393220:WVV393220 M458756:N458756 JI458756:JJ458756 TE458756:TF458756 ADA458756:ADB458756 AMW458756:AMX458756 AWS458756:AWT458756 BGO458756:BGP458756 BQK458756:BQL458756 CAG458756:CAH458756 CKC458756:CKD458756 CTY458756:CTZ458756 DDU458756:DDV458756 DNQ458756:DNR458756 DXM458756:DXN458756 EHI458756:EHJ458756 ERE458756:ERF458756 FBA458756:FBB458756 FKW458756:FKX458756 FUS458756:FUT458756 GEO458756:GEP458756 GOK458756:GOL458756 GYG458756:GYH458756 HIC458756:HID458756 HRY458756:HRZ458756 IBU458756:IBV458756 ILQ458756:ILR458756 IVM458756:IVN458756 JFI458756:JFJ458756 JPE458756:JPF458756 JZA458756:JZB458756 KIW458756:KIX458756 KSS458756:KST458756 LCO458756:LCP458756 LMK458756:LML458756 LWG458756:LWH458756 MGC458756:MGD458756 MPY458756:MPZ458756 MZU458756:MZV458756 NJQ458756:NJR458756 NTM458756:NTN458756 ODI458756:ODJ458756 ONE458756:ONF458756 OXA458756:OXB458756 PGW458756:PGX458756 PQS458756:PQT458756 QAO458756:QAP458756 QKK458756:QKL458756 QUG458756:QUH458756 REC458756:RED458756 RNY458756:RNZ458756 RXU458756:RXV458756 SHQ458756:SHR458756 SRM458756:SRN458756 TBI458756:TBJ458756 TLE458756:TLF458756 TVA458756:TVB458756 UEW458756:UEX458756 UOS458756:UOT458756 UYO458756:UYP458756 VIK458756:VIL458756 VSG458756:VSH458756 WCC458756:WCD458756 WLY458756:WLZ458756 WVU458756:WVV458756 M524292:N524292 JI524292:JJ524292 TE524292:TF524292 ADA524292:ADB524292 AMW524292:AMX524292 AWS524292:AWT524292 BGO524292:BGP524292 BQK524292:BQL524292 CAG524292:CAH524292 CKC524292:CKD524292 CTY524292:CTZ524292 DDU524292:DDV524292 DNQ524292:DNR524292 DXM524292:DXN524292 EHI524292:EHJ524292 ERE524292:ERF524292 FBA524292:FBB524292 FKW524292:FKX524292 FUS524292:FUT524292 GEO524292:GEP524292 GOK524292:GOL524292 GYG524292:GYH524292 HIC524292:HID524292 HRY524292:HRZ524292 IBU524292:IBV524292 ILQ524292:ILR524292 IVM524292:IVN524292 JFI524292:JFJ524292 JPE524292:JPF524292 JZA524292:JZB524292 KIW524292:KIX524292 KSS524292:KST524292 LCO524292:LCP524292 LMK524292:LML524292 LWG524292:LWH524292 MGC524292:MGD524292 MPY524292:MPZ524292 MZU524292:MZV524292 NJQ524292:NJR524292 NTM524292:NTN524292 ODI524292:ODJ524292 ONE524292:ONF524292 OXA524292:OXB524292 PGW524292:PGX524292 PQS524292:PQT524292 QAO524292:QAP524292 QKK524292:QKL524292 QUG524292:QUH524292 REC524292:RED524292 RNY524292:RNZ524292 RXU524292:RXV524292 SHQ524292:SHR524292 SRM524292:SRN524292 TBI524292:TBJ524292 TLE524292:TLF524292 TVA524292:TVB524292 UEW524292:UEX524292 UOS524292:UOT524292 UYO524292:UYP524292 VIK524292:VIL524292 VSG524292:VSH524292 WCC524292:WCD524292 WLY524292:WLZ524292 WVU524292:WVV524292 M589828:N589828 JI589828:JJ589828 TE589828:TF589828 ADA589828:ADB589828 AMW589828:AMX589828 AWS589828:AWT589828 BGO589828:BGP589828 BQK589828:BQL589828 CAG589828:CAH589828 CKC589828:CKD589828 CTY589828:CTZ589828 DDU589828:DDV589828 DNQ589828:DNR589828 DXM589828:DXN589828 EHI589828:EHJ589828 ERE589828:ERF589828 FBA589828:FBB589828 FKW589828:FKX589828 FUS589828:FUT589828 GEO589828:GEP589828 GOK589828:GOL589828 GYG589828:GYH589828 HIC589828:HID589828 HRY589828:HRZ589828 IBU589828:IBV589828 ILQ589828:ILR589828 IVM589828:IVN589828 JFI589828:JFJ589828 JPE589828:JPF589828 JZA589828:JZB589828 KIW589828:KIX589828 KSS589828:KST589828 LCO589828:LCP589828 LMK589828:LML589828 LWG589828:LWH589828 MGC589828:MGD589828 MPY589828:MPZ589828 MZU589828:MZV589828 NJQ589828:NJR589828 NTM589828:NTN589828 ODI589828:ODJ589828 ONE589828:ONF589828 OXA589828:OXB589828 PGW589828:PGX589828 PQS589828:PQT589828 QAO589828:QAP589828 QKK589828:QKL589828 QUG589828:QUH589828 REC589828:RED589828 RNY589828:RNZ589828 RXU589828:RXV589828 SHQ589828:SHR589828 SRM589828:SRN589828 TBI589828:TBJ589828 TLE589828:TLF589828 TVA589828:TVB589828 UEW589828:UEX589828 UOS589828:UOT589828 UYO589828:UYP589828 VIK589828:VIL589828 VSG589828:VSH589828 WCC589828:WCD589828 WLY589828:WLZ589828 WVU589828:WVV589828 M655364:N655364 JI655364:JJ655364 TE655364:TF655364 ADA655364:ADB655364 AMW655364:AMX655364 AWS655364:AWT655364 BGO655364:BGP655364 BQK655364:BQL655364 CAG655364:CAH655364 CKC655364:CKD655364 CTY655364:CTZ655364 DDU655364:DDV655364 DNQ655364:DNR655364 DXM655364:DXN655364 EHI655364:EHJ655364 ERE655364:ERF655364 FBA655364:FBB655364 FKW655364:FKX655364 FUS655364:FUT655364 GEO655364:GEP655364 GOK655364:GOL655364 GYG655364:GYH655364 HIC655364:HID655364 HRY655364:HRZ655364 IBU655364:IBV655364 ILQ655364:ILR655364 IVM655364:IVN655364 JFI655364:JFJ655364 JPE655364:JPF655364 JZA655364:JZB655364 KIW655364:KIX655364 KSS655364:KST655364 LCO655364:LCP655364 LMK655364:LML655364 LWG655364:LWH655364 MGC655364:MGD655364 MPY655364:MPZ655364 MZU655364:MZV655364 NJQ655364:NJR655364 NTM655364:NTN655364 ODI655364:ODJ655364 ONE655364:ONF655364 OXA655364:OXB655364 PGW655364:PGX655364 PQS655364:PQT655364 QAO655364:QAP655364 QKK655364:QKL655364 QUG655364:QUH655364 REC655364:RED655364 RNY655364:RNZ655364 RXU655364:RXV655364 SHQ655364:SHR655364 SRM655364:SRN655364 TBI655364:TBJ655364 TLE655364:TLF655364 TVA655364:TVB655364 UEW655364:UEX655364 UOS655364:UOT655364 UYO655364:UYP655364 VIK655364:VIL655364 VSG655364:VSH655364 WCC655364:WCD655364 WLY655364:WLZ655364 WVU655364:WVV655364 M720900:N720900 JI720900:JJ720900 TE720900:TF720900 ADA720900:ADB720900 AMW720900:AMX720900 AWS720900:AWT720900 BGO720900:BGP720900 BQK720900:BQL720900 CAG720900:CAH720900 CKC720900:CKD720900 CTY720900:CTZ720900 DDU720900:DDV720900 DNQ720900:DNR720900 DXM720900:DXN720900 EHI720900:EHJ720900 ERE720900:ERF720900 FBA720900:FBB720900 FKW720900:FKX720900 FUS720900:FUT720900 GEO720900:GEP720900 GOK720900:GOL720900 GYG720900:GYH720900 HIC720900:HID720900 HRY720900:HRZ720900 IBU720900:IBV720900 ILQ720900:ILR720900 IVM720900:IVN720900 JFI720900:JFJ720900 JPE720900:JPF720900 JZA720900:JZB720900 KIW720900:KIX720900 KSS720900:KST720900 LCO720900:LCP720900 LMK720900:LML720900 LWG720900:LWH720900 MGC720900:MGD720900 MPY720900:MPZ720900 MZU720900:MZV720900 NJQ720900:NJR720900 NTM720900:NTN720900 ODI720900:ODJ720900 ONE720900:ONF720900 OXA720900:OXB720900 PGW720900:PGX720900 PQS720900:PQT720900 QAO720900:QAP720900 QKK720900:QKL720900 QUG720900:QUH720900 REC720900:RED720900 RNY720900:RNZ720900 RXU720900:RXV720900 SHQ720900:SHR720900 SRM720900:SRN720900 TBI720900:TBJ720900 TLE720900:TLF720900 TVA720900:TVB720900 UEW720900:UEX720900 UOS720900:UOT720900 UYO720900:UYP720900 VIK720900:VIL720900 VSG720900:VSH720900 WCC720900:WCD720900 WLY720900:WLZ720900 WVU720900:WVV720900 M786436:N786436 JI786436:JJ786436 TE786436:TF786436 ADA786436:ADB786436 AMW786436:AMX786436 AWS786436:AWT786436 BGO786436:BGP786436 BQK786436:BQL786436 CAG786436:CAH786436 CKC786436:CKD786436 CTY786436:CTZ786436 DDU786436:DDV786436 DNQ786436:DNR786436 DXM786436:DXN786436 EHI786436:EHJ786436 ERE786436:ERF786436 FBA786436:FBB786436 FKW786436:FKX786436 FUS786436:FUT786436 GEO786436:GEP786436 GOK786436:GOL786436 GYG786436:GYH786436 HIC786436:HID786436 HRY786436:HRZ786436 IBU786436:IBV786436 ILQ786436:ILR786436 IVM786436:IVN786436 JFI786436:JFJ786436 JPE786436:JPF786436 JZA786436:JZB786436 KIW786436:KIX786436 KSS786436:KST786436 LCO786436:LCP786436 LMK786436:LML786436 LWG786436:LWH786436 MGC786436:MGD786436 MPY786436:MPZ786436 MZU786436:MZV786436 NJQ786436:NJR786436 NTM786436:NTN786436 ODI786436:ODJ786436 ONE786436:ONF786436 OXA786436:OXB786436 PGW786436:PGX786436 PQS786436:PQT786436 QAO786436:QAP786436 QKK786436:QKL786436 QUG786436:QUH786436 REC786436:RED786436 RNY786436:RNZ786436 RXU786436:RXV786436 SHQ786436:SHR786436 SRM786436:SRN786436 TBI786436:TBJ786436 TLE786436:TLF786436 TVA786436:TVB786436 UEW786436:UEX786436 UOS786436:UOT786436 UYO786436:UYP786436 VIK786436:VIL786436 VSG786436:VSH786436 WCC786436:WCD786436 WLY786436:WLZ786436 WVU786436:WVV786436 M851972:N851972 JI851972:JJ851972 TE851972:TF851972 ADA851972:ADB851972 AMW851972:AMX851972 AWS851972:AWT851972 BGO851972:BGP851972 BQK851972:BQL851972 CAG851972:CAH851972 CKC851972:CKD851972 CTY851972:CTZ851972 DDU851972:DDV851972 DNQ851972:DNR851972 DXM851972:DXN851972 EHI851972:EHJ851972 ERE851972:ERF851972 FBA851972:FBB851972 FKW851972:FKX851972 FUS851972:FUT851972 GEO851972:GEP851972 GOK851972:GOL851972 GYG851972:GYH851972 HIC851972:HID851972 HRY851972:HRZ851972 IBU851972:IBV851972 ILQ851972:ILR851972 IVM851972:IVN851972 JFI851972:JFJ851972 JPE851972:JPF851972 JZA851972:JZB851972 KIW851972:KIX851972 KSS851972:KST851972 LCO851972:LCP851972 LMK851972:LML851972 LWG851972:LWH851972 MGC851972:MGD851972 MPY851972:MPZ851972 MZU851972:MZV851972 NJQ851972:NJR851972 NTM851972:NTN851972 ODI851972:ODJ851972 ONE851972:ONF851972 OXA851972:OXB851972 PGW851972:PGX851972 PQS851972:PQT851972 QAO851972:QAP851972 QKK851972:QKL851972 QUG851972:QUH851972 REC851972:RED851972 RNY851972:RNZ851972 RXU851972:RXV851972 SHQ851972:SHR851972 SRM851972:SRN851972 TBI851972:TBJ851972 TLE851972:TLF851972 TVA851972:TVB851972 UEW851972:UEX851972 UOS851972:UOT851972 UYO851972:UYP851972 VIK851972:VIL851972 VSG851972:VSH851972 WCC851972:WCD851972 WLY851972:WLZ851972 WVU851972:WVV851972 M917508:N917508 JI917508:JJ917508 TE917508:TF917508 ADA917508:ADB917508 AMW917508:AMX917508 AWS917508:AWT917508 BGO917508:BGP917508 BQK917508:BQL917508 CAG917508:CAH917508 CKC917508:CKD917508 CTY917508:CTZ917508 DDU917508:DDV917508 DNQ917508:DNR917508 DXM917508:DXN917508 EHI917508:EHJ917508 ERE917508:ERF917508 FBA917508:FBB917508 FKW917508:FKX917508 FUS917508:FUT917508 GEO917508:GEP917508 GOK917508:GOL917508 GYG917508:GYH917508 HIC917508:HID917508 HRY917508:HRZ917508 IBU917508:IBV917508 ILQ917508:ILR917508 IVM917508:IVN917508 JFI917508:JFJ917508 JPE917508:JPF917508 JZA917508:JZB917508 KIW917508:KIX917508 KSS917508:KST917508 LCO917508:LCP917508 LMK917508:LML917508 LWG917508:LWH917508 MGC917508:MGD917508 MPY917508:MPZ917508 MZU917508:MZV917508 NJQ917508:NJR917508 NTM917508:NTN917508 ODI917508:ODJ917508 ONE917508:ONF917508 OXA917508:OXB917508 PGW917508:PGX917508 PQS917508:PQT917508 QAO917508:QAP917508 QKK917508:QKL917508 QUG917508:QUH917508 REC917508:RED917508 RNY917508:RNZ917508 RXU917508:RXV917508 SHQ917508:SHR917508 SRM917508:SRN917508 TBI917508:TBJ917508 TLE917508:TLF917508 TVA917508:TVB917508 UEW917508:UEX917508 UOS917508:UOT917508 UYO917508:UYP917508 VIK917508:VIL917508 VSG917508:VSH917508 WCC917508:WCD917508 WLY917508:WLZ917508 WVU917508:WVV917508 M983044:N983044 JI983044:JJ983044 TE983044:TF983044 ADA983044:ADB983044 AMW983044:AMX983044 AWS983044:AWT983044 BGO983044:BGP983044 BQK983044:BQL983044 CAG983044:CAH983044 CKC983044:CKD983044 CTY983044:CTZ983044 DDU983044:DDV983044 DNQ983044:DNR983044 DXM983044:DXN983044 EHI983044:EHJ983044 ERE983044:ERF983044 FBA983044:FBB983044 FKW983044:FKX983044 FUS983044:FUT983044 GEO983044:GEP983044 GOK983044:GOL983044 GYG983044:GYH983044 HIC983044:HID983044 HRY983044:HRZ983044 IBU983044:IBV983044 ILQ983044:ILR983044 IVM983044:IVN983044 JFI983044:JFJ983044 JPE983044:JPF983044 JZA983044:JZB983044 KIW983044:KIX983044 KSS983044:KST983044 LCO983044:LCP983044 LMK983044:LML983044 LWG983044:LWH983044 MGC983044:MGD983044 MPY983044:MPZ983044 MZU983044:MZV983044 NJQ983044:NJR983044 NTM983044:NTN983044 ODI983044:ODJ983044 ONE983044:ONF983044 OXA983044:OXB983044 PGW983044:PGX983044 PQS983044:PQT983044 QAO983044:QAP983044 QKK983044:QKL983044 QUG983044:QUH983044 REC983044:RED983044 RNY983044:RNZ983044 RXU983044:RXV983044 SHQ983044:SHR983044 SRM983044:SRN983044 TBI983044:TBJ983044 TLE983044:TLF983044 TVA983044:TVB983044 UEW983044:UEX983044 UOS983044:UOT983044 UYO983044:UYP983044 VIK983044:VIL983044 VSG983044:VSH983044 WCC983044:WCD983044 WLY983044:WLZ983044 WVU983044:WVV983044</xm:sqref>
        </x14:dataValidation>
        <x14:dataValidation allowBlank="1" showInputMessage="1" showErrorMessage="1" prompt="Entrez les heures normales de la Semaine 3 dans cette colonne sous ce titre" xr:uid="{209D98A0-4C2D-43C5-BCA1-7E3CAA07A7C1}">
          <xm: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H4 JD4 SZ4 ACV4 AMR4 AWN4 BGJ4 BQF4 CAB4 CJX4 CTT4 DDP4 DNL4 DXH4 EHD4 EQZ4 FAV4 FKR4 FUN4 GEJ4 GOF4 GYB4 HHX4 HRT4 IBP4 ILL4 IVH4 JFD4 JOZ4 JYV4 KIR4 KSN4 LCJ4 LMF4 LWB4 MFX4 MPT4 MZP4 NJL4 NTH4 ODD4 OMZ4 OWV4 PGR4 PQN4 QAJ4 QKF4 QUB4 RDX4 RNT4 RXP4 SHL4 SRH4 TBD4 TKZ4 TUV4 UER4 UON4 UYJ4 VIF4 VSB4 WBX4 WLT4 WVP4 H65540 JD65540 SZ65540 ACV65540 AMR65540 AWN65540 BGJ65540 BQF65540 CAB65540 CJX65540 CTT65540 DDP65540 DNL65540 DXH65540 EHD65540 EQZ65540 FAV65540 FKR65540 FUN65540 GEJ65540 GOF65540 GYB65540 HHX65540 HRT65540 IBP65540 ILL65540 IVH65540 JFD65540 JOZ65540 JYV65540 KIR65540 KSN65540 LCJ65540 LMF65540 LWB65540 MFX65540 MPT65540 MZP65540 NJL65540 NTH65540 ODD65540 OMZ65540 OWV65540 PGR65540 PQN65540 QAJ65540 QKF65540 QUB65540 RDX65540 RNT65540 RXP65540 SHL65540 SRH65540 TBD65540 TKZ65540 TUV65540 UER65540 UON65540 UYJ65540 VIF65540 VSB65540 WBX65540 WLT65540 WVP65540 H131076 JD131076 SZ131076 ACV131076 AMR131076 AWN131076 BGJ131076 BQF131076 CAB131076 CJX131076 CTT131076 DDP131076 DNL131076 DXH131076 EHD131076 EQZ131076 FAV131076 FKR131076 FUN131076 GEJ131076 GOF131076 GYB131076 HHX131076 HRT131076 IBP131076 ILL131076 IVH131076 JFD131076 JOZ131076 JYV131076 KIR131076 KSN131076 LCJ131076 LMF131076 LWB131076 MFX131076 MPT131076 MZP131076 NJL131076 NTH131076 ODD131076 OMZ131076 OWV131076 PGR131076 PQN131076 QAJ131076 QKF131076 QUB131076 RDX131076 RNT131076 RXP131076 SHL131076 SRH131076 TBD131076 TKZ131076 TUV131076 UER131076 UON131076 UYJ131076 VIF131076 VSB131076 WBX131076 WLT131076 WVP131076 H196612 JD196612 SZ196612 ACV196612 AMR196612 AWN196612 BGJ196612 BQF196612 CAB196612 CJX196612 CTT196612 DDP196612 DNL196612 DXH196612 EHD196612 EQZ196612 FAV196612 FKR196612 FUN196612 GEJ196612 GOF196612 GYB196612 HHX196612 HRT196612 IBP196612 ILL196612 IVH196612 JFD196612 JOZ196612 JYV196612 KIR196612 KSN196612 LCJ196612 LMF196612 LWB196612 MFX196612 MPT196612 MZP196612 NJL196612 NTH196612 ODD196612 OMZ196612 OWV196612 PGR196612 PQN196612 QAJ196612 QKF196612 QUB196612 RDX196612 RNT196612 RXP196612 SHL196612 SRH196612 TBD196612 TKZ196612 TUV196612 UER196612 UON196612 UYJ196612 VIF196612 VSB196612 WBX196612 WLT196612 WVP196612 H262148 JD262148 SZ262148 ACV262148 AMR262148 AWN262148 BGJ262148 BQF262148 CAB262148 CJX262148 CTT262148 DDP262148 DNL262148 DXH262148 EHD262148 EQZ262148 FAV262148 FKR262148 FUN262148 GEJ262148 GOF262148 GYB262148 HHX262148 HRT262148 IBP262148 ILL262148 IVH262148 JFD262148 JOZ262148 JYV262148 KIR262148 KSN262148 LCJ262148 LMF262148 LWB262148 MFX262148 MPT262148 MZP262148 NJL262148 NTH262148 ODD262148 OMZ262148 OWV262148 PGR262148 PQN262148 QAJ262148 QKF262148 QUB262148 RDX262148 RNT262148 RXP262148 SHL262148 SRH262148 TBD262148 TKZ262148 TUV262148 UER262148 UON262148 UYJ262148 VIF262148 VSB262148 WBX262148 WLT262148 WVP262148 H327684 JD327684 SZ327684 ACV327684 AMR327684 AWN327684 BGJ327684 BQF327684 CAB327684 CJX327684 CTT327684 DDP327684 DNL327684 DXH327684 EHD327684 EQZ327684 FAV327684 FKR327684 FUN327684 GEJ327684 GOF327684 GYB327684 HHX327684 HRT327684 IBP327684 ILL327684 IVH327684 JFD327684 JOZ327684 JYV327684 KIR327684 KSN327684 LCJ327684 LMF327684 LWB327684 MFX327684 MPT327684 MZP327684 NJL327684 NTH327684 ODD327684 OMZ327684 OWV327684 PGR327684 PQN327684 QAJ327684 QKF327684 QUB327684 RDX327684 RNT327684 RXP327684 SHL327684 SRH327684 TBD327684 TKZ327684 TUV327684 UER327684 UON327684 UYJ327684 VIF327684 VSB327684 WBX327684 WLT327684 WVP327684 H393220 JD393220 SZ393220 ACV393220 AMR393220 AWN393220 BGJ393220 BQF393220 CAB393220 CJX393220 CTT393220 DDP393220 DNL393220 DXH393220 EHD393220 EQZ393220 FAV393220 FKR393220 FUN393220 GEJ393220 GOF393220 GYB393220 HHX393220 HRT393220 IBP393220 ILL393220 IVH393220 JFD393220 JOZ393220 JYV393220 KIR393220 KSN393220 LCJ393220 LMF393220 LWB393220 MFX393220 MPT393220 MZP393220 NJL393220 NTH393220 ODD393220 OMZ393220 OWV393220 PGR393220 PQN393220 QAJ393220 QKF393220 QUB393220 RDX393220 RNT393220 RXP393220 SHL393220 SRH393220 TBD393220 TKZ393220 TUV393220 UER393220 UON393220 UYJ393220 VIF393220 VSB393220 WBX393220 WLT393220 WVP393220 H458756 JD458756 SZ458756 ACV458756 AMR458756 AWN458756 BGJ458756 BQF458756 CAB458756 CJX458756 CTT458756 DDP458756 DNL458756 DXH458756 EHD458756 EQZ458756 FAV458756 FKR458756 FUN458756 GEJ458756 GOF458756 GYB458756 HHX458756 HRT458756 IBP458756 ILL458756 IVH458756 JFD458756 JOZ458756 JYV458756 KIR458756 KSN458756 LCJ458756 LMF458756 LWB458756 MFX458756 MPT458756 MZP458756 NJL458756 NTH458756 ODD458756 OMZ458756 OWV458756 PGR458756 PQN458756 QAJ458756 QKF458756 QUB458756 RDX458756 RNT458756 RXP458756 SHL458756 SRH458756 TBD458756 TKZ458756 TUV458756 UER458756 UON458756 UYJ458756 VIF458756 VSB458756 WBX458756 WLT458756 WVP458756 H524292 JD524292 SZ524292 ACV524292 AMR524292 AWN524292 BGJ524292 BQF524292 CAB524292 CJX524292 CTT524292 DDP524292 DNL524292 DXH524292 EHD524292 EQZ524292 FAV524292 FKR524292 FUN524292 GEJ524292 GOF524292 GYB524292 HHX524292 HRT524292 IBP524292 ILL524292 IVH524292 JFD524292 JOZ524292 JYV524292 KIR524292 KSN524292 LCJ524292 LMF524292 LWB524292 MFX524292 MPT524292 MZP524292 NJL524292 NTH524292 ODD524292 OMZ524292 OWV524292 PGR524292 PQN524292 QAJ524292 QKF524292 QUB524292 RDX524292 RNT524292 RXP524292 SHL524292 SRH524292 TBD524292 TKZ524292 TUV524292 UER524292 UON524292 UYJ524292 VIF524292 VSB524292 WBX524292 WLT524292 WVP524292 H589828 JD589828 SZ589828 ACV589828 AMR589828 AWN589828 BGJ589828 BQF589828 CAB589828 CJX589828 CTT589828 DDP589828 DNL589828 DXH589828 EHD589828 EQZ589828 FAV589828 FKR589828 FUN589828 GEJ589828 GOF589828 GYB589828 HHX589828 HRT589828 IBP589828 ILL589828 IVH589828 JFD589828 JOZ589828 JYV589828 KIR589828 KSN589828 LCJ589828 LMF589828 LWB589828 MFX589828 MPT589828 MZP589828 NJL589828 NTH589828 ODD589828 OMZ589828 OWV589828 PGR589828 PQN589828 QAJ589828 QKF589828 QUB589828 RDX589828 RNT589828 RXP589828 SHL589828 SRH589828 TBD589828 TKZ589828 TUV589828 UER589828 UON589828 UYJ589828 VIF589828 VSB589828 WBX589828 WLT589828 WVP589828 H655364 JD655364 SZ655364 ACV655364 AMR655364 AWN655364 BGJ655364 BQF655364 CAB655364 CJX655364 CTT655364 DDP655364 DNL655364 DXH655364 EHD655364 EQZ655364 FAV655364 FKR655364 FUN655364 GEJ655364 GOF655364 GYB655364 HHX655364 HRT655364 IBP655364 ILL655364 IVH655364 JFD655364 JOZ655364 JYV655364 KIR655364 KSN655364 LCJ655364 LMF655364 LWB655364 MFX655364 MPT655364 MZP655364 NJL655364 NTH655364 ODD655364 OMZ655364 OWV655364 PGR655364 PQN655364 QAJ655364 QKF655364 QUB655364 RDX655364 RNT655364 RXP655364 SHL655364 SRH655364 TBD655364 TKZ655364 TUV655364 UER655364 UON655364 UYJ655364 VIF655364 VSB655364 WBX655364 WLT655364 WVP655364 H720900 JD720900 SZ720900 ACV720900 AMR720900 AWN720900 BGJ720900 BQF720900 CAB720900 CJX720900 CTT720900 DDP720900 DNL720900 DXH720900 EHD720900 EQZ720900 FAV720900 FKR720900 FUN720900 GEJ720900 GOF720900 GYB720900 HHX720900 HRT720900 IBP720900 ILL720900 IVH720900 JFD720900 JOZ720900 JYV720900 KIR720900 KSN720900 LCJ720900 LMF720900 LWB720900 MFX720900 MPT720900 MZP720900 NJL720900 NTH720900 ODD720900 OMZ720900 OWV720900 PGR720900 PQN720900 QAJ720900 QKF720900 QUB720900 RDX720900 RNT720900 RXP720900 SHL720900 SRH720900 TBD720900 TKZ720900 TUV720900 UER720900 UON720900 UYJ720900 VIF720900 VSB720900 WBX720900 WLT720900 WVP720900 H786436 JD786436 SZ786436 ACV786436 AMR786436 AWN786436 BGJ786436 BQF786436 CAB786436 CJX786436 CTT786436 DDP786436 DNL786436 DXH786436 EHD786436 EQZ786436 FAV786436 FKR786436 FUN786436 GEJ786436 GOF786436 GYB786436 HHX786436 HRT786436 IBP786436 ILL786436 IVH786436 JFD786436 JOZ786436 JYV786436 KIR786436 KSN786436 LCJ786436 LMF786436 LWB786436 MFX786436 MPT786436 MZP786436 NJL786436 NTH786436 ODD786436 OMZ786436 OWV786436 PGR786436 PQN786436 QAJ786436 QKF786436 QUB786436 RDX786436 RNT786436 RXP786436 SHL786436 SRH786436 TBD786436 TKZ786436 TUV786436 UER786436 UON786436 UYJ786436 VIF786436 VSB786436 WBX786436 WLT786436 WVP786436 H851972 JD851972 SZ851972 ACV851972 AMR851972 AWN851972 BGJ851972 BQF851972 CAB851972 CJX851972 CTT851972 DDP851972 DNL851972 DXH851972 EHD851972 EQZ851972 FAV851972 FKR851972 FUN851972 GEJ851972 GOF851972 GYB851972 HHX851972 HRT851972 IBP851972 ILL851972 IVH851972 JFD851972 JOZ851972 JYV851972 KIR851972 KSN851972 LCJ851972 LMF851972 LWB851972 MFX851972 MPT851972 MZP851972 NJL851972 NTH851972 ODD851972 OMZ851972 OWV851972 PGR851972 PQN851972 QAJ851972 QKF851972 QUB851972 RDX851972 RNT851972 RXP851972 SHL851972 SRH851972 TBD851972 TKZ851972 TUV851972 UER851972 UON851972 UYJ851972 VIF851972 VSB851972 WBX851972 WLT851972 WVP851972 H917508 JD917508 SZ917508 ACV917508 AMR917508 AWN917508 BGJ917508 BQF917508 CAB917508 CJX917508 CTT917508 DDP917508 DNL917508 DXH917508 EHD917508 EQZ917508 FAV917508 FKR917508 FUN917508 GEJ917508 GOF917508 GYB917508 HHX917508 HRT917508 IBP917508 ILL917508 IVH917508 JFD917508 JOZ917508 JYV917508 KIR917508 KSN917508 LCJ917508 LMF917508 LWB917508 MFX917508 MPT917508 MZP917508 NJL917508 NTH917508 ODD917508 OMZ917508 OWV917508 PGR917508 PQN917508 QAJ917508 QKF917508 QUB917508 RDX917508 RNT917508 RXP917508 SHL917508 SRH917508 TBD917508 TKZ917508 TUV917508 UER917508 UON917508 UYJ917508 VIF917508 VSB917508 WBX917508 WLT917508 WVP917508 H983044 JD983044 SZ983044 ACV983044 AMR983044 AWN983044 BGJ983044 BQF983044 CAB983044 CJX983044 CTT983044 DDP983044 DNL983044 DXH983044 EHD983044 EQZ983044 FAV983044 FKR983044 FUN983044 GEJ983044 GOF983044 GYB983044 HHX983044 HRT983044 IBP983044 ILL983044 IVH983044 JFD983044 JOZ983044 JYV983044 KIR983044 KSN983044 LCJ983044 LMF983044 LWB983044 MFX983044 MPT983044 MZP983044 NJL983044 NTH983044 ODD983044 OMZ983044 OWV983044 PGR983044 PQN983044 QAJ983044 QKF983044 QUB983044 RDX983044 RNT983044 RXP983044 SHL983044 SRH983044 TBD983044 TKZ983044 TUV983044 UER983044 UON983044 UYJ983044 VIF983044 VSB983044 WBX983044 WLT983044 WVP983044 L4 JH4 TD4 ACZ4 AMV4 AWR4 BGN4 BQJ4 CAF4 CKB4 CTX4 DDT4 DNP4 DXL4 EHH4 ERD4 FAZ4 FKV4 FUR4 GEN4 GOJ4 GYF4 HIB4 HRX4 IBT4 ILP4 IVL4 JFH4 JPD4 JYZ4 KIV4 KSR4 LCN4 LMJ4 LWF4 MGB4 MPX4 MZT4 NJP4 NTL4 ODH4 OND4 OWZ4 PGV4 PQR4 QAN4 QKJ4 QUF4 REB4 RNX4 RXT4 SHP4 SRL4 TBH4 TLD4 TUZ4 UEV4 UOR4 UYN4 VIJ4 VSF4 WCB4 WLX4 WVT4 L65540 JH65540 TD65540 ACZ65540 AMV65540 AWR65540 BGN65540 BQJ65540 CAF65540 CKB65540 CTX65540 DDT65540 DNP65540 DXL65540 EHH65540 ERD65540 FAZ65540 FKV65540 FUR65540 GEN65540 GOJ65540 GYF65540 HIB65540 HRX65540 IBT65540 ILP65540 IVL65540 JFH65540 JPD65540 JYZ65540 KIV65540 KSR65540 LCN65540 LMJ65540 LWF65540 MGB65540 MPX65540 MZT65540 NJP65540 NTL65540 ODH65540 OND65540 OWZ65540 PGV65540 PQR65540 QAN65540 QKJ65540 QUF65540 REB65540 RNX65540 RXT65540 SHP65540 SRL65540 TBH65540 TLD65540 TUZ65540 UEV65540 UOR65540 UYN65540 VIJ65540 VSF65540 WCB65540 WLX65540 WVT65540 L131076 JH131076 TD131076 ACZ131076 AMV131076 AWR131076 BGN131076 BQJ131076 CAF131076 CKB131076 CTX131076 DDT131076 DNP131076 DXL131076 EHH131076 ERD131076 FAZ131076 FKV131076 FUR131076 GEN131076 GOJ131076 GYF131076 HIB131076 HRX131076 IBT131076 ILP131076 IVL131076 JFH131076 JPD131076 JYZ131076 KIV131076 KSR131076 LCN131076 LMJ131076 LWF131076 MGB131076 MPX131076 MZT131076 NJP131076 NTL131076 ODH131076 OND131076 OWZ131076 PGV131076 PQR131076 QAN131076 QKJ131076 QUF131076 REB131076 RNX131076 RXT131076 SHP131076 SRL131076 TBH131076 TLD131076 TUZ131076 UEV131076 UOR131076 UYN131076 VIJ131076 VSF131076 WCB131076 WLX131076 WVT131076 L196612 JH196612 TD196612 ACZ196612 AMV196612 AWR196612 BGN196612 BQJ196612 CAF196612 CKB196612 CTX196612 DDT196612 DNP196612 DXL196612 EHH196612 ERD196612 FAZ196612 FKV196612 FUR196612 GEN196612 GOJ196612 GYF196612 HIB196612 HRX196612 IBT196612 ILP196612 IVL196612 JFH196612 JPD196612 JYZ196612 KIV196612 KSR196612 LCN196612 LMJ196612 LWF196612 MGB196612 MPX196612 MZT196612 NJP196612 NTL196612 ODH196612 OND196612 OWZ196612 PGV196612 PQR196612 QAN196612 QKJ196612 QUF196612 REB196612 RNX196612 RXT196612 SHP196612 SRL196612 TBH196612 TLD196612 TUZ196612 UEV196612 UOR196612 UYN196612 VIJ196612 VSF196612 WCB196612 WLX196612 WVT196612 L262148 JH262148 TD262148 ACZ262148 AMV262148 AWR262148 BGN262148 BQJ262148 CAF262148 CKB262148 CTX262148 DDT262148 DNP262148 DXL262148 EHH262148 ERD262148 FAZ262148 FKV262148 FUR262148 GEN262148 GOJ262148 GYF262148 HIB262148 HRX262148 IBT262148 ILP262148 IVL262148 JFH262148 JPD262148 JYZ262148 KIV262148 KSR262148 LCN262148 LMJ262148 LWF262148 MGB262148 MPX262148 MZT262148 NJP262148 NTL262148 ODH262148 OND262148 OWZ262148 PGV262148 PQR262148 QAN262148 QKJ262148 QUF262148 REB262148 RNX262148 RXT262148 SHP262148 SRL262148 TBH262148 TLD262148 TUZ262148 UEV262148 UOR262148 UYN262148 VIJ262148 VSF262148 WCB262148 WLX262148 WVT262148 L327684 JH327684 TD327684 ACZ327684 AMV327684 AWR327684 BGN327684 BQJ327684 CAF327684 CKB327684 CTX327684 DDT327684 DNP327684 DXL327684 EHH327684 ERD327684 FAZ327684 FKV327684 FUR327684 GEN327684 GOJ327684 GYF327684 HIB327684 HRX327684 IBT327684 ILP327684 IVL327684 JFH327684 JPD327684 JYZ327684 KIV327684 KSR327684 LCN327684 LMJ327684 LWF327684 MGB327684 MPX327684 MZT327684 NJP327684 NTL327684 ODH327684 OND327684 OWZ327684 PGV327684 PQR327684 QAN327684 QKJ327684 QUF327684 REB327684 RNX327684 RXT327684 SHP327684 SRL327684 TBH327684 TLD327684 TUZ327684 UEV327684 UOR327684 UYN327684 VIJ327684 VSF327684 WCB327684 WLX327684 WVT327684 L393220 JH393220 TD393220 ACZ393220 AMV393220 AWR393220 BGN393220 BQJ393220 CAF393220 CKB393220 CTX393220 DDT393220 DNP393220 DXL393220 EHH393220 ERD393220 FAZ393220 FKV393220 FUR393220 GEN393220 GOJ393220 GYF393220 HIB393220 HRX393220 IBT393220 ILP393220 IVL393220 JFH393220 JPD393220 JYZ393220 KIV393220 KSR393220 LCN393220 LMJ393220 LWF393220 MGB393220 MPX393220 MZT393220 NJP393220 NTL393220 ODH393220 OND393220 OWZ393220 PGV393220 PQR393220 QAN393220 QKJ393220 QUF393220 REB393220 RNX393220 RXT393220 SHP393220 SRL393220 TBH393220 TLD393220 TUZ393220 UEV393220 UOR393220 UYN393220 VIJ393220 VSF393220 WCB393220 WLX393220 WVT393220 L458756 JH458756 TD458756 ACZ458756 AMV458756 AWR458756 BGN458756 BQJ458756 CAF458756 CKB458756 CTX458756 DDT458756 DNP458756 DXL458756 EHH458756 ERD458756 FAZ458756 FKV458756 FUR458756 GEN458756 GOJ458756 GYF458756 HIB458756 HRX458756 IBT458756 ILP458756 IVL458756 JFH458756 JPD458756 JYZ458756 KIV458756 KSR458756 LCN458756 LMJ458756 LWF458756 MGB458756 MPX458756 MZT458756 NJP458756 NTL458756 ODH458756 OND458756 OWZ458756 PGV458756 PQR458756 QAN458756 QKJ458756 QUF458756 REB458756 RNX458756 RXT458756 SHP458756 SRL458756 TBH458756 TLD458756 TUZ458756 UEV458756 UOR458756 UYN458756 VIJ458756 VSF458756 WCB458756 WLX458756 WVT458756 L524292 JH524292 TD524292 ACZ524292 AMV524292 AWR524292 BGN524292 BQJ524292 CAF524292 CKB524292 CTX524292 DDT524292 DNP524292 DXL524292 EHH524292 ERD524292 FAZ524292 FKV524292 FUR524292 GEN524292 GOJ524292 GYF524292 HIB524292 HRX524292 IBT524292 ILP524292 IVL524292 JFH524292 JPD524292 JYZ524292 KIV524292 KSR524292 LCN524292 LMJ524292 LWF524292 MGB524292 MPX524292 MZT524292 NJP524292 NTL524292 ODH524292 OND524292 OWZ524292 PGV524292 PQR524292 QAN524292 QKJ524292 QUF524292 REB524292 RNX524292 RXT524292 SHP524292 SRL524292 TBH524292 TLD524292 TUZ524292 UEV524292 UOR524292 UYN524292 VIJ524292 VSF524292 WCB524292 WLX524292 WVT524292 L589828 JH589828 TD589828 ACZ589828 AMV589828 AWR589828 BGN589828 BQJ589828 CAF589828 CKB589828 CTX589828 DDT589828 DNP589828 DXL589828 EHH589828 ERD589828 FAZ589828 FKV589828 FUR589828 GEN589828 GOJ589828 GYF589828 HIB589828 HRX589828 IBT589828 ILP589828 IVL589828 JFH589828 JPD589828 JYZ589828 KIV589828 KSR589828 LCN589828 LMJ589828 LWF589828 MGB589828 MPX589828 MZT589828 NJP589828 NTL589828 ODH589828 OND589828 OWZ589828 PGV589828 PQR589828 QAN589828 QKJ589828 QUF589828 REB589828 RNX589828 RXT589828 SHP589828 SRL589828 TBH589828 TLD589828 TUZ589828 UEV589828 UOR589828 UYN589828 VIJ589828 VSF589828 WCB589828 WLX589828 WVT589828 L655364 JH655364 TD655364 ACZ655364 AMV655364 AWR655364 BGN655364 BQJ655364 CAF655364 CKB655364 CTX655364 DDT655364 DNP655364 DXL655364 EHH655364 ERD655364 FAZ655364 FKV655364 FUR655364 GEN655364 GOJ655364 GYF655364 HIB655364 HRX655364 IBT655364 ILP655364 IVL655364 JFH655364 JPD655364 JYZ655364 KIV655364 KSR655364 LCN655364 LMJ655364 LWF655364 MGB655364 MPX655364 MZT655364 NJP655364 NTL655364 ODH655364 OND655364 OWZ655364 PGV655364 PQR655364 QAN655364 QKJ655364 QUF655364 REB655364 RNX655364 RXT655364 SHP655364 SRL655364 TBH655364 TLD655364 TUZ655364 UEV655364 UOR655364 UYN655364 VIJ655364 VSF655364 WCB655364 WLX655364 WVT655364 L720900 JH720900 TD720900 ACZ720900 AMV720900 AWR720900 BGN720900 BQJ720900 CAF720900 CKB720900 CTX720900 DDT720900 DNP720900 DXL720900 EHH720900 ERD720900 FAZ720900 FKV720900 FUR720900 GEN720900 GOJ720900 GYF720900 HIB720900 HRX720900 IBT720900 ILP720900 IVL720900 JFH720900 JPD720900 JYZ720900 KIV720900 KSR720900 LCN720900 LMJ720900 LWF720900 MGB720900 MPX720900 MZT720900 NJP720900 NTL720900 ODH720900 OND720900 OWZ720900 PGV720900 PQR720900 QAN720900 QKJ720900 QUF720900 REB720900 RNX720900 RXT720900 SHP720900 SRL720900 TBH720900 TLD720900 TUZ720900 UEV720900 UOR720900 UYN720900 VIJ720900 VSF720900 WCB720900 WLX720900 WVT720900 L786436 JH786436 TD786436 ACZ786436 AMV786436 AWR786436 BGN786436 BQJ786436 CAF786436 CKB786436 CTX786436 DDT786436 DNP786436 DXL786436 EHH786436 ERD786436 FAZ786436 FKV786436 FUR786436 GEN786436 GOJ786436 GYF786436 HIB786436 HRX786436 IBT786436 ILP786436 IVL786436 JFH786436 JPD786436 JYZ786436 KIV786436 KSR786436 LCN786436 LMJ786436 LWF786436 MGB786436 MPX786436 MZT786436 NJP786436 NTL786436 ODH786436 OND786436 OWZ786436 PGV786436 PQR786436 QAN786436 QKJ786436 QUF786436 REB786436 RNX786436 RXT786436 SHP786436 SRL786436 TBH786436 TLD786436 TUZ786436 UEV786436 UOR786436 UYN786436 VIJ786436 VSF786436 WCB786436 WLX786436 WVT786436 L851972 JH851972 TD851972 ACZ851972 AMV851972 AWR851972 BGN851972 BQJ851972 CAF851972 CKB851972 CTX851972 DDT851972 DNP851972 DXL851972 EHH851972 ERD851972 FAZ851972 FKV851972 FUR851972 GEN851972 GOJ851972 GYF851972 HIB851972 HRX851972 IBT851972 ILP851972 IVL851972 JFH851972 JPD851972 JYZ851972 KIV851972 KSR851972 LCN851972 LMJ851972 LWF851972 MGB851972 MPX851972 MZT851972 NJP851972 NTL851972 ODH851972 OND851972 OWZ851972 PGV851972 PQR851972 QAN851972 QKJ851972 QUF851972 REB851972 RNX851972 RXT851972 SHP851972 SRL851972 TBH851972 TLD851972 TUZ851972 UEV851972 UOR851972 UYN851972 VIJ851972 VSF851972 WCB851972 WLX851972 WVT851972 L917508 JH917508 TD917508 ACZ917508 AMV917508 AWR917508 BGN917508 BQJ917508 CAF917508 CKB917508 CTX917508 DDT917508 DNP917508 DXL917508 EHH917508 ERD917508 FAZ917508 FKV917508 FUR917508 GEN917508 GOJ917508 GYF917508 HIB917508 HRX917508 IBT917508 ILP917508 IVL917508 JFH917508 JPD917508 JYZ917508 KIV917508 KSR917508 LCN917508 LMJ917508 LWF917508 MGB917508 MPX917508 MZT917508 NJP917508 NTL917508 ODH917508 OND917508 OWZ917508 PGV917508 PQR917508 QAN917508 QKJ917508 QUF917508 REB917508 RNX917508 RXT917508 SHP917508 SRL917508 TBH917508 TLD917508 TUZ917508 UEV917508 UOR917508 UYN917508 VIJ917508 VSF917508 WCB917508 WLX917508 WVT917508 L983044 JH983044 TD983044 ACZ983044 AMV983044 AWR983044 BGN983044 BQJ983044 CAF983044 CKB983044 CTX983044 DDT983044 DNP983044 DXL983044 EHH983044 ERD983044 FAZ983044 FKV983044 FUR983044 GEN983044 GOJ983044 GYF983044 HIB983044 HRX983044 IBT983044 ILP983044 IVL983044 JFH983044 JPD983044 JYZ983044 KIV983044 KSR983044 LCN983044 LMJ983044 LWF983044 MGB983044 MPX983044 MZT983044 NJP983044 NTL983044 ODH983044 OND983044 OWZ983044 PGV983044 PQR983044 QAN983044 QKJ983044 QUF983044 REB983044 RNX983044 RXT983044 SHP983044 SRL983044 TBH983044 TLD983044 TUZ983044 UEV983044 UOR983044 UYN983044 VIJ983044 VSF983044 WCB983044 WLX983044 WVT983044 C17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C65553 IY65553 SU65553 ACQ65553 AMM65553 AWI65553 BGE65553 BQA65553 BZW65553 CJS65553 CTO65553 DDK65553 DNG65553 DXC65553 EGY65553 EQU65553 FAQ65553 FKM65553 FUI65553 GEE65553 GOA65553 GXW65553 HHS65553 HRO65553 IBK65553 ILG65553 IVC65553 JEY65553 JOU65553 JYQ65553 KIM65553 KSI65553 LCE65553 LMA65553 LVW65553 MFS65553 MPO65553 MZK65553 NJG65553 NTC65553 OCY65553 OMU65553 OWQ65553 PGM65553 PQI65553 QAE65553 QKA65553 QTW65553 RDS65553 RNO65553 RXK65553 SHG65553 SRC65553 TAY65553 TKU65553 TUQ65553 UEM65553 UOI65553 UYE65553 VIA65553 VRW65553 WBS65553 WLO65553 WVK65553 C131089 IY131089 SU131089 ACQ131089 AMM131089 AWI131089 BGE131089 BQA131089 BZW131089 CJS131089 CTO131089 DDK131089 DNG131089 DXC131089 EGY131089 EQU131089 FAQ131089 FKM131089 FUI131089 GEE131089 GOA131089 GXW131089 HHS131089 HRO131089 IBK131089 ILG131089 IVC131089 JEY131089 JOU131089 JYQ131089 KIM131089 KSI131089 LCE131089 LMA131089 LVW131089 MFS131089 MPO131089 MZK131089 NJG131089 NTC131089 OCY131089 OMU131089 OWQ131089 PGM131089 PQI131089 QAE131089 QKA131089 QTW131089 RDS131089 RNO131089 RXK131089 SHG131089 SRC131089 TAY131089 TKU131089 TUQ131089 UEM131089 UOI131089 UYE131089 VIA131089 VRW131089 WBS131089 WLO131089 WVK131089 C196625 IY196625 SU196625 ACQ196625 AMM196625 AWI196625 BGE196625 BQA196625 BZW196625 CJS196625 CTO196625 DDK196625 DNG196625 DXC196625 EGY196625 EQU196625 FAQ196625 FKM196625 FUI196625 GEE196625 GOA196625 GXW196625 HHS196625 HRO196625 IBK196625 ILG196625 IVC196625 JEY196625 JOU196625 JYQ196625 KIM196625 KSI196625 LCE196625 LMA196625 LVW196625 MFS196625 MPO196625 MZK196625 NJG196625 NTC196625 OCY196625 OMU196625 OWQ196625 PGM196625 PQI196625 QAE196625 QKA196625 QTW196625 RDS196625 RNO196625 RXK196625 SHG196625 SRC196625 TAY196625 TKU196625 TUQ196625 UEM196625 UOI196625 UYE196625 VIA196625 VRW196625 WBS196625 WLO196625 WVK196625 C262161 IY262161 SU262161 ACQ262161 AMM262161 AWI262161 BGE262161 BQA262161 BZW262161 CJS262161 CTO262161 DDK262161 DNG262161 DXC262161 EGY262161 EQU262161 FAQ262161 FKM262161 FUI262161 GEE262161 GOA262161 GXW262161 HHS262161 HRO262161 IBK262161 ILG262161 IVC262161 JEY262161 JOU262161 JYQ262161 KIM262161 KSI262161 LCE262161 LMA262161 LVW262161 MFS262161 MPO262161 MZK262161 NJG262161 NTC262161 OCY262161 OMU262161 OWQ262161 PGM262161 PQI262161 QAE262161 QKA262161 QTW262161 RDS262161 RNO262161 RXK262161 SHG262161 SRC262161 TAY262161 TKU262161 TUQ262161 UEM262161 UOI262161 UYE262161 VIA262161 VRW262161 WBS262161 WLO262161 WVK262161 C327697 IY327697 SU327697 ACQ327697 AMM327697 AWI327697 BGE327697 BQA327697 BZW327697 CJS327697 CTO327697 DDK327697 DNG327697 DXC327697 EGY327697 EQU327697 FAQ327697 FKM327697 FUI327697 GEE327697 GOA327697 GXW327697 HHS327697 HRO327697 IBK327697 ILG327697 IVC327697 JEY327697 JOU327697 JYQ327697 KIM327697 KSI327697 LCE327697 LMA327697 LVW327697 MFS327697 MPO327697 MZK327697 NJG327697 NTC327697 OCY327697 OMU327697 OWQ327697 PGM327697 PQI327697 QAE327697 QKA327697 QTW327697 RDS327697 RNO327697 RXK327697 SHG327697 SRC327697 TAY327697 TKU327697 TUQ327697 UEM327697 UOI327697 UYE327697 VIA327697 VRW327697 WBS327697 WLO327697 WVK327697 C393233 IY393233 SU393233 ACQ393233 AMM393233 AWI393233 BGE393233 BQA393233 BZW393233 CJS393233 CTO393233 DDK393233 DNG393233 DXC393233 EGY393233 EQU393233 FAQ393233 FKM393233 FUI393233 GEE393233 GOA393233 GXW393233 HHS393233 HRO393233 IBK393233 ILG393233 IVC393233 JEY393233 JOU393233 JYQ393233 KIM393233 KSI393233 LCE393233 LMA393233 LVW393233 MFS393233 MPO393233 MZK393233 NJG393233 NTC393233 OCY393233 OMU393233 OWQ393233 PGM393233 PQI393233 QAE393233 QKA393233 QTW393233 RDS393233 RNO393233 RXK393233 SHG393233 SRC393233 TAY393233 TKU393233 TUQ393233 UEM393233 UOI393233 UYE393233 VIA393233 VRW393233 WBS393233 WLO393233 WVK393233 C458769 IY458769 SU458769 ACQ458769 AMM458769 AWI458769 BGE458769 BQA458769 BZW458769 CJS458769 CTO458769 DDK458769 DNG458769 DXC458769 EGY458769 EQU458769 FAQ458769 FKM458769 FUI458769 GEE458769 GOA458769 GXW458769 HHS458769 HRO458769 IBK458769 ILG458769 IVC458769 JEY458769 JOU458769 JYQ458769 KIM458769 KSI458769 LCE458769 LMA458769 LVW458769 MFS458769 MPO458769 MZK458769 NJG458769 NTC458769 OCY458769 OMU458769 OWQ458769 PGM458769 PQI458769 QAE458769 QKA458769 QTW458769 RDS458769 RNO458769 RXK458769 SHG458769 SRC458769 TAY458769 TKU458769 TUQ458769 UEM458769 UOI458769 UYE458769 VIA458769 VRW458769 WBS458769 WLO458769 WVK458769 C524305 IY524305 SU524305 ACQ524305 AMM524305 AWI524305 BGE524305 BQA524305 BZW524305 CJS524305 CTO524305 DDK524305 DNG524305 DXC524305 EGY524305 EQU524305 FAQ524305 FKM524305 FUI524305 GEE524305 GOA524305 GXW524305 HHS524305 HRO524305 IBK524305 ILG524305 IVC524305 JEY524305 JOU524305 JYQ524305 KIM524305 KSI524305 LCE524305 LMA524305 LVW524305 MFS524305 MPO524305 MZK524305 NJG524305 NTC524305 OCY524305 OMU524305 OWQ524305 PGM524305 PQI524305 QAE524305 QKA524305 QTW524305 RDS524305 RNO524305 RXK524305 SHG524305 SRC524305 TAY524305 TKU524305 TUQ524305 UEM524305 UOI524305 UYE524305 VIA524305 VRW524305 WBS524305 WLO524305 WVK524305 C589841 IY589841 SU589841 ACQ589841 AMM589841 AWI589841 BGE589841 BQA589841 BZW589841 CJS589841 CTO589841 DDK589841 DNG589841 DXC589841 EGY589841 EQU589841 FAQ589841 FKM589841 FUI589841 GEE589841 GOA589841 GXW589841 HHS589841 HRO589841 IBK589841 ILG589841 IVC589841 JEY589841 JOU589841 JYQ589841 KIM589841 KSI589841 LCE589841 LMA589841 LVW589841 MFS589841 MPO589841 MZK589841 NJG589841 NTC589841 OCY589841 OMU589841 OWQ589841 PGM589841 PQI589841 QAE589841 QKA589841 QTW589841 RDS589841 RNO589841 RXK589841 SHG589841 SRC589841 TAY589841 TKU589841 TUQ589841 UEM589841 UOI589841 UYE589841 VIA589841 VRW589841 WBS589841 WLO589841 WVK589841 C655377 IY655377 SU655377 ACQ655377 AMM655377 AWI655377 BGE655377 BQA655377 BZW655377 CJS655377 CTO655377 DDK655377 DNG655377 DXC655377 EGY655377 EQU655377 FAQ655377 FKM655377 FUI655377 GEE655377 GOA655377 GXW655377 HHS655377 HRO655377 IBK655377 ILG655377 IVC655377 JEY655377 JOU655377 JYQ655377 KIM655377 KSI655377 LCE655377 LMA655377 LVW655377 MFS655377 MPO655377 MZK655377 NJG655377 NTC655377 OCY655377 OMU655377 OWQ655377 PGM655377 PQI655377 QAE655377 QKA655377 QTW655377 RDS655377 RNO655377 RXK655377 SHG655377 SRC655377 TAY655377 TKU655377 TUQ655377 UEM655377 UOI655377 UYE655377 VIA655377 VRW655377 WBS655377 WLO655377 WVK655377 C720913 IY720913 SU720913 ACQ720913 AMM720913 AWI720913 BGE720913 BQA720913 BZW720913 CJS720913 CTO720913 DDK720913 DNG720913 DXC720913 EGY720913 EQU720913 FAQ720913 FKM720913 FUI720913 GEE720913 GOA720913 GXW720913 HHS720913 HRO720913 IBK720913 ILG720913 IVC720913 JEY720913 JOU720913 JYQ720913 KIM720913 KSI720913 LCE720913 LMA720913 LVW720913 MFS720913 MPO720913 MZK720913 NJG720913 NTC720913 OCY720913 OMU720913 OWQ720913 PGM720913 PQI720913 QAE720913 QKA720913 QTW720913 RDS720913 RNO720913 RXK720913 SHG720913 SRC720913 TAY720913 TKU720913 TUQ720913 UEM720913 UOI720913 UYE720913 VIA720913 VRW720913 WBS720913 WLO720913 WVK720913 C786449 IY786449 SU786449 ACQ786449 AMM786449 AWI786449 BGE786449 BQA786449 BZW786449 CJS786449 CTO786449 DDK786449 DNG786449 DXC786449 EGY786449 EQU786449 FAQ786449 FKM786449 FUI786449 GEE786449 GOA786449 GXW786449 HHS786449 HRO786449 IBK786449 ILG786449 IVC786449 JEY786449 JOU786449 JYQ786449 KIM786449 KSI786449 LCE786449 LMA786449 LVW786449 MFS786449 MPO786449 MZK786449 NJG786449 NTC786449 OCY786449 OMU786449 OWQ786449 PGM786449 PQI786449 QAE786449 QKA786449 QTW786449 RDS786449 RNO786449 RXK786449 SHG786449 SRC786449 TAY786449 TKU786449 TUQ786449 UEM786449 UOI786449 UYE786449 VIA786449 VRW786449 WBS786449 WLO786449 WVK786449 C851985 IY851985 SU851985 ACQ851985 AMM851985 AWI851985 BGE851985 BQA851985 BZW851985 CJS851985 CTO851985 DDK851985 DNG851985 DXC851985 EGY851985 EQU851985 FAQ851985 FKM851985 FUI851985 GEE851985 GOA851985 GXW851985 HHS851985 HRO851985 IBK851985 ILG851985 IVC851985 JEY851985 JOU851985 JYQ851985 KIM851985 KSI851985 LCE851985 LMA851985 LVW851985 MFS851985 MPO851985 MZK851985 NJG851985 NTC851985 OCY851985 OMU851985 OWQ851985 PGM851985 PQI851985 QAE851985 QKA851985 QTW851985 RDS851985 RNO851985 RXK851985 SHG851985 SRC851985 TAY851985 TKU851985 TUQ851985 UEM851985 UOI851985 UYE851985 VIA851985 VRW851985 WBS851985 WLO851985 WVK851985 C917521 IY917521 SU917521 ACQ917521 AMM917521 AWI917521 BGE917521 BQA917521 BZW917521 CJS917521 CTO917521 DDK917521 DNG917521 DXC917521 EGY917521 EQU917521 FAQ917521 FKM917521 FUI917521 GEE917521 GOA917521 GXW917521 HHS917521 HRO917521 IBK917521 ILG917521 IVC917521 JEY917521 JOU917521 JYQ917521 KIM917521 KSI917521 LCE917521 LMA917521 LVW917521 MFS917521 MPO917521 MZK917521 NJG917521 NTC917521 OCY917521 OMU917521 OWQ917521 PGM917521 PQI917521 QAE917521 QKA917521 QTW917521 RDS917521 RNO917521 RXK917521 SHG917521 SRC917521 TAY917521 TKU917521 TUQ917521 UEM917521 UOI917521 UYE917521 VIA917521 VRW917521 WBS917521 WLO917521 WVK917521 C983057 IY983057 SU983057 ACQ983057 AMM983057 AWI983057 BGE983057 BQA983057 BZW983057 CJS983057 CTO983057 DDK983057 DNG983057 DXC983057 EGY983057 EQU983057 FAQ983057 FKM983057 FUI983057 GEE983057 GOA983057 GXW983057 HHS983057 HRO983057 IBK983057 ILG983057 IVC983057 JEY983057 JOU983057 JYQ983057 KIM983057 KSI983057 LCE983057 LMA983057 LVW983057 MFS983057 MPO983057 MZK983057 NJG983057 NTC983057 OCY983057 OMU983057 OWQ983057 PGM983057 PQI983057 QAE983057 QKA983057 QTW983057 RDS983057 RNO983057 RXK983057 SHG983057 SRC983057 TAY983057 TKU983057 TUQ983057 UEM983057 UOI983057 UYE983057 VIA983057 VRW983057 WBS983057 WLO983057 WVK983057 G17 JC17 SY17 ACU17 AMQ17 AWM17 BGI17 BQE17 CAA17 CJW17 CTS17 DDO17 DNK17 DXG17 EHC17 EQY17 FAU17 FKQ17 FUM17 GEI17 GOE17 GYA17 HHW17 HRS17 IBO17 ILK17 IVG17 JFC17 JOY17 JYU17 KIQ17 KSM17 LCI17 LME17 LWA17 MFW17 MPS17 MZO17 NJK17 NTG17 ODC17 OMY17 OWU17 PGQ17 PQM17 QAI17 QKE17 QUA17 RDW17 RNS17 RXO17 SHK17 SRG17 TBC17 TKY17 TUU17 UEQ17 UOM17 UYI17 VIE17 VSA17 WBW17 WLS17 WVO17 G65553 JC65553 SY65553 ACU65553 AMQ65553 AWM65553 BGI65553 BQE65553 CAA65553 CJW65553 CTS65553 DDO65553 DNK65553 DXG65553 EHC65553 EQY65553 FAU65553 FKQ65553 FUM65553 GEI65553 GOE65553 GYA65553 HHW65553 HRS65553 IBO65553 ILK65553 IVG65553 JFC65553 JOY65553 JYU65553 KIQ65553 KSM65553 LCI65553 LME65553 LWA65553 MFW65553 MPS65553 MZO65553 NJK65553 NTG65553 ODC65553 OMY65553 OWU65553 PGQ65553 PQM65553 QAI65553 QKE65553 QUA65553 RDW65553 RNS65553 RXO65553 SHK65553 SRG65553 TBC65553 TKY65553 TUU65553 UEQ65553 UOM65553 UYI65553 VIE65553 VSA65553 WBW65553 WLS65553 WVO65553 G131089 JC131089 SY131089 ACU131089 AMQ131089 AWM131089 BGI131089 BQE131089 CAA131089 CJW131089 CTS131089 DDO131089 DNK131089 DXG131089 EHC131089 EQY131089 FAU131089 FKQ131089 FUM131089 GEI131089 GOE131089 GYA131089 HHW131089 HRS131089 IBO131089 ILK131089 IVG131089 JFC131089 JOY131089 JYU131089 KIQ131089 KSM131089 LCI131089 LME131089 LWA131089 MFW131089 MPS131089 MZO131089 NJK131089 NTG131089 ODC131089 OMY131089 OWU131089 PGQ131089 PQM131089 QAI131089 QKE131089 QUA131089 RDW131089 RNS131089 RXO131089 SHK131089 SRG131089 TBC131089 TKY131089 TUU131089 UEQ131089 UOM131089 UYI131089 VIE131089 VSA131089 WBW131089 WLS131089 WVO131089 G196625 JC196625 SY196625 ACU196625 AMQ196625 AWM196625 BGI196625 BQE196625 CAA196625 CJW196625 CTS196625 DDO196625 DNK196625 DXG196625 EHC196625 EQY196625 FAU196625 FKQ196625 FUM196625 GEI196625 GOE196625 GYA196625 HHW196625 HRS196625 IBO196625 ILK196625 IVG196625 JFC196625 JOY196625 JYU196625 KIQ196625 KSM196625 LCI196625 LME196625 LWA196625 MFW196625 MPS196625 MZO196625 NJK196625 NTG196625 ODC196625 OMY196625 OWU196625 PGQ196625 PQM196625 QAI196625 QKE196625 QUA196625 RDW196625 RNS196625 RXO196625 SHK196625 SRG196625 TBC196625 TKY196625 TUU196625 UEQ196625 UOM196625 UYI196625 VIE196625 VSA196625 WBW196625 WLS196625 WVO196625 G262161 JC262161 SY262161 ACU262161 AMQ262161 AWM262161 BGI262161 BQE262161 CAA262161 CJW262161 CTS262161 DDO262161 DNK262161 DXG262161 EHC262161 EQY262161 FAU262161 FKQ262161 FUM262161 GEI262161 GOE262161 GYA262161 HHW262161 HRS262161 IBO262161 ILK262161 IVG262161 JFC262161 JOY262161 JYU262161 KIQ262161 KSM262161 LCI262161 LME262161 LWA262161 MFW262161 MPS262161 MZO262161 NJK262161 NTG262161 ODC262161 OMY262161 OWU262161 PGQ262161 PQM262161 QAI262161 QKE262161 QUA262161 RDW262161 RNS262161 RXO262161 SHK262161 SRG262161 TBC262161 TKY262161 TUU262161 UEQ262161 UOM262161 UYI262161 VIE262161 VSA262161 WBW262161 WLS262161 WVO262161 G327697 JC327697 SY327697 ACU327697 AMQ327697 AWM327697 BGI327697 BQE327697 CAA327697 CJW327697 CTS327697 DDO327697 DNK327697 DXG327697 EHC327697 EQY327697 FAU327697 FKQ327697 FUM327697 GEI327697 GOE327697 GYA327697 HHW327697 HRS327697 IBO327697 ILK327697 IVG327697 JFC327697 JOY327697 JYU327697 KIQ327697 KSM327697 LCI327697 LME327697 LWA327697 MFW327697 MPS327697 MZO327697 NJK327697 NTG327697 ODC327697 OMY327697 OWU327697 PGQ327697 PQM327697 QAI327697 QKE327697 QUA327697 RDW327697 RNS327697 RXO327697 SHK327697 SRG327697 TBC327697 TKY327697 TUU327697 UEQ327697 UOM327697 UYI327697 VIE327697 VSA327697 WBW327697 WLS327697 WVO327697 G393233 JC393233 SY393233 ACU393233 AMQ393233 AWM393233 BGI393233 BQE393233 CAA393233 CJW393233 CTS393233 DDO393233 DNK393233 DXG393233 EHC393233 EQY393233 FAU393233 FKQ393233 FUM393233 GEI393233 GOE393233 GYA393233 HHW393233 HRS393233 IBO393233 ILK393233 IVG393233 JFC393233 JOY393233 JYU393233 KIQ393233 KSM393233 LCI393233 LME393233 LWA393233 MFW393233 MPS393233 MZO393233 NJK393233 NTG393233 ODC393233 OMY393233 OWU393233 PGQ393233 PQM393233 QAI393233 QKE393233 QUA393233 RDW393233 RNS393233 RXO393233 SHK393233 SRG393233 TBC393233 TKY393233 TUU393233 UEQ393233 UOM393233 UYI393233 VIE393233 VSA393233 WBW393233 WLS393233 WVO393233 G458769 JC458769 SY458769 ACU458769 AMQ458769 AWM458769 BGI458769 BQE458769 CAA458769 CJW458769 CTS458769 DDO458769 DNK458769 DXG458769 EHC458769 EQY458769 FAU458769 FKQ458769 FUM458769 GEI458769 GOE458769 GYA458769 HHW458769 HRS458769 IBO458769 ILK458769 IVG458769 JFC458769 JOY458769 JYU458769 KIQ458769 KSM458769 LCI458769 LME458769 LWA458769 MFW458769 MPS458769 MZO458769 NJK458769 NTG458769 ODC458769 OMY458769 OWU458769 PGQ458769 PQM458769 QAI458769 QKE458769 QUA458769 RDW458769 RNS458769 RXO458769 SHK458769 SRG458769 TBC458769 TKY458769 TUU458769 UEQ458769 UOM458769 UYI458769 VIE458769 VSA458769 WBW458769 WLS458769 WVO458769 G524305 JC524305 SY524305 ACU524305 AMQ524305 AWM524305 BGI524305 BQE524305 CAA524305 CJW524305 CTS524305 DDO524305 DNK524305 DXG524305 EHC524305 EQY524305 FAU524305 FKQ524305 FUM524305 GEI524305 GOE524305 GYA524305 HHW524305 HRS524305 IBO524305 ILK524305 IVG524305 JFC524305 JOY524305 JYU524305 KIQ524305 KSM524305 LCI524305 LME524305 LWA524305 MFW524305 MPS524305 MZO524305 NJK524305 NTG524305 ODC524305 OMY524305 OWU524305 PGQ524305 PQM524305 QAI524305 QKE524305 QUA524305 RDW524305 RNS524305 RXO524305 SHK524305 SRG524305 TBC524305 TKY524305 TUU524305 UEQ524305 UOM524305 UYI524305 VIE524305 VSA524305 WBW524305 WLS524305 WVO524305 G589841 JC589841 SY589841 ACU589841 AMQ589841 AWM589841 BGI589841 BQE589841 CAA589841 CJW589841 CTS589841 DDO589841 DNK589841 DXG589841 EHC589841 EQY589841 FAU589841 FKQ589841 FUM589841 GEI589841 GOE589841 GYA589841 HHW589841 HRS589841 IBO589841 ILK589841 IVG589841 JFC589841 JOY589841 JYU589841 KIQ589841 KSM589841 LCI589841 LME589841 LWA589841 MFW589841 MPS589841 MZO589841 NJK589841 NTG589841 ODC589841 OMY589841 OWU589841 PGQ589841 PQM589841 QAI589841 QKE589841 QUA589841 RDW589841 RNS589841 RXO589841 SHK589841 SRG589841 TBC589841 TKY589841 TUU589841 UEQ589841 UOM589841 UYI589841 VIE589841 VSA589841 WBW589841 WLS589841 WVO589841 G655377 JC655377 SY655377 ACU655377 AMQ655377 AWM655377 BGI655377 BQE655377 CAA655377 CJW655377 CTS655377 DDO655377 DNK655377 DXG655377 EHC655377 EQY655377 FAU655377 FKQ655377 FUM655377 GEI655377 GOE655377 GYA655377 HHW655377 HRS655377 IBO655377 ILK655377 IVG655377 JFC655377 JOY655377 JYU655377 KIQ655377 KSM655377 LCI655377 LME655377 LWA655377 MFW655377 MPS655377 MZO655377 NJK655377 NTG655377 ODC655377 OMY655377 OWU655377 PGQ655377 PQM655377 QAI655377 QKE655377 QUA655377 RDW655377 RNS655377 RXO655377 SHK655377 SRG655377 TBC655377 TKY655377 TUU655377 UEQ655377 UOM655377 UYI655377 VIE655377 VSA655377 WBW655377 WLS655377 WVO655377 G720913 JC720913 SY720913 ACU720913 AMQ720913 AWM720913 BGI720913 BQE720913 CAA720913 CJW720913 CTS720913 DDO720913 DNK720913 DXG720913 EHC720913 EQY720913 FAU720913 FKQ720913 FUM720913 GEI720913 GOE720913 GYA720913 HHW720913 HRS720913 IBO720913 ILK720913 IVG720913 JFC720913 JOY720913 JYU720913 KIQ720913 KSM720913 LCI720913 LME720913 LWA720913 MFW720913 MPS720913 MZO720913 NJK720913 NTG720913 ODC720913 OMY720913 OWU720913 PGQ720913 PQM720913 QAI720913 QKE720913 QUA720913 RDW720913 RNS720913 RXO720913 SHK720913 SRG720913 TBC720913 TKY720913 TUU720913 UEQ720913 UOM720913 UYI720913 VIE720913 VSA720913 WBW720913 WLS720913 WVO720913 G786449 JC786449 SY786449 ACU786449 AMQ786449 AWM786449 BGI786449 BQE786449 CAA786449 CJW786449 CTS786449 DDO786449 DNK786449 DXG786449 EHC786449 EQY786449 FAU786449 FKQ786449 FUM786449 GEI786449 GOE786449 GYA786449 HHW786449 HRS786449 IBO786449 ILK786449 IVG786449 JFC786449 JOY786449 JYU786449 KIQ786449 KSM786449 LCI786449 LME786449 LWA786449 MFW786449 MPS786449 MZO786449 NJK786449 NTG786449 ODC786449 OMY786449 OWU786449 PGQ786449 PQM786449 QAI786449 QKE786449 QUA786449 RDW786449 RNS786449 RXO786449 SHK786449 SRG786449 TBC786449 TKY786449 TUU786449 UEQ786449 UOM786449 UYI786449 VIE786449 VSA786449 WBW786449 WLS786449 WVO786449 G851985 JC851985 SY851985 ACU851985 AMQ851985 AWM851985 BGI851985 BQE851985 CAA851985 CJW851985 CTS851985 DDO851985 DNK851985 DXG851985 EHC851985 EQY851985 FAU851985 FKQ851985 FUM851985 GEI851985 GOE851985 GYA851985 HHW851985 HRS851985 IBO851985 ILK851985 IVG851985 JFC851985 JOY851985 JYU851985 KIQ851985 KSM851985 LCI851985 LME851985 LWA851985 MFW851985 MPS851985 MZO851985 NJK851985 NTG851985 ODC851985 OMY851985 OWU851985 PGQ851985 PQM851985 QAI851985 QKE851985 QUA851985 RDW851985 RNS851985 RXO851985 SHK851985 SRG851985 TBC851985 TKY851985 TUU851985 UEQ851985 UOM851985 UYI851985 VIE851985 VSA851985 WBW851985 WLS851985 WVO851985 G917521 JC917521 SY917521 ACU917521 AMQ917521 AWM917521 BGI917521 BQE917521 CAA917521 CJW917521 CTS917521 DDO917521 DNK917521 DXG917521 EHC917521 EQY917521 FAU917521 FKQ917521 FUM917521 GEI917521 GOE917521 GYA917521 HHW917521 HRS917521 IBO917521 ILK917521 IVG917521 JFC917521 JOY917521 JYU917521 KIQ917521 KSM917521 LCI917521 LME917521 LWA917521 MFW917521 MPS917521 MZO917521 NJK917521 NTG917521 ODC917521 OMY917521 OWU917521 PGQ917521 PQM917521 QAI917521 QKE917521 QUA917521 RDW917521 RNS917521 RXO917521 SHK917521 SRG917521 TBC917521 TKY917521 TUU917521 UEQ917521 UOM917521 UYI917521 VIE917521 VSA917521 WBW917521 WLS917521 WVO917521 G983057 JC983057 SY983057 ACU983057 AMQ983057 AWM983057 BGI983057 BQE983057 CAA983057 CJW983057 CTS983057 DDO983057 DNK983057 DXG983057 EHC983057 EQY983057 FAU983057 FKQ983057 FUM983057 GEI983057 GOE983057 GYA983057 HHW983057 HRS983057 IBO983057 ILK983057 IVG983057 JFC983057 JOY983057 JYU983057 KIQ983057 KSM983057 LCI983057 LME983057 LWA983057 MFW983057 MPS983057 MZO983057 NJK983057 NTG983057 ODC983057 OMY983057 OWU983057 PGQ983057 PQM983057 QAI983057 QKE983057 QUA983057 RDW983057 RNS983057 RXO983057 SHK983057 SRG983057 TBC983057 TKY983057 TUU983057 UEQ983057 UOM983057 UYI983057 VIE983057 VSA983057 WBW983057 WLS983057 WVO983057 K17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K65553 JG65553 TC65553 ACY65553 AMU65553 AWQ65553 BGM65553 BQI65553 CAE65553 CKA65553 CTW65553 DDS65553 DNO65553 DXK65553 EHG65553 ERC65553 FAY65553 FKU65553 FUQ65553 GEM65553 GOI65553 GYE65553 HIA65553 HRW65553 IBS65553 ILO65553 IVK65553 JFG65553 JPC65553 JYY65553 KIU65553 KSQ65553 LCM65553 LMI65553 LWE65553 MGA65553 MPW65553 MZS65553 NJO65553 NTK65553 ODG65553 ONC65553 OWY65553 PGU65553 PQQ65553 QAM65553 QKI65553 QUE65553 REA65553 RNW65553 RXS65553 SHO65553 SRK65553 TBG65553 TLC65553 TUY65553 UEU65553 UOQ65553 UYM65553 VII65553 VSE65553 WCA65553 WLW65553 WVS65553 K131089 JG131089 TC131089 ACY131089 AMU131089 AWQ131089 BGM131089 BQI131089 CAE131089 CKA131089 CTW131089 DDS131089 DNO131089 DXK131089 EHG131089 ERC131089 FAY131089 FKU131089 FUQ131089 GEM131089 GOI131089 GYE131089 HIA131089 HRW131089 IBS131089 ILO131089 IVK131089 JFG131089 JPC131089 JYY131089 KIU131089 KSQ131089 LCM131089 LMI131089 LWE131089 MGA131089 MPW131089 MZS131089 NJO131089 NTK131089 ODG131089 ONC131089 OWY131089 PGU131089 PQQ131089 QAM131089 QKI131089 QUE131089 REA131089 RNW131089 RXS131089 SHO131089 SRK131089 TBG131089 TLC131089 TUY131089 UEU131089 UOQ131089 UYM131089 VII131089 VSE131089 WCA131089 WLW131089 WVS131089 K196625 JG196625 TC196625 ACY196625 AMU196625 AWQ196625 BGM196625 BQI196625 CAE196625 CKA196625 CTW196625 DDS196625 DNO196625 DXK196625 EHG196625 ERC196625 FAY196625 FKU196625 FUQ196625 GEM196625 GOI196625 GYE196625 HIA196625 HRW196625 IBS196625 ILO196625 IVK196625 JFG196625 JPC196625 JYY196625 KIU196625 KSQ196625 LCM196625 LMI196625 LWE196625 MGA196625 MPW196625 MZS196625 NJO196625 NTK196625 ODG196625 ONC196625 OWY196625 PGU196625 PQQ196625 QAM196625 QKI196625 QUE196625 REA196625 RNW196625 RXS196625 SHO196625 SRK196625 TBG196625 TLC196625 TUY196625 UEU196625 UOQ196625 UYM196625 VII196625 VSE196625 WCA196625 WLW196625 WVS196625 K262161 JG262161 TC262161 ACY262161 AMU262161 AWQ262161 BGM262161 BQI262161 CAE262161 CKA262161 CTW262161 DDS262161 DNO262161 DXK262161 EHG262161 ERC262161 FAY262161 FKU262161 FUQ262161 GEM262161 GOI262161 GYE262161 HIA262161 HRW262161 IBS262161 ILO262161 IVK262161 JFG262161 JPC262161 JYY262161 KIU262161 KSQ262161 LCM262161 LMI262161 LWE262161 MGA262161 MPW262161 MZS262161 NJO262161 NTK262161 ODG262161 ONC262161 OWY262161 PGU262161 PQQ262161 QAM262161 QKI262161 QUE262161 REA262161 RNW262161 RXS262161 SHO262161 SRK262161 TBG262161 TLC262161 TUY262161 UEU262161 UOQ262161 UYM262161 VII262161 VSE262161 WCA262161 WLW262161 WVS262161 K327697 JG327697 TC327697 ACY327697 AMU327697 AWQ327697 BGM327697 BQI327697 CAE327697 CKA327697 CTW327697 DDS327697 DNO327697 DXK327697 EHG327697 ERC327697 FAY327697 FKU327697 FUQ327697 GEM327697 GOI327697 GYE327697 HIA327697 HRW327697 IBS327697 ILO327697 IVK327697 JFG327697 JPC327697 JYY327697 KIU327697 KSQ327697 LCM327697 LMI327697 LWE327697 MGA327697 MPW327697 MZS327697 NJO327697 NTK327697 ODG327697 ONC327697 OWY327697 PGU327697 PQQ327697 QAM327697 QKI327697 QUE327697 REA327697 RNW327697 RXS327697 SHO327697 SRK327697 TBG327697 TLC327697 TUY327697 UEU327697 UOQ327697 UYM327697 VII327697 VSE327697 WCA327697 WLW327697 WVS327697 K393233 JG393233 TC393233 ACY393233 AMU393233 AWQ393233 BGM393233 BQI393233 CAE393233 CKA393233 CTW393233 DDS393233 DNO393233 DXK393233 EHG393233 ERC393233 FAY393233 FKU393233 FUQ393233 GEM393233 GOI393233 GYE393233 HIA393233 HRW393233 IBS393233 ILO393233 IVK393233 JFG393233 JPC393233 JYY393233 KIU393233 KSQ393233 LCM393233 LMI393233 LWE393233 MGA393233 MPW393233 MZS393233 NJO393233 NTK393233 ODG393233 ONC393233 OWY393233 PGU393233 PQQ393233 QAM393233 QKI393233 QUE393233 REA393233 RNW393233 RXS393233 SHO393233 SRK393233 TBG393233 TLC393233 TUY393233 UEU393233 UOQ393233 UYM393233 VII393233 VSE393233 WCA393233 WLW393233 WVS393233 K458769 JG458769 TC458769 ACY458769 AMU458769 AWQ458769 BGM458769 BQI458769 CAE458769 CKA458769 CTW458769 DDS458769 DNO458769 DXK458769 EHG458769 ERC458769 FAY458769 FKU458769 FUQ458769 GEM458769 GOI458769 GYE458769 HIA458769 HRW458769 IBS458769 ILO458769 IVK458769 JFG458769 JPC458769 JYY458769 KIU458769 KSQ458769 LCM458769 LMI458769 LWE458769 MGA458769 MPW458769 MZS458769 NJO458769 NTK458769 ODG458769 ONC458769 OWY458769 PGU458769 PQQ458769 QAM458769 QKI458769 QUE458769 REA458769 RNW458769 RXS458769 SHO458769 SRK458769 TBG458769 TLC458769 TUY458769 UEU458769 UOQ458769 UYM458769 VII458769 VSE458769 WCA458769 WLW458769 WVS458769 K524305 JG524305 TC524305 ACY524305 AMU524305 AWQ524305 BGM524305 BQI524305 CAE524305 CKA524305 CTW524305 DDS524305 DNO524305 DXK524305 EHG524305 ERC524305 FAY524305 FKU524305 FUQ524305 GEM524305 GOI524305 GYE524305 HIA524305 HRW524305 IBS524305 ILO524305 IVK524305 JFG524305 JPC524305 JYY524305 KIU524305 KSQ524305 LCM524305 LMI524305 LWE524305 MGA524305 MPW524305 MZS524305 NJO524305 NTK524305 ODG524305 ONC524305 OWY524305 PGU524305 PQQ524305 QAM524305 QKI524305 QUE524305 REA524305 RNW524305 RXS524305 SHO524305 SRK524305 TBG524305 TLC524305 TUY524305 UEU524305 UOQ524305 UYM524305 VII524305 VSE524305 WCA524305 WLW524305 WVS524305 K589841 JG589841 TC589841 ACY589841 AMU589841 AWQ589841 BGM589841 BQI589841 CAE589841 CKA589841 CTW589841 DDS589841 DNO589841 DXK589841 EHG589841 ERC589841 FAY589841 FKU589841 FUQ589841 GEM589841 GOI589841 GYE589841 HIA589841 HRW589841 IBS589841 ILO589841 IVK589841 JFG589841 JPC589841 JYY589841 KIU589841 KSQ589841 LCM589841 LMI589841 LWE589841 MGA589841 MPW589841 MZS589841 NJO589841 NTK589841 ODG589841 ONC589841 OWY589841 PGU589841 PQQ589841 QAM589841 QKI589841 QUE589841 REA589841 RNW589841 RXS589841 SHO589841 SRK589841 TBG589841 TLC589841 TUY589841 UEU589841 UOQ589841 UYM589841 VII589841 VSE589841 WCA589841 WLW589841 WVS589841 K655377 JG655377 TC655377 ACY655377 AMU655377 AWQ655377 BGM655377 BQI655377 CAE655377 CKA655377 CTW655377 DDS655377 DNO655377 DXK655377 EHG655377 ERC655377 FAY655377 FKU655377 FUQ655377 GEM655377 GOI655377 GYE655377 HIA655377 HRW655377 IBS655377 ILO655377 IVK655377 JFG655377 JPC655377 JYY655377 KIU655377 KSQ655377 LCM655377 LMI655377 LWE655377 MGA655377 MPW655377 MZS655377 NJO655377 NTK655377 ODG655377 ONC655377 OWY655377 PGU655377 PQQ655377 QAM655377 QKI655377 QUE655377 REA655377 RNW655377 RXS655377 SHO655377 SRK655377 TBG655377 TLC655377 TUY655377 UEU655377 UOQ655377 UYM655377 VII655377 VSE655377 WCA655377 WLW655377 WVS655377 K720913 JG720913 TC720913 ACY720913 AMU720913 AWQ720913 BGM720913 BQI720913 CAE720913 CKA720913 CTW720913 DDS720913 DNO720913 DXK720913 EHG720913 ERC720913 FAY720913 FKU720913 FUQ720913 GEM720913 GOI720913 GYE720913 HIA720913 HRW720913 IBS720913 ILO720913 IVK720913 JFG720913 JPC720913 JYY720913 KIU720913 KSQ720913 LCM720913 LMI720913 LWE720913 MGA720913 MPW720913 MZS720913 NJO720913 NTK720913 ODG720913 ONC720913 OWY720913 PGU720913 PQQ720913 QAM720913 QKI720913 QUE720913 REA720913 RNW720913 RXS720913 SHO720913 SRK720913 TBG720913 TLC720913 TUY720913 UEU720913 UOQ720913 UYM720913 VII720913 VSE720913 WCA720913 WLW720913 WVS720913 K786449 JG786449 TC786449 ACY786449 AMU786449 AWQ786449 BGM786449 BQI786449 CAE786449 CKA786449 CTW786449 DDS786449 DNO786449 DXK786449 EHG786449 ERC786449 FAY786449 FKU786449 FUQ786449 GEM786449 GOI786449 GYE786449 HIA786449 HRW786449 IBS786449 ILO786449 IVK786449 JFG786449 JPC786449 JYY786449 KIU786449 KSQ786449 LCM786449 LMI786449 LWE786449 MGA786449 MPW786449 MZS786449 NJO786449 NTK786449 ODG786449 ONC786449 OWY786449 PGU786449 PQQ786449 QAM786449 QKI786449 QUE786449 REA786449 RNW786449 RXS786449 SHO786449 SRK786449 TBG786449 TLC786449 TUY786449 UEU786449 UOQ786449 UYM786449 VII786449 VSE786449 WCA786449 WLW786449 WVS786449 K851985 JG851985 TC851985 ACY851985 AMU851985 AWQ851985 BGM851985 BQI851985 CAE851985 CKA851985 CTW851985 DDS851985 DNO851985 DXK851985 EHG851985 ERC851985 FAY851985 FKU851985 FUQ851985 GEM851985 GOI851985 GYE851985 HIA851985 HRW851985 IBS851985 ILO851985 IVK851985 JFG851985 JPC851985 JYY851985 KIU851985 KSQ851985 LCM851985 LMI851985 LWE851985 MGA851985 MPW851985 MZS851985 NJO851985 NTK851985 ODG851985 ONC851985 OWY851985 PGU851985 PQQ851985 QAM851985 QKI851985 QUE851985 REA851985 RNW851985 RXS851985 SHO851985 SRK851985 TBG851985 TLC851985 TUY851985 UEU851985 UOQ851985 UYM851985 VII851985 VSE851985 WCA851985 WLW851985 WVS851985 K917521 JG917521 TC917521 ACY917521 AMU917521 AWQ917521 BGM917521 BQI917521 CAE917521 CKA917521 CTW917521 DDS917521 DNO917521 DXK917521 EHG917521 ERC917521 FAY917521 FKU917521 FUQ917521 GEM917521 GOI917521 GYE917521 HIA917521 HRW917521 IBS917521 ILO917521 IVK917521 JFG917521 JPC917521 JYY917521 KIU917521 KSQ917521 LCM917521 LMI917521 LWE917521 MGA917521 MPW917521 MZS917521 NJO917521 NTK917521 ODG917521 ONC917521 OWY917521 PGU917521 PQQ917521 QAM917521 QKI917521 QUE917521 REA917521 RNW917521 RXS917521 SHO917521 SRK917521 TBG917521 TLC917521 TUY917521 UEU917521 UOQ917521 UYM917521 VII917521 VSE917521 WCA917521 WLW917521 WVS917521 K983057 JG983057 TC983057 ACY983057 AMU983057 AWQ983057 BGM983057 BQI983057 CAE983057 CKA983057 CTW983057 DDS983057 DNO983057 DXK983057 EHG983057 ERC983057 FAY983057 FKU983057 FUQ983057 GEM983057 GOI983057 GYE983057 HIA983057 HRW983057 IBS983057 ILO983057 IVK983057 JFG983057 JPC983057 JYY983057 KIU983057 KSQ983057 LCM983057 LMI983057 LWE983057 MGA983057 MPW983057 MZS983057 NJO983057 NTK983057 ODG983057 ONC983057 OWY983057 PGU983057 PQQ983057 QAM983057 QKI983057 QUE983057 REA983057 RNW983057 RXS983057 SHO983057 SRK983057 TBG983057 TLC983057 TUY983057 UEU983057 UOQ983057 UYM983057 VII983057 VSE983057 WCA983057 WLW983057 WVS983057 B31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B65567 IX65567 ST65567 ACP65567 AML65567 AWH65567 BGD65567 BPZ65567 BZV65567 CJR65567 CTN65567 DDJ65567 DNF65567 DXB65567 EGX65567 EQT65567 FAP65567 FKL65567 FUH65567 GED65567 GNZ65567 GXV65567 HHR65567 HRN65567 IBJ65567 ILF65567 IVB65567 JEX65567 JOT65567 JYP65567 KIL65567 KSH65567 LCD65567 LLZ65567 LVV65567 MFR65567 MPN65567 MZJ65567 NJF65567 NTB65567 OCX65567 OMT65567 OWP65567 PGL65567 PQH65567 QAD65567 QJZ65567 QTV65567 RDR65567 RNN65567 RXJ65567 SHF65567 SRB65567 TAX65567 TKT65567 TUP65567 UEL65567 UOH65567 UYD65567 VHZ65567 VRV65567 WBR65567 WLN65567 WVJ65567 B131103 IX131103 ST131103 ACP131103 AML131103 AWH131103 BGD131103 BPZ131103 BZV131103 CJR131103 CTN131103 DDJ131103 DNF131103 DXB131103 EGX131103 EQT131103 FAP131103 FKL131103 FUH131103 GED131103 GNZ131103 GXV131103 HHR131103 HRN131103 IBJ131103 ILF131103 IVB131103 JEX131103 JOT131103 JYP131103 KIL131103 KSH131103 LCD131103 LLZ131103 LVV131103 MFR131103 MPN131103 MZJ131103 NJF131103 NTB131103 OCX131103 OMT131103 OWP131103 PGL131103 PQH131103 QAD131103 QJZ131103 QTV131103 RDR131103 RNN131103 RXJ131103 SHF131103 SRB131103 TAX131103 TKT131103 TUP131103 UEL131103 UOH131103 UYD131103 VHZ131103 VRV131103 WBR131103 WLN131103 WVJ131103 B196639 IX196639 ST196639 ACP196639 AML196639 AWH196639 BGD196639 BPZ196639 BZV196639 CJR196639 CTN196639 DDJ196639 DNF196639 DXB196639 EGX196639 EQT196639 FAP196639 FKL196639 FUH196639 GED196639 GNZ196639 GXV196639 HHR196639 HRN196639 IBJ196639 ILF196639 IVB196639 JEX196639 JOT196639 JYP196639 KIL196639 KSH196639 LCD196639 LLZ196639 LVV196639 MFR196639 MPN196639 MZJ196639 NJF196639 NTB196639 OCX196639 OMT196639 OWP196639 PGL196639 PQH196639 QAD196639 QJZ196639 QTV196639 RDR196639 RNN196639 RXJ196639 SHF196639 SRB196639 TAX196639 TKT196639 TUP196639 UEL196639 UOH196639 UYD196639 VHZ196639 VRV196639 WBR196639 WLN196639 WVJ196639 B262175 IX262175 ST262175 ACP262175 AML262175 AWH262175 BGD262175 BPZ262175 BZV262175 CJR262175 CTN262175 DDJ262175 DNF262175 DXB262175 EGX262175 EQT262175 FAP262175 FKL262175 FUH262175 GED262175 GNZ262175 GXV262175 HHR262175 HRN262175 IBJ262175 ILF262175 IVB262175 JEX262175 JOT262175 JYP262175 KIL262175 KSH262175 LCD262175 LLZ262175 LVV262175 MFR262175 MPN262175 MZJ262175 NJF262175 NTB262175 OCX262175 OMT262175 OWP262175 PGL262175 PQH262175 QAD262175 QJZ262175 QTV262175 RDR262175 RNN262175 RXJ262175 SHF262175 SRB262175 TAX262175 TKT262175 TUP262175 UEL262175 UOH262175 UYD262175 VHZ262175 VRV262175 WBR262175 WLN262175 WVJ262175 B327711 IX327711 ST327711 ACP327711 AML327711 AWH327711 BGD327711 BPZ327711 BZV327711 CJR327711 CTN327711 DDJ327711 DNF327711 DXB327711 EGX327711 EQT327711 FAP327711 FKL327711 FUH327711 GED327711 GNZ327711 GXV327711 HHR327711 HRN327711 IBJ327711 ILF327711 IVB327711 JEX327711 JOT327711 JYP327711 KIL327711 KSH327711 LCD327711 LLZ327711 LVV327711 MFR327711 MPN327711 MZJ327711 NJF327711 NTB327711 OCX327711 OMT327711 OWP327711 PGL327711 PQH327711 QAD327711 QJZ327711 QTV327711 RDR327711 RNN327711 RXJ327711 SHF327711 SRB327711 TAX327711 TKT327711 TUP327711 UEL327711 UOH327711 UYD327711 VHZ327711 VRV327711 WBR327711 WLN327711 WVJ327711 B393247 IX393247 ST393247 ACP393247 AML393247 AWH393247 BGD393247 BPZ393247 BZV393247 CJR393247 CTN393247 DDJ393247 DNF393247 DXB393247 EGX393247 EQT393247 FAP393247 FKL393247 FUH393247 GED393247 GNZ393247 GXV393247 HHR393247 HRN393247 IBJ393247 ILF393247 IVB393247 JEX393247 JOT393247 JYP393247 KIL393247 KSH393247 LCD393247 LLZ393247 LVV393247 MFR393247 MPN393247 MZJ393247 NJF393247 NTB393247 OCX393247 OMT393247 OWP393247 PGL393247 PQH393247 QAD393247 QJZ393247 QTV393247 RDR393247 RNN393247 RXJ393247 SHF393247 SRB393247 TAX393247 TKT393247 TUP393247 UEL393247 UOH393247 UYD393247 VHZ393247 VRV393247 WBR393247 WLN393247 WVJ393247 B458783 IX458783 ST458783 ACP458783 AML458783 AWH458783 BGD458783 BPZ458783 BZV458783 CJR458783 CTN458783 DDJ458783 DNF458783 DXB458783 EGX458783 EQT458783 FAP458783 FKL458783 FUH458783 GED458783 GNZ458783 GXV458783 HHR458783 HRN458783 IBJ458783 ILF458783 IVB458783 JEX458783 JOT458783 JYP458783 KIL458783 KSH458783 LCD458783 LLZ458783 LVV458783 MFR458783 MPN458783 MZJ458783 NJF458783 NTB458783 OCX458783 OMT458783 OWP458783 PGL458783 PQH458783 QAD458783 QJZ458783 QTV458783 RDR458783 RNN458783 RXJ458783 SHF458783 SRB458783 TAX458783 TKT458783 TUP458783 UEL458783 UOH458783 UYD458783 VHZ458783 VRV458783 WBR458783 WLN458783 WVJ458783 B524319 IX524319 ST524319 ACP524319 AML524319 AWH524319 BGD524319 BPZ524319 BZV524319 CJR524319 CTN524319 DDJ524319 DNF524319 DXB524319 EGX524319 EQT524319 FAP524319 FKL524319 FUH524319 GED524319 GNZ524319 GXV524319 HHR524319 HRN524319 IBJ524319 ILF524319 IVB524319 JEX524319 JOT524319 JYP524319 KIL524319 KSH524319 LCD524319 LLZ524319 LVV524319 MFR524319 MPN524319 MZJ524319 NJF524319 NTB524319 OCX524319 OMT524319 OWP524319 PGL524319 PQH524319 QAD524319 QJZ524319 QTV524319 RDR524319 RNN524319 RXJ524319 SHF524319 SRB524319 TAX524319 TKT524319 TUP524319 UEL524319 UOH524319 UYD524319 VHZ524319 VRV524319 WBR524319 WLN524319 WVJ524319 B589855 IX589855 ST589855 ACP589855 AML589855 AWH589855 BGD589855 BPZ589855 BZV589855 CJR589855 CTN589855 DDJ589855 DNF589855 DXB589855 EGX589855 EQT589855 FAP589855 FKL589855 FUH589855 GED589855 GNZ589855 GXV589855 HHR589855 HRN589855 IBJ589855 ILF589855 IVB589855 JEX589855 JOT589855 JYP589855 KIL589855 KSH589855 LCD589855 LLZ589855 LVV589855 MFR589855 MPN589855 MZJ589855 NJF589855 NTB589855 OCX589855 OMT589855 OWP589855 PGL589855 PQH589855 QAD589855 QJZ589855 QTV589855 RDR589855 RNN589855 RXJ589855 SHF589855 SRB589855 TAX589855 TKT589855 TUP589855 UEL589855 UOH589855 UYD589855 VHZ589855 VRV589855 WBR589855 WLN589855 WVJ589855 B655391 IX655391 ST655391 ACP655391 AML655391 AWH655391 BGD655391 BPZ655391 BZV655391 CJR655391 CTN655391 DDJ655391 DNF655391 DXB655391 EGX655391 EQT655391 FAP655391 FKL655391 FUH655391 GED655391 GNZ655391 GXV655391 HHR655391 HRN655391 IBJ655391 ILF655391 IVB655391 JEX655391 JOT655391 JYP655391 KIL655391 KSH655391 LCD655391 LLZ655391 LVV655391 MFR655391 MPN655391 MZJ655391 NJF655391 NTB655391 OCX655391 OMT655391 OWP655391 PGL655391 PQH655391 QAD655391 QJZ655391 QTV655391 RDR655391 RNN655391 RXJ655391 SHF655391 SRB655391 TAX655391 TKT655391 TUP655391 UEL655391 UOH655391 UYD655391 VHZ655391 VRV655391 WBR655391 WLN655391 WVJ655391 B720927 IX720927 ST720927 ACP720927 AML720927 AWH720927 BGD720927 BPZ720927 BZV720927 CJR720927 CTN720927 DDJ720927 DNF720927 DXB720927 EGX720927 EQT720927 FAP720927 FKL720927 FUH720927 GED720927 GNZ720927 GXV720927 HHR720927 HRN720927 IBJ720927 ILF720927 IVB720927 JEX720927 JOT720927 JYP720927 KIL720927 KSH720927 LCD720927 LLZ720927 LVV720927 MFR720927 MPN720927 MZJ720927 NJF720927 NTB720927 OCX720927 OMT720927 OWP720927 PGL720927 PQH720927 QAD720927 QJZ720927 QTV720927 RDR720927 RNN720927 RXJ720927 SHF720927 SRB720927 TAX720927 TKT720927 TUP720927 UEL720927 UOH720927 UYD720927 VHZ720927 VRV720927 WBR720927 WLN720927 WVJ720927 B786463 IX786463 ST786463 ACP786463 AML786463 AWH786463 BGD786463 BPZ786463 BZV786463 CJR786463 CTN786463 DDJ786463 DNF786463 DXB786463 EGX786463 EQT786463 FAP786463 FKL786463 FUH786463 GED786463 GNZ786463 GXV786463 HHR786463 HRN786463 IBJ786463 ILF786463 IVB786463 JEX786463 JOT786463 JYP786463 KIL786463 KSH786463 LCD786463 LLZ786463 LVV786463 MFR786463 MPN786463 MZJ786463 NJF786463 NTB786463 OCX786463 OMT786463 OWP786463 PGL786463 PQH786463 QAD786463 QJZ786463 QTV786463 RDR786463 RNN786463 RXJ786463 SHF786463 SRB786463 TAX786463 TKT786463 TUP786463 UEL786463 UOH786463 UYD786463 VHZ786463 VRV786463 WBR786463 WLN786463 WVJ786463 B851999 IX851999 ST851999 ACP851999 AML851999 AWH851999 BGD851999 BPZ851999 BZV851999 CJR851999 CTN851999 DDJ851999 DNF851999 DXB851999 EGX851999 EQT851999 FAP851999 FKL851999 FUH851999 GED851999 GNZ851999 GXV851999 HHR851999 HRN851999 IBJ851999 ILF851999 IVB851999 JEX851999 JOT851999 JYP851999 KIL851999 KSH851999 LCD851999 LLZ851999 LVV851999 MFR851999 MPN851999 MZJ851999 NJF851999 NTB851999 OCX851999 OMT851999 OWP851999 PGL851999 PQH851999 QAD851999 QJZ851999 QTV851999 RDR851999 RNN851999 RXJ851999 SHF851999 SRB851999 TAX851999 TKT851999 TUP851999 UEL851999 UOH851999 UYD851999 VHZ851999 VRV851999 WBR851999 WLN851999 WVJ851999 B917535 IX917535 ST917535 ACP917535 AML917535 AWH917535 BGD917535 BPZ917535 BZV917535 CJR917535 CTN917535 DDJ917535 DNF917535 DXB917535 EGX917535 EQT917535 FAP917535 FKL917535 FUH917535 GED917535 GNZ917535 GXV917535 HHR917535 HRN917535 IBJ917535 ILF917535 IVB917535 JEX917535 JOT917535 JYP917535 KIL917535 KSH917535 LCD917535 LLZ917535 LVV917535 MFR917535 MPN917535 MZJ917535 NJF917535 NTB917535 OCX917535 OMT917535 OWP917535 PGL917535 PQH917535 QAD917535 QJZ917535 QTV917535 RDR917535 RNN917535 RXJ917535 SHF917535 SRB917535 TAX917535 TKT917535 TUP917535 UEL917535 UOH917535 UYD917535 VHZ917535 VRV917535 WBR917535 WLN917535 WVJ917535 B983071 IX983071 ST983071 ACP983071 AML983071 AWH983071 BGD983071 BPZ983071 BZV983071 CJR983071 CTN983071 DDJ983071 DNF983071 DXB983071 EGX983071 EQT983071 FAP983071 FKL983071 FUH983071 GED983071 GNZ983071 GXV983071 HHR983071 HRN983071 IBJ983071 ILF983071 IVB983071 JEX983071 JOT983071 JYP983071 KIL983071 KSH983071 LCD983071 LLZ983071 LVV983071 MFR983071 MPN983071 MZJ983071 NJF983071 NTB983071 OCX983071 OMT983071 OWP983071 PGL983071 PQH983071 QAD983071 QJZ983071 QTV983071 RDR983071 RNN983071 RXJ983071 SHF983071 SRB983071 TAX983071 TKT983071 TUP983071 UEL983071 UOH983071 UYD983071 VHZ983071 VRV983071 WBR983071 WLN983071 WVJ983071 F31 JB31 SX31 ACT31 AMP31 AWL31 BGH31 BQD31 BZZ31 CJV31 CTR31 DDN31 DNJ31 DXF31 EHB31 EQX31 FAT31 FKP31 FUL31 GEH31 GOD31 GXZ31 HHV31 HRR31 IBN31 ILJ31 IVF31 JFB31 JOX31 JYT31 KIP31 KSL31 LCH31 LMD31 LVZ31 MFV31 MPR31 MZN31 NJJ31 NTF31 ODB31 OMX31 OWT31 PGP31 PQL31 QAH31 QKD31 QTZ31 RDV31 RNR31 RXN31 SHJ31 SRF31 TBB31 TKX31 TUT31 UEP31 UOL31 UYH31 VID31 VRZ31 WBV31 WLR31 WVN31 F65567 JB65567 SX65567 ACT65567 AMP65567 AWL65567 BGH65567 BQD65567 BZZ65567 CJV65567 CTR65567 DDN65567 DNJ65567 DXF65567 EHB65567 EQX65567 FAT65567 FKP65567 FUL65567 GEH65567 GOD65567 GXZ65567 HHV65567 HRR65567 IBN65567 ILJ65567 IVF65567 JFB65567 JOX65567 JYT65567 KIP65567 KSL65567 LCH65567 LMD65567 LVZ65567 MFV65567 MPR65567 MZN65567 NJJ65567 NTF65567 ODB65567 OMX65567 OWT65567 PGP65567 PQL65567 QAH65567 QKD65567 QTZ65567 RDV65567 RNR65567 RXN65567 SHJ65567 SRF65567 TBB65567 TKX65567 TUT65567 UEP65567 UOL65567 UYH65567 VID65567 VRZ65567 WBV65567 WLR65567 WVN65567 F131103 JB131103 SX131103 ACT131103 AMP131103 AWL131103 BGH131103 BQD131103 BZZ131103 CJV131103 CTR131103 DDN131103 DNJ131103 DXF131103 EHB131103 EQX131103 FAT131103 FKP131103 FUL131103 GEH131103 GOD131103 GXZ131103 HHV131103 HRR131103 IBN131103 ILJ131103 IVF131103 JFB131103 JOX131103 JYT131103 KIP131103 KSL131103 LCH131103 LMD131103 LVZ131103 MFV131103 MPR131103 MZN131103 NJJ131103 NTF131103 ODB131103 OMX131103 OWT131103 PGP131103 PQL131103 QAH131103 QKD131103 QTZ131103 RDV131103 RNR131103 RXN131103 SHJ131103 SRF131103 TBB131103 TKX131103 TUT131103 UEP131103 UOL131103 UYH131103 VID131103 VRZ131103 WBV131103 WLR131103 WVN131103 F196639 JB196639 SX196639 ACT196639 AMP196639 AWL196639 BGH196639 BQD196639 BZZ196639 CJV196639 CTR196639 DDN196639 DNJ196639 DXF196639 EHB196639 EQX196639 FAT196639 FKP196639 FUL196639 GEH196639 GOD196639 GXZ196639 HHV196639 HRR196639 IBN196639 ILJ196639 IVF196639 JFB196639 JOX196639 JYT196639 KIP196639 KSL196639 LCH196639 LMD196639 LVZ196639 MFV196639 MPR196639 MZN196639 NJJ196639 NTF196639 ODB196639 OMX196639 OWT196639 PGP196639 PQL196639 QAH196639 QKD196639 QTZ196639 RDV196639 RNR196639 RXN196639 SHJ196639 SRF196639 TBB196639 TKX196639 TUT196639 UEP196639 UOL196639 UYH196639 VID196639 VRZ196639 WBV196639 WLR196639 WVN196639 F262175 JB262175 SX262175 ACT262175 AMP262175 AWL262175 BGH262175 BQD262175 BZZ262175 CJV262175 CTR262175 DDN262175 DNJ262175 DXF262175 EHB262175 EQX262175 FAT262175 FKP262175 FUL262175 GEH262175 GOD262175 GXZ262175 HHV262175 HRR262175 IBN262175 ILJ262175 IVF262175 JFB262175 JOX262175 JYT262175 KIP262175 KSL262175 LCH262175 LMD262175 LVZ262175 MFV262175 MPR262175 MZN262175 NJJ262175 NTF262175 ODB262175 OMX262175 OWT262175 PGP262175 PQL262175 QAH262175 QKD262175 QTZ262175 RDV262175 RNR262175 RXN262175 SHJ262175 SRF262175 TBB262175 TKX262175 TUT262175 UEP262175 UOL262175 UYH262175 VID262175 VRZ262175 WBV262175 WLR262175 WVN262175 F327711 JB327711 SX327711 ACT327711 AMP327711 AWL327711 BGH327711 BQD327711 BZZ327711 CJV327711 CTR327711 DDN327711 DNJ327711 DXF327711 EHB327711 EQX327711 FAT327711 FKP327711 FUL327711 GEH327711 GOD327711 GXZ327711 HHV327711 HRR327711 IBN327711 ILJ327711 IVF327711 JFB327711 JOX327711 JYT327711 KIP327711 KSL327711 LCH327711 LMD327711 LVZ327711 MFV327711 MPR327711 MZN327711 NJJ327711 NTF327711 ODB327711 OMX327711 OWT327711 PGP327711 PQL327711 QAH327711 QKD327711 QTZ327711 RDV327711 RNR327711 RXN327711 SHJ327711 SRF327711 TBB327711 TKX327711 TUT327711 UEP327711 UOL327711 UYH327711 VID327711 VRZ327711 WBV327711 WLR327711 WVN327711 F393247 JB393247 SX393247 ACT393247 AMP393247 AWL393247 BGH393247 BQD393247 BZZ393247 CJV393247 CTR393247 DDN393247 DNJ393247 DXF393247 EHB393247 EQX393247 FAT393247 FKP393247 FUL393247 GEH393247 GOD393247 GXZ393247 HHV393247 HRR393247 IBN393247 ILJ393247 IVF393247 JFB393247 JOX393247 JYT393247 KIP393247 KSL393247 LCH393247 LMD393247 LVZ393247 MFV393247 MPR393247 MZN393247 NJJ393247 NTF393247 ODB393247 OMX393247 OWT393247 PGP393247 PQL393247 QAH393247 QKD393247 QTZ393247 RDV393247 RNR393247 RXN393247 SHJ393247 SRF393247 TBB393247 TKX393247 TUT393247 UEP393247 UOL393247 UYH393247 VID393247 VRZ393247 WBV393247 WLR393247 WVN393247 F458783 JB458783 SX458783 ACT458783 AMP458783 AWL458783 BGH458783 BQD458783 BZZ458783 CJV458783 CTR458783 DDN458783 DNJ458783 DXF458783 EHB458783 EQX458783 FAT458783 FKP458783 FUL458783 GEH458783 GOD458783 GXZ458783 HHV458783 HRR458783 IBN458783 ILJ458783 IVF458783 JFB458783 JOX458783 JYT458783 KIP458783 KSL458783 LCH458783 LMD458783 LVZ458783 MFV458783 MPR458783 MZN458783 NJJ458783 NTF458783 ODB458783 OMX458783 OWT458783 PGP458783 PQL458783 QAH458783 QKD458783 QTZ458783 RDV458783 RNR458783 RXN458783 SHJ458783 SRF458783 TBB458783 TKX458783 TUT458783 UEP458783 UOL458783 UYH458783 VID458783 VRZ458783 WBV458783 WLR458783 WVN458783 F524319 JB524319 SX524319 ACT524319 AMP524319 AWL524319 BGH524319 BQD524319 BZZ524319 CJV524319 CTR524319 DDN524319 DNJ524319 DXF524319 EHB524319 EQX524319 FAT524319 FKP524319 FUL524319 GEH524319 GOD524319 GXZ524319 HHV524319 HRR524319 IBN524319 ILJ524319 IVF524319 JFB524319 JOX524319 JYT524319 KIP524319 KSL524319 LCH524319 LMD524319 LVZ524319 MFV524319 MPR524319 MZN524319 NJJ524319 NTF524319 ODB524319 OMX524319 OWT524319 PGP524319 PQL524319 QAH524319 QKD524319 QTZ524319 RDV524319 RNR524319 RXN524319 SHJ524319 SRF524319 TBB524319 TKX524319 TUT524319 UEP524319 UOL524319 UYH524319 VID524319 VRZ524319 WBV524319 WLR524319 WVN524319 F589855 JB589855 SX589855 ACT589855 AMP589855 AWL589855 BGH589855 BQD589855 BZZ589855 CJV589855 CTR589855 DDN589855 DNJ589855 DXF589855 EHB589855 EQX589855 FAT589855 FKP589855 FUL589855 GEH589855 GOD589855 GXZ589855 HHV589855 HRR589855 IBN589855 ILJ589855 IVF589855 JFB589855 JOX589855 JYT589855 KIP589855 KSL589855 LCH589855 LMD589855 LVZ589855 MFV589855 MPR589855 MZN589855 NJJ589855 NTF589855 ODB589855 OMX589855 OWT589855 PGP589855 PQL589855 QAH589855 QKD589855 QTZ589855 RDV589855 RNR589855 RXN589855 SHJ589855 SRF589855 TBB589855 TKX589855 TUT589855 UEP589855 UOL589855 UYH589855 VID589855 VRZ589855 WBV589855 WLR589855 WVN589855 F655391 JB655391 SX655391 ACT655391 AMP655391 AWL655391 BGH655391 BQD655391 BZZ655391 CJV655391 CTR655391 DDN655391 DNJ655391 DXF655391 EHB655391 EQX655391 FAT655391 FKP655391 FUL655391 GEH655391 GOD655391 GXZ655391 HHV655391 HRR655391 IBN655391 ILJ655391 IVF655391 JFB655391 JOX655391 JYT655391 KIP655391 KSL655391 LCH655391 LMD655391 LVZ655391 MFV655391 MPR655391 MZN655391 NJJ655391 NTF655391 ODB655391 OMX655391 OWT655391 PGP655391 PQL655391 QAH655391 QKD655391 QTZ655391 RDV655391 RNR655391 RXN655391 SHJ655391 SRF655391 TBB655391 TKX655391 TUT655391 UEP655391 UOL655391 UYH655391 VID655391 VRZ655391 WBV655391 WLR655391 WVN655391 F720927 JB720927 SX720927 ACT720927 AMP720927 AWL720927 BGH720927 BQD720927 BZZ720927 CJV720927 CTR720927 DDN720927 DNJ720927 DXF720927 EHB720927 EQX720927 FAT720927 FKP720927 FUL720927 GEH720927 GOD720927 GXZ720927 HHV720927 HRR720927 IBN720927 ILJ720927 IVF720927 JFB720927 JOX720927 JYT720927 KIP720927 KSL720927 LCH720927 LMD720927 LVZ720927 MFV720927 MPR720927 MZN720927 NJJ720927 NTF720927 ODB720927 OMX720927 OWT720927 PGP720927 PQL720927 QAH720927 QKD720927 QTZ720927 RDV720927 RNR720927 RXN720927 SHJ720927 SRF720927 TBB720927 TKX720927 TUT720927 UEP720927 UOL720927 UYH720927 VID720927 VRZ720927 WBV720927 WLR720927 WVN720927 F786463 JB786463 SX786463 ACT786463 AMP786463 AWL786463 BGH786463 BQD786463 BZZ786463 CJV786463 CTR786463 DDN786463 DNJ786463 DXF786463 EHB786463 EQX786463 FAT786463 FKP786463 FUL786463 GEH786463 GOD786463 GXZ786463 HHV786463 HRR786463 IBN786463 ILJ786463 IVF786463 JFB786463 JOX786463 JYT786463 KIP786463 KSL786463 LCH786463 LMD786463 LVZ786463 MFV786463 MPR786463 MZN786463 NJJ786463 NTF786463 ODB786463 OMX786463 OWT786463 PGP786463 PQL786463 QAH786463 QKD786463 QTZ786463 RDV786463 RNR786463 RXN786463 SHJ786463 SRF786463 TBB786463 TKX786463 TUT786463 UEP786463 UOL786463 UYH786463 VID786463 VRZ786463 WBV786463 WLR786463 WVN786463 F851999 JB851999 SX851999 ACT851999 AMP851999 AWL851999 BGH851999 BQD851999 BZZ851999 CJV851999 CTR851999 DDN851999 DNJ851999 DXF851999 EHB851999 EQX851999 FAT851999 FKP851999 FUL851999 GEH851999 GOD851999 GXZ851999 HHV851999 HRR851999 IBN851999 ILJ851999 IVF851999 JFB851999 JOX851999 JYT851999 KIP851999 KSL851999 LCH851999 LMD851999 LVZ851999 MFV851999 MPR851999 MZN851999 NJJ851999 NTF851999 ODB851999 OMX851999 OWT851999 PGP851999 PQL851999 QAH851999 QKD851999 QTZ851999 RDV851999 RNR851999 RXN851999 SHJ851999 SRF851999 TBB851999 TKX851999 TUT851999 UEP851999 UOL851999 UYH851999 VID851999 VRZ851999 WBV851999 WLR851999 WVN851999 F917535 JB917535 SX917535 ACT917535 AMP917535 AWL917535 BGH917535 BQD917535 BZZ917535 CJV917535 CTR917535 DDN917535 DNJ917535 DXF917535 EHB917535 EQX917535 FAT917535 FKP917535 FUL917535 GEH917535 GOD917535 GXZ917535 HHV917535 HRR917535 IBN917535 ILJ917535 IVF917535 JFB917535 JOX917535 JYT917535 KIP917535 KSL917535 LCH917535 LMD917535 LVZ917535 MFV917535 MPR917535 MZN917535 NJJ917535 NTF917535 ODB917535 OMX917535 OWT917535 PGP917535 PQL917535 QAH917535 QKD917535 QTZ917535 RDV917535 RNR917535 RXN917535 SHJ917535 SRF917535 TBB917535 TKX917535 TUT917535 UEP917535 UOL917535 UYH917535 VID917535 VRZ917535 WBV917535 WLR917535 WVN917535 F983071 JB983071 SX983071 ACT983071 AMP983071 AWL983071 BGH983071 BQD983071 BZZ983071 CJV983071 CTR983071 DDN983071 DNJ983071 DXF983071 EHB983071 EQX983071 FAT983071 FKP983071 FUL983071 GEH983071 GOD983071 GXZ983071 HHV983071 HRR983071 IBN983071 ILJ983071 IVF983071 JFB983071 JOX983071 JYT983071 KIP983071 KSL983071 LCH983071 LMD983071 LVZ983071 MFV983071 MPR983071 MZN983071 NJJ983071 NTF983071 ODB983071 OMX983071 OWT983071 PGP983071 PQL983071 QAH983071 QKD983071 QTZ983071 RDV983071 RNR983071 RXN983071 SHJ983071 SRF983071 TBB983071 TKX983071 TUT983071 UEP983071 UOL983071 UYH983071 VID983071 VRZ983071 WBV983071 WLR983071 WVN983071 J31 JF31 TB31 ACX31 AMT31 AWP31 BGL31 BQH31 CAD31 CJZ31 CTV31 DDR31 DNN31 DXJ31 EHF31 ERB31 FAX31 FKT31 FUP31 GEL31 GOH31 GYD31 HHZ31 HRV31 IBR31 ILN31 IVJ31 JFF31 JPB31 JYX31 KIT31 KSP31 LCL31 LMH31 LWD31 MFZ31 MPV31 MZR31 NJN31 NTJ31 ODF31 ONB31 OWX31 PGT31 PQP31 QAL31 QKH31 QUD31 RDZ31 RNV31 RXR31 SHN31 SRJ31 TBF31 TLB31 TUX31 UET31 UOP31 UYL31 VIH31 VSD31 WBZ31 WLV31 WVR31 J65567 JF65567 TB65567 ACX65567 AMT65567 AWP65567 BGL65567 BQH65567 CAD65567 CJZ65567 CTV65567 DDR65567 DNN65567 DXJ65567 EHF65567 ERB65567 FAX65567 FKT65567 FUP65567 GEL65567 GOH65567 GYD65567 HHZ65567 HRV65567 IBR65567 ILN65567 IVJ65567 JFF65567 JPB65567 JYX65567 KIT65567 KSP65567 LCL65567 LMH65567 LWD65567 MFZ65567 MPV65567 MZR65567 NJN65567 NTJ65567 ODF65567 ONB65567 OWX65567 PGT65567 PQP65567 QAL65567 QKH65567 QUD65567 RDZ65567 RNV65567 RXR65567 SHN65567 SRJ65567 TBF65567 TLB65567 TUX65567 UET65567 UOP65567 UYL65567 VIH65567 VSD65567 WBZ65567 WLV65567 WVR65567 J131103 JF131103 TB131103 ACX131103 AMT131103 AWP131103 BGL131103 BQH131103 CAD131103 CJZ131103 CTV131103 DDR131103 DNN131103 DXJ131103 EHF131103 ERB131103 FAX131103 FKT131103 FUP131103 GEL131103 GOH131103 GYD131103 HHZ131103 HRV131103 IBR131103 ILN131103 IVJ131103 JFF131103 JPB131103 JYX131103 KIT131103 KSP131103 LCL131103 LMH131103 LWD131103 MFZ131103 MPV131103 MZR131103 NJN131103 NTJ131103 ODF131103 ONB131103 OWX131103 PGT131103 PQP131103 QAL131103 QKH131103 QUD131103 RDZ131103 RNV131103 RXR131103 SHN131103 SRJ131103 TBF131103 TLB131103 TUX131103 UET131103 UOP131103 UYL131103 VIH131103 VSD131103 WBZ131103 WLV131103 WVR131103 J196639 JF196639 TB196639 ACX196639 AMT196639 AWP196639 BGL196639 BQH196639 CAD196639 CJZ196639 CTV196639 DDR196639 DNN196639 DXJ196639 EHF196639 ERB196639 FAX196639 FKT196639 FUP196639 GEL196639 GOH196639 GYD196639 HHZ196639 HRV196639 IBR196639 ILN196639 IVJ196639 JFF196639 JPB196639 JYX196639 KIT196639 KSP196639 LCL196639 LMH196639 LWD196639 MFZ196639 MPV196639 MZR196639 NJN196639 NTJ196639 ODF196639 ONB196639 OWX196639 PGT196639 PQP196639 QAL196639 QKH196639 QUD196639 RDZ196639 RNV196639 RXR196639 SHN196639 SRJ196639 TBF196639 TLB196639 TUX196639 UET196639 UOP196639 UYL196639 VIH196639 VSD196639 WBZ196639 WLV196639 WVR196639 J262175 JF262175 TB262175 ACX262175 AMT262175 AWP262175 BGL262175 BQH262175 CAD262175 CJZ262175 CTV262175 DDR262175 DNN262175 DXJ262175 EHF262175 ERB262175 FAX262175 FKT262175 FUP262175 GEL262175 GOH262175 GYD262175 HHZ262175 HRV262175 IBR262175 ILN262175 IVJ262175 JFF262175 JPB262175 JYX262175 KIT262175 KSP262175 LCL262175 LMH262175 LWD262175 MFZ262175 MPV262175 MZR262175 NJN262175 NTJ262175 ODF262175 ONB262175 OWX262175 PGT262175 PQP262175 QAL262175 QKH262175 QUD262175 RDZ262175 RNV262175 RXR262175 SHN262175 SRJ262175 TBF262175 TLB262175 TUX262175 UET262175 UOP262175 UYL262175 VIH262175 VSD262175 WBZ262175 WLV262175 WVR262175 J327711 JF327711 TB327711 ACX327711 AMT327711 AWP327711 BGL327711 BQH327711 CAD327711 CJZ327711 CTV327711 DDR327711 DNN327711 DXJ327711 EHF327711 ERB327711 FAX327711 FKT327711 FUP327711 GEL327711 GOH327711 GYD327711 HHZ327711 HRV327711 IBR327711 ILN327711 IVJ327711 JFF327711 JPB327711 JYX327711 KIT327711 KSP327711 LCL327711 LMH327711 LWD327711 MFZ327711 MPV327711 MZR327711 NJN327711 NTJ327711 ODF327711 ONB327711 OWX327711 PGT327711 PQP327711 QAL327711 QKH327711 QUD327711 RDZ327711 RNV327711 RXR327711 SHN327711 SRJ327711 TBF327711 TLB327711 TUX327711 UET327711 UOP327711 UYL327711 VIH327711 VSD327711 WBZ327711 WLV327711 WVR327711 J393247 JF393247 TB393247 ACX393247 AMT393247 AWP393247 BGL393247 BQH393247 CAD393247 CJZ393247 CTV393247 DDR393247 DNN393247 DXJ393247 EHF393247 ERB393247 FAX393247 FKT393247 FUP393247 GEL393247 GOH393247 GYD393247 HHZ393247 HRV393247 IBR393247 ILN393247 IVJ393247 JFF393247 JPB393247 JYX393247 KIT393247 KSP393247 LCL393247 LMH393247 LWD393247 MFZ393247 MPV393247 MZR393247 NJN393247 NTJ393247 ODF393247 ONB393247 OWX393247 PGT393247 PQP393247 QAL393247 QKH393247 QUD393247 RDZ393247 RNV393247 RXR393247 SHN393247 SRJ393247 TBF393247 TLB393247 TUX393247 UET393247 UOP393247 UYL393247 VIH393247 VSD393247 WBZ393247 WLV393247 WVR393247 J458783 JF458783 TB458783 ACX458783 AMT458783 AWP458783 BGL458783 BQH458783 CAD458783 CJZ458783 CTV458783 DDR458783 DNN458783 DXJ458783 EHF458783 ERB458783 FAX458783 FKT458783 FUP458783 GEL458783 GOH458783 GYD458783 HHZ458783 HRV458783 IBR458783 ILN458783 IVJ458783 JFF458783 JPB458783 JYX458783 KIT458783 KSP458783 LCL458783 LMH458783 LWD458783 MFZ458783 MPV458783 MZR458783 NJN458783 NTJ458783 ODF458783 ONB458783 OWX458783 PGT458783 PQP458783 QAL458783 QKH458783 QUD458783 RDZ458783 RNV458783 RXR458783 SHN458783 SRJ458783 TBF458783 TLB458783 TUX458783 UET458783 UOP458783 UYL458783 VIH458783 VSD458783 WBZ458783 WLV458783 WVR458783 J524319 JF524319 TB524319 ACX524319 AMT524319 AWP524319 BGL524319 BQH524319 CAD524319 CJZ524319 CTV524319 DDR524319 DNN524319 DXJ524319 EHF524319 ERB524319 FAX524319 FKT524319 FUP524319 GEL524319 GOH524319 GYD524319 HHZ524319 HRV524319 IBR524319 ILN524319 IVJ524319 JFF524319 JPB524319 JYX524319 KIT524319 KSP524319 LCL524319 LMH524319 LWD524319 MFZ524319 MPV524319 MZR524319 NJN524319 NTJ524319 ODF524319 ONB524319 OWX524319 PGT524319 PQP524319 QAL524319 QKH524319 QUD524319 RDZ524319 RNV524319 RXR524319 SHN524319 SRJ524319 TBF524319 TLB524319 TUX524319 UET524319 UOP524319 UYL524319 VIH524319 VSD524319 WBZ524319 WLV524319 WVR524319 J589855 JF589855 TB589855 ACX589855 AMT589855 AWP589855 BGL589855 BQH589855 CAD589855 CJZ589855 CTV589855 DDR589855 DNN589855 DXJ589855 EHF589855 ERB589855 FAX589855 FKT589855 FUP589855 GEL589855 GOH589855 GYD589855 HHZ589855 HRV589855 IBR589855 ILN589855 IVJ589855 JFF589855 JPB589855 JYX589855 KIT589855 KSP589855 LCL589855 LMH589855 LWD589855 MFZ589855 MPV589855 MZR589855 NJN589855 NTJ589855 ODF589855 ONB589855 OWX589855 PGT589855 PQP589855 QAL589855 QKH589855 QUD589855 RDZ589855 RNV589855 RXR589855 SHN589855 SRJ589855 TBF589855 TLB589855 TUX589855 UET589855 UOP589855 UYL589855 VIH589855 VSD589855 WBZ589855 WLV589855 WVR589855 J655391 JF655391 TB655391 ACX655391 AMT655391 AWP655391 BGL655391 BQH655391 CAD655391 CJZ655391 CTV655391 DDR655391 DNN655391 DXJ655391 EHF655391 ERB655391 FAX655391 FKT655391 FUP655391 GEL655391 GOH655391 GYD655391 HHZ655391 HRV655391 IBR655391 ILN655391 IVJ655391 JFF655391 JPB655391 JYX655391 KIT655391 KSP655391 LCL655391 LMH655391 LWD655391 MFZ655391 MPV655391 MZR655391 NJN655391 NTJ655391 ODF655391 ONB655391 OWX655391 PGT655391 PQP655391 QAL655391 QKH655391 QUD655391 RDZ655391 RNV655391 RXR655391 SHN655391 SRJ655391 TBF655391 TLB655391 TUX655391 UET655391 UOP655391 UYL655391 VIH655391 VSD655391 WBZ655391 WLV655391 WVR655391 J720927 JF720927 TB720927 ACX720927 AMT720927 AWP720927 BGL720927 BQH720927 CAD720927 CJZ720927 CTV720927 DDR720927 DNN720927 DXJ720927 EHF720927 ERB720927 FAX720927 FKT720927 FUP720927 GEL720927 GOH720927 GYD720927 HHZ720927 HRV720927 IBR720927 ILN720927 IVJ720927 JFF720927 JPB720927 JYX720927 KIT720927 KSP720927 LCL720927 LMH720927 LWD720927 MFZ720927 MPV720927 MZR720927 NJN720927 NTJ720927 ODF720927 ONB720927 OWX720927 PGT720927 PQP720927 QAL720927 QKH720927 QUD720927 RDZ720927 RNV720927 RXR720927 SHN720927 SRJ720927 TBF720927 TLB720927 TUX720927 UET720927 UOP720927 UYL720927 VIH720927 VSD720927 WBZ720927 WLV720927 WVR720927 J786463 JF786463 TB786463 ACX786463 AMT786463 AWP786463 BGL786463 BQH786463 CAD786463 CJZ786463 CTV786463 DDR786463 DNN786463 DXJ786463 EHF786463 ERB786463 FAX786463 FKT786463 FUP786463 GEL786463 GOH786463 GYD786463 HHZ786463 HRV786463 IBR786463 ILN786463 IVJ786463 JFF786463 JPB786463 JYX786463 KIT786463 KSP786463 LCL786463 LMH786463 LWD786463 MFZ786463 MPV786463 MZR786463 NJN786463 NTJ786463 ODF786463 ONB786463 OWX786463 PGT786463 PQP786463 QAL786463 QKH786463 QUD786463 RDZ786463 RNV786463 RXR786463 SHN786463 SRJ786463 TBF786463 TLB786463 TUX786463 UET786463 UOP786463 UYL786463 VIH786463 VSD786463 WBZ786463 WLV786463 WVR786463 J851999 JF851999 TB851999 ACX851999 AMT851999 AWP851999 BGL851999 BQH851999 CAD851999 CJZ851999 CTV851999 DDR851999 DNN851999 DXJ851999 EHF851999 ERB851999 FAX851999 FKT851999 FUP851999 GEL851999 GOH851999 GYD851999 HHZ851999 HRV851999 IBR851999 ILN851999 IVJ851999 JFF851999 JPB851999 JYX851999 KIT851999 KSP851999 LCL851999 LMH851999 LWD851999 MFZ851999 MPV851999 MZR851999 NJN851999 NTJ851999 ODF851999 ONB851999 OWX851999 PGT851999 PQP851999 QAL851999 QKH851999 QUD851999 RDZ851999 RNV851999 RXR851999 SHN851999 SRJ851999 TBF851999 TLB851999 TUX851999 UET851999 UOP851999 UYL851999 VIH851999 VSD851999 WBZ851999 WLV851999 WVR851999 J917535 JF917535 TB917535 ACX917535 AMT917535 AWP917535 BGL917535 BQH917535 CAD917535 CJZ917535 CTV917535 DDR917535 DNN917535 DXJ917535 EHF917535 ERB917535 FAX917535 FKT917535 FUP917535 GEL917535 GOH917535 GYD917535 HHZ917535 HRV917535 IBR917535 ILN917535 IVJ917535 JFF917535 JPB917535 JYX917535 KIT917535 KSP917535 LCL917535 LMH917535 LWD917535 MFZ917535 MPV917535 MZR917535 NJN917535 NTJ917535 ODF917535 ONB917535 OWX917535 PGT917535 PQP917535 QAL917535 QKH917535 QUD917535 RDZ917535 RNV917535 RXR917535 SHN917535 SRJ917535 TBF917535 TLB917535 TUX917535 UET917535 UOP917535 UYL917535 VIH917535 VSD917535 WBZ917535 WLV917535 WVR917535 J983071 JF983071 TB983071 ACX983071 AMT983071 AWP983071 BGL983071 BQH983071 CAD983071 CJZ983071 CTV983071 DDR983071 DNN983071 DXJ983071 EHF983071 ERB983071 FAX983071 FKT983071 FUP983071 GEL983071 GOH983071 GYD983071 HHZ983071 HRV983071 IBR983071 ILN983071 IVJ983071 JFF983071 JPB983071 JYX983071 KIT983071 KSP983071 LCL983071 LMH983071 LWD983071 MFZ983071 MPV983071 MZR983071 NJN983071 NTJ983071 ODF983071 ONB983071 OWX983071 PGT983071 PQP983071 QAL983071 QKH983071 QUD983071 RDZ983071 RNV983071 RXR983071 SHN983071 SRJ983071 TBF983071 TLB983071 TUX983071 UET983071 UOP983071 UYL983071 VIH983071 VSD983071 WBZ983071 WLV983071 WVR983071 E45 JA45 SW45 ACS45 AMO45 AWK45 BGG45 BQC45 BZY45 CJU45 CTQ45 DDM45 DNI45 DXE45 EHA45 EQW45 FAS45 FKO45 FUK45 GEG45 GOC45 GXY45 HHU45 HRQ45 IBM45 ILI45 IVE45 JFA45 JOW45 JYS45 KIO45 KSK45 LCG45 LMC45 LVY45 MFU45 MPQ45 MZM45 NJI45 NTE45 ODA45 OMW45 OWS45 PGO45 PQK45 QAG45 QKC45 QTY45 RDU45 RNQ45 RXM45 SHI45 SRE45 TBA45 TKW45 TUS45 UEO45 UOK45 UYG45 VIC45 VRY45 WBU45 WLQ45 WVM45 E65581 JA65581 SW65581 ACS65581 AMO65581 AWK65581 BGG65581 BQC65581 BZY65581 CJU65581 CTQ65581 DDM65581 DNI65581 DXE65581 EHA65581 EQW65581 FAS65581 FKO65581 FUK65581 GEG65581 GOC65581 GXY65581 HHU65581 HRQ65581 IBM65581 ILI65581 IVE65581 JFA65581 JOW65581 JYS65581 KIO65581 KSK65581 LCG65581 LMC65581 LVY65581 MFU65581 MPQ65581 MZM65581 NJI65581 NTE65581 ODA65581 OMW65581 OWS65581 PGO65581 PQK65581 QAG65581 QKC65581 QTY65581 RDU65581 RNQ65581 RXM65581 SHI65581 SRE65581 TBA65581 TKW65581 TUS65581 UEO65581 UOK65581 UYG65581 VIC65581 VRY65581 WBU65581 WLQ65581 WVM65581 E131117 JA131117 SW131117 ACS131117 AMO131117 AWK131117 BGG131117 BQC131117 BZY131117 CJU131117 CTQ131117 DDM131117 DNI131117 DXE131117 EHA131117 EQW131117 FAS131117 FKO131117 FUK131117 GEG131117 GOC131117 GXY131117 HHU131117 HRQ131117 IBM131117 ILI131117 IVE131117 JFA131117 JOW131117 JYS131117 KIO131117 KSK131117 LCG131117 LMC131117 LVY131117 MFU131117 MPQ131117 MZM131117 NJI131117 NTE131117 ODA131117 OMW131117 OWS131117 PGO131117 PQK131117 QAG131117 QKC131117 QTY131117 RDU131117 RNQ131117 RXM131117 SHI131117 SRE131117 TBA131117 TKW131117 TUS131117 UEO131117 UOK131117 UYG131117 VIC131117 VRY131117 WBU131117 WLQ131117 WVM131117 E196653 JA196653 SW196653 ACS196653 AMO196653 AWK196653 BGG196653 BQC196653 BZY196653 CJU196653 CTQ196653 DDM196653 DNI196653 DXE196653 EHA196653 EQW196653 FAS196653 FKO196653 FUK196653 GEG196653 GOC196653 GXY196653 HHU196653 HRQ196653 IBM196653 ILI196653 IVE196653 JFA196653 JOW196653 JYS196653 KIO196653 KSK196653 LCG196653 LMC196653 LVY196653 MFU196653 MPQ196653 MZM196653 NJI196653 NTE196653 ODA196653 OMW196653 OWS196653 PGO196653 PQK196653 QAG196653 QKC196653 QTY196653 RDU196653 RNQ196653 RXM196653 SHI196653 SRE196653 TBA196653 TKW196653 TUS196653 UEO196653 UOK196653 UYG196653 VIC196653 VRY196653 WBU196653 WLQ196653 WVM196653 E262189 JA262189 SW262189 ACS262189 AMO262189 AWK262189 BGG262189 BQC262189 BZY262189 CJU262189 CTQ262189 DDM262189 DNI262189 DXE262189 EHA262189 EQW262189 FAS262189 FKO262189 FUK262189 GEG262189 GOC262189 GXY262189 HHU262189 HRQ262189 IBM262189 ILI262189 IVE262189 JFA262189 JOW262189 JYS262189 KIO262189 KSK262189 LCG262189 LMC262189 LVY262189 MFU262189 MPQ262189 MZM262189 NJI262189 NTE262189 ODA262189 OMW262189 OWS262189 PGO262189 PQK262189 QAG262189 QKC262189 QTY262189 RDU262189 RNQ262189 RXM262189 SHI262189 SRE262189 TBA262189 TKW262189 TUS262189 UEO262189 UOK262189 UYG262189 VIC262189 VRY262189 WBU262189 WLQ262189 WVM262189 E327725 JA327725 SW327725 ACS327725 AMO327725 AWK327725 BGG327725 BQC327725 BZY327725 CJU327725 CTQ327725 DDM327725 DNI327725 DXE327725 EHA327725 EQW327725 FAS327725 FKO327725 FUK327725 GEG327725 GOC327725 GXY327725 HHU327725 HRQ327725 IBM327725 ILI327725 IVE327725 JFA327725 JOW327725 JYS327725 KIO327725 KSK327725 LCG327725 LMC327725 LVY327725 MFU327725 MPQ327725 MZM327725 NJI327725 NTE327725 ODA327725 OMW327725 OWS327725 PGO327725 PQK327725 QAG327725 QKC327725 QTY327725 RDU327725 RNQ327725 RXM327725 SHI327725 SRE327725 TBA327725 TKW327725 TUS327725 UEO327725 UOK327725 UYG327725 VIC327725 VRY327725 WBU327725 WLQ327725 WVM327725 E393261 JA393261 SW393261 ACS393261 AMO393261 AWK393261 BGG393261 BQC393261 BZY393261 CJU393261 CTQ393261 DDM393261 DNI393261 DXE393261 EHA393261 EQW393261 FAS393261 FKO393261 FUK393261 GEG393261 GOC393261 GXY393261 HHU393261 HRQ393261 IBM393261 ILI393261 IVE393261 JFA393261 JOW393261 JYS393261 KIO393261 KSK393261 LCG393261 LMC393261 LVY393261 MFU393261 MPQ393261 MZM393261 NJI393261 NTE393261 ODA393261 OMW393261 OWS393261 PGO393261 PQK393261 QAG393261 QKC393261 QTY393261 RDU393261 RNQ393261 RXM393261 SHI393261 SRE393261 TBA393261 TKW393261 TUS393261 UEO393261 UOK393261 UYG393261 VIC393261 VRY393261 WBU393261 WLQ393261 WVM393261 E458797 JA458797 SW458797 ACS458797 AMO458797 AWK458797 BGG458797 BQC458797 BZY458797 CJU458797 CTQ458797 DDM458797 DNI458797 DXE458797 EHA458797 EQW458797 FAS458797 FKO458797 FUK458797 GEG458797 GOC458797 GXY458797 HHU458797 HRQ458797 IBM458797 ILI458797 IVE458797 JFA458797 JOW458797 JYS458797 KIO458797 KSK458797 LCG458797 LMC458797 LVY458797 MFU458797 MPQ458797 MZM458797 NJI458797 NTE458797 ODA458797 OMW458797 OWS458797 PGO458797 PQK458797 QAG458797 QKC458797 QTY458797 RDU458797 RNQ458797 RXM458797 SHI458797 SRE458797 TBA458797 TKW458797 TUS458797 UEO458797 UOK458797 UYG458797 VIC458797 VRY458797 WBU458797 WLQ458797 WVM458797 E524333 JA524333 SW524333 ACS524333 AMO524333 AWK524333 BGG524333 BQC524333 BZY524333 CJU524333 CTQ524333 DDM524333 DNI524333 DXE524333 EHA524333 EQW524333 FAS524333 FKO524333 FUK524333 GEG524333 GOC524333 GXY524333 HHU524333 HRQ524333 IBM524333 ILI524333 IVE524333 JFA524333 JOW524333 JYS524333 KIO524333 KSK524333 LCG524333 LMC524333 LVY524333 MFU524333 MPQ524333 MZM524333 NJI524333 NTE524333 ODA524333 OMW524333 OWS524333 PGO524333 PQK524333 QAG524333 QKC524333 QTY524333 RDU524333 RNQ524333 RXM524333 SHI524333 SRE524333 TBA524333 TKW524333 TUS524333 UEO524333 UOK524333 UYG524333 VIC524333 VRY524333 WBU524333 WLQ524333 WVM524333 E589869 JA589869 SW589869 ACS589869 AMO589869 AWK589869 BGG589869 BQC589869 BZY589869 CJU589869 CTQ589869 DDM589869 DNI589869 DXE589869 EHA589869 EQW589869 FAS589869 FKO589869 FUK589869 GEG589869 GOC589869 GXY589869 HHU589869 HRQ589869 IBM589869 ILI589869 IVE589869 JFA589869 JOW589869 JYS589869 KIO589869 KSK589869 LCG589869 LMC589869 LVY589869 MFU589869 MPQ589869 MZM589869 NJI589869 NTE589869 ODA589869 OMW589869 OWS589869 PGO589869 PQK589869 QAG589869 QKC589869 QTY589869 RDU589869 RNQ589869 RXM589869 SHI589869 SRE589869 TBA589869 TKW589869 TUS589869 UEO589869 UOK589869 UYG589869 VIC589869 VRY589869 WBU589869 WLQ589869 WVM589869 E655405 JA655405 SW655405 ACS655405 AMO655405 AWK655405 BGG655405 BQC655405 BZY655405 CJU655405 CTQ655405 DDM655405 DNI655405 DXE655405 EHA655405 EQW655405 FAS655405 FKO655405 FUK655405 GEG655405 GOC655405 GXY655405 HHU655405 HRQ655405 IBM655405 ILI655405 IVE655405 JFA655405 JOW655405 JYS655405 KIO655405 KSK655405 LCG655405 LMC655405 LVY655405 MFU655405 MPQ655405 MZM655405 NJI655405 NTE655405 ODA655405 OMW655405 OWS655405 PGO655405 PQK655405 QAG655405 QKC655405 QTY655405 RDU655405 RNQ655405 RXM655405 SHI655405 SRE655405 TBA655405 TKW655405 TUS655405 UEO655405 UOK655405 UYG655405 VIC655405 VRY655405 WBU655405 WLQ655405 WVM655405 E720941 JA720941 SW720941 ACS720941 AMO720941 AWK720941 BGG720941 BQC720941 BZY720941 CJU720941 CTQ720941 DDM720941 DNI720941 DXE720941 EHA720941 EQW720941 FAS720941 FKO720941 FUK720941 GEG720941 GOC720941 GXY720941 HHU720941 HRQ720941 IBM720941 ILI720941 IVE720941 JFA720941 JOW720941 JYS720941 KIO720941 KSK720941 LCG720941 LMC720941 LVY720941 MFU720941 MPQ720941 MZM720941 NJI720941 NTE720941 ODA720941 OMW720941 OWS720941 PGO720941 PQK720941 QAG720941 QKC720941 QTY720941 RDU720941 RNQ720941 RXM720941 SHI720941 SRE720941 TBA720941 TKW720941 TUS720941 UEO720941 UOK720941 UYG720941 VIC720941 VRY720941 WBU720941 WLQ720941 WVM720941 E786477 JA786477 SW786477 ACS786477 AMO786477 AWK786477 BGG786477 BQC786477 BZY786477 CJU786477 CTQ786477 DDM786477 DNI786477 DXE786477 EHA786477 EQW786477 FAS786477 FKO786477 FUK786477 GEG786477 GOC786477 GXY786477 HHU786477 HRQ786477 IBM786477 ILI786477 IVE786477 JFA786477 JOW786477 JYS786477 KIO786477 KSK786477 LCG786477 LMC786477 LVY786477 MFU786477 MPQ786477 MZM786477 NJI786477 NTE786477 ODA786477 OMW786477 OWS786477 PGO786477 PQK786477 QAG786477 QKC786477 QTY786477 RDU786477 RNQ786477 RXM786477 SHI786477 SRE786477 TBA786477 TKW786477 TUS786477 UEO786477 UOK786477 UYG786477 VIC786477 VRY786477 WBU786477 WLQ786477 WVM786477 E852013 JA852013 SW852013 ACS852013 AMO852013 AWK852013 BGG852013 BQC852013 BZY852013 CJU852013 CTQ852013 DDM852013 DNI852013 DXE852013 EHA852013 EQW852013 FAS852013 FKO852013 FUK852013 GEG852013 GOC852013 GXY852013 HHU852013 HRQ852013 IBM852013 ILI852013 IVE852013 JFA852013 JOW852013 JYS852013 KIO852013 KSK852013 LCG852013 LMC852013 LVY852013 MFU852013 MPQ852013 MZM852013 NJI852013 NTE852013 ODA852013 OMW852013 OWS852013 PGO852013 PQK852013 QAG852013 QKC852013 QTY852013 RDU852013 RNQ852013 RXM852013 SHI852013 SRE852013 TBA852013 TKW852013 TUS852013 UEO852013 UOK852013 UYG852013 VIC852013 VRY852013 WBU852013 WLQ852013 WVM852013 E917549 JA917549 SW917549 ACS917549 AMO917549 AWK917549 BGG917549 BQC917549 BZY917549 CJU917549 CTQ917549 DDM917549 DNI917549 DXE917549 EHA917549 EQW917549 FAS917549 FKO917549 FUK917549 GEG917549 GOC917549 GXY917549 HHU917549 HRQ917549 IBM917549 ILI917549 IVE917549 JFA917549 JOW917549 JYS917549 KIO917549 KSK917549 LCG917549 LMC917549 LVY917549 MFU917549 MPQ917549 MZM917549 NJI917549 NTE917549 ODA917549 OMW917549 OWS917549 PGO917549 PQK917549 QAG917549 QKC917549 QTY917549 RDU917549 RNQ917549 RXM917549 SHI917549 SRE917549 TBA917549 TKW917549 TUS917549 UEO917549 UOK917549 UYG917549 VIC917549 VRY917549 WBU917549 WLQ917549 WVM917549 E983085 JA983085 SW983085 ACS983085 AMO983085 AWK983085 BGG983085 BQC983085 BZY983085 CJU983085 CTQ983085 DDM983085 DNI983085 DXE983085 EHA983085 EQW983085 FAS983085 FKO983085 FUK983085 GEG983085 GOC983085 GXY983085 HHU983085 HRQ983085 IBM983085 ILI983085 IVE983085 JFA983085 JOW983085 JYS983085 KIO983085 KSK983085 LCG983085 LMC983085 LVY983085 MFU983085 MPQ983085 MZM983085 NJI983085 NTE983085 ODA983085 OMW983085 OWS983085 PGO983085 PQK983085 QAG983085 QKC983085 QTY983085 RDU983085 RNQ983085 RXM983085 SHI983085 SRE983085 TBA983085 TKW983085 TUS983085 UEO983085 UOK983085 UYG983085 VIC983085 VRY983085 WBU983085 WLQ983085 WVM983085 I45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I65581 JE65581 TA65581 ACW65581 AMS65581 AWO65581 BGK65581 BQG65581 CAC65581 CJY65581 CTU65581 DDQ65581 DNM65581 DXI65581 EHE65581 ERA65581 FAW65581 FKS65581 FUO65581 GEK65581 GOG65581 GYC65581 HHY65581 HRU65581 IBQ65581 ILM65581 IVI65581 JFE65581 JPA65581 JYW65581 KIS65581 KSO65581 LCK65581 LMG65581 LWC65581 MFY65581 MPU65581 MZQ65581 NJM65581 NTI65581 ODE65581 ONA65581 OWW65581 PGS65581 PQO65581 QAK65581 QKG65581 QUC65581 RDY65581 RNU65581 RXQ65581 SHM65581 SRI65581 TBE65581 TLA65581 TUW65581 UES65581 UOO65581 UYK65581 VIG65581 VSC65581 WBY65581 WLU65581 WVQ65581 I131117 JE131117 TA131117 ACW131117 AMS131117 AWO131117 BGK131117 BQG131117 CAC131117 CJY131117 CTU131117 DDQ131117 DNM131117 DXI131117 EHE131117 ERA131117 FAW131117 FKS131117 FUO131117 GEK131117 GOG131117 GYC131117 HHY131117 HRU131117 IBQ131117 ILM131117 IVI131117 JFE131117 JPA131117 JYW131117 KIS131117 KSO131117 LCK131117 LMG131117 LWC131117 MFY131117 MPU131117 MZQ131117 NJM131117 NTI131117 ODE131117 ONA131117 OWW131117 PGS131117 PQO131117 QAK131117 QKG131117 QUC131117 RDY131117 RNU131117 RXQ131117 SHM131117 SRI131117 TBE131117 TLA131117 TUW131117 UES131117 UOO131117 UYK131117 VIG131117 VSC131117 WBY131117 WLU131117 WVQ131117 I196653 JE196653 TA196653 ACW196653 AMS196653 AWO196653 BGK196653 BQG196653 CAC196653 CJY196653 CTU196653 DDQ196653 DNM196653 DXI196653 EHE196653 ERA196653 FAW196653 FKS196653 FUO196653 GEK196653 GOG196653 GYC196653 HHY196653 HRU196653 IBQ196653 ILM196653 IVI196653 JFE196653 JPA196653 JYW196653 KIS196653 KSO196653 LCK196653 LMG196653 LWC196653 MFY196653 MPU196653 MZQ196653 NJM196653 NTI196653 ODE196653 ONA196653 OWW196653 PGS196653 PQO196653 QAK196653 QKG196653 QUC196653 RDY196653 RNU196653 RXQ196653 SHM196653 SRI196653 TBE196653 TLA196653 TUW196653 UES196653 UOO196653 UYK196653 VIG196653 VSC196653 WBY196653 WLU196653 WVQ196653 I262189 JE262189 TA262189 ACW262189 AMS262189 AWO262189 BGK262189 BQG262189 CAC262189 CJY262189 CTU262189 DDQ262189 DNM262189 DXI262189 EHE262189 ERA262189 FAW262189 FKS262189 FUO262189 GEK262189 GOG262189 GYC262189 HHY262189 HRU262189 IBQ262189 ILM262189 IVI262189 JFE262189 JPA262189 JYW262189 KIS262189 KSO262189 LCK262189 LMG262189 LWC262189 MFY262189 MPU262189 MZQ262189 NJM262189 NTI262189 ODE262189 ONA262189 OWW262189 PGS262189 PQO262189 QAK262189 QKG262189 QUC262189 RDY262189 RNU262189 RXQ262189 SHM262189 SRI262189 TBE262189 TLA262189 TUW262189 UES262189 UOO262189 UYK262189 VIG262189 VSC262189 WBY262189 WLU262189 WVQ262189 I327725 JE327725 TA327725 ACW327725 AMS327725 AWO327725 BGK327725 BQG327725 CAC327725 CJY327725 CTU327725 DDQ327725 DNM327725 DXI327725 EHE327725 ERA327725 FAW327725 FKS327725 FUO327725 GEK327725 GOG327725 GYC327725 HHY327725 HRU327725 IBQ327725 ILM327725 IVI327725 JFE327725 JPA327725 JYW327725 KIS327725 KSO327725 LCK327725 LMG327725 LWC327725 MFY327725 MPU327725 MZQ327725 NJM327725 NTI327725 ODE327725 ONA327725 OWW327725 PGS327725 PQO327725 QAK327725 QKG327725 QUC327725 RDY327725 RNU327725 RXQ327725 SHM327725 SRI327725 TBE327725 TLA327725 TUW327725 UES327725 UOO327725 UYK327725 VIG327725 VSC327725 WBY327725 WLU327725 WVQ327725 I393261 JE393261 TA393261 ACW393261 AMS393261 AWO393261 BGK393261 BQG393261 CAC393261 CJY393261 CTU393261 DDQ393261 DNM393261 DXI393261 EHE393261 ERA393261 FAW393261 FKS393261 FUO393261 GEK393261 GOG393261 GYC393261 HHY393261 HRU393261 IBQ393261 ILM393261 IVI393261 JFE393261 JPA393261 JYW393261 KIS393261 KSO393261 LCK393261 LMG393261 LWC393261 MFY393261 MPU393261 MZQ393261 NJM393261 NTI393261 ODE393261 ONA393261 OWW393261 PGS393261 PQO393261 QAK393261 QKG393261 QUC393261 RDY393261 RNU393261 RXQ393261 SHM393261 SRI393261 TBE393261 TLA393261 TUW393261 UES393261 UOO393261 UYK393261 VIG393261 VSC393261 WBY393261 WLU393261 WVQ393261 I458797 JE458797 TA458797 ACW458797 AMS458797 AWO458797 BGK458797 BQG458797 CAC458797 CJY458797 CTU458797 DDQ458797 DNM458797 DXI458797 EHE458797 ERA458797 FAW458797 FKS458797 FUO458797 GEK458797 GOG458797 GYC458797 HHY458797 HRU458797 IBQ458797 ILM458797 IVI458797 JFE458797 JPA458797 JYW458797 KIS458797 KSO458797 LCK458797 LMG458797 LWC458797 MFY458797 MPU458797 MZQ458797 NJM458797 NTI458797 ODE458797 ONA458797 OWW458797 PGS458797 PQO458797 QAK458797 QKG458797 QUC458797 RDY458797 RNU458797 RXQ458797 SHM458797 SRI458797 TBE458797 TLA458797 TUW458797 UES458797 UOO458797 UYK458797 VIG458797 VSC458797 WBY458797 WLU458797 WVQ458797 I524333 JE524333 TA524333 ACW524333 AMS524333 AWO524333 BGK524333 BQG524333 CAC524333 CJY524333 CTU524333 DDQ524333 DNM524333 DXI524333 EHE524333 ERA524333 FAW524333 FKS524333 FUO524333 GEK524333 GOG524333 GYC524333 HHY524333 HRU524333 IBQ524333 ILM524333 IVI524333 JFE524333 JPA524333 JYW524333 KIS524333 KSO524333 LCK524333 LMG524333 LWC524333 MFY524333 MPU524333 MZQ524333 NJM524333 NTI524333 ODE524333 ONA524333 OWW524333 PGS524333 PQO524333 QAK524333 QKG524333 QUC524333 RDY524333 RNU524333 RXQ524333 SHM524333 SRI524333 TBE524333 TLA524333 TUW524333 UES524333 UOO524333 UYK524333 VIG524333 VSC524333 WBY524333 WLU524333 WVQ524333 I589869 JE589869 TA589869 ACW589869 AMS589869 AWO589869 BGK589869 BQG589869 CAC589869 CJY589869 CTU589869 DDQ589869 DNM589869 DXI589869 EHE589869 ERA589869 FAW589869 FKS589869 FUO589869 GEK589869 GOG589869 GYC589869 HHY589869 HRU589869 IBQ589869 ILM589869 IVI589869 JFE589869 JPA589869 JYW589869 KIS589869 KSO589869 LCK589869 LMG589869 LWC589869 MFY589869 MPU589869 MZQ589869 NJM589869 NTI589869 ODE589869 ONA589869 OWW589869 PGS589869 PQO589869 QAK589869 QKG589869 QUC589869 RDY589869 RNU589869 RXQ589869 SHM589869 SRI589869 TBE589869 TLA589869 TUW589869 UES589869 UOO589869 UYK589869 VIG589869 VSC589869 WBY589869 WLU589869 WVQ589869 I655405 JE655405 TA655405 ACW655405 AMS655405 AWO655405 BGK655405 BQG655405 CAC655405 CJY655405 CTU655405 DDQ655405 DNM655405 DXI655405 EHE655405 ERA655405 FAW655405 FKS655405 FUO655405 GEK655405 GOG655405 GYC655405 HHY655405 HRU655405 IBQ655405 ILM655405 IVI655405 JFE655405 JPA655405 JYW655405 KIS655405 KSO655405 LCK655405 LMG655405 LWC655405 MFY655405 MPU655405 MZQ655405 NJM655405 NTI655405 ODE655405 ONA655405 OWW655405 PGS655405 PQO655405 QAK655405 QKG655405 QUC655405 RDY655405 RNU655405 RXQ655405 SHM655405 SRI655405 TBE655405 TLA655405 TUW655405 UES655405 UOO655405 UYK655405 VIG655405 VSC655405 WBY655405 WLU655405 WVQ655405 I720941 JE720941 TA720941 ACW720941 AMS720941 AWO720941 BGK720941 BQG720941 CAC720941 CJY720941 CTU720941 DDQ720941 DNM720941 DXI720941 EHE720941 ERA720941 FAW720941 FKS720941 FUO720941 GEK720941 GOG720941 GYC720941 HHY720941 HRU720941 IBQ720941 ILM720941 IVI720941 JFE720941 JPA720941 JYW720941 KIS720941 KSO720941 LCK720941 LMG720941 LWC720941 MFY720941 MPU720941 MZQ720941 NJM720941 NTI720941 ODE720941 ONA720941 OWW720941 PGS720941 PQO720941 QAK720941 QKG720941 QUC720941 RDY720941 RNU720941 RXQ720941 SHM720941 SRI720941 TBE720941 TLA720941 TUW720941 UES720941 UOO720941 UYK720941 VIG720941 VSC720941 WBY720941 WLU720941 WVQ720941 I786477 JE786477 TA786477 ACW786477 AMS786477 AWO786477 BGK786477 BQG786477 CAC786477 CJY786477 CTU786477 DDQ786477 DNM786477 DXI786477 EHE786477 ERA786477 FAW786477 FKS786477 FUO786477 GEK786477 GOG786477 GYC786477 HHY786477 HRU786477 IBQ786477 ILM786477 IVI786477 JFE786477 JPA786477 JYW786477 KIS786477 KSO786477 LCK786477 LMG786477 LWC786477 MFY786477 MPU786477 MZQ786477 NJM786477 NTI786477 ODE786477 ONA786477 OWW786477 PGS786477 PQO786477 QAK786477 QKG786477 QUC786477 RDY786477 RNU786477 RXQ786477 SHM786477 SRI786477 TBE786477 TLA786477 TUW786477 UES786477 UOO786477 UYK786477 VIG786477 VSC786477 WBY786477 WLU786477 WVQ786477 I852013 JE852013 TA852013 ACW852013 AMS852013 AWO852013 BGK852013 BQG852013 CAC852013 CJY852013 CTU852013 DDQ852013 DNM852013 DXI852013 EHE852013 ERA852013 FAW852013 FKS852013 FUO852013 GEK852013 GOG852013 GYC852013 HHY852013 HRU852013 IBQ852013 ILM852013 IVI852013 JFE852013 JPA852013 JYW852013 KIS852013 KSO852013 LCK852013 LMG852013 LWC852013 MFY852013 MPU852013 MZQ852013 NJM852013 NTI852013 ODE852013 ONA852013 OWW852013 PGS852013 PQO852013 QAK852013 QKG852013 QUC852013 RDY852013 RNU852013 RXQ852013 SHM852013 SRI852013 TBE852013 TLA852013 TUW852013 UES852013 UOO852013 UYK852013 VIG852013 VSC852013 WBY852013 WLU852013 WVQ852013 I917549 JE917549 TA917549 ACW917549 AMS917549 AWO917549 BGK917549 BQG917549 CAC917549 CJY917549 CTU917549 DDQ917549 DNM917549 DXI917549 EHE917549 ERA917549 FAW917549 FKS917549 FUO917549 GEK917549 GOG917549 GYC917549 HHY917549 HRU917549 IBQ917549 ILM917549 IVI917549 JFE917549 JPA917549 JYW917549 KIS917549 KSO917549 LCK917549 LMG917549 LWC917549 MFY917549 MPU917549 MZQ917549 NJM917549 NTI917549 ODE917549 ONA917549 OWW917549 PGS917549 PQO917549 QAK917549 QKG917549 QUC917549 RDY917549 RNU917549 RXQ917549 SHM917549 SRI917549 TBE917549 TLA917549 TUW917549 UES917549 UOO917549 UYK917549 VIG917549 VSC917549 WBY917549 WLU917549 WVQ917549 I983085 JE983085 TA983085 ACW983085 AMS983085 AWO983085 BGK983085 BQG983085 CAC983085 CJY983085 CTU983085 DDQ983085 DNM983085 DXI983085 EHE983085 ERA983085 FAW983085 FKS983085 FUO983085 GEK983085 GOG983085 GYC983085 HHY983085 HRU983085 IBQ983085 ILM983085 IVI983085 JFE983085 JPA983085 JYW983085 KIS983085 KSO983085 LCK983085 LMG983085 LWC983085 MFY983085 MPU983085 MZQ983085 NJM983085 NTI983085 ODE983085 ONA983085 OWW983085 PGS983085 PQO983085 QAK983085 QKG983085 QUC983085 RDY983085 RNU983085 RXQ983085 SHM983085 SRI983085 TBE983085 TLA983085 TUW983085 UES983085 UOO983085 UYK983085 VIG983085 VSC983085 WBY983085 WLU983085 WVQ983085 K45 JG45 TC45 ACY45 AMU45 AWQ45 BGM45 BQI45 CAE45 CKA45 CTW45 DDS45 DNO45 DXK45 EHG45 ERC45 FAY45 FKU45 FUQ45 GEM45 GOI45 GYE45 HIA45 HRW45 IBS45 ILO45 IVK45 JFG45 JPC45 JYY45 KIU45 KSQ45 LCM45 LMI45 LWE45 MGA45 MPW45 MZS45 NJO45 NTK45 ODG45 ONC45 OWY45 PGU45 PQQ45 QAM45 QKI45 QUE45 REA45 RNW45 RXS45 SHO45 SRK45 TBG45 TLC45 TUY45 UEU45 UOQ45 UYM45 VII45 VSE45 WCA45 WLW45 WVS45 K65581 JG65581 TC65581 ACY65581 AMU65581 AWQ65581 BGM65581 BQI65581 CAE65581 CKA65581 CTW65581 DDS65581 DNO65581 DXK65581 EHG65581 ERC65581 FAY65581 FKU65581 FUQ65581 GEM65581 GOI65581 GYE65581 HIA65581 HRW65581 IBS65581 ILO65581 IVK65581 JFG65581 JPC65581 JYY65581 KIU65581 KSQ65581 LCM65581 LMI65581 LWE65581 MGA65581 MPW65581 MZS65581 NJO65581 NTK65581 ODG65581 ONC65581 OWY65581 PGU65581 PQQ65581 QAM65581 QKI65581 QUE65581 REA65581 RNW65581 RXS65581 SHO65581 SRK65581 TBG65581 TLC65581 TUY65581 UEU65581 UOQ65581 UYM65581 VII65581 VSE65581 WCA65581 WLW65581 WVS65581 K131117 JG131117 TC131117 ACY131117 AMU131117 AWQ131117 BGM131117 BQI131117 CAE131117 CKA131117 CTW131117 DDS131117 DNO131117 DXK131117 EHG131117 ERC131117 FAY131117 FKU131117 FUQ131117 GEM131117 GOI131117 GYE131117 HIA131117 HRW131117 IBS131117 ILO131117 IVK131117 JFG131117 JPC131117 JYY131117 KIU131117 KSQ131117 LCM131117 LMI131117 LWE131117 MGA131117 MPW131117 MZS131117 NJO131117 NTK131117 ODG131117 ONC131117 OWY131117 PGU131117 PQQ131117 QAM131117 QKI131117 QUE131117 REA131117 RNW131117 RXS131117 SHO131117 SRK131117 TBG131117 TLC131117 TUY131117 UEU131117 UOQ131117 UYM131117 VII131117 VSE131117 WCA131117 WLW131117 WVS131117 K196653 JG196653 TC196653 ACY196653 AMU196653 AWQ196653 BGM196653 BQI196653 CAE196653 CKA196653 CTW196653 DDS196653 DNO196653 DXK196653 EHG196653 ERC196653 FAY196653 FKU196653 FUQ196653 GEM196653 GOI196653 GYE196653 HIA196653 HRW196653 IBS196653 ILO196653 IVK196653 JFG196653 JPC196653 JYY196653 KIU196653 KSQ196653 LCM196653 LMI196653 LWE196653 MGA196653 MPW196653 MZS196653 NJO196653 NTK196653 ODG196653 ONC196653 OWY196653 PGU196653 PQQ196653 QAM196653 QKI196653 QUE196653 REA196653 RNW196653 RXS196653 SHO196653 SRK196653 TBG196653 TLC196653 TUY196653 UEU196653 UOQ196653 UYM196653 VII196653 VSE196653 WCA196653 WLW196653 WVS196653 K262189 JG262189 TC262189 ACY262189 AMU262189 AWQ262189 BGM262189 BQI262189 CAE262189 CKA262189 CTW262189 DDS262189 DNO262189 DXK262189 EHG262189 ERC262189 FAY262189 FKU262189 FUQ262189 GEM262189 GOI262189 GYE262189 HIA262189 HRW262189 IBS262189 ILO262189 IVK262189 JFG262189 JPC262189 JYY262189 KIU262189 KSQ262189 LCM262189 LMI262189 LWE262189 MGA262189 MPW262189 MZS262189 NJO262189 NTK262189 ODG262189 ONC262189 OWY262189 PGU262189 PQQ262189 QAM262189 QKI262189 QUE262189 REA262189 RNW262189 RXS262189 SHO262189 SRK262189 TBG262189 TLC262189 TUY262189 UEU262189 UOQ262189 UYM262189 VII262189 VSE262189 WCA262189 WLW262189 WVS262189 K327725 JG327725 TC327725 ACY327725 AMU327725 AWQ327725 BGM327725 BQI327725 CAE327725 CKA327725 CTW327725 DDS327725 DNO327725 DXK327725 EHG327725 ERC327725 FAY327725 FKU327725 FUQ327725 GEM327725 GOI327725 GYE327725 HIA327725 HRW327725 IBS327725 ILO327725 IVK327725 JFG327725 JPC327725 JYY327725 KIU327725 KSQ327725 LCM327725 LMI327725 LWE327725 MGA327725 MPW327725 MZS327725 NJO327725 NTK327725 ODG327725 ONC327725 OWY327725 PGU327725 PQQ327725 QAM327725 QKI327725 QUE327725 REA327725 RNW327725 RXS327725 SHO327725 SRK327725 TBG327725 TLC327725 TUY327725 UEU327725 UOQ327725 UYM327725 VII327725 VSE327725 WCA327725 WLW327725 WVS327725 K393261 JG393261 TC393261 ACY393261 AMU393261 AWQ393261 BGM393261 BQI393261 CAE393261 CKA393261 CTW393261 DDS393261 DNO393261 DXK393261 EHG393261 ERC393261 FAY393261 FKU393261 FUQ393261 GEM393261 GOI393261 GYE393261 HIA393261 HRW393261 IBS393261 ILO393261 IVK393261 JFG393261 JPC393261 JYY393261 KIU393261 KSQ393261 LCM393261 LMI393261 LWE393261 MGA393261 MPW393261 MZS393261 NJO393261 NTK393261 ODG393261 ONC393261 OWY393261 PGU393261 PQQ393261 QAM393261 QKI393261 QUE393261 REA393261 RNW393261 RXS393261 SHO393261 SRK393261 TBG393261 TLC393261 TUY393261 UEU393261 UOQ393261 UYM393261 VII393261 VSE393261 WCA393261 WLW393261 WVS393261 K458797 JG458797 TC458797 ACY458797 AMU458797 AWQ458797 BGM458797 BQI458797 CAE458797 CKA458797 CTW458797 DDS458797 DNO458797 DXK458797 EHG458797 ERC458797 FAY458797 FKU458797 FUQ458797 GEM458797 GOI458797 GYE458797 HIA458797 HRW458797 IBS458797 ILO458797 IVK458797 JFG458797 JPC458797 JYY458797 KIU458797 KSQ458797 LCM458797 LMI458797 LWE458797 MGA458797 MPW458797 MZS458797 NJO458797 NTK458797 ODG458797 ONC458797 OWY458797 PGU458797 PQQ458797 QAM458797 QKI458797 QUE458797 REA458797 RNW458797 RXS458797 SHO458797 SRK458797 TBG458797 TLC458797 TUY458797 UEU458797 UOQ458797 UYM458797 VII458797 VSE458797 WCA458797 WLW458797 WVS458797 K524333 JG524333 TC524333 ACY524333 AMU524333 AWQ524333 BGM524333 BQI524333 CAE524333 CKA524333 CTW524333 DDS524333 DNO524333 DXK524333 EHG524333 ERC524333 FAY524333 FKU524333 FUQ524333 GEM524333 GOI524333 GYE524333 HIA524333 HRW524333 IBS524333 ILO524333 IVK524333 JFG524333 JPC524333 JYY524333 KIU524333 KSQ524333 LCM524333 LMI524333 LWE524333 MGA524333 MPW524333 MZS524333 NJO524333 NTK524333 ODG524333 ONC524333 OWY524333 PGU524333 PQQ524333 QAM524333 QKI524333 QUE524333 REA524333 RNW524333 RXS524333 SHO524333 SRK524333 TBG524333 TLC524333 TUY524333 UEU524333 UOQ524333 UYM524333 VII524333 VSE524333 WCA524333 WLW524333 WVS524333 K589869 JG589869 TC589869 ACY589869 AMU589869 AWQ589869 BGM589869 BQI589869 CAE589869 CKA589869 CTW589869 DDS589869 DNO589869 DXK589869 EHG589869 ERC589869 FAY589869 FKU589869 FUQ589869 GEM589869 GOI589869 GYE589869 HIA589869 HRW589869 IBS589869 ILO589869 IVK589869 JFG589869 JPC589869 JYY589869 KIU589869 KSQ589869 LCM589869 LMI589869 LWE589869 MGA589869 MPW589869 MZS589869 NJO589869 NTK589869 ODG589869 ONC589869 OWY589869 PGU589869 PQQ589869 QAM589869 QKI589869 QUE589869 REA589869 RNW589869 RXS589869 SHO589869 SRK589869 TBG589869 TLC589869 TUY589869 UEU589869 UOQ589869 UYM589869 VII589869 VSE589869 WCA589869 WLW589869 WVS589869 K655405 JG655405 TC655405 ACY655405 AMU655405 AWQ655405 BGM655405 BQI655405 CAE655405 CKA655405 CTW655405 DDS655405 DNO655405 DXK655405 EHG655405 ERC655405 FAY655405 FKU655405 FUQ655405 GEM655405 GOI655405 GYE655405 HIA655405 HRW655405 IBS655405 ILO655405 IVK655405 JFG655405 JPC655405 JYY655405 KIU655405 KSQ655405 LCM655405 LMI655405 LWE655405 MGA655405 MPW655405 MZS655405 NJO655405 NTK655405 ODG655405 ONC655405 OWY655405 PGU655405 PQQ655405 QAM655405 QKI655405 QUE655405 REA655405 RNW655405 RXS655405 SHO655405 SRK655405 TBG655405 TLC655405 TUY655405 UEU655405 UOQ655405 UYM655405 VII655405 VSE655405 WCA655405 WLW655405 WVS655405 K720941 JG720941 TC720941 ACY720941 AMU720941 AWQ720941 BGM720941 BQI720941 CAE720941 CKA720941 CTW720941 DDS720941 DNO720941 DXK720941 EHG720941 ERC720941 FAY720941 FKU720941 FUQ720941 GEM720941 GOI720941 GYE720941 HIA720941 HRW720941 IBS720941 ILO720941 IVK720941 JFG720941 JPC720941 JYY720941 KIU720941 KSQ720941 LCM720941 LMI720941 LWE720941 MGA720941 MPW720941 MZS720941 NJO720941 NTK720941 ODG720941 ONC720941 OWY720941 PGU720941 PQQ720941 QAM720941 QKI720941 QUE720941 REA720941 RNW720941 RXS720941 SHO720941 SRK720941 TBG720941 TLC720941 TUY720941 UEU720941 UOQ720941 UYM720941 VII720941 VSE720941 WCA720941 WLW720941 WVS720941 K786477 JG786477 TC786477 ACY786477 AMU786477 AWQ786477 BGM786477 BQI786477 CAE786477 CKA786477 CTW786477 DDS786477 DNO786477 DXK786477 EHG786477 ERC786477 FAY786477 FKU786477 FUQ786477 GEM786477 GOI786477 GYE786477 HIA786477 HRW786477 IBS786477 ILO786477 IVK786477 JFG786477 JPC786477 JYY786477 KIU786477 KSQ786477 LCM786477 LMI786477 LWE786477 MGA786477 MPW786477 MZS786477 NJO786477 NTK786477 ODG786477 ONC786477 OWY786477 PGU786477 PQQ786477 QAM786477 QKI786477 QUE786477 REA786477 RNW786477 RXS786477 SHO786477 SRK786477 TBG786477 TLC786477 TUY786477 UEU786477 UOQ786477 UYM786477 VII786477 VSE786477 WCA786477 WLW786477 WVS786477 K852013 JG852013 TC852013 ACY852013 AMU852013 AWQ852013 BGM852013 BQI852013 CAE852013 CKA852013 CTW852013 DDS852013 DNO852013 DXK852013 EHG852013 ERC852013 FAY852013 FKU852013 FUQ852013 GEM852013 GOI852013 GYE852013 HIA852013 HRW852013 IBS852013 ILO852013 IVK852013 JFG852013 JPC852013 JYY852013 KIU852013 KSQ852013 LCM852013 LMI852013 LWE852013 MGA852013 MPW852013 MZS852013 NJO852013 NTK852013 ODG852013 ONC852013 OWY852013 PGU852013 PQQ852013 QAM852013 QKI852013 QUE852013 REA852013 RNW852013 RXS852013 SHO852013 SRK852013 TBG852013 TLC852013 TUY852013 UEU852013 UOQ852013 UYM852013 VII852013 VSE852013 WCA852013 WLW852013 WVS852013 K917549 JG917549 TC917549 ACY917549 AMU917549 AWQ917549 BGM917549 BQI917549 CAE917549 CKA917549 CTW917549 DDS917549 DNO917549 DXK917549 EHG917549 ERC917549 FAY917549 FKU917549 FUQ917549 GEM917549 GOI917549 GYE917549 HIA917549 HRW917549 IBS917549 ILO917549 IVK917549 JFG917549 JPC917549 JYY917549 KIU917549 KSQ917549 LCM917549 LMI917549 LWE917549 MGA917549 MPW917549 MZS917549 NJO917549 NTK917549 ODG917549 ONC917549 OWY917549 PGU917549 PQQ917549 QAM917549 QKI917549 QUE917549 REA917549 RNW917549 RXS917549 SHO917549 SRK917549 TBG917549 TLC917549 TUY917549 UEU917549 UOQ917549 UYM917549 VII917549 VSE917549 WCA917549 WLW917549 WVS917549 K983085 JG983085 TC983085 ACY983085 AMU983085 AWQ983085 BGM983085 BQI983085 CAE983085 CKA983085 CTW983085 DDS983085 DNO983085 DXK983085 EHG983085 ERC983085 FAY983085 FKU983085 FUQ983085 GEM983085 GOI983085 GYE983085 HIA983085 HRW983085 IBS983085 ILO983085 IVK983085 JFG983085 JPC983085 JYY983085 KIU983085 KSQ983085 LCM983085 LMI983085 LWE983085 MGA983085 MPW983085 MZS983085 NJO983085 NTK983085 ODG983085 ONC983085 OWY983085 PGU983085 PQQ983085 QAM983085 QKI983085 QUE983085 REA983085 RNW983085 RXS983085 SHO983085 SRK983085 TBG983085 TLC983085 TUY983085 UEU983085 UOQ983085 UYM983085 VII983085 VSE983085 WCA983085 WLW983085 WVS983085 M45:N45 JI45:JJ45 TE45:TF45 ADA45:ADB45 AMW45:AMX45 AWS45:AWT45 BGO45:BGP45 BQK45:BQL45 CAG45:CAH45 CKC45:CKD45 CTY45:CTZ45 DDU45:DDV45 DNQ45:DNR45 DXM45:DXN45 EHI45:EHJ45 ERE45:ERF45 FBA45:FBB45 FKW45:FKX45 FUS45:FUT45 GEO45:GEP45 GOK45:GOL45 GYG45:GYH45 HIC45:HID45 HRY45:HRZ45 IBU45:IBV45 ILQ45:ILR45 IVM45:IVN45 JFI45:JFJ45 JPE45:JPF45 JZA45:JZB45 KIW45:KIX45 KSS45:KST45 LCO45:LCP45 LMK45:LML45 LWG45:LWH45 MGC45:MGD45 MPY45:MPZ45 MZU45:MZV45 NJQ45:NJR45 NTM45:NTN45 ODI45:ODJ45 ONE45:ONF45 OXA45:OXB45 PGW45:PGX45 PQS45:PQT45 QAO45:QAP45 QKK45:QKL45 QUG45:QUH45 REC45:RED45 RNY45:RNZ45 RXU45:RXV45 SHQ45:SHR45 SRM45:SRN45 TBI45:TBJ45 TLE45:TLF45 TVA45:TVB45 UEW45:UEX45 UOS45:UOT45 UYO45:UYP45 VIK45:VIL45 VSG45:VSH45 WCC45:WCD45 WLY45:WLZ45 WVU45:WVV45 M65581:N65581 JI65581:JJ65581 TE65581:TF65581 ADA65581:ADB65581 AMW65581:AMX65581 AWS65581:AWT65581 BGO65581:BGP65581 BQK65581:BQL65581 CAG65581:CAH65581 CKC65581:CKD65581 CTY65581:CTZ65581 DDU65581:DDV65581 DNQ65581:DNR65581 DXM65581:DXN65581 EHI65581:EHJ65581 ERE65581:ERF65581 FBA65581:FBB65581 FKW65581:FKX65581 FUS65581:FUT65581 GEO65581:GEP65581 GOK65581:GOL65581 GYG65581:GYH65581 HIC65581:HID65581 HRY65581:HRZ65581 IBU65581:IBV65581 ILQ65581:ILR65581 IVM65581:IVN65581 JFI65581:JFJ65581 JPE65581:JPF65581 JZA65581:JZB65581 KIW65581:KIX65581 KSS65581:KST65581 LCO65581:LCP65581 LMK65581:LML65581 LWG65581:LWH65581 MGC65581:MGD65581 MPY65581:MPZ65581 MZU65581:MZV65581 NJQ65581:NJR65581 NTM65581:NTN65581 ODI65581:ODJ65581 ONE65581:ONF65581 OXA65581:OXB65581 PGW65581:PGX65581 PQS65581:PQT65581 QAO65581:QAP65581 QKK65581:QKL65581 QUG65581:QUH65581 REC65581:RED65581 RNY65581:RNZ65581 RXU65581:RXV65581 SHQ65581:SHR65581 SRM65581:SRN65581 TBI65581:TBJ65581 TLE65581:TLF65581 TVA65581:TVB65581 UEW65581:UEX65581 UOS65581:UOT65581 UYO65581:UYP65581 VIK65581:VIL65581 VSG65581:VSH65581 WCC65581:WCD65581 WLY65581:WLZ65581 WVU65581:WVV65581 M131117:N131117 JI131117:JJ131117 TE131117:TF131117 ADA131117:ADB131117 AMW131117:AMX131117 AWS131117:AWT131117 BGO131117:BGP131117 BQK131117:BQL131117 CAG131117:CAH131117 CKC131117:CKD131117 CTY131117:CTZ131117 DDU131117:DDV131117 DNQ131117:DNR131117 DXM131117:DXN131117 EHI131117:EHJ131117 ERE131117:ERF131117 FBA131117:FBB131117 FKW131117:FKX131117 FUS131117:FUT131117 GEO131117:GEP131117 GOK131117:GOL131117 GYG131117:GYH131117 HIC131117:HID131117 HRY131117:HRZ131117 IBU131117:IBV131117 ILQ131117:ILR131117 IVM131117:IVN131117 JFI131117:JFJ131117 JPE131117:JPF131117 JZA131117:JZB131117 KIW131117:KIX131117 KSS131117:KST131117 LCO131117:LCP131117 LMK131117:LML131117 LWG131117:LWH131117 MGC131117:MGD131117 MPY131117:MPZ131117 MZU131117:MZV131117 NJQ131117:NJR131117 NTM131117:NTN131117 ODI131117:ODJ131117 ONE131117:ONF131117 OXA131117:OXB131117 PGW131117:PGX131117 PQS131117:PQT131117 QAO131117:QAP131117 QKK131117:QKL131117 QUG131117:QUH131117 REC131117:RED131117 RNY131117:RNZ131117 RXU131117:RXV131117 SHQ131117:SHR131117 SRM131117:SRN131117 TBI131117:TBJ131117 TLE131117:TLF131117 TVA131117:TVB131117 UEW131117:UEX131117 UOS131117:UOT131117 UYO131117:UYP131117 VIK131117:VIL131117 VSG131117:VSH131117 WCC131117:WCD131117 WLY131117:WLZ131117 WVU131117:WVV131117 M196653:N196653 JI196653:JJ196653 TE196653:TF196653 ADA196653:ADB196653 AMW196653:AMX196653 AWS196653:AWT196653 BGO196653:BGP196653 BQK196653:BQL196653 CAG196653:CAH196653 CKC196653:CKD196653 CTY196653:CTZ196653 DDU196653:DDV196653 DNQ196653:DNR196653 DXM196653:DXN196653 EHI196653:EHJ196653 ERE196653:ERF196653 FBA196653:FBB196653 FKW196653:FKX196653 FUS196653:FUT196653 GEO196653:GEP196653 GOK196653:GOL196653 GYG196653:GYH196653 HIC196653:HID196653 HRY196653:HRZ196653 IBU196653:IBV196653 ILQ196653:ILR196653 IVM196653:IVN196653 JFI196653:JFJ196653 JPE196653:JPF196653 JZA196653:JZB196653 KIW196653:KIX196653 KSS196653:KST196653 LCO196653:LCP196653 LMK196653:LML196653 LWG196653:LWH196653 MGC196653:MGD196653 MPY196653:MPZ196653 MZU196653:MZV196653 NJQ196653:NJR196653 NTM196653:NTN196653 ODI196653:ODJ196653 ONE196653:ONF196653 OXA196653:OXB196653 PGW196653:PGX196653 PQS196653:PQT196653 QAO196653:QAP196653 QKK196653:QKL196653 QUG196653:QUH196653 REC196653:RED196653 RNY196653:RNZ196653 RXU196653:RXV196653 SHQ196653:SHR196653 SRM196653:SRN196653 TBI196653:TBJ196653 TLE196653:TLF196653 TVA196653:TVB196653 UEW196653:UEX196653 UOS196653:UOT196653 UYO196653:UYP196653 VIK196653:VIL196653 VSG196653:VSH196653 WCC196653:WCD196653 WLY196653:WLZ196653 WVU196653:WVV196653 M262189:N262189 JI262189:JJ262189 TE262189:TF262189 ADA262189:ADB262189 AMW262189:AMX262189 AWS262189:AWT262189 BGO262189:BGP262189 BQK262189:BQL262189 CAG262189:CAH262189 CKC262189:CKD262189 CTY262189:CTZ262189 DDU262189:DDV262189 DNQ262189:DNR262189 DXM262189:DXN262189 EHI262189:EHJ262189 ERE262189:ERF262189 FBA262189:FBB262189 FKW262189:FKX262189 FUS262189:FUT262189 GEO262189:GEP262189 GOK262189:GOL262189 GYG262189:GYH262189 HIC262189:HID262189 HRY262189:HRZ262189 IBU262189:IBV262189 ILQ262189:ILR262189 IVM262189:IVN262189 JFI262189:JFJ262189 JPE262189:JPF262189 JZA262189:JZB262189 KIW262189:KIX262189 KSS262189:KST262189 LCO262189:LCP262189 LMK262189:LML262189 LWG262189:LWH262189 MGC262189:MGD262189 MPY262189:MPZ262189 MZU262189:MZV262189 NJQ262189:NJR262189 NTM262189:NTN262189 ODI262189:ODJ262189 ONE262189:ONF262189 OXA262189:OXB262189 PGW262189:PGX262189 PQS262189:PQT262189 QAO262189:QAP262189 QKK262189:QKL262189 QUG262189:QUH262189 REC262189:RED262189 RNY262189:RNZ262189 RXU262189:RXV262189 SHQ262189:SHR262189 SRM262189:SRN262189 TBI262189:TBJ262189 TLE262189:TLF262189 TVA262189:TVB262189 UEW262189:UEX262189 UOS262189:UOT262189 UYO262189:UYP262189 VIK262189:VIL262189 VSG262189:VSH262189 WCC262189:WCD262189 WLY262189:WLZ262189 WVU262189:WVV262189 M327725:N327725 JI327725:JJ327725 TE327725:TF327725 ADA327725:ADB327725 AMW327725:AMX327725 AWS327725:AWT327725 BGO327725:BGP327725 BQK327725:BQL327725 CAG327725:CAH327725 CKC327725:CKD327725 CTY327725:CTZ327725 DDU327725:DDV327725 DNQ327725:DNR327725 DXM327725:DXN327725 EHI327725:EHJ327725 ERE327725:ERF327725 FBA327725:FBB327725 FKW327725:FKX327725 FUS327725:FUT327725 GEO327725:GEP327725 GOK327725:GOL327725 GYG327725:GYH327725 HIC327725:HID327725 HRY327725:HRZ327725 IBU327725:IBV327725 ILQ327725:ILR327725 IVM327725:IVN327725 JFI327725:JFJ327725 JPE327725:JPF327725 JZA327725:JZB327725 KIW327725:KIX327725 KSS327725:KST327725 LCO327725:LCP327725 LMK327725:LML327725 LWG327725:LWH327725 MGC327725:MGD327725 MPY327725:MPZ327725 MZU327725:MZV327725 NJQ327725:NJR327725 NTM327725:NTN327725 ODI327725:ODJ327725 ONE327725:ONF327725 OXA327725:OXB327725 PGW327725:PGX327725 PQS327725:PQT327725 QAO327725:QAP327725 QKK327725:QKL327725 QUG327725:QUH327725 REC327725:RED327725 RNY327725:RNZ327725 RXU327725:RXV327725 SHQ327725:SHR327725 SRM327725:SRN327725 TBI327725:TBJ327725 TLE327725:TLF327725 TVA327725:TVB327725 UEW327725:UEX327725 UOS327725:UOT327725 UYO327725:UYP327725 VIK327725:VIL327725 VSG327725:VSH327725 WCC327725:WCD327725 WLY327725:WLZ327725 WVU327725:WVV327725 M393261:N393261 JI393261:JJ393261 TE393261:TF393261 ADA393261:ADB393261 AMW393261:AMX393261 AWS393261:AWT393261 BGO393261:BGP393261 BQK393261:BQL393261 CAG393261:CAH393261 CKC393261:CKD393261 CTY393261:CTZ393261 DDU393261:DDV393261 DNQ393261:DNR393261 DXM393261:DXN393261 EHI393261:EHJ393261 ERE393261:ERF393261 FBA393261:FBB393261 FKW393261:FKX393261 FUS393261:FUT393261 GEO393261:GEP393261 GOK393261:GOL393261 GYG393261:GYH393261 HIC393261:HID393261 HRY393261:HRZ393261 IBU393261:IBV393261 ILQ393261:ILR393261 IVM393261:IVN393261 JFI393261:JFJ393261 JPE393261:JPF393261 JZA393261:JZB393261 KIW393261:KIX393261 KSS393261:KST393261 LCO393261:LCP393261 LMK393261:LML393261 LWG393261:LWH393261 MGC393261:MGD393261 MPY393261:MPZ393261 MZU393261:MZV393261 NJQ393261:NJR393261 NTM393261:NTN393261 ODI393261:ODJ393261 ONE393261:ONF393261 OXA393261:OXB393261 PGW393261:PGX393261 PQS393261:PQT393261 QAO393261:QAP393261 QKK393261:QKL393261 QUG393261:QUH393261 REC393261:RED393261 RNY393261:RNZ393261 RXU393261:RXV393261 SHQ393261:SHR393261 SRM393261:SRN393261 TBI393261:TBJ393261 TLE393261:TLF393261 TVA393261:TVB393261 UEW393261:UEX393261 UOS393261:UOT393261 UYO393261:UYP393261 VIK393261:VIL393261 VSG393261:VSH393261 WCC393261:WCD393261 WLY393261:WLZ393261 WVU393261:WVV393261 M458797:N458797 JI458797:JJ458797 TE458797:TF458797 ADA458797:ADB458797 AMW458797:AMX458797 AWS458797:AWT458797 BGO458797:BGP458797 BQK458797:BQL458797 CAG458797:CAH458797 CKC458797:CKD458797 CTY458797:CTZ458797 DDU458797:DDV458797 DNQ458797:DNR458797 DXM458797:DXN458797 EHI458797:EHJ458797 ERE458797:ERF458797 FBA458797:FBB458797 FKW458797:FKX458797 FUS458797:FUT458797 GEO458797:GEP458797 GOK458797:GOL458797 GYG458797:GYH458797 HIC458797:HID458797 HRY458797:HRZ458797 IBU458797:IBV458797 ILQ458797:ILR458797 IVM458797:IVN458797 JFI458797:JFJ458797 JPE458797:JPF458797 JZA458797:JZB458797 KIW458797:KIX458797 KSS458797:KST458797 LCO458797:LCP458797 LMK458797:LML458797 LWG458797:LWH458797 MGC458797:MGD458797 MPY458797:MPZ458797 MZU458797:MZV458797 NJQ458797:NJR458797 NTM458797:NTN458797 ODI458797:ODJ458797 ONE458797:ONF458797 OXA458797:OXB458797 PGW458797:PGX458797 PQS458797:PQT458797 QAO458797:QAP458797 QKK458797:QKL458797 QUG458797:QUH458797 REC458797:RED458797 RNY458797:RNZ458797 RXU458797:RXV458797 SHQ458797:SHR458797 SRM458797:SRN458797 TBI458797:TBJ458797 TLE458797:TLF458797 TVA458797:TVB458797 UEW458797:UEX458797 UOS458797:UOT458797 UYO458797:UYP458797 VIK458797:VIL458797 VSG458797:VSH458797 WCC458797:WCD458797 WLY458797:WLZ458797 WVU458797:WVV458797 M524333:N524333 JI524333:JJ524333 TE524333:TF524333 ADA524333:ADB524333 AMW524333:AMX524333 AWS524333:AWT524333 BGO524333:BGP524333 BQK524333:BQL524333 CAG524333:CAH524333 CKC524333:CKD524333 CTY524333:CTZ524333 DDU524333:DDV524333 DNQ524333:DNR524333 DXM524333:DXN524333 EHI524333:EHJ524333 ERE524333:ERF524333 FBA524333:FBB524333 FKW524333:FKX524333 FUS524333:FUT524333 GEO524333:GEP524333 GOK524333:GOL524333 GYG524333:GYH524333 HIC524333:HID524333 HRY524333:HRZ524333 IBU524333:IBV524333 ILQ524333:ILR524333 IVM524333:IVN524333 JFI524333:JFJ524333 JPE524333:JPF524333 JZA524333:JZB524333 KIW524333:KIX524333 KSS524333:KST524333 LCO524333:LCP524333 LMK524333:LML524333 LWG524333:LWH524333 MGC524333:MGD524333 MPY524333:MPZ524333 MZU524333:MZV524333 NJQ524333:NJR524333 NTM524333:NTN524333 ODI524333:ODJ524333 ONE524333:ONF524333 OXA524333:OXB524333 PGW524333:PGX524333 PQS524333:PQT524333 QAO524333:QAP524333 QKK524333:QKL524333 QUG524333:QUH524333 REC524333:RED524333 RNY524333:RNZ524333 RXU524333:RXV524333 SHQ524333:SHR524333 SRM524333:SRN524333 TBI524333:TBJ524333 TLE524333:TLF524333 TVA524333:TVB524333 UEW524333:UEX524333 UOS524333:UOT524333 UYO524333:UYP524333 VIK524333:VIL524333 VSG524333:VSH524333 WCC524333:WCD524333 WLY524333:WLZ524333 WVU524333:WVV524333 M589869:N589869 JI589869:JJ589869 TE589869:TF589869 ADA589869:ADB589869 AMW589869:AMX589869 AWS589869:AWT589869 BGO589869:BGP589869 BQK589869:BQL589869 CAG589869:CAH589869 CKC589869:CKD589869 CTY589869:CTZ589869 DDU589869:DDV589869 DNQ589869:DNR589869 DXM589869:DXN589869 EHI589869:EHJ589869 ERE589869:ERF589869 FBA589869:FBB589869 FKW589869:FKX589869 FUS589869:FUT589869 GEO589869:GEP589869 GOK589869:GOL589869 GYG589869:GYH589869 HIC589869:HID589869 HRY589869:HRZ589869 IBU589869:IBV589869 ILQ589869:ILR589869 IVM589869:IVN589869 JFI589869:JFJ589869 JPE589869:JPF589869 JZA589869:JZB589869 KIW589869:KIX589869 KSS589869:KST589869 LCO589869:LCP589869 LMK589869:LML589869 LWG589869:LWH589869 MGC589869:MGD589869 MPY589869:MPZ589869 MZU589869:MZV589869 NJQ589869:NJR589869 NTM589869:NTN589869 ODI589869:ODJ589869 ONE589869:ONF589869 OXA589869:OXB589869 PGW589869:PGX589869 PQS589869:PQT589869 QAO589869:QAP589869 QKK589869:QKL589869 QUG589869:QUH589869 REC589869:RED589869 RNY589869:RNZ589869 RXU589869:RXV589869 SHQ589869:SHR589869 SRM589869:SRN589869 TBI589869:TBJ589869 TLE589869:TLF589869 TVA589869:TVB589869 UEW589869:UEX589869 UOS589869:UOT589869 UYO589869:UYP589869 VIK589869:VIL589869 VSG589869:VSH589869 WCC589869:WCD589869 WLY589869:WLZ589869 WVU589869:WVV589869 M655405:N655405 JI655405:JJ655405 TE655405:TF655405 ADA655405:ADB655405 AMW655405:AMX655405 AWS655405:AWT655405 BGO655405:BGP655405 BQK655405:BQL655405 CAG655405:CAH655405 CKC655405:CKD655405 CTY655405:CTZ655405 DDU655405:DDV655405 DNQ655405:DNR655405 DXM655405:DXN655405 EHI655405:EHJ655405 ERE655405:ERF655405 FBA655405:FBB655405 FKW655405:FKX655405 FUS655405:FUT655405 GEO655405:GEP655405 GOK655405:GOL655405 GYG655405:GYH655405 HIC655405:HID655405 HRY655405:HRZ655405 IBU655405:IBV655405 ILQ655405:ILR655405 IVM655405:IVN655405 JFI655405:JFJ655405 JPE655405:JPF655405 JZA655405:JZB655405 KIW655405:KIX655405 KSS655405:KST655405 LCO655405:LCP655405 LMK655405:LML655405 LWG655405:LWH655405 MGC655405:MGD655405 MPY655405:MPZ655405 MZU655405:MZV655405 NJQ655405:NJR655405 NTM655405:NTN655405 ODI655405:ODJ655405 ONE655405:ONF655405 OXA655405:OXB655405 PGW655405:PGX655405 PQS655405:PQT655405 QAO655405:QAP655405 QKK655405:QKL655405 QUG655405:QUH655405 REC655405:RED655405 RNY655405:RNZ655405 RXU655405:RXV655405 SHQ655405:SHR655405 SRM655405:SRN655405 TBI655405:TBJ655405 TLE655405:TLF655405 TVA655405:TVB655405 UEW655405:UEX655405 UOS655405:UOT655405 UYO655405:UYP655405 VIK655405:VIL655405 VSG655405:VSH655405 WCC655405:WCD655405 WLY655405:WLZ655405 WVU655405:WVV655405 M720941:N720941 JI720941:JJ720941 TE720941:TF720941 ADA720941:ADB720941 AMW720941:AMX720941 AWS720941:AWT720941 BGO720941:BGP720941 BQK720941:BQL720941 CAG720941:CAH720941 CKC720941:CKD720941 CTY720941:CTZ720941 DDU720941:DDV720941 DNQ720941:DNR720941 DXM720941:DXN720941 EHI720941:EHJ720941 ERE720941:ERF720941 FBA720941:FBB720941 FKW720941:FKX720941 FUS720941:FUT720941 GEO720941:GEP720941 GOK720941:GOL720941 GYG720941:GYH720941 HIC720941:HID720941 HRY720941:HRZ720941 IBU720941:IBV720941 ILQ720941:ILR720941 IVM720941:IVN720941 JFI720941:JFJ720941 JPE720941:JPF720941 JZA720941:JZB720941 KIW720941:KIX720941 KSS720941:KST720941 LCO720941:LCP720941 LMK720941:LML720941 LWG720941:LWH720941 MGC720941:MGD720941 MPY720941:MPZ720941 MZU720941:MZV720941 NJQ720941:NJR720941 NTM720941:NTN720941 ODI720941:ODJ720941 ONE720941:ONF720941 OXA720941:OXB720941 PGW720941:PGX720941 PQS720941:PQT720941 QAO720941:QAP720941 QKK720941:QKL720941 QUG720941:QUH720941 REC720941:RED720941 RNY720941:RNZ720941 RXU720941:RXV720941 SHQ720941:SHR720941 SRM720941:SRN720941 TBI720941:TBJ720941 TLE720941:TLF720941 TVA720941:TVB720941 UEW720941:UEX720941 UOS720941:UOT720941 UYO720941:UYP720941 VIK720941:VIL720941 VSG720941:VSH720941 WCC720941:WCD720941 WLY720941:WLZ720941 WVU720941:WVV720941 M786477:N786477 JI786477:JJ786477 TE786477:TF786477 ADA786477:ADB786477 AMW786477:AMX786477 AWS786477:AWT786477 BGO786477:BGP786477 BQK786477:BQL786477 CAG786477:CAH786477 CKC786477:CKD786477 CTY786477:CTZ786477 DDU786477:DDV786477 DNQ786477:DNR786477 DXM786477:DXN786477 EHI786477:EHJ786477 ERE786477:ERF786477 FBA786477:FBB786477 FKW786477:FKX786477 FUS786477:FUT786477 GEO786477:GEP786477 GOK786477:GOL786477 GYG786477:GYH786477 HIC786477:HID786477 HRY786477:HRZ786477 IBU786477:IBV786477 ILQ786477:ILR786477 IVM786477:IVN786477 JFI786477:JFJ786477 JPE786477:JPF786477 JZA786477:JZB786477 KIW786477:KIX786477 KSS786477:KST786477 LCO786477:LCP786477 LMK786477:LML786477 LWG786477:LWH786477 MGC786477:MGD786477 MPY786477:MPZ786477 MZU786477:MZV786477 NJQ786477:NJR786477 NTM786477:NTN786477 ODI786477:ODJ786477 ONE786477:ONF786477 OXA786477:OXB786477 PGW786477:PGX786477 PQS786477:PQT786477 QAO786477:QAP786477 QKK786477:QKL786477 QUG786477:QUH786477 REC786477:RED786477 RNY786477:RNZ786477 RXU786477:RXV786477 SHQ786477:SHR786477 SRM786477:SRN786477 TBI786477:TBJ786477 TLE786477:TLF786477 TVA786477:TVB786477 UEW786477:UEX786477 UOS786477:UOT786477 UYO786477:UYP786477 VIK786477:VIL786477 VSG786477:VSH786477 WCC786477:WCD786477 WLY786477:WLZ786477 WVU786477:WVV786477 M852013:N852013 JI852013:JJ852013 TE852013:TF852013 ADA852013:ADB852013 AMW852013:AMX852013 AWS852013:AWT852013 BGO852013:BGP852013 BQK852013:BQL852013 CAG852013:CAH852013 CKC852013:CKD852013 CTY852013:CTZ852013 DDU852013:DDV852013 DNQ852013:DNR852013 DXM852013:DXN852013 EHI852013:EHJ852013 ERE852013:ERF852013 FBA852013:FBB852013 FKW852013:FKX852013 FUS852013:FUT852013 GEO852013:GEP852013 GOK852013:GOL852013 GYG852013:GYH852013 HIC852013:HID852013 HRY852013:HRZ852013 IBU852013:IBV852013 ILQ852013:ILR852013 IVM852013:IVN852013 JFI852013:JFJ852013 JPE852013:JPF852013 JZA852013:JZB852013 KIW852013:KIX852013 KSS852013:KST852013 LCO852013:LCP852013 LMK852013:LML852013 LWG852013:LWH852013 MGC852013:MGD852013 MPY852013:MPZ852013 MZU852013:MZV852013 NJQ852013:NJR852013 NTM852013:NTN852013 ODI852013:ODJ852013 ONE852013:ONF852013 OXA852013:OXB852013 PGW852013:PGX852013 PQS852013:PQT852013 QAO852013:QAP852013 QKK852013:QKL852013 QUG852013:QUH852013 REC852013:RED852013 RNY852013:RNZ852013 RXU852013:RXV852013 SHQ852013:SHR852013 SRM852013:SRN852013 TBI852013:TBJ852013 TLE852013:TLF852013 TVA852013:TVB852013 UEW852013:UEX852013 UOS852013:UOT852013 UYO852013:UYP852013 VIK852013:VIL852013 VSG852013:VSH852013 WCC852013:WCD852013 WLY852013:WLZ852013 WVU852013:WVV852013 M917549:N917549 JI917549:JJ917549 TE917549:TF917549 ADA917549:ADB917549 AMW917549:AMX917549 AWS917549:AWT917549 BGO917549:BGP917549 BQK917549:BQL917549 CAG917549:CAH917549 CKC917549:CKD917549 CTY917549:CTZ917549 DDU917549:DDV917549 DNQ917549:DNR917549 DXM917549:DXN917549 EHI917549:EHJ917549 ERE917549:ERF917549 FBA917549:FBB917549 FKW917549:FKX917549 FUS917549:FUT917549 GEO917549:GEP917549 GOK917549:GOL917549 GYG917549:GYH917549 HIC917549:HID917549 HRY917549:HRZ917549 IBU917549:IBV917549 ILQ917549:ILR917549 IVM917549:IVN917549 JFI917549:JFJ917549 JPE917549:JPF917549 JZA917549:JZB917549 KIW917549:KIX917549 KSS917549:KST917549 LCO917549:LCP917549 LMK917549:LML917549 LWG917549:LWH917549 MGC917549:MGD917549 MPY917549:MPZ917549 MZU917549:MZV917549 NJQ917549:NJR917549 NTM917549:NTN917549 ODI917549:ODJ917549 ONE917549:ONF917549 OXA917549:OXB917549 PGW917549:PGX917549 PQS917549:PQT917549 QAO917549:QAP917549 QKK917549:QKL917549 QUG917549:QUH917549 REC917549:RED917549 RNY917549:RNZ917549 RXU917549:RXV917549 SHQ917549:SHR917549 SRM917549:SRN917549 TBI917549:TBJ917549 TLE917549:TLF917549 TVA917549:TVB917549 UEW917549:UEX917549 UOS917549:UOT917549 UYO917549:UYP917549 VIK917549:VIL917549 VSG917549:VSH917549 WCC917549:WCD917549 WLY917549:WLZ917549 WVU917549:WVV917549 M983085:N983085 JI983085:JJ983085 TE983085:TF983085 ADA983085:ADB983085 AMW983085:AMX983085 AWS983085:AWT983085 BGO983085:BGP983085 BQK983085:BQL983085 CAG983085:CAH983085 CKC983085:CKD983085 CTY983085:CTZ983085 DDU983085:DDV983085 DNQ983085:DNR983085 DXM983085:DXN983085 EHI983085:EHJ983085 ERE983085:ERF983085 FBA983085:FBB983085 FKW983085:FKX983085 FUS983085:FUT983085 GEO983085:GEP983085 GOK983085:GOL983085 GYG983085:GYH983085 HIC983085:HID983085 HRY983085:HRZ983085 IBU983085:IBV983085 ILQ983085:ILR983085 IVM983085:IVN983085 JFI983085:JFJ983085 JPE983085:JPF983085 JZA983085:JZB983085 KIW983085:KIX983085 KSS983085:KST983085 LCO983085:LCP983085 LMK983085:LML983085 LWG983085:LWH983085 MGC983085:MGD983085 MPY983085:MPZ983085 MZU983085:MZV983085 NJQ983085:NJR983085 NTM983085:NTN983085 ODI983085:ODJ983085 ONE983085:ONF983085 OXA983085:OXB983085 PGW983085:PGX983085 PQS983085:PQT983085 QAO983085:QAP983085 QKK983085:QKL983085 QUG983085:QUH983085 REC983085:RED983085 RNY983085:RNZ983085 RXU983085:RXV983085 SHQ983085:SHR983085 SRM983085:SRN983085 TBI983085:TBJ983085 TLE983085:TLF983085 TVA983085:TVB983085 UEW983085:UEX983085 UOS983085:UOT983085 UYO983085:UYP983085 VIK983085:VIL983085 VSG983085:VSH983085 WCC983085:WCD983085 WLY983085:WLZ983085 WVU983085:WVV983085</xm:sqref>
        </x14:dataValidation>
        <x14:dataValidation allowBlank="1" showInputMessage="1" showErrorMessage="1" prompt="Entrez les heures normales de la Semaine 2 dans cette colonne sous ce titre" xr:uid="{71FB0538-31F8-4B3D-8484-A6209D0BFC04}">
          <xm: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G4 JC4 SY4 ACU4 AMQ4 AWM4 BGI4 BQE4 CAA4 CJW4 CTS4 DDO4 DNK4 DXG4 EHC4 EQY4 FAU4 FKQ4 FUM4 GEI4 GOE4 GYA4 HHW4 HRS4 IBO4 ILK4 IVG4 JFC4 JOY4 JYU4 KIQ4 KSM4 LCI4 LME4 LWA4 MFW4 MPS4 MZO4 NJK4 NTG4 ODC4 OMY4 OWU4 PGQ4 PQM4 QAI4 QKE4 QUA4 RDW4 RNS4 RXO4 SHK4 SRG4 TBC4 TKY4 TUU4 UEQ4 UOM4 UYI4 VIE4 VSA4 WBW4 WLS4 WVO4 G65540 JC65540 SY65540 ACU65540 AMQ65540 AWM65540 BGI65540 BQE65540 CAA65540 CJW65540 CTS65540 DDO65540 DNK65540 DXG65540 EHC65540 EQY65540 FAU65540 FKQ65540 FUM65540 GEI65540 GOE65540 GYA65540 HHW65540 HRS65540 IBO65540 ILK65540 IVG65540 JFC65540 JOY65540 JYU65540 KIQ65540 KSM65540 LCI65540 LME65540 LWA65540 MFW65540 MPS65540 MZO65540 NJK65540 NTG65540 ODC65540 OMY65540 OWU65540 PGQ65540 PQM65540 QAI65540 QKE65540 QUA65540 RDW65540 RNS65540 RXO65540 SHK65540 SRG65540 TBC65540 TKY65540 TUU65540 UEQ65540 UOM65540 UYI65540 VIE65540 VSA65540 WBW65540 WLS65540 WVO65540 G131076 JC131076 SY131076 ACU131076 AMQ131076 AWM131076 BGI131076 BQE131076 CAA131076 CJW131076 CTS131076 DDO131076 DNK131076 DXG131076 EHC131076 EQY131076 FAU131076 FKQ131076 FUM131076 GEI131076 GOE131076 GYA131076 HHW131076 HRS131076 IBO131076 ILK131076 IVG131076 JFC131076 JOY131076 JYU131076 KIQ131076 KSM131076 LCI131076 LME131076 LWA131076 MFW131076 MPS131076 MZO131076 NJK131076 NTG131076 ODC131076 OMY131076 OWU131076 PGQ131076 PQM131076 QAI131076 QKE131076 QUA131076 RDW131076 RNS131076 RXO131076 SHK131076 SRG131076 TBC131076 TKY131076 TUU131076 UEQ131076 UOM131076 UYI131076 VIE131076 VSA131076 WBW131076 WLS131076 WVO131076 G196612 JC196612 SY196612 ACU196612 AMQ196612 AWM196612 BGI196612 BQE196612 CAA196612 CJW196612 CTS196612 DDO196612 DNK196612 DXG196612 EHC196612 EQY196612 FAU196612 FKQ196612 FUM196612 GEI196612 GOE196612 GYA196612 HHW196612 HRS196612 IBO196612 ILK196612 IVG196612 JFC196612 JOY196612 JYU196612 KIQ196612 KSM196612 LCI196612 LME196612 LWA196612 MFW196612 MPS196612 MZO196612 NJK196612 NTG196612 ODC196612 OMY196612 OWU196612 PGQ196612 PQM196612 QAI196612 QKE196612 QUA196612 RDW196612 RNS196612 RXO196612 SHK196612 SRG196612 TBC196612 TKY196612 TUU196612 UEQ196612 UOM196612 UYI196612 VIE196612 VSA196612 WBW196612 WLS196612 WVO196612 G262148 JC262148 SY262148 ACU262148 AMQ262148 AWM262148 BGI262148 BQE262148 CAA262148 CJW262148 CTS262148 DDO262148 DNK262148 DXG262148 EHC262148 EQY262148 FAU262148 FKQ262148 FUM262148 GEI262148 GOE262148 GYA262148 HHW262148 HRS262148 IBO262148 ILK262148 IVG262148 JFC262148 JOY262148 JYU262148 KIQ262148 KSM262148 LCI262148 LME262148 LWA262148 MFW262148 MPS262148 MZO262148 NJK262148 NTG262148 ODC262148 OMY262148 OWU262148 PGQ262148 PQM262148 QAI262148 QKE262148 QUA262148 RDW262148 RNS262148 RXO262148 SHK262148 SRG262148 TBC262148 TKY262148 TUU262148 UEQ262148 UOM262148 UYI262148 VIE262148 VSA262148 WBW262148 WLS262148 WVO262148 G327684 JC327684 SY327684 ACU327684 AMQ327684 AWM327684 BGI327684 BQE327684 CAA327684 CJW327684 CTS327684 DDO327684 DNK327684 DXG327684 EHC327684 EQY327684 FAU327684 FKQ327684 FUM327684 GEI327684 GOE327684 GYA327684 HHW327684 HRS327684 IBO327684 ILK327684 IVG327684 JFC327684 JOY327684 JYU327684 KIQ327684 KSM327684 LCI327684 LME327684 LWA327684 MFW327684 MPS327684 MZO327684 NJK327684 NTG327684 ODC327684 OMY327684 OWU327684 PGQ327684 PQM327684 QAI327684 QKE327684 QUA327684 RDW327684 RNS327684 RXO327684 SHK327684 SRG327684 TBC327684 TKY327684 TUU327684 UEQ327684 UOM327684 UYI327684 VIE327684 VSA327684 WBW327684 WLS327684 WVO327684 G393220 JC393220 SY393220 ACU393220 AMQ393220 AWM393220 BGI393220 BQE393220 CAA393220 CJW393220 CTS393220 DDO393220 DNK393220 DXG393220 EHC393220 EQY393220 FAU393220 FKQ393220 FUM393220 GEI393220 GOE393220 GYA393220 HHW393220 HRS393220 IBO393220 ILK393220 IVG393220 JFC393220 JOY393220 JYU393220 KIQ393220 KSM393220 LCI393220 LME393220 LWA393220 MFW393220 MPS393220 MZO393220 NJK393220 NTG393220 ODC393220 OMY393220 OWU393220 PGQ393220 PQM393220 QAI393220 QKE393220 QUA393220 RDW393220 RNS393220 RXO393220 SHK393220 SRG393220 TBC393220 TKY393220 TUU393220 UEQ393220 UOM393220 UYI393220 VIE393220 VSA393220 WBW393220 WLS393220 WVO393220 G458756 JC458756 SY458756 ACU458756 AMQ458756 AWM458756 BGI458756 BQE458756 CAA458756 CJW458756 CTS458756 DDO458756 DNK458756 DXG458756 EHC458756 EQY458756 FAU458756 FKQ458756 FUM458756 GEI458756 GOE458756 GYA458756 HHW458756 HRS458756 IBO458756 ILK458756 IVG458756 JFC458756 JOY458756 JYU458756 KIQ458756 KSM458756 LCI458756 LME458756 LWA458756 MFW458756 MPS458756 MZO458756 NJK458756 NTG458756 ODC458756 OMY458756 OWU458756 PGQ458756 PQM458756 QAI458756 QKE458756 QUA458756 RDW458756 RNS458756 RXO458756 SHK458756 SRG458756 TBC458756 TKY458756 TUU458756 UEQ458756 UOM458756 UYI458756 VIE458756 VSA458756 WBW458756 WLS458756 WVO458756 G524292 JC524292 SY524292 ACU524292 AMQ524292 AWM524292 BGI524292 BQE524292 CAA524292 CJW524292 CTS524292 DDO524292 DNK524292 DXG524292 EHC524292 EQY524292 FAU524292 FKQ524292 FUM524292 GEI524292 GOE524292 GYA524292 HHW524292 HRS524292 IBO524292 ILK524292 IVG524292 JFC524292 JOY524292 JYU524292 KIQ524292 KSM524292 LCI524292 LME524292 LWA524292 MFW524292 MPS524292 MZO524292 NJK524292 NTG524292 ODC524292 OMY524292 OWU524292 PGQ524292 PQM524292 QAI524292 QKE524292 QUA524292 RDW524292 RNS524292 RXO524292 SHK524292 SRG524292 TBC524292 TKY524292 TUU524292 UEQ524292 UOM524292 UYI524292 VIE524292 VSA524292 WBW524292 WLS524292 WVO524292 G589828 JC589828 SY589828 ACU589828 AMQ589828 AWM589828 BGI589828 BQE589828 CAA589828 CJW589828 CTS589828 DDO589828 DNK589828 DXG589828 EHC589828 EQY589828 FAU589828 FKQ589828 FUM589828 GEI589828 GOE589828 GYA589828 HHW589828 HRS589828 IBO589828 ILK589828 IVG589828 JFC589828 JOY589828 JYU589828 KIQ589828 KSM589828 LCI589828 LME589828 LWA589828 MFW589828 MPS589828 MZO589828 NJK589828 NTG589828 ODC589828 OMY589828 OWU589828 PGQ589828 PQM589828 QAI589828 QKE589828 QUA589828 RDW589828 RNS589828 RXO589828 SHK589828 SRG589828 TBC589828 TKY589828 TUU589828 UEQ589828 UOM589828 UYI589828 VIE589828 VSA589828 WBW589828 WLS589828 WVO589828 G655364 JC655364 SY655364 ACU655364 AMQ655364 AWM655364 BGI655364 BQE655364 CAA655364 CJW655364 CTS655364 DDO655364 DNK655364 DXG655364 EHC655364 EQY655364 FAU655364 FKQ655364 FUM655364 GEI655364 GOE655364 GYA655364 HHW655364 HRS655364 IBO655364 ILK655364 IVG655364 JFC655364 JOY655364 JYU655364 KIQ655364 KSM655364 LCI655364 LME655364 LWA655364 MFW655364 MPS655364 MZO655364 NJK655364 NTG655364 ODC655364 OMY655364 OWU655364 PGQ655364 PQM655364 QAI655364 QKE655364 QUA655364 RDW655364 RNS655364 RXO655364 SHK655364 SRG655364 TBC655364 TKY655364 TUU655364 UEQ655364 UOM655364 UYI655364 VIE655364 VSA655364 WBW655364 WLS655364 WVO655364 G720900 JC720900 SY720900 ACU720900 AMQ720900 AWM720900 BGI720900 BQE720900 CAA720900 CJW720900 CTS720900 DDO720900 DNK720900 DXG720900 EHC720900 EQY720900 FAU720900 FKQ720900 FUM720900 GEI720900 GOE720900 GYA720900 HHW720900 HRS720900 IBO720900 ILK720900 IVG720900 JFC720900 JOY720900 JYU720900 KIQ720900 KSM720900 LCI720900 LME720900 LWA720900 MFW720900 MPS720900 MZO720900 NJK720900 NTG720900 ODC720900 OMY720900 OWU720900 PGQ720900 PQM720900 QAI720900 QKE720900 QUA720900 RDW720900 RNS720900 RXO720900 SHK720900 SRG720900 TBC720900 TKY720900 TUU720900 UEQ720900 UOM720900 UYI720900 VIE720900 VSA720900 WBW720900 WLS720900 WVO720900 G786436 JC786436 SY786436 ACU786436 AMQ786436 AWM786436 BGI786436 BQE786436 CAA786436 CJW786436 CTS786436 DDO786436 DNK786436 DXG786436 EHC786436 EQY786436 FAU786436 FKQ786436 FUM786436 GEI786436 GOE786436 GYA786436 HHW786436 HRS786436 IBO786436 ILK786436 IVG786436 JFC786436 JOY786436 JYU786436 KIQ786436 KSM786436 LCI786436 LME786436 LWA786436 MFW786436 MPS786436 MZO786436 NJK786436 NTG786436 ODC786436 OMY786436 OWU786436 PGQ786436 PQM786436 QAI786436 QKE786436 QUA786436 RDW786436 RNS786436 RXO786436 SHK786436 SRG786436 TBC786436 TKY786436 TUU786436 UEQ786436 UOM786436 UYI786436 VIE786436 VSA786436 WBW786436 WLS786436 WVO786436 G851972 JC851972 SY851972 ACU851972 AMQ851972 AWM851972 BGI851972 BQE851972 CAA851972 CJW851972 CTS851972 DDO851972 DNK851972 DXG851972 EHC851972 EQY851972 FAU851972 FKQ851972 FUM851972 GEI851972 GOE851972 GYA851972 HHW851972 HRS851972 IBO851972 ILK851972 IVG851972 JFC851972 JOY851972 JYU851972 KIQ851972 KSM851972 LCI851972 LME851972 LWA851972 MFW851972 MPS851972 MZO851972 NJK851972 NTG851972 ODC851972 OMY851972 OWU851972 PGQ851972 PQM851972 QAI851972 QKE851972 QUA851972 RDW851972 RNS851972 RXO851972 SHK851972 SRG851972 TBC851972 TKY851972 TUU851972 UEQ851972 UOM851972 UYI851972 VIE851972 VSA851972 WBW851972 WLS851972 WVO851972 G917508 JC917508 SY917508 ACU917508 AMQ917508 AWM917508 BGI917508 BQE917508 CAA917508 CJW917508 CTS917508 DDO917508 DNK917508 DXG917508 EHC917508 EQY917508 FAU917508 FKQ917508 FUM917508 GEI917508 GOE917508 GYA917508 HHW917508 HRS917508 IBO917508 ILK917508 IVG917508 JFC917508 JOY917508 JYU917508 KIQ917508 KSM917508 LCI917508 LME917508 LWA917508 MFW917508 MPS917508 MZO917508 NJK917508 NTG917508 ODC917508 OMY917508 OWU917508 PGQ917508 PQM917508 QAI917508 QKE917508 QUA917508 RDW917508 RNS917508 RXO917508 SHK917508 SRG917508 TBC917508 TKY917508 TUU917508 UEQ917508 UOM917508 UYI917508 VIE917508 VSA917508 WBW917508 WLS917508 WVO917508 G983044 JC983044 SY983044 ACU983044 AMQ983044 AWM983044 BGI983044 BQE983044 CAA983044 CJW983044 CTS983044 DDO983044 DNK983044 DXG983044 EHC983044 EQY983044 FAU983044 FKQ983044 FUM983044 GEI983044 GOE983044 GYA983044 HHW983044 HRS983044 IBO983044 ILK983044 IVG983044 JFC983044 JOY983044 JYU983044 KIQ983044 KSM983044 LCI983044 LME983044 LWA983044 MFW983044 MPS983044 MZO983044 NJK983044 NTG983044 ODC983044 OMY983044 OWU983044 PGQ983044 PQM983044 QAI983044 QKE983044 QUA983044 RDW983044 RNS983044 RXO983044 SHK983044 SRG983044 TBC983044 TKY983044 TUU983044 UEQ983044 UOM983044 UYI983044 VIE983044 VSA983044 WBW983044 WLS983044 WVO983044 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J17 JF17 TB17 ACX17 AMT17 AWP17 BGL17 BQH17 CAD17 CJZ17 CTV17 DDR17 DNN17 DXJ17 EHF17 ERB17 FAX17 FKT17 FUP17 GEL17 GOH17 GYD17 HHZ17 HRV17 IBR17 ILN17 IVJ17 JFF17 JPB17 JYX17 KIT17 KSP17 LCL17 LMH17 LWD17 MFZ17 MPV17 MZR17 NJN17 NTJ17 ODF17 ONB17 OWX17 PGT17 PQP17 QAL17 QKH17 QUD17 RDZ17 RNV17 RXR17 SHN17 SRJ17 TBF17 TLB17 TUX17 UET17 UOP17 UYL17 VIH17 VSD17 WBZ17 WLV17 WVR17 J65553 JF65553 TB65553 ACX65553 AMT65553 AWP65553 BGL65553 BQH65553 CAD65553 CJZ65553 CTV65553 DDR65553 DNN65553 DXJ65553 EHF65553 ERB65553 FAX65553 FKT65553 FUP65553 GEL65553 GOH65553 GYD65553 HHZ65553 HRV65553 IBR65553 ILN65553 IVJ65553 JFF65553 JPB65553 JYX65553 KIT65553 KSP65553 LCL65553 LMH65553 LWD65553 MFZ65553 MPV65553 MZR65553 NJN65553 NTJ65553 ODF65553 ONB65553 OWX65553 PGT65553 PQP65553 QAL65553 QKH65553 QUD65553 RDZ65553 RNV65553 RXR65553 SHN65553 SRJ65553 TBF65553 TLB65553 TUX65553 UET65553 UOP65553 UYL65553 VIH65553 VSD65553 WBZ65553 WLV65553 WVR65553 J131089 JF131089 TB131089 ACX131089 AMT131089 AWP131089 BGL131089 BQH131089 CAD131089 CJZ131089 CTV131089 DDR131089 DNN131089 DXJ131089 EHF131089 ERB131089 FAX131089 FKT131089 FUP131089 GEL131089 GOH131089 GYD131089 HHZ131089 HRV131089 IBR131089 ILN131089 IVJ131089 JFF131089 JPB131089 JYX131089 KIT131089 KSP131089 LCL131089 LMH131089 LWD131089 MFZ131089 MPV131089 MZR131089 NJN131089 NTJ131089 ODF131089 ONB131089 OWX131089 PGT131089 PQP131089 QAL131089 QKH131089 QUD131089 RDZ131089 RNV131089 RXR131089 SHN131089 SRJ131089 TBF131089 TLB131089 TUX131089 UET131089 UOP131089 UYL131089 VIH131089 VSD131089 WBZ131089 WLV131089 WVR131089 J196625 JF196625 TB196625 ACX196625 AMT196625 AWP196625 BGL196625 BQH196625 CAD196625 CJZ196625 CTV196625 DDR196625 DNN196625 DXJ196625 EHF196625 ERB196625 FAX196625 FKT196625 FUP196625 GEL196625 GOH196625 GYD196625 HHZ196625 HRV196625 IBR196625 ILN196625 IVJ196625 JFF196625 JPB196625 JYX196625 KIT196625 KSP196625 LCL196625 LMH196625 LWD196625 MFZ196625 MPV196625 MZR196625 NJN196625 NTJ196625 ODF196625 ONB196625 OWX196625 PGT196625 PQP196625 QAL196625 QKH196625 QUD196625 RDZ196625 RNV196625 RXR196625 SHN196625 SRJ196625 TBF196625 TLB196625 TUX196625 UET196625 UOP196625 UYL196625 VIH196625 VSD196625 WBZ196625 WLV196625 WVR196625 J262161 JF262161 TB262161 ACX262161 AMT262161 AWP262161 BGL262161 BQH262161 CAD262161 CJZ262161 CTV262161 DDR262161 DNN262161 DXJ262161 EHF262161 ERB262161 FAX262161 FKT262161 FUP262161 GEL262161 GOH262161 GYD262161 HHZ262161 HRV262161 IBR262161 ILN262161 IVJ262161 JFF262161 JPB262161 JYX262161 KIT262161 KSP262161 LCL262161 LMH262161 LWD262161 MFZ262161 MPV262161 MZR262161 NJN262161 NTJ262161 ODF262161 ONB262161 OWX262161 PGT262161 PQP262161 QAL262161 QKH262161 QUD262161 RDZ262161 RNV262161 RXR262161 SHN262161 SRJ262161 TBF262161 TLB262161 TUX262161 UET262161 UOP262161 UYL262161 VIH262161 VSD262161 WBZ262161 WLV262161 WVR262161 J327697 JF327697 TB327697 ACX327697 AMT327697 AWP327697 BGL327697 BQH327697 CAD327697 CJZ327697 CTV327697 DDR327697 DNN327697 DXJ327697 EHF327697 ERB327697 FAX327697 FKT327697 FUP327697 GEL327697 GOH327697 GYD327697 HHZ327697 HRV327697 IBR327697 ILN327697 IVJ327697 JFF327697 JPB327697 JYX327697 KIT327697 KSP327697 LCL327697 LMH327697 LWD327697 MFZ327697 MPV327697 MZR327697 NJN327697 NTJ327697 ODF327697 ONB327697 OWX327697 PGT327697 PQP327697 QAL327697 QKH327697 QUD327697 RDZ327697 RNV327697 RXR327697 SHN327697 SRJ327697 TBF327697 TLB327697 TUX327697 UET327697 UOP327697 UYL327697 VIH327697 VSD327697 WBZ327697 WLV327697 WVR327697 J393233 JF393233 TB393233 ACX393233 AMT393233 AWP393233 BGL393233 BQH393233 CAD393233 CJZ393233 CTV393233 DDR393233 DNN393233 DXJ393233 EHF393233 ERB393233 FAX393233 FKT393233 FUP393233 GEL393233 GOH393233 GYD393233 HHZ393233 HRV393233 IBR393233 ILN393233 IVJ393233 JFF393233 JPB393233 JYX393233 KIT393233 KSP393233 LCL393233 LMH393233 LWD393233 MFZ393233 MPV393233 MZR393233 NJN393233 NTJ393233 ODF393233 ONB393233 OWX393233 PGT393233 PQP393233 QAL393233 QKH393233 QUD393233 RDZ393233 RNV393233 RXR393233 SHN393233 SRJ393233 TBF393233 TLB393233 TUX393233 UET393233 UOP393233 UYL393233 VIH393233 VSD393233 WBZ393233 WLV393233 WVR393233 J458769 JF458769 TB458769 ACX458769 AMT458769 AWP458769 BGL458769 BQH458769 CAD458769 CJZ458769 CTV458769 DDR458769 DNN458769 DXJ458769 EHF458769 ERB458769 FAX458769 FKT458769 FUP458769 GEL458769 GOH458769 GYD458769 HHZ458769 HRV458769 IBR458769 ILN458769 IVJ458769 JFF458769 JPB458769 JYX458769 KIT458769 KSP458769 LCL458769 LMH458769 LWD458769 MFZ458769 MPV458769 MZR458769 NJN458769 NTJ458769 ODF458769 ONB458769 OWX458769 PGT458769 PQP458769 QAL458769 QKH458769 QUD458769 RDZ458769 RNV458769 RXR458769 SHN458769 SRJ458769 TBF458769 TLB458769 TUX458769 UET458769 UOP458769 UYL458769 VIH458769 VSD458769 WBZ458769 WLV458769 WVR458769 J524305 JF524305 TB524305 ACX524305 AMT524305 AWP524305 BGL524305 BQH524305 CAD524305 CJZ524305 CTV524305 DDR524305 DNN524305 DXJ524305 EHF524305 ERB524305 FAX524305 FKT524305 FUP524305 GEL524305 GOH524305 GYD524305 HHZ524305 HRV524305 IBR524305 ILN524305 IVJ524305 JFF524305 JPB524305 JYX524305 KIT524305 KSP524305 LCL524305 LMH524305 LWD524305 MFZ524305 MPV524305 MZR524305 NJN524305 NTJ524305 ODF524305 ONB524305 OWX524305 PGT524305 PQP524305 QAL524305 QKH524305 QUD524305 RDZ524305 RNV524305 RXR524305 SHN524305 SRJ524305 TBF524305 TLB524305 TUX524305 UET524305 UOP524305 UYL524305 VIH524305 VSD524305 WBZ524305 WLV524305 WVR524305 J589841 JF589841 TB589841 ACX589841 AMT589841 AWP589841 BGL589841 BQH589841 CAD589841 CJZ589841 CTV589841 DDR589841 DNN589841 DXJ589841 EHF589841 ERB589841 FAX589841 FKT589841 FUP589841 GEL589841 GOH589841 GYD589841 HHZ589841 HRV589841 IBR589841 ILN589841 IVJ589841 JFF589841 JPB589841 JYX589841 KIT589841 KSP589841 LCL589841 LMH589841 LWD589841 MFZ589841 MPV589841 MZR589841 NJN589841 NTJ589841 ODF589841 ONB589841 OWX589841 PGT589841 PQP589841 QAL589841 QKH589841 QUD589841 RDZ589841 RNV589841 RXR589841 SHN589841 SRJ589841 TBF589841 TLB589841 TUX589841 UET589841 UOP589841 UYL589841 VIH589841 VSD589841 WBZ589841 WLV589841 WVR589841 J655377 JF655377 TB655377 ACX655377 AMT655377 AWP655377 BGL655377 BQH655377 CAD655377 CJZ655377 CTV655377 DDR655377 DNN655377 DXJ655377 EHF655377 ERB655377 FAX655377 FKT655377 FUP655377 GEL655377 GOH655377 GYD655377 HHZ655377 HRV655377 IBR655377 ILN655377 IVJ655377 JFF655377 JPB655377 JYX655377 KIT655377 KSP655377 LCL655377 LMH655377 LWD655377 MFZ655377 MPV655377 MZR655377 NJN655377 NTJ655377 ODF655377 ONB655377 OWX655377 PGT655377 PQP655377 QAL655377 QKH655377 QUD655377 RDZ655377 RNV655377 RXR655377 SHN655377 SRJ655377 TBF655377 TLB655377 TUX655377 UET655377 UOP655377 UYL655377 VIH655377 VSD655377 WBZ655377 WLV655377 WVR655377 J720913 JF720913 TB720913 ACX720913 AMT720913 AWP720913 BGL720913 BQH720913 CAD720913 CJZ720913 CTV720913 DDR720913 DNN720913 DXJ720913 EHF720913 ERB720913 FAX720913 FKT720913 FUP720913 GEL720913 GOH720913 GYD720913 HHZ720913 HRV720913 IBR720913 ILN720913 IVJ720913 JFF720913 JPB720913 JYX720913 KIT720913 KSP720913 LCL720913 LMH720913 LWD720913 MFZ720913 MPV720913 MZR720913 NJN720913 NTJ720913 ODF720913 ONB720913 OWX720913 PGT720913 PQP720913 QAL720913 QKH720913 QUD720913 RDZ720913 RNV720913 RXR720913 SHN720913 SRJ720913 TBF720913 TLB720913 TUX720913 UET720913 UOP720913 UYL720913 VIH720913 VSD720913 WBZ720913 WLV720913 WVR720913 J786449 JF786449 TB786449 ACX786449 AMT786449 AWP786449 BGL786449 BQH786449 CAD786449 CJZ786449 CTV786449 DDR786449 DNN786449 DXJ786449 EHF786449 ERB786449 FAX786449 FKT786449 FUP786449 GEL786449 GOH786449 GYD786449 HHZ786449 HRV786449 IBR786449 ILN786449 IVJ786449 JFF786449 JPB786449 JYX786449 KIT786449 KSP786449 LCL786449 LMH786449 LWD786449 MFZ786449 MPV786449 MZR786449 NJN786449 NTJ786449 ODF786449 ONB786449 OWX786449 PGT786449 PQP786449 QAL786449 QKH786449 QUD786449 RDZ786449 RNV786449 RXR786449 SHN786449 SRJ786449 TBF786449 TLB786449 TUX786449 UET786449 UOP786449 UYL786449 VIH786449 VSD786449 WBZ786449 WLV786449 WVR786449 J851985 JF851985 TB851985 ACX851985 AMT851985 AWP851985 BGL851985 BQH851985 CAD851985 CJZ851985 CTV851985 DDR851985 DNN851985 DXJ851985 EHF851985 ERB851985 FAX851985 FKT851985 FUP851985 GEL851985 GOH851985 GYD851985 HHZ851985 HRV851985 IBR851985 ILN851985 IVJ851985 JFF851985 JPB851985 JYX851985 KIT851985 KSP851985 LCL851985 LMH851985 LWD851985 MFZ851985 MPV851985 MZR851985 NJN851985 NTJ851985 ODF851985 ONB851985 OWX851985 PGT851985 PQP851985 QAL851985 QKH851985 QUD851985 RDZ851985 RNV851985 RXR851985 SHN851985 SRJ851985 TBF851985 TLB851985 TUX851985 UET851985 UOP851985 UYL851985 VIH851985 VSD851985 WBZ851985 WLV851985 WVR851985 J917521 JF917521 TB917521 ACX917521 AMT917521 AWP917521 BGL917521 BQH917521 CAD917521 CJZ917521 CTV917521 DDR917521 DNN917521 DXJ917521 EHF917521 ERB917521 FAX917521 FKT917521 FUP917521 GEL917521 GOH917521 GYD917521 HHZ917521 HRV917521 IBR917521 ILN917521 IVJ917521 JFF917521 JPB917521 JYX917521 KIT917521 KSP917521 LCL917521 LMH917521 LWD917521 MFZ917521 MPV917521 MZR917521 NJN917521 NTJ917521 ODF917521 ONB917521 OWX917521 PGT917521 PQP917521 QAL917521 QKH917521 QUD917521 RDZ917521 RNV917521 RXR917521 SHN917521 SRJ917521 TBF917521 TLB917521 TUX917521 UET917521 UOP917521 UYL917521 VIH917521 VSD917521 WBZ917521 WLV917521 WVR917521 J983057 JF983057 TB983057 ACX983057 AMT983057 AWP983057 BGL983057 BQH983057 CAD983057 CJZ983057 CTV983057 DDR983057 DNN983057 DXJ983057 EHF983057 ERB983057 FAX983057 FKT983057 FUP983057 GEL983057 GOH983057 GYD983057 HHZ983057 HRV983057 IBR983057 ILN983057 IVJ983057 JFF983057 JPB983057 JYX983057 KIT983057 KSP983057 LCL983057 LMH983057 LWD983057 MFZ983057 MPV983057 MZR983057 NJN983057 NTJ983057 ODF983057 ONB983057 OWX983057 PGT983057 PQP983057 QAL983057 QKH983057 QUD983057 RDZ983057 RNV983057 RXR983057 SHN983057 SRJ983057 TBF983057 TLB983057 TUX983057 UET983057 UOP983057 UYL983057 VIH983057 VSD983057 WBZ983057 WLV983057 WVR983057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E65567 JA65567 SW65567 ACS65567 AMO65567 AWK65567 BGG65567 BQC65567 BZY65567 CJU65567 CTQ65567 DDM65567 DNI65567 DXE65567 EHA65567 EQW65567 FAS65567 FKO65567 FUK65567 GEG65567 GOC65567 GXY65567 HHU65567 HRQ65567 IBM65567 ILI65567 IVE65567 JFA65567 JOW65567 JYS65567 KIO65567 KSK65567 LCG65567 LMC65567 LVY65567 MFU65567 MPQ65567 MZM65567 NJI65567 NTE65567 ODA65567 OMW65567 OWS65567 PGO65567 PQK65567 QAG65567 QKC65567 QTY65567 RDU65567 RNQ65567 RXM65567 SHI65567 SRE65567 TBA65567 TKW65567 TUS65567 UEO65567 UOK65567 UYG65567 VIC65567 VRY65567 WBU65567 WLQ65567 WVM65567 E131103 JA131103 SW131103 ACS131103 AMO131103 AWK131103 BGG131103 BQC131103 BZY131103 CJU131103 CTQ131103 DDM131103 DNI131103 DXE131103 EHA131103 EQW131103 FAS131103 FKO131103 FUK131103 GEG131103 GOC131103 GXY131103 HHU131103 HRQ131103 IBM131103 ILI131103 IVE131103 JFA131103 JOW131103 JYS131103 KIO131103 KSK131103 LCG131103 LMC131103 LVY131103 MFU131103 MPQ131103 MZM131103 NJI131103 NTE131103 ODA131103 OMW131103 OWS131103 PGO131103 PQK131103 QAG131103 QKC131103 QTY131103 RDU131103 RNQ131103 RXM131103 SHI131103 SRE131103 TBA131103 TKW131103 TUS131103 UEO131103 UOK131103 UYG131103 VIC131103 VRY131103 WBU131103 WLQ131103 WVM131103 E196639 JA196639 SW196639 ACS196639 AMO196639 AWK196639 BGG196639 BQC196639 BZY196639 CJU196639 CTQ196639 DDM196639 DNI196639 DXE196639 EHA196639 EQW196639 FAS196639 FKO196639 FUK196639 GEG196639 GOC196639 GXY196639 HHU196639 HRQ196639 IBM196639 ILI196639 IVE196639 JFA196639 JOW196639 JYS196639 KIO196639 KSK196639 LCG196639 LMC196639 LVY196639 MFU196639 MPQ196639 MZM196639 NJI196639 NTE196639 ODA196639 OMW196639 OWS196639 PGO196639 PQK196639 QAG196639 QKC196639 QTY196639 RDU196639 RNQ196639 RXM196639 SHI196639 SRE196639 TBA196639 TKW196639 TUS196639 UEO196639 UOK196639 UYG196639 VIC196639 VRY196639 WBU196639 WLQ196639 WVM196639 E262175 JA262175 SW262175 ACS262175 AMO262175 AWK262175 BGG262175 BQC262175 BZY262175 CJU262175 CTQ262175 DDM262175 DNI262175 DXE262175 EHA262175 EQW262175 FAS262175 FKO262175 FUK262175 GEG262175 GOC262175 GXY262175 HHU262175 HRQ262175 IBM262175 ILI262175 IVE262175 JFA262175 JOW262175 JYS262175 KIO262175 KSK262175 LCG262175 LMC262175 LVY262175 MFU262175 MPQ262175 MZM262175 NJI262175 NTE262175 ODA262175 OMW262175 OWS262175 PGO262175 PQK262175 QAG262175 QKC262175 QTY262175 RDU262175 RNQ262175 RXM262175 SHI262175 SRE262175 TBA262175 TKW262175 TUS262175 UEO262175 UOK262175 UYG262175 VIC262175 VRY262175 WBU262175 WLQ262175 WVM262175 E327711 JA327711 SW327711 ACS327711 AMO327711 AWK327711 BGG327711 BQC327711 BZY327711 CJU327711 CTQ327711 DDM327711 DNI327711 DXE327711 EHA327711 EQW327711 FAS327711 FKO327711 FUK327711 GEG327711 GOC327711 GXY327711 HHU327711 HRQ327711 IBM327711 ILI327711 IVE327711 JFA327711 JOW327711 JYS327711 KIO327711 KSK327711 LCG327711 LMC327711 LVY327711 MFU327711 MPQ327711 MZM327711 NJI327711 NTE327711 ODA327711 OMW327711 OWS327711 PGO327711 PQK327711 QAG327711 QKC327711 QTY327711 RDU327711 RNQ327711 RXM327711 SHI327711 SRE327711 TBA327711 TKW327711 TUS327711 UEO327711 UOK327711 UYG327711 VIC327711 VRY327711 WBU327711 WLQ327711 WVM327711 E393247 JA393247 SW393247 ACS393247 AMO393247 AWK393247 BGG393247 BQC393247 BZY393247 CJU393247 CTQ393247 DDM393247 DNI393247 DXE393247 EHA393247 EQW393247 FAS393247 FKO393247 FUK393247 GEG393247 GOC393247 GXY393247 HHU393247 HRQ393247 IBM393247 ILI393247 IVE393247 JFA393247 JOW393247 JYS393247 KIO393247 KSK393247 LCG393247 LMC393247 LVY393247 MFU393247 MPQ393247 MZM393247 NJI393247 NTE393247 ODA393247 OMW393247 OWS393247 PGO393247 PQK393247 QAG393247 QKC393247 QTY393247 RDU393247 RNQ393247 RXM393247 SHI393247 SRE393247 TBA393247 TKW393247 TUS393247 UEO393247 UOK393247 UYG393247 VIC393247 VRY393247 WBU393247 WLQ393247 WVM393247 E458783 JA458783 SW458783 ACS458783 AMO458783 AWK458783 BGG458783 BQC458783 BZY458783 CJU458783 CTQ458783 DDM458783 DNI458783 DXE458783 EHA458783 EQW458783 FAS458783 FKO458783 FUK458783 GEG458783 GOC458783 GXY458783 HHU458783 HRQ458783 IBM458783 ILI458783 IVE458783 JFA458783 JOW458783 JYS458783 KIO458783 KSK458783 LCG458783 LMC458783 LVY458783 MFU458783 MPQ458783 MZM458783 NJI458783 NTE458783 ODA458783 OMW458783 OWS458783 PGO458783 PQK458783 QAG458783 QKC458783 QTY458783 RDU458783 RNQ458783 RXM458783 SHI458783 SRE458783 TBA458783 TKW458783 TUS458783 UEO458783 UOK458783 UYG458783 VIC458783 VRY458783 WBU458783 WLQ458783 WVM458783 E524319 JA524319 SW524319 ACS524319 AMO524319 AWK524319 BGG524319 BQC524319 BZY524319 CJU524319 CTQ524319 DDM524319 DNI524319 DXE524319 EHA524319 EQW524319 FAS524319 FKO524319 FUK524319 GEG524319 GOC524319 GXY524319 HHU524319 HRQ524319 IBM524319 ILI524319 IVE524319 JFA524319 JOW524319 JYS524319 KIO524319 KSK524319 LCG524319 LMC524319 LVY524319 MFU524319 MPQ524319 MZM524319 NJI524319 NTE524319 ODA524319 OMW524319 OWS524319 PGO524319 PQK524319 QAG524319 QKC524319 QTY524319 RDU524319 RNQ524319 RXM524319 SHI524319 SRE524319 TBA524319 TKW524319 TUS524319 UEO524319 UOK524319 UYG524319 VIC524319 VRY524319 WBU524319 WLQ524319 WVM524319 E589855 JA589855 SW589855 ACS589855 AMO589855 AWK589855 BGG589855 BQC589855 BZY589855 CJU589855 CTQ589855 DDM589855 DNI589855 DXE589855 EHA589855 EQW589855 FAS589855 FKO589855 FUK589855 GEG589855 GOC589855 GXY589855 HHU589855 HRQ589855 IBM589855 ILI589855 IVE589855 JFA589855 JOW589855 JYS589855 KIO589855 KSK589855 LCG589855 LMC589855 LVY589855 MFU589855 MPQ589855 MZM589855 NJI589855 NTE589855 ODA589855 OMW589855 OWS589855 PGO589855 PQK589855 QAG589855 QKC589855 QTY589855 RDU589855 RNQ589855 RXM589855 SHI589855 SRE589855 TBA589855 TKW589855 TUS589855 UEO589855 UOK589855 UYG589855 VIC589855 VRY589855 WBU589855 WLQ589855 WVM589855 E655391 JA655391 SW655391 ACS655391 AMO655391 AWK655391 BGG655391 BQC655391 BZY655391 CJU655391 CTQ655391 DDM655391 DNI655391 DXE655391 EHA655391 EQW655391 FAS655391 FKO655391 FUK655391 GEG655391 GOC655391 GXY655391 HHU655391 HRQ655391 IBM655391 ILI655391 IVE655391 JFA655391 JOW655391 JYS655391 KIO655391 KSK655391 LCG655391 LMC655391 LVY655391 MFU655391 MPQ655391 MZM655391 NJI655391 NTE655391 ODA655391 OMW655391 OWS655391 PGO655391 PQK655391 QAG655391 QKC655391 QTY655391 RDU655391 RNQ655391 RXM655391 SHI655391 SRE655391 TBA655391 TKW655391 TUS655391 UEO655391 UOK655391 UYG655391 VIC655391 VRY655391 WBU655391 WLQ655391 WVM655391 E720927 JA720927 SW720927 ACS720927 AMO720927 AWK720927 BGG720927 BQC720927 BZY720927 CJU720927 CTQ720927 DDM720927 DNI720927 DXE720927 EHA720927 EQW720927 FAS720927 FKO720927 FUK720927 GEG720927 GOC720927 GXY720927 HHU720927 HRQ720927 IBM720927 ILI720927 IVE720927 JFA720927 JOW720927 JYS720927 KIO720927 KSK720927 LCG720927 LMC720927 LVY720927 MFU720927 MPQ720927 MZM720927 NJI720927 NTE720927 ODA720927 OMW720927 OWS720927 PGO720927 PQK720927 QAG720927 QKC720927 QTY720927 RDU720927 RNQ720927 RXM720927 SHI720927 SRE720927 TBA720927 TKW720927 TUS720927 UEO720927 UOK720927 UYG720927 VIC720927 VRY720927 WBU720927 WLQ720927 WVM720927 E786463 JA786463 SW786463 ACS786463 AMO786463 AWK786463 BGG786463 BQC786463 BZY786463 CJU786463 CTQ786463 DDM786463 DNI786463 DXE786463 EHA786463 EQW786463 FAS786463 FKO786463 FUK786463 GEG786463 GOC786463 GXY786463 HHU786463 HRQ786463 IBM786463 ILI786463 IVE786463 JFA786463 JOW786463 JYS786463 KIO786463 KSK786463 LCG786463 LMC786463 LVY786463 MFU786463 MPQ786463 MZM786463 NJI786463 NTE786463 ODA786463 OMW786463 OWS786463 PGO786463 PQK786463 QAG786463 QKC786463 QTY786463 RDU786463 RNQ786463 RXM786463 SHI786463 SRE786463 TBA786463 TKW786463 TUS786463 UEO786463 UOK786463 UYG786463 VIC786463 VRY786463 WBU786463 WLQ786463 WVM786463 E851999 JA851999 SW851999 ACS851999 AMO851999 AWK851999 BGG851999 BQC851999 BZY851999 CJU851999 CTQ851999 DDM851999 DNI851999 DXE851999 EHA851999 EQW851999 FAS851999 FKO851999 FUK851999 GEG851999 GOC851999 GXY851999 HHU851999 HRQ851999 IBM851999 ILI851999 IVE851999 JFA851999 JOW851999 JYS851999 KIO851999 KSK851999 LCG851999 LMC851999 LVY851999 MFU851999 MPQ851999 MZM851999 NJI851999 NTE851999 ODA851999 OMW851999 OWS851999 PGO851999 PQK851999 QAG851999 QKC851999 QTY851999 RDU851999 RNQ851999 RXM851999 SHI851999 SRE851999 TBA851999 TKW851999 TUS851999 UEO851999 UOK851999 UYG851999 VIC851999 VRY851999 WBU851999 WLQ851999 WVM851999 E917535 JA917535 SW917535 ACS917535 AMO917535 AWK917535 BGG917535 BQC917535 BZY917535 CJU917535 CTQ917535 DDM917535 DNI917535 DXE917535 EHA917535 EQW917535 FAS917535 FKO917535 FUK917535 GEG917535 GOC917535 GXY917535 HHU917535 HRQ917535 IBM917535 ILI917535 IVE917535 JFA917535 JOW917535 JYS917535 KIO917535 KSK917535 LCG917535 LMC917535 LVY917535 MFU917535 MPQ917535 MZM917535 NJI917535 NTE917535 ODA917535 OMW917535 OWS917535 PGO917535 PQK917535 QAG917535 QKC917535 QTY917535 RDU917535 RNQ917535 RXM917535 SHI917535 SRE917535 TBA917535 TKW917535 TUS917535 UEO917535 UOK917535 UYG917535 VIC917535 VRY917535 WBU917535 WLQ917535 WVM917535 E983071 JA983071 SW983071 ACS983071 AMO983071 AWK983071 BGG983071 BQC983071 BZY983071 CJU983071 CTQ983071 DDM983071 DNI983071 DXE983071 EHA983071 EQW983071 FAS983071 FKO983071 FUK983071 GEG983071 GOC983071 GXY983071 HHU983071 HRQ983071 IBM983071 ILI983071 IVE983071 JFA983071 JOW983071 JYS983071 KIO983071 KSK983071 LCG983071 LMC983071 LVY983071 MFU983071 MPQ983071 MZM983071 NJI983071 NTE983071 ODA983071 OMW983071 OWS983071 PGO983071 PQK983071 QAG983071 QKC983071 QTY983071 RDU983071 RNQ983071 RXM983071 SHI983071 SRE983071 TBA983071 TKW983071 TUS983071 UEO983071 UOK983071 UYG983071 VIC983071 VRY983071 WBU983071 WLQ983071 WVM983071 I31 JE31 TA31 ACW31 AMS31 AWO31 BGK31 BQG31 CAC31 CJY31 CTU31 DDQ31 DNM31 DXI31 EHE31 ERA31 FAW31 FKS31 FUO31 GEK31 GOG31 GYC31 HHY31 HRU31 IBQ31 ILM31 IVI31 JFE31 JPA31 JYW31 KIS31 KSO31 LCK31 LMG31 LWC31 MFY31 MPU31 MZQ31 NJM31 NTI31 ODE31 ONA31 OWW31 PGS31 PQO31 QAK31 QKG31 QUC31 RDY31 RNU31 RXQ31 SHM31 SRI31 TBE31 TLA31 TUW31 UES31 UOO31 UYK31 VIG31 VSC31 WBY31 WLU31 WVQ31 I65567 JE65567 TA65567 ACW65567 AMS65567 AWO65567 BGK65567 BQG65567 CAC65567 CJY65567 CTU65567 DDQ65567 DNM65567 DXI65567 EHE65567 ERA65567 FAW65567 FKS65567 FUO65567 GEK65567 GOG65567 GYC65567 HHY65567 HRU65567 IBQ65567 ILM65567 IVI65567 JFE65567 JPA65567 JYW65567 KIS65567 KSO65567 LCK65567 LMG65567 LWC65567 MFY65567 MPU65567 MZQ65567 NJM65567 NTI65567 ODE65567 ONA65567 OWW65567 PGS65567 PQO65567 QAK65567 QKG65567 QUC65567 RDY65567 RNU65567 RXQ65567 SHM65567 SRI65567 TBE65567 TLA65567 TUW65567 UES65567 UOO65567 UYK65567 VIG65567 VSC65567 WBY65567 WLU65567 WVQ65567 I131103 JE131103 TA131103 ACW131103 AMS131103 AWO131103 BGK131103 BQG131103 CAC131103 CJY131103 CTU131103 DDQ131103 DNM131103 DXI131103 EHE131103 ERA131103 FAW131103 FKS131103 FUO131103 GEK131103 GOG131103 GYC131103 HHY131103 HRU131103 IBQ131103 ILM131103 IVI131103 JFE131103 JPA131103 JYW131103 KIS131103 KSO131103 LCK131103 LMG131103 LWC131103 MFY131103 MPU131103 MZQ131103 NJM131103 NTI131103 ODE131103 ONA131103 OWW131103 PGS131103 PQO131103 QAK131103 QKG131103 QUC131103 RDY131103 RNU131103 RXQ131103 SHM131103 SRI131103 TBE131103 TLA131103 TUW131103 UES131103 UOO131103 UYK131103 VIG131103 VSC131103 WBY131103 WLU131103 WVQ131103 I196639 JE196639 TA196639 ACW196639 AMS196639 AWO196639 BGK196639 BQG196639 CAC196639 CJY196639 CTU196639 DDQ196639 DNM196639 DXI196639 EHE196639 ERA196639 FAW196639 FKS196639 FUO196639 GEK196639 GOG196639 GYC196639 HHY196639 HRU196639 IBQ196639 ILM196639 IVI196639 JFE196639 JPA196639 JYW196639 KIS196639 KSO196639 LCK196639 LMG196639 LWC196639 MFY196639 MPU196639 MZQ196639 NJM196639 NTI196639 ODE196639 ONA196639 OWW196639 PGS196639 PQO196639 QAK196639 QKG196639 QUC196639 RDY196639 RNU196639 RXQ196639 SHM196639 SRI196639 TBE196639 TLA196639 TUW196639 UES196639 UOO196639 UYK196639 VIG196639 VSC196639 WBY196639 WLU196639 WVQ196639 I262175 JE262175 TA262175 ACW262175 AMS262175 AWO262175 BGK262175 BQG262175 CAC262175 CJY262175 CTU262175 DDQ262175 DNM262175 DXI262175 EHE262175 ERA262175 FAW262175 FKS262175 FUO262175 GEK262175 GOG262175 GYC262175 HHY262175 HRU262175 IBQ262175 ILM262175 IVI262175 JFE262175 JPA262175 JYW262175 KIS262175 KSO262175 LCK262175 LMG262175 LWC262175 MFY262175 MPU262175 MZQ262175 NJM262175 NTI262175 ODE262175 ONA262175 OWW262175 PGS262175 PQO262175 QAK262175 QKG262175 QUC262175 RDY262175 RNU262175 RXQ262175 SHM262175 SRI262175 TBE262175 TLA262175 TUW262175 UES262175 UOO262175 UYK262175 VIG262175 VSC262175 WBY262175 WLU262175 WVQ262175 I327711 JE327711 TA327711 ACW327711 AMS327711 AWO327711 BGK327711 BQG327711 CAC327711 CJY327711 CTU327711 DDQ327711 DNM327711 DXI327711 EHE327711 ERA327711 FAW327711 FKS327711 FUO327711 GEK327711 GOG327711 GYC327711 HHY327711 HRU327711 IBQ327711 ILM327711 IVI327711 JFE327711 JPA327711 JYW327711 KIS327711 KSO327711 LCK327711 LMG327711 LWC327711 MFY327711 MPU327711 MZQ327711 NJM327711 NTI327711 ODE327711 ONA327711 OWW327711 PGS327711 PQO327711 QAK327711 QKG327711 QUC327711 RDY327711 RNU327711 RXQ327711 SHM327711 SRI327711 TBE327711 TLA327711 TUW327711 UES327711 UOO327711 UYK327711 VIG327711 VSC327711 WBY327711 WLU327711 WVQ327711 I393247 JE393247 TA393247 ACW393247 AMS393247 AWO393247 BGK393247 BQG393247 CAC393247 CJY393247 CTU393247 DDQ393247 DNM393247 DXI393247 EHE393247 ERA393247 FAW393247 FKS393247 FUO393247 GEK393247 GOG393247 GYC393247 HHY393247 HRU393247 IBQ393247 ILM393247 IVI393247 JFE393247 JPA393247 JYW393247 KIS393247 KSO393247 LCK393247 LMG393247 LWC393247 MFY393247 MPU393247 MZQ393247 NJM393247 NTI393247 ODE393247 ONA393247 OWW393247 PGS393247 PQO393247 QAK393247 QKG393247 QUC393247 RDY393247 RNU393247 RXQ393247 SHM393247 SRI393247 TBE393247 TLA393247 TUW393247 UES393247 UOO393247 UYK393247 VIG393247 VSC393247 WBY393247 WLU393247 WVQ393247 I458783 JE458783 TA458783 ACW458783 AMS458783 AWO458783 BGK458783 BQG458783 CAC458783 CJY458783 CTU458783 DDQ458783 DNM458783 DXI458783 EHE458783 ERA458783 FAW458783 FKS458783 FUO458783 GEK458783 GOG458783 GYC458783 HHY458783 HRU458783 IBQ458783 ILM458783 IVI458783 JFE458783 JPA458783 JYW458783 KIS458783 KSO458783 LCK458783 LMG458783 LWC458783 MFY458783 MPU458783 MZQ458783 NJM458783 NTI458783 ODE458783 ONA458783 OWW458783 PGS458783 PQO458783 QAK458783 QKG458783 QUC458783 RDY458783 RNU458783 RXQ458783 SHM458783 SRI458783 TBE458783 TLA458783 TUW458783 UES458783 UOO458783 UYK458783 VIG458783 VSC458783 WBY458783 WLU458783 WVQ458783 I524319 JE524319 TA524319 ACW524319 AMS524319 AWO524319 BGK524319 BQG524319 CAC524319 CJY524319 CTU524319 DDQ524319 DNM524319 DXI524319 EHE524319 ERA524319 FAW524319 FKS524319 FUO524319 GEK524319 GOG524319 GYC524319 HHY524319 HRU524319 IBQ524319 ILM524319 IVI524319 JFE524319 JPA524319 JYW524319 KIS524319 KSO524319 LCK524319 LMG524319 LWC524319 MFY524319 MPU524319 MZQ524319 NJM524319 NTI524319 ODE524319 ONA524319 OWW524319 PGS524319 PQO524319 QAK524319 QKG524319 QUC524319 RDY524319 RNU524319 RXQ524319 SHM524319 SRI524319 TBE524319 TLA524319 TUW524319 UES524319 UOO524319 UYK524319 VIG524319 VSC524319 WBY524319 WLU524319 WVQ524319 I589855 JE589855 TA589855 ACW589855 AMS589855 AWO589855 BGK589855 BQG589855 CAC589855 CJY589855 CTU589855 DDQ589855 DNM589855 DXI589855 EHE589855 ERA589855 FAW589855 FKS589855 FUO589855 GEK589855 GOG589855 GYC589855 HHY589855 HRU589855 IBQ589855 ILM589855 IVI589855 JFE589855 JPA589855 JYW589855 KIS589855 KSO589855 LCK589855 LMG589855 LWC589855 MFY589855 MPU589855 MZQ589855 NJM589855 NTI589855 ODE589855 ONA589855 OWW589855 PGS589855 PQO589855 QAK589855 QKG589855 QUC589855 RDY589855 RNU589855 RXQ589855 SHM589855 SRI589855 TBE589855 TLA589855 TUW589855 UES589855 UOO589855 UYK589855 VIG589855 VSC589855 WBY589855 WLU589855 WVQ589855 I655391 JE655391 TA655391 ACW655391 AMS655391 AWO655391 BGK655391 BQG655391 CAC655391 CJY655391 CTU655391 DDQ655391 DNM655391 DXI655391 EHE655391 ERA655391 FAW655391 FKS655391 FUO655391 GEK655391 GOG655391 GYC655391 HHY655391 HRU655391 IBQ655391 ILM655391 IVI655391 JFE655391 JPA655391 JYW655391 KIS655391 KSO655391 LCK655391 LMG655391 LWC655391 MFY655391 MPU655391 MZQ655391 NJM655391 NTI655391 ODE655391 ONA655391 OWW655391 PGS655391 PQO655391 QAK655391 QKG655391 QUC655391 RDY655391 RNU655391 RXQ655391 SHM655391 SRI655391 TBE655391 TLA655391 TUW655391 UES655391 UOO655391 UYK655391 VIG655391 VSC655391 WBY655391 WLU655391 WVQ655391 I720927 JE720927 TA720927 ACW720927 AMS720927 AWO720927 BGK720927 BQG720927 CAC720927 CJY720927 CTU720927 DDQ720927 DNM720927 DXI720927 EHE720927 ERA720927 FAW720927 FKS720927 FUO720927 GEK720927 GOG720927 GYC720927 HHY720927 HRU720927 IBQ720927 ILM720927 IVI720927 JFE720927 JPA720927 JYW720927 KIS720927 KSO720927 LCK720927 LMG720927 LWC720927 MFY720927 MPU720927 MZQ720927 NJM720927 NTI720927 ODE720927 ONA720927 OWW720927 PGS720927 PQO720927 QAK720927 QKG720927 QUC720927 RDY720927 RNU720927 RXQ720927 SHM720927 SRI720927 TBE720927 TLA720927 TUW720927 UES720927 UOO720927 UYK720927 VIG720927 VSC720927 WBY720927 WLU720927 WVQ720927 I786463 JE786463 TA786463 ACW786463 AMS786463 AWO786463 BGK786463 BQG786463 CAC786463 CJY786463 CTU786463 DDQ786463 DNM786463 DXI786463 EHE786463 ERA786463 FAW786463 FKS786463 FUO786463 GEK786463 GOG786463 GYC786463 HHY786463 HRU786463 IBQ786463 ILM786463 IVI786463 JFE786463 JPA786463 JYW786463 KIS786463 KSO786463 LCK786463 LMG786463 LWC786463 MFY786463 MPU786463 MZQ786463 NJM786463 NTI786463 ODE786463 ONA786463 OWW786463 PGS786463 PQO786463 QAK786463 QKG786463 QUC786463 RDY786463 RNU786463 RXQ786463 SHM786463 SRI786463 TBE786463 TLA786463 TUW786463 UES786463 UOO786463 UYK786463 VIG786463 VSC786463 WBY786463 WLU786463 WVQ786463 I851999 JE851999 TA851999 ACW851999 AMS851999 AWO851999 BGK851999 BQG851999 CAC851999 CJY851999 CTU851999 DDQ851999 DNM851999 DXI851999 EHE851999 ERA851999 FAW851999 FKS851999 FUO851999 GEK851999 GOG851999 GYC851999 HHY851999 HRU851999 IBQ851999 ILM851999 IVI851999 JFE851999 JPA851999 JYW851999 KIS851999 KSO851999 LCK851999 LMG851999 LWC851999 MFY851999 MPU851999 MZQ851999 NJM851999 NTI851999 ODE851999 ONA851999 OWW851999 PGS851999 PQO851999 QAK851999 QKG851999 QUC851999 RDY851999 RNU851999 RXQ851999 SHM851999 SRI851999 TBE851999 TLA851999 TUW851999 UES851999 UOO851999 UYK851999 VIG851999 VSC851999 WBY851999 WLU851999 WVQ851999 I917535 JE917535 TA917535 ACW917535 AMS917535 AWO917535 BGK917535 BQG917535 CAC917535 CJY917535 CTU917535 DDQ917535 DNM917535 DXI917535 EHE917535 ERA917535 FAW917535 FKS917535 FUO917535 GEK917535 GOG917535 GYC917535 HHY917535 HRU917535 IBQ917535 ILM917535 IVI917535 JFE917535 JPA917535 JYW917535 KIS917535 KSO917535 LCK917535 LMG917535 LWC917535 MFY917535 MPU917535 MZQ917535 NJM917535 NTI917535 ODE917535 ONA917535 OWW917535 PGS917535 PQO917535 QAK917535 QKG917535 QUC917535 RDY917535 RNU917535 RXQ917535 SHM917535 SRI917535 TBE917535 TLA917535 TUW917535 UES917535 UOO917535 UYK917535 VIG917535 VSC917535 WBY917535 WLU917535 WVQ917535 I983071 JE983071 TA983071 ACW983071 AMS983071 AWO983071 BGK983071 BQG983071 CAC983071 CJY983071 CTU983071 DDQ983071 DNM983071 DXI983071 EHE983071 ERA983071 FAW983071 FKS983071 FUO983071 GEK983071 GOG983071 GYC983071 HHY983071 HRU983071 IBQ983071 ILM983071 IVI983071 JFE983071 JPA983071 JYW983071 KIS983071 KSO983071 LCK983071 LMG983071 LWC983071 MFY983071 MPU983071 MZQ983071 NJM983071 NTI983071 ODE983071 ONA983071 OWW983071 PGS983071 PQO983071 QAK983071 QKG983071 QUC983071 RDY983071 RNU983071 RXQ983071 SHM983071 SRI983071 TBE983071 TLA983071 TUW983071 UES983071 UOO983071 UYK983071 VIG983071 VSC983071 WBY983071 WLU983071 WVQ983071 D45 IZ45 SV45 ACR45 AMN45 AWJ45 BGF45 BQB45 BZX45 CJT45 CTP45 DDL45 DNH45 DXD45 EGZ45 EQV45 FAR45 FKN45 FUJ45 GEF45 GOB45 GXX45 HHT45 HRP45 IBL45 ILH45 IVD45 JEZ45 JOV45 JYR45 KIN45 KSJ45 LCF45 LMB45 LVX45 MFT45 MPP45 MZL45 NJH45 NTD45 OCZ45 OMV45 OWR45 PGN45 PQJ45 QAF45 QKB45 QTX45 RDT45 RNP45 RXL45 SHH45 SRD45 TAZ45 TKV45 TUR45 UEN45 UOJ45 UYF45 VIB45 VRX45 WBT45 WLP45 WVL45 D65581 IZ65581 SV65581 ACR65581 AMN65581 AWJ65581 BGF65581 BQB65581 BZX65581 CJT65581 CTP65581 DDL65581 DNH65581 DXD65581 EGZ65581 EQV65581 FAR65581 FKN65581 FUJ65581 GEF65581 GOB65581 GXX65581 HHT65581 HRP65581 IBL65581 ILH65581 IVD65581 JEZ65581 JOV65581 JYR65581 KIN65581 KSJ65581 LCF65581 LMB65581 LVX65581 MFT65581 MPP65581 MZL65581 NJH65581 NTD65581 OCZ65581 OMV65581 OWR65581 PGN65581 PQJ65581 QAF65581 QKB65581 QTX65581 RDT65581 RNP65581 RXL65581 SHH65581 SRD65581 TAZ65581 TKV65581 TUR65581 UEN65581 UOJ65581 UYF65581 VIB65581 VRX65581 WBT65581 WLP65581 WVL65581 D131117 IZ131117 SV131117 ACR131117 AMN131117 AWJ131117 BGF131117 BQB131117 BZX131117 CJT131117 CTP131117 DDL131117 DNH131117 DXD131117 EGZ131117 EQV131117 FAR131117 FKN131117 FUJ131117 GEF131117 GOB131117 GXX131117 HHT131117 HRP131117 IBL131117 ILH131117 IVD131117 JEZ131117 JOV131117 JYR131117 KIN131117 KSJ131117 LCF131117 LMB131117 LVX131117 MFT131117 MPP131117 MZL131117 NJH131117 NTD131117 OCZ131117 OMV131117 OWR131117 PGN131117 PQJ131117 QAF131117 QKB131117 QTX131117 RDT131117 RNP131117 RXL131117 SHH131117 SRD131117 TAZ131117 TKV131117 TUR131117 UEN131117 UOJ131117 UYF131117 VIB131117 VRX131117 WBT131117 WLP131117 WVL131117 D196653 IZ196653 SV196653 ACR196653 AMN196653 AWJ196653 BGF196653 BQB196653 BZX196653 CJT196653 CTP196653 DDL196653 DNH196653 DXD196653 EGZ196653 EQV196653 FAR196653 FKN196653 FUJ196653 GEF196653 GOB196653 GXX196653 HHT196653 HRP196653 IBL196653 ILH196653 IVD196653 JEZ196653 JOV196653 JYR196653 KIN196653 KSJ196653 LCF196653 LMB196653 LVX196653 MFT196653 MPP196653 MZL196653 NJH196653 NTD196653 OCZ196653 OMV196653 OWR196653 PGN196653 PQJ196653 QAF196653 QKB196653 QTX196653 RDT196653 RNP196653 RXL196653 SHH196653 SRD196653 TAZ196653 TKV196653 TUR196653 UEN196653 UOJ196653 UYF196653 VIB196653 VRX196653 WBT196653 WLP196653 WVL196653 D262189 IZ262189 SV262189 ACR262189 AMN262189 AWJ262189 BGF262189 BQB262189 BZX262189 CJT262189 CTP262189 DDL262189 DNH262189 DXD262189 EGZ262189 EQV262189 FAR262189 FKN262189 FUJ262189 GEF262189 GOB262189 GXX262189 HHT262189 HRP262189 IBL262189 ILH262189 IVD262189 JEZ262189 JOV262189 JYR262189 KIN262189 KSJ262189 LCF262189 LMB262189 LVX262189 MFT262189 MPP262189 MZL262189 NJH262189 NTD262189 OCZ262189 OMV262189 OWR262189 PGN262189 PQJ262189 QAF262189 QKB262189 QTX262189 RDT262189 RNP262189 RXL262189 SHH262189 SRD262189 TAZ262189 TKV262189 TUR262189 UEN262189 UOJ262189 UYF262189 VIB262189 VRX262189 WBT262189 WLP262189 WVL262189 D327725 IZ327725 SV327725 ACR327725 AMN327725 AWJ327725 BGF327725 BQB327725 BZX327725 CJT327725 CTP327725 DDL327725 DNH327725 DXD327725 EGZ327725 EQV327725 FAR327725 FKN327725 FUJ327725 GEF327725 GOB327725 GXX327725 HHT327725 HRP327725 IBL327725 ILH327725 IVD327725 JEZ327725 JOV327725 JYR327725 KIN327725 KSJ327725 LCF327725 LMB327725 LVX327725 MFT327725 MPP327725 MZL327725 NJH327725 NTD327725 OCZ327725 OMV327725 OWR327725 PGN327725 PQJ327725 QAF327725 QKB327725 QTX327725 RDT327725 RNP327725 RXL327725 SHH327725 SRD327725 TAZ327725 TKV327725 TUR327725 UEN327725 UOJ327725 UYF327725 VIB327725 VRX327725 WBT327725 WLP327725 WVL327725 D393261 IZ393261 SV393261 ACR393261 AMN393261 AWJ393261 BGF393261 BQB393261 BZX393261 CJT393261 CTP393261 DDL393261 DNH393261 DXD393261 EGZ393261 EQV393261 FAR393261 FKN393261 FUJ393261 GEF393261 GOB393261 GXX393261 HHT393261 HRP393261 IBL393261 ILH393261 IVD393261 JEZ393261 JOV393261 JYR393261 KIN393261 KSJ393261 LCF393261 LMB393261 LVX393261 MFT393261 MPP393261 MZL393261 NJH393261 NTD393261 OCZ393261 OMV393261 OWR393261 PGN393261 PQJ393261 QAF393261 QKB393261 QTX393261 RDT393261 RNP393261 RXL393261 SHH393261 SRD393261 TAZ393261 TKV393261 TUR393261 UEN393261 UOJ393261 UYF393261 VIB393261 VRX393261 WBT393261 WLP393261 WVL393261 D458797 IZ458797 SV458797 ACR458797 AMN458797 AWJ458797 BGF458797 BQB458797 BZX458797 CJT458797 CTP458797 DDL458797 DNH458797 DXD458797 EGZ458797 EQV458797 FAR458797 FKN458797 FUJ458797 GEF458797 GOB458797 GXX458797 HHT458797 HRP458797 IBL458797 ILH458797 IVD458797 JEZ458797 JOV458797 JYR458797 KIN458797 KSJ458797 LCF458797 LMB458797 LVX458797 MFT458797 MPP458797 MZL458797 NJH458797 NTD458797 OCZ458797 OMV458797 OWR458797 PGN458797 PQJ458797 QAF458797 QKB458797 QTX458797 RDT458797 RNP458797 RXL458797 SHH458797 SRD458797 TAZ458797 TKV458797 TUR458797 UEN458797 UOJ458797 UYF458797 VIB458797 VRX458797 WBT458797 WLP458797 WVL458797 D524333 IZ524333 SV524333 ACR524333 AMN524333 AWJ524333 BGF524333 BQB524333 BZX524333 CJT524333 CTP524333 DDL524333 DNH524333 DXD524333 EGZ524333 EQV524333 FAR524333 FKN524333 FUJ524333 GEF524333 GOB524333 GXX524333 HHT524333 HRP524333 IBL524333 ILH524333 IVD524333 JEZ524333 JOV524333 JYR524333 KIN524333 KSJ524333 LCF524333 LMB524333 LVX524333 MFT524333 MPP524333 MZL524333 NJH524333 NTD524333 OCZ524333 OMV524333 OWR524333 PGN524333 PQJ524333 QAF524333 QKB524333 QTX524333 RDT524333 RNP524333 RXL524333 SHH524333 SRD524333 TAZ524333 TKV524333 TUR524333 UEN524333 UOJ524333 UYF524333 VIB524333 VRX524333 WBT524333 WLP524333 WVL524333 D589869 IZ589869 SV589869 ACR589869 AMN589869 AWJ589869 BGF589869 BQB589869 BZX589869 CJT589869 CTP589869 DDL589869 DNH589869 DXD589869 EGZ589869 EQV589869 FAR589869 FKN589869 FUJ589869 GEF589869 GOB589869 GXX589869 HHT589869 HRP589869 IBL589869 ILH589869 IVD589869 JEZ589869 JOV589869 JYR589869 KIN589869 KSJ589869 LCF589869 LMB589869 LVX589869 MFT589869 MPP589869 MZL589869 NJH589869 NTD589869 OCZ589869 OMV589869 OWR589869 PGN589869 PQJ589869 QAF589869 QKB589869 QTX589869 RDT589869 RNP589869 RXL589869 SHH589869 SRD589869 TAZ589869 TKV589869 TUR589869 UEN589869 UOJ589869 UYF589869 VIB589869 VRX589869 WBT589869 WLP589869 WVL589869 D655405 IZ655405 SV655405 ACR655405 AMN655405 AWJ655405 BGF655405 BQB655405 BZX655405 CJT655405 CTP655405 DDL655405 DNH655405 DXD655405 EGZ655405 EQV655405 FAR655405 FKN655405 FUJ655405 GEF655405 GOB655405 GXX655405 HHT655405 HRP655405 IBL655405 ILH655405 IVD655405 JEZ655405 JOV655405 JYR655405 KIN655405 KSJ655405 LCF655405 LMB655405 LVX655405 MFT655405 MPP655405 MZL655405 NJH655405 NTD655405 OCZ655405 OMV655405 OWR655405 PGN655405 PQJ655405 QAF655405 QKB655405 QTX655405 RDT655405 RNP655405 RXL655405 SHH655405 SRD655405 TAZ655405 TKV655405 TUR655405 UEN655405 UOJ655405 UYF655405 VIB655405 VRX655405 WBT655405 WLP655405 WVL655405 D720941 IZ720941 SV720941 ACR720941 AMN720941 AWJ720941 BGF720941 BQB720941 BZX720941 CJT720941 CTP720941 DDL720941 DNH720941 DXD720941 EGZ720941 EQV720941 FAR720941 FKN720941 FUJ720941 GEF720941 GOB720941 GXX720941 HHT720941 HRP720941 IBL720941 ILH720941 IVD720941 JEZ720941 JOV720941 JYR720941 KIN720941 KSJ720941 LCF720941 LMB720941 LVX720941 MFT720941 MPP720941 MZL720941 NJH720941 NTD720941 OCZ720941 OMV720941 OWR720941 PGN720941 PQJ720941 QAF720941 QKB720941 QTX720941 RDT720941 RNP720941 RXL720941 SHH720941 SRD720941 TAZ720941 TKV720941 TUR720941 UEN720941 UOJ720941 UYF720941 VIB720941 VRX720941 WBT720941 WLP720941 WVL720941 D786477 IZ786477 SV786477 ACR786477 AMN786477 AWJ786477 BGF786477 BQB786477 BZX786477 CJT786477 CTP786477 DDL786477 DNH786477 DXD786477 EGZ786477 EQV786477 FAR786477 FKN786477 FUJ786477 GEF786477 GOB786477 GXX786477 HHT786477 HRP786477 IBL786477 ILH786477 IVD786477 JEZ786477 JOV786477 JYR786477 KIN786477 KSJ786477 LCF786477 LMB786477 LVX786477 MFT786477 MPP786477 MZL786477 NJH786477 NTD786477 OCZ786477 OMV786477 OWR786477 PGN786477 PQJ786477 QAF786477 QKB786477 QTX786477 RDT786477 RNP786477 RXL786477 SHH786477 SRD786477 TAZ786477 TKV786477 TUR786477 UEN786477 UOJ786477 UYF786477 VIB786477 VRX786477 WBT786477 WLP786477 WVL786477 D852013 IZ852013 SV852013 ACR852013 AMN852013 AWJ852013 BGF852013 BQB852013 BZX852013 CJT852013 CTP852013 DDL852013 DNH852013 DXD852013 EGZ852013 EQV852013 FAR852013 FKN852013 FUJ852013 GEF852013 GOB852013 GXX852013 HHT852013 HRP852013 IBL852013 ILH852013 IVD852013 JEZ852013 JOV852013 JYR852013 KIN852013 KSJ852013 LCF852013 LMB852013 LVX852013 MFT852013 MPP852013 MZL852013 NJH852013 NTD852013 OCZ852013 OMV852013 OWR852013 PGN852013 PQJ852013 QAF852013 QKB852013 QTX852013 RDT852013 RNP852013 RXL852013 SHH852013 SRD852013 TAZ852013 TKV852013 TUR852013 UEN852013 UOJ852013 UYF852013 VIB852013 VRX852013 WBT852013 WLP852013 WVL852013 D917549 IZ917549 SV917549 ACR917549 AMN917549 AWJ917549 BGF917549 BQB917549 BZX917549 CJT917549 CTP917549 DDL917549 DNH917549 DXD917549 EGZ917549 EQV917549 FAR917549 FKN917549 FUJ917549 GEF917549 GOB917549 GXX917549 HHT917549 HRP917549 IBL917549 ILH917549 IVD917549 JEZ917549 JOV917549 JYR917549 KIN917549 KSJ917549 LCF917549 LMB917549 LVX917549 MFT917549 MPP917549 MZL917549 NJH917549 NTD917549 OCZ917549 OMV917549 OWR917549 PGN917549 PQJ917549 QAF917549 QKB917549 QTX917549 RDT917549 RNP917549 RXL917549 SHH917549 SRD917549 TAZ917549 TKV917549 TUR917549 UEN917549 UOJ917549 UYF917549 VIB917549 VRX917549 WBT917549 WLP917549 WVL917549 D983085 IZ983085 SV983085 ACR983085 AMN983085 AWJ983085 BGF983085 BQB983085 BZX983085 CJT983085 CTP983085 DDL983085 DNH983085 DXD983085 EGZ983085 EQV983085 FAR983085 FKN983085 FUJ983085 GEF983085 GOB983085 GXX983085 HHT983085 HRP983085 IBL983085 ILH983085 IVD983085 JEZ983085 JOV983085 JYR983085 KIN983085 KSJ983085 LCF983085 LMB983085 LVX983085 MFT983085 MPP983085 MZL983085 NJH983085 NTD983085 OCZ983085 OMV983085 OWR983085 PGN983085 PQJ983085 QAF983085 QKB983085 QTX983085 RDT983085 RNP983085 RXL983085 SHH983085 SRD983085 TAZ983085 TKV983085 TUR983085 UEN983085 UOJ983085 UYF983085 VIB983085 VRX983085 WBT983085 WLP983085 WVL983085 H45 JD45 SZ45 ACV45 AMR45 AWN45 BGJ45 BQF45 CAB45 CJX45 CTT45 DDP45 DNL45 DXH45 EHD45 EQZ45 FAV45 FKR45 FUN45 GEJ45 GOF45 GYB45 HHX45 HRT45 IBP45 ILL45 IVH45 JFD45 JOZ45 JYV45 KIR45 KSN45 LCJ45 LMF45 LWB45 MFX45 MPT45 MZP45 NJL45 NTH45 ODD45 OMZ45 OWV45 PGR45 PQN45 QAJ45 QKF45 QUB45 RDX45 RNT45 RXP45 SHL45 SRH45 TBD45 TKZ45 TUV45 UER45 UON45 UYJ45 VIF45 VSB45 WBX45 WLT45 WVP45 H65581 JD65581 SZ65581 ACV65581 AMR65581 AWN65581 BGJ65581 BQF65581 CAB65581 CJX65581 CTT65581 DDP65581 DNL65581 DXH65581 EHD65581 EQZ65581 FAV65581 FKR65581 FUN65581 GEJ65581 GOF65581 GYB65581 HHX65581 HRT65581 IBP65581 ILL65581 IVH65581 JFD65581 JOZ65581 JYV65581 KIR65581 KSN65581 LCJ65581 LMF65581 LWB65581 MFX65581 MPT65581 MZP65581 NJL65581 NTH65581 ODD65581 OMZ65581 OWV65581 PGR65581 PQN65581 QAJ65581 QKF65581 QUB65581 RDX65581 RNT65581 RXP65581 SHL65581 SRH65581 TBD65581 TKZ65581 TUV65581 UER65581 UON65581 UYJ65581 VIF65581 VSB65581 WBX65581 WLT65581 WVP65581 H131117 JD131117 SZ131117 ACV131117 AMR131117 AWN131117 BGJ131117 BQF131117 CAB131117 CJX131117 CTT131117 DDP131117 DNL131117 DXH131117 EHD131117 EQZ131117 FAV131117 FKR131117 FUN131117 GEJ131117 GOF131117 GYB131117 HHX131117 HRT131117 IBP131117 ILL131117 IVH131117 JFD131117 JOZ131117 JYV131117 KIR131117 KSN131117 LCJ131117 LMF131117 LWB131117 MFX131117 MPT131117 MZP131117 NJL131117 NTH131117 ODD131117 OMZ131117 OWV131117 PGR131117 PQN131117 QAJ131117 QKF131117 QUB131117 RDX131117 RNT131117 RXP131117 SHL131117 SRH131117 TBD131117 TKZ131117 TUV131117 UER131117 UON131117 UYJ131117 VIF131117 VSB131117 WBX131117 WLT131117 WVP131117 H196653 JD196653 SZ196653 ACV196653 AMR196653 AWN196653 BGJ196653 BQF196653 CAB196653 CJX196653 CTT196653 DDP196653 DNL196653 DXH196653 EHD196653 EQZ196653 FAV196653 FKR196653 FUN196653 GEJ196653 GOF196653 GYB196653 HHX196653 HRT196653 IBP196653 ILL196653 IVH196653 JFD196653 JOZ196653 JYV196653 KIR196653 KSN196653 LCJ196653 LMF196653 LWB196653 MFX196653 MPT196653 MZP196653 NJL196653 NTH196653 ODD196653 OMZ196653 OWV196653 PGR196653 PQN196653 QAJ196653 QKF196653 QUB196653 RDX196653 RNT196653 RXP196653 SHL196653 SRH196653 TBD196653 TKZ196653 TUV196653 UER196653 UON196653 UYJ196653 VIF196653 VSB196653 WBX196653 WLT196653 WVP196653 H262189 JD262189 SZ262189 ACV262189 AMR262189 AWN262189 BGJ262189 BQF262189 CAB262189 CJX262189 CTT262189 DDP262189 DNL262189 DXH262189 EHD262189 EQZ262189 FAV262189 FKR262189 FUN262189 GEJ262189 GOF262189 GYB262189 HHX262189 HRT262189 IBP262189 ILL262189 IVH262189 JFD262189 JOZ262189 JYV262189 KIR262189 KSN262189 LCJ262189 LMF262189 LWB262189 MFX262189 MPT262189 MZP262189 NJL262189 NTH262189 ODD262189 OMZ262189 OWV262189 PGR262189 PQN262189 QAJ262189 QKF262189 QUB262189 RDX262189 RNT262189 RXP262189 SHL262189 SRH262189 TBD262189 TKZ262189 TUV262189 UER262189 UON262189 UYJ262189 VIF262189 VSB262189 WBX262189 WLT262189 WVP262189 H327725 JD327725 SZ327725 ACV327725 AMR327725 AWN327725 BGJ327725 BQF327725 CAB327725 CJX327725 CTT327725 DDP327725 DNL327725 DXH327725 EHD327725 EQZ327725 FAV327725 FKR327725 FUN327725 GEJ327725 GOF327725 GYB327725 HHX327725 HRT327725 IBP327725 ILL327725 IVH327725 JFD327725 JOZ327725 JYV327725 KIR327725 KSN327725 LCJ327725 LMF327725 LWB327725 MFX327725 MPT327725 MZP327725 NJL327725 NTH327725 ODD327725 OMZ327725 OWV327725 PGR327725 PQN327725 QAJ327725 QKF327725 QUB327725 RDX327725 RNT327725 RXP327725 SHL327725 SRH327725 TBD327725 TKZ327725 TUV327725 UER327725 UON327725 UYJ327725 VIF327725 VSB327725 WBX327725 WLT327725 WVP327725 H393261 JD393261 SZ393261 ACV393261 AMR393261 AWN393261 BGJ393261 BQF393261 CAB393261 CJX393261 CTT393261 DDP393261 DNL393261 DXH393261 EHD393261 EQZ393261 FAV393261 FKR393261 FUN393261 GEJ393261 GOF393261 GYB393261 HHX393261 HRT393261 IBP393261 ILL393261 IVH393261 JFD393261 JOZ393261 JYV393261 KIR393261 KSN393261 LCJ393261 LMF393261 LWB393261 MFX393261 MPT393261 MZP393261 NJL393261 NTH393261 ODD393261 OMZ393261 OWV393261 PGR393261 PQN393261 QAJ393261 QKF393261 QUB393261 RDX393261 RNT393261 RXP393261 SHL393261 SRH393261 TBD393261 TKZ393261 TUV393261 UER393261 UON393261 UYJ393261 VIF393261 VSB393261 WBX393261 WLT393261 WVP393261 H458797 JD458797 SZ458797 ACV458797 AMR458797 AWN458797 BGJ458797 BQF458797 CAB458797 CJX458797 CTT458797 DDP458797 DNL458797 DXH458797 EHD458797 EQZ458797 FAV458797 FKR458797 FUN458797 GEJ458797 GOF458797 GYB458797 HHX458797 HRT458797 IBP458797 ILL458797 IVH458797 JFD458797 JOZ458797 JYV458797 KIR458797 KSN458797 LCJ458797 LMF458797 LWB458797 MFX458797 MPT458797 MZP458797 NJL458797 NTH458797 ODD458797 OMZ458797 OWV458797 PGR458797 PQN458797 QAJ458797 QKF458797 QUB458797 RDX458797 RNT458797 RXP458797 SHL458797 SRH458797 TBD458797 TKZ458797 TUV458797 UER458797 UON458797 UYJ458797 VIF458797 VSB458797 WBX458797 WLT458797 WVP458797 H524333 JD524333 SZ524333 ACV524333 AMR524333 AWN524333 BGJ524333 BQF524333 CAB524333 CJX524333 CTT524333 DDP524333 DNL524333 DXH524333 EHD524333 EQZ524333 FAV524333 FKR524333 FUN524333 GEJ524333 GOF524333 GYB524333 HHX524333 HRT524333 IBP524333 ILL524333 IVH524333 JFD524333 JOZ524333 JYV524333 KIR524333 KSN524333 LCJ524333 LMF524333 LWB524333 MFX524333 MPT524333 MZP524333 NJL524333 NTH524333 ODD524333 OMZ524333 OWV524333 PGR524333 PQN524333 QAJ524333 QKF524333 QUB524333 RDX524333 RNT524333 RXP524333 SHL524333 SRH524333 TBD524333 TKZ524333 TUV524333 UER524333 UON524333 UYJ524333 VIF524333 VSB524333 WBX524333 WLT524333 WVP524333 H589869 JD589869 SZ589869 ACV589869 AMR589869 AWN589869 BGJ589869 BQF589869 CAB589869 CJX589869 CTT589869 DDP589869 DNL589869 DXH589869 EHD589869 EQZ589869 FAV589869 FKR589869 FUN589869 GEJ589869 GOF589869 GYB589869 HHX589869 HRT589869 IBP589869 ILL589869 IVH589869 JFD589869 JOZ589869 JYV589869 KIR589869 KSN589869 LCJ589869 LMF589869 LWB589869 MFX589869 MPT589869 MZP589869 NJL589869 NTH589869 ODD589869 OMZ589869 OWV589869 PGR589869 PQN589869 QAJ589869 QKF589869 QUB589869 RDX589869 RNT589869 RXP589869 SHL589869 SRH589869 TBD589869 TKZ589869 TUV589869 UER589869 UON589869 UYJ589869 VIF589869 VSB589869 WBX589869 WLT589869 WVP589869 H655405 JD655405 SZ655405 ACV655405 AMR655405 AWN655405 BGJ655405 BQF655405 CAB655405 CJX655405 CTT655405 DDP655405 DNL655405 DXH655405 EHD655405 EQZ655405 FAV655405 FKR655405 FUN655405 GEJ655405 GOF655405 GYB655405 HHX655405 HRT655405 IBP655405 ILL655405 IVH655405 JFD655405 JOZ655405 JYV655405 KIR655405 KSN655405 LCJ655405 LMF655405 LWB655405 MFX655405 MPT655405 MZP655405 NJL655405 NTH655405 ODD655405 OMZ655405 OWV655405 PGR655405 PQN655405 QAJ655405 QKF655405 QUB655405 RDX655405 RNT655405 RXP655405 SHL655405 SRH655405 TBD655405 TKZ655405 TUV655405 UER655405 UON655405 UYJ655405 VIF655405 VSB655405 WBX655405 WLT655405 WVP655405 H720941 JD720941 SZ720941 ACV720941 AMR720941 AWN720941 BGJ720941 BQF720941 CAB720941 CJX720941 CTT720941 DDP720941 DNL720941 DXH720941 EHD720941 EQZ720941 FAV720941 FKR720941 FUN720941 GEJ720941 GOF720941 GYB720941 HHX720941 HRT720941 IBP720941 ILL720941 IVH720941 JFD720941 JOZ720941 JYV720941 KIR720941 KSN720941 LCJ720941 LMF720941 LWB720941 MFX720941 MPT720941 MZP720941 NJL720941 NTH720941 ODD720941 OMZ720941 OWV720941 PGR720941 PQN720941 QAJ720941 QKF720941 QUB720941 RDX720941 RNT720941 RXP720941 SHL720941 SRH720941 TBD720941 TKZ720941 TUV720941 UER720941 UON720941 UYJ720941 VIF720941 VSB720941 WBX720941 WLT720941 WVP720941 H786477 JD786477 SZ786477 ACV786477 AMR786477 AWN786477 BGJ786477 BQF786477 CAB786477 CJX786477 CTT786477 DDP786477 DNL786477 DXH786477 EHD786477 EQZ786477 FAV786477 FKR786477 FUN786477 GEJ786477 GOF786477 GYB786477 HHX786477 HRT786477 IBP786477 ILL786477 IVH786477 JFD786477 JOZ786477 JYV786477 KIR786477 KSN786477 LCJ786477 LMF786477 LWB786477 MFX786477 MPT786477 MZP786477 NJL786477 NTH786477 ODD786477 OMZ786477 OWV786477 PGR786477 PQN786477 QAJ786477 QKF786477 QUB786477 RDX786477 RNT786477 RXP786477 SHL786477 SRH786477 TBD786477 TKZ786477 TUV786477 UER786477 UON786477 UYJ786477 VIF786477 VSB786477 WBX786477 WLT786477 WVP786477 H852013 JD852013 SZ852013 ACV852013 AMR852013 AWN852013 BGJ852013 BQF852013 CAB852013 CJX852013 CTT852013 DDP852013 DNL852013 DXH852013 EHD852013 EQZ852013 FAV852013 FKR852013 FUN852013 GEJ852013 GOF852013 GYB852013 HHX852013 HRT852013 IBP852013 ILL852013 IVH852013 JFD852013 JOZ852013 JYV852013 KIR852013 KSN852013 LCJ852013 LMF852013 LWB852013 MFX852013 MPT852013 MZP852013 NJL852013 NTH852013 ODD852013 OMZ852013 OWV852013 PGR852013 PQN852013 QAJ852013 QKF852013 QUB852013 RDX852013 RNT852013 RXP852013 SHL852013 SRH852013 TBD852013 TKZ852013 TUV852013 UER852013 UON852013 UYJ852013 VIF852013 VSB852013 WBX852013 WLT852013 WVP852013 H917549 JD917549 SZ917549 ACV917549 AMR917549 AWN917549 BGJ917549 BQF917549 CAB917549 CJX917549 CTT917549 DDP917549 DNL917549 DXH917549 EHD917549 EQZ917549 FAV917549 FKR917549 FUN917549 GEJ917549 GOF917549 GYB917549 HHX917549 HRT917549 IBP917549 ILL917549 IVH917549 JFD917549 JOZ917549 JYV917549 KIR917549 KSN917549 LCJ917549 LMF917549 LWB917549 MFX917549 MPT917549 MZP917549 NJL917549 NTH917549 ODD917549 OMZ917549 OWV917549 PGR917549 PQN917549 QAJ917549 QKF917549 QUB917549 RDX917549 RNT917549 RXP917549 SHL917549 SRH917549 TBD917549 TKZ917549 TUV917549 UER917549 UON917549 UYJ917549 VIF917549 VSB917549 WBX917549 WLT917549 WVP917549 H983085 JD983085 SZ983085 ACV983085 AMR983085 AWN983085 BGJ983085 BQF983085 CAB983085 CJX983085 CTT983085 DDP983085 DNL983085 DXH983085 EHD983085 EQZ983085 FAV983085 FKR983085 FUN983085 GEJ983085 GOF983085 GYB983085 HHX983085 HRT983085 IBP983085 ILL983085 IVH983085 JFD983085 JOZ983085 JYV983085 KIR983085 KSN983085 LCJ983085 LMF983085 LWB983085 MFX983085 MPT983085 MZP983085 NJL983085 NTH983085 ODD983085 OMZ983085 OWV983085 PGR983085 PQN983085 QAJ983085 QKF983085 QUB983085 RDX983085 RNT983085 RXP983085 SHL983085 SRH983085 TBD983085 TKZ983085 TUV983085 UER983085 UON983085 UYJ983085 VIF983085 VSB983085 WBX983085 WLT983085 WVP983085</xm:sqref>
        </x14:dataValidation>
        <x14:dataValidation allowBlank="1" showInputMessage="1" showErrorMessage="1" prompt="Entrez les heures normales de la Semaine 1 dans cette colonne sous ce titre" xr:uid="{7EAAD9B2-55FB-4608-B431-A179863857BA}">
          <xm: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F4 JB4 SX4 ACT4 AMP4 AWL4 BGH4 BQD4 BZZ4 CJV4 CTR4 DDN4 DNJ4 DXF4 EHB4 EQX4 FAT4 FKP4 FUL4 GEH4 GOD4 GXZ4 HHV4 HRR4 IBN4 ILJ4 IVF4 JFB4 JOX4 JYT4 KIP4 KSL4 LCH4 LMD4 LVZ4 MFV4 MPR4 MZN4 NJJ4 NTF4 ODB4 OMX4 OWT4 PGP4 PQL4 QAH4 QKD4 QTZ4 RDV4 RNR4 RXN4 SHJ4 SRF4 TBB4 TKX4 TUT4 UEP4 UOL4 UYH4 VID4 VRZ4 WBV4 WLR4 WVN4 F65540 JB65540 SX65540 ACT65540 AMP65540 AWL65540 BGH65540 BQD65540 BZZ65540 CJV65540 CTR65540 DDN65540 DNJ65540 DXF65540 EHB65540 EQX65540 FAT65540 FKP65540 FUL65540 GEH65540 GOD65540 GXZ65540 HHV65540 HRR65540 IBN65540 ILJ65540 IVF65540 JFB65540 JOX65540 JYT65540 KIP65540 KSL65540 LCH65540 LMD65540 LVZ65540 MFV65540 MPR65540 MZN65540 NJJ65540 NTF65540 ODB65540 OMX65540 OWT65540 PGP65540 PQL65540 QAH65540 QKD65540 QTZ65540 RDV65540 RNR65540 RXN65540 SHJ65540 SRF65540 TBB65540 TKX65540 TUT65540 UEP65540 UOL65540 UYH65540 VID65540 VRZ65540 WBV65540 WLR65540 WVN65540 F131076 JB131076 SX131076 ACT131076 AMP131076 AWL131076 BGH131076 BQD131076 BZZ131076 CJV131076 CTR131076 DDN131076 DNJ131076 DXF131076 EHB131076 EQX131076 FAT131076 FKP131076 FUL131076 GEH131076 GOD131076 GXZ131076 HHV131076 HRR131076 IBN131076 ILJ131076 IVF131076 JFB131076 JOX131076 JYT131076 KIP131076 KSL131076 LCH131076 LMD131076 LVZ131076 MFV131076 MPR131076 MZN131076 NJJ131076 NTF131076 ODB131076 OMX131076 OWT131076 PGP131076 PQL131076 QAH131076 QKD131076 QTZ131076 RDV131076 RNR131076 RXN131076 SHJ131076 SRF131076 TBB131076 TKX131076 TUT131076 UEP131076 UOL131076 UYH131076 VID131076 VRZ131076 WBV131076 WLR131076 WVN131076 F196612 JB196612 SX196612 ACT196612 AMP196612 AWL196612 BGH196612 BQD196612 BZZ196612 CJV196612 CTR196612 DDN196612 DNJ196612 DXF196612 EHB196612 EQX196612 FAT196612 FKP196612 FUL196612 GEH196612 GOD196612 GXZ196612 HHV196612 HRR196612 IBN196612 ILJ196612 IVF196612 JFB196612 JOX196612 JYT196612 KIP196612 KSL196612 LCH196612 LMD196612 LVZ196612 MFV196612 MPR196612 MZN196612 NJJ196612 NTF196612 ODB196612 OMX196612 OWT196612 PGP196612 PQL196612 QAH196612 QKD196612 QTZ196612 RDV196612 RNR196612 RXN196612 SHJ196612 SRF196612 TBB196612 TKX196612 TUT196612 UEP196612 UOL196612 UYH196612 VID196612 VRZ196612 WBV196612 WLR196612 WVN196612 F262148 JB262148 SX262148 ACT262148 AMP262148 AWL262148 BGH262148 BQD262148 BZZ262148 CJV262148 CTR262148 DDN262148 DNJ262148 DXF262148 EHB262148 EQX262148 FAT262148 FKP262148 FUL262148 GEH262148 GOD262148 GXZ262148 HHV262148 HRR262148 IBN262148 ILJ262148 IVF262148 JFB262148 JOX262148 JYT262148 KIP262148 KSL262148 LCH262148 LMD262148 LVZ262148 MFV262148 MPR262148 MZN262148 NJJ262148 NTF262148 ODB262148 OMX262148 OWT262148 PGP262148 PQL262148 QAH262148 QKD262148 QTZ262148 RDV262148 RNR262148 RXN262148 SHJ262148 SRF262148 TBB262148 TKX262148 TUT262148 UEP262148 UOL262148 UYH262148 VID262148 VRZ262148 WBV262148 WLR262148 WVN262148 F327684 JB327684 SX327684 ACT327684 AMP327684 AWL327684 BGH327684 BQD327684 BZZ327684 CJV327684 CTR327684 DDN327684 DNJ327684 DXF327684 EHB327684 EQX327684 FAT327684 FKP327684 FUL327684 GEH327684 GOD327684 GXZ327684 HHV327684 HRR327684 IBN327684 ILJ327684 IVF327684 JFB327684 JOX327684 JYT327684 KIP327684 KSL327684 LCH327684 LMD327684 LVZ327684 MFV327684 MPR327684 MZN327684 NJJ327684 NTF327684 ODB327684 OMX327684 OWT327684 PGP327684 PQL327684 QAH327684 QKD327684 QTZ327684 RDV327684 RNR327684 RXN327684 SHJ327684 SRF327684 TBB327684 TKX327684 TUT327684 UEP327684 UOL327684 UYH327684 VID327684 VRZ327684 WBV327684 WLR327684 WVN327684 F393220 JB393220 SX393220 ACT393220 AMP393220 AWL393220 BGH393220 BQD393220 BZZ393220 CJV393220 CTR393220 DDN393220 DNJ393220 DXF393220 EHB393220 EQX393220 FAT393220 FKP393220 FUL393220 GEH393220 GOD393220 GXZ393220 HHV393220 HRR393220 IBN393220 ILJ393220 IVF393220 JFB393220 JOX393220 JYT393220 KIP393220 KSL393220 LCH393220 LMD393220 LVZ393220 MFV393220 MPR393220 MZN393220 NJJ393220 NTF393220 ODB393220 OMX393220 OWT393220 PGP393220 PQL393220 QAH393220 QKD393220 QTZ393220 RDV393220 RNR393220 RXN393220 SHJ393220 SRF393220 TBB393220 TKX393220 TUT393220 UEP393220 UOL393220 UYH393220 VID393220 VRZ393220 WBV393220 WLR393220 WVN393220 F458756 JB458756 SX458756 ACT458756 AMP458756 AWL458756 BGH458756 BQD458756 BZZ458756 CJV458756 CTR458756 DDN458756 DNJ458756 DXF458756 EHB458756 EQX458756 FAT458756 FKP458756 FUL458756 GEH458756 GOD458756 GXZ458756 HHV458756 HRR458756 IBN458756 ILJ458756 IVF458756 JFB458756 JOX458756 JYT458756 KIP458756 KSL458756 LCH458756 LMD458756 LVZ458756 MFV458756 MPR458756 MZN458756 NJJ458756 NTF458756 ODB458756 OMX458756 OWT458756 PGP458756 PQL458756 QAH458756 QKD458756 QTZ458756 RDV458756 RNR458756 RXN458756 SHJ458756 SRF458756 TBB458756 TKX458756 TUT458756 UEP458756 UOL458756 UYH458756 VID458756 VRZ458756 WBV458756 WLR458756 WVN458756 F524292 JB524292 SX524292 ACT524292 AMP524292 AWL524292 BGH524292 BQD524292 BZZ524292 CJV524292 CTR524292 DDN524292 DNJ524292 DXF524292 EHB524292 EQX524292 FAT524292 FKP524292 FUL524292 GEH524292 GOD524292 GXZ524292 HHV524292 HRR524292 IBN524292 ILJ524292 IVF524292 JFB524292 JOX524292 JYT524292 KIP524292 KSL524292 LCH524292 LMD524292 LVZ524292 MFV524292 MPR524292 MZN524292 NJJ524292 NTF524292 ODB524292 OMX524292 OWT524292 PGP524292 PQL524292 QAH524292 QKD524292 QTZ524292 RDV524292 RNR524292 RXN524292 SHJ524292 SRF524292 TBB524292 TKX524292 TUT524292 UEP524292 UOL524292 UYH524292 VID524292 VRZ524292 WBV524292 WLR524292 WVN524292 F589828 JB589828 SX589828 ACT589828 AMP589828 AWL589828 BGH589828 BQD589828 BZZ589828 CJV589828 CTR589828 DDN589828 DNJ589828 DXF589828 EHB589828 EQX589828 FAT589828 FKP589828 FUL589828 GEH589828 GOD589828 GXZ589828 HHV589828 HRR589828 IBN589828 ILJ589828 IVF589828 JFB589828 JOX589828 JYT589828 KIP589828 KSL589828 LCH589828 LMD589828 LVZ589828 MFV589828 MPR589828 MZN589828 NJJ589828 NTF589828 ODB589828 OMX589828 OWT589828 PGP589828 PQL589828 QAH589828 QKD589828 QTZ589828 RDV589828 RNR589828 RXN589828 SHJ589828 SRF589828 TBB589828 TKX589828 TUT589828 UEP589828 UOL589828 UYH589828 VID589828 VRZ589828 WBV589828 WLR589828 WVN589828 F655364 JB655364 SX655364 ACT655364 AMP655364 AWL655364 BGH655364 BQD655364 BZZ655364 CJV655364 CTR655364 DDN655364 DNJ655364 DXF655364 EHB655364 EQX655364 FAT655364 FKP655364 FUL655364 GEH655364 GOD655364 GXZ655364 HHV655364 HRR655364 IBN655364 ILJ655364 IVF655364 JFB655364 JOX655364 JYT655364 KIP655364 KSL655364 LCH655364 LMD655364 LVZ655364 MFV655364 MPR655364 MZN655364 NJJ655364 NTF655364 ODB655364 OMX655364 OWT655364 PGP655364 PQL655364 QAH655364 QKD655364 QTZ655364 RDV655364 RNR655364 RXN655364 SHJ655364 SRF655364 TBB655364 TKX655364 TUT655364 UEP655364 UOL655364 UYH655364 VID655364 VRZ655364 WBV655364 WLR655364 WVN655364 F720900 JB720900 SX720900 ACT720900 AMP720900 AWL720900 BGH720900 BQD720900 BZZ720900 CJV720900 CTR720900 DDN720900 DNJ720900 DXF720900 EHB720900 EQX720900 FAT720900 FKP720900 FUL720900 GEH720900 GOD720900 GXZ720900 HHV720900 HRR720900 IBN720900 ILJ720900 IVF720900 JFB720900 JOX720900 JYT720900 KIP720900 KSL720900 LCH720900 LMD720900 LVZ720900 MFV720900 MPR720900 MZN720900 NJJ720900 NTF720900 ODB720900 OMX720900 OWT720900 PGP720900 PQL720900 QAH720900 QKD720900 QTZ720900 RDV720900 RNR720900 RXN720900 SHJ720900 SRF720900 TBB720900 TKX720900 TUT720900 UEP720900 UOL720900 UYH720900 VID720900 VRZ720900 WBV720900 WLR720900 WVN720900 F786436 JB786436 SX786436 ACT786436 AMP786436 AWL786436 BGH786436 BQD786436 BZZ786436 CJV786436 CTR786436 DDN786436 DNJ786436 DXF786436 EHB786436 EQX786436 FAT786436 FKP786436 FUL786436 GEH786436 GOD786436 GXZ786436 HHV786436 HRR786436 IBN786436 ILJ786436 IVF786436 JFB786436 JOX786436 JYT786436 KIP786436 KSL786436 LCH786436 LMD786436 LVZ786436 MFV786436 MPR786436 MZN786436 NJJ786436 NTF786436 ODB786436 OMX786436 OWT786436 PGP786436 PQL786436 QAH786436 QKD786436 QTZ786436 RDV786436 RNR786436 RXN786436 SHJ786436 SRF786436 TBB786436 TKX786436 TUT786436 UEP786436 UOL786436 UYH786436 VID786436 VRZ786436 WBV786436 WLR786436 WVN786436 F851972 JB851972 SX851972 ACT851972 AMP851972 AWL851972 BGH851972 BQD851972 BZZ851972 CJV851972 CTR851972 DDN851972 DNJ851972 DXF851972 EHB851972 EQX851972 FAT851972 FKP851972 FUL851972 GEH851972 GOD851972 GXZ851972 HHV851972 HRR851972 IBN851972 ILJ851972 IVF851972 JFB851972 JOX851972 JYT851972 KIP851972 KSL851972 LCH851972 LMD851972 LVZ851972 MFV851972 MPR851972 MZN851972 NJJ851972 NTF851972 ODB851972 OMX851972 OWT851972 PGP851972 PQL851972 QAH851972 QKD851972 QTZ851972 RDV851972 RNR851972 RXN851972 SHJ851972 SRF851972 TBB851972 TKX851972 TUT851972 UEP851972 UOL851972 UYH851972 VID851972 VRZ851972 WBV851972 WLR851972 WVN851972 F917508 JB917508 SX917508 ACT917508 AMP917508 AWL917508 BGH917508 BQD917508 BZZ917508 CJV917508 CTR917508 DDN917508 DNJ917508 DXF917508 EHB917508 EQX917508 FAT917508 FKP917508 FUL917508 GEH917508 GOD917508 GXZ917508 HHV917508 HRR917508 IBN917508 ILJ917508 IVF917508 JFB917508 JOX917508 JYT917508 KIP917508 KSL917508 LCH917508 LMD917508 LVZ917508 MFV917508 MPR917508 MZN917508 NJJ917508 NTF917508 ODB917508 OMX917508 OWT917508 PGP917508 PQL917508 QAH917508 QKD917508 QTZ917508 RDV917508 RNR917508 RXN917508 SHJ917508 SRF917508 TBB917508 TKX917508 TUT917508 UEP917508 UOL917508 UYH917508 VID917508 VRZ917508 WBV917508 WLR917508 WVN917508 F983044 JB983044 SX983044 ACT983044 AMP983044 AWL983044 BGH983044 BQD983044 BZZ983044 CJV983044 CTR983044 DDN983044 DNJ983044 DXF983044 EHB983044 EQX983044 FAT983044 FKP983044 FUL983044 GEH983044 GOD983044 GXZ983044 HHV983044 HRR983044 IBN983044 ILJ983044 IVF983044 JFB983044 JOX983044 JYT983044 KIP983044 KSL983044 LCH983044 LMD983044 LVZ983044 MFV983044 MPR983044 MZN983044 NJJ983044 NTF983044 ODB983044 OMX983044 OWT983044 PGP983044 PQL983044 QAH983044 QKD983044 QTZ983044 RDV983044 RNR983044 RXN983044 SHJ983044 SRF983044 TBB983044 TKX983044 TUT983044 UEP983044 UOL983044 UYH983044 VID983044 VRZ983044 WBV983044 WLR983044 WVN983044 J4 JF4 TB4 ACX4 AMT4 AWP4 BGL4 BQH4 CAD4 CJZ4 CTV4 DDR4 DNN4 DXJ4 EHF4 ERB4 FAX4 FKT4 FUP4 GEL4 GOH4 GYD4 HHZ4 HRV4 IBR4 ILN4 IVJ4 JFF4 JPB4 JYX4 KIT4 KSP4 LCL4 LMH4 LWD4 MFZ4 MPV4 MZR4 NJN4 NTJ4 ODF4 ONB4 OWX4 PGT4 PQP4 QAL4 QKH4 QUD4 RDZ4 RNV4 RXR4 SHN4 SRJ4 TBF4 TLB4 TUX4 UET4 UOP4 UYL4 VIH4 VSD4 WBZ4 WLV4 WVR4 J65540 JF65540 TB65540 ACX65540 AMT65540 AWP65540 BGL65540 BQH65540 CAD65540 CJZ65540 CTV65540 DDR65540 DNN65540 DXJ65540 EHF65540 ERB65540 FAX65540 FKT65540 FUP65540 GEL65540 GOH65540 GYD65540 HHZ65540 HRV65540 IBR65540 ILN65540 IVJ65540 JFF65540 JPB65540 JYX65540 KIT65540 KSP65540 LCL65540 LMH65540 LWD65540 MFZ65540 MPV65540 MZR65540 NJN65540 NTJ65540 ODF65540 ONB65540 OWX65540 PGT65540 PQP65540 QAL65540 QKH65540 QUD65540 RDZ65540 RNV65540 RXR65540 SHN65540 SRJ65540 TBF65540 TLB65540 TUX65540 UET65540 UOP65540 UYL65540 VIH65540 VSD65540 WBZ65540 WLV65540 WVR65540 J131076 JF131076 TB131076 ACX131076 AMT131076 AWP131076 BGL131076 BQH131076 CAD131076 CJZ131076 CTV131076 DDR131076 DNN131076 DXJ131076 EHF131076 ERB131076 FAX131076 FKT131076 FUP131076 GEL131076 GOH131076 GYD131076 HHZ131076 HRV131076 IBR131076 ILN131076 IVJ131076 JFF131076 JPB131076 JYX131076 KIT131076 KSP131076 LCL131076 LMH131076 LWD131076 MFZ131076 MPV131076 MZR131076 NJN131076 NTJ131076 ODF131076 ONB131076 OWX131076 PGT131076 PQP131076 QAL131076 QKH131076 QUD131076 RDZ131076 RNV131076 RXR131076 SHN131076 SRJ131076 TBF131076 TLB131076 TUX131076 UET131076 UOP131076 UYL131076 VIH131076 VSD131076 WBZ131076 WLV131076 WVR131076 J196612 JF196612 TB196612 ACX196612 AMT196612 AWP196612 BGL196612 BQH196612 CAD196612 CJZ196612 CTV196612 DDR196612 DNN196612 DXJ196612 EHF196612 ERB196612 FAX196612 FKT196612 FUP196612 GEL196612 GOH196612 GYD196612 HHZ196612 HRV196612 IBR196612 ILN196612 IVJ196612 JFF196612 JPB196612 JYX196612 KIT196612 KSP196612 LCL196612 LMH196612 LWD196612 MFZ196612 MPV196612 MZR196612 NJN196612 NTJ196612 ODF196612 ONB196612 OWX196612 PGT196612 PQP196612 QAL196612 QKH196612 QUD196612 RDZ196612 RNV196612 RXR196612 SHN196612 SRJ196612 TBF196612 TLB196612 TUX196612 UET196612 UOP196612 UYL196612 VIH196612 VSD196612 WBZ196612 WLV196612 WVR196612 J262148 JF262148 TB262148 ACX262148 AMT262148 AWP262148 BGL262148 BQH262148 CAD262148 CJZ262148 CTV262148 DDR262148 DNN262148 DXJ262148 EHF262148 ERB262148 FAX262148 FKT262148 FUP262148 GEL262148 GOH262148 GYD262148 HHZ262148 HRV262148 IBR262148 ILN262148 IVJ262148 JFF262148 JPB262148 JYX262148 KIT262148 KSP262148 LCL262148 LMH262148 LWD262148 MFZ262148 MPV262148 MZR262148 NJN262148 NTJ262148 ODF262148 ONB262148 OWX262148 PGT262148 PQP262148 QAL262148 QKH262148 QUD262148 RDZ262148 RNV262148 RXR262148 SHN262148 SRJ262148 TBF262148 TLB262148 TUX262148 UET262148 UOP262148 UYL262148 VIH262148 VSD262148 WBZ262148 WLV262148 WVR262148 J327684 JF327684 TB327684 ACX327684 AMT327684 AWP327684 BGL327684 BQH327684 CAD327684 CJZ327684 CTV327684 DDR327684 DNN327684 DXJ327684 EHF327684 ERB327684 FAX327684 FKT327684 FUP327684 GEL327684 GOH327684 GYD327684 HHZ327684 HRV327684 IBR327684 ILN327684 IVJ327684 JFF327684 JPB327684 JYX327684 KIT327684 KSP327684 LCL327684 LMH327684 LWD327684 MFZ327684 MPV327684 MZR327684 NJN327684 NTJ327684 ODF327684 ONB327684 OWX327684 PGT327684 PQP327684 QAL327684 QKH327684 QUD327684 RDZ327684 RNV327684 RXR327684 SHN327684 SRJ327684 TBF327684 TLB327684 TUX327684 UET327684 UOP327684 UYL327684 VIH327684 VSD327684 WBZ327684 WLV327684 WVR327684 J393220 JF393220 TB393220 ACX393220 AMT393220 AWP393220 BGL393220 BQH393220 CAD393220 CJZ393220 CTV393220 DDR393220 DNN393220 DXJ393220 EHF393220 ERB393220 FAX393220 FKT393220 FUP393220 GEL393220 GOH393220 GYD393220 HHZ393220 HRV393220 IBR393220 ILN393220 IVJ393220 JFF393220 JPB393220 JYX393220 KIT393220 KSP393220 LCL393220 LMH393220 LWD393220 MFZ393220 MPV393220 MZR393220 NJN393220 NTJ393220 ODF393220 ONB393220 OWX393220 PGT393220 PQP393220 QAL393220 QKH393220 QUD393220 RDZ393220 RNV393220 RXR393220 SHN393220 SRJ393220 TBF393220 TLB393220 TUX393220 UET393220 UOP393220 UYL393220 VIH393220 VSD393220 WBZ393220 WLV393220 WVR393220 J458756 JF458756 TB458756 ACX458756 AMT458756 AWP458756 BGL458756 BQH458756 CAD458756 CJZ458756 CTV458756 DDR458756 DNN458756 DXJ458756 EHF458756 ERB458756 FAX458756 FKT458756 FUP458756 GEL458756 GOH458756 GYD458756 HHZ458756 HRV458756 IBR458756 ILN458756 IVJ458756 JFF458756 JPB458756 JYX458756 KIT458756 KSP458756 LCL458756 LMH458756 LWD458756 MFZ458756 MPV458756 MZR458756 NJN458756 NTJ458756 ODF458756 ONB458756 OWX458756 PGT458756 PQP458756 QAL458756 QKH458756 QUD458756 RDZ458756 RNV458756 RXR458756 SHN458756 SRJ458756 TBF458756 TLB458756 TUX458756 UET458756 UOP458756 UYL458756 VIH458756 VSD458756 WBZ458756 WLV458756 WVR458756 J524292 JF524292 TB524292 ACX524292 AMT524292 AWP524292 BGL524292 BQH524292 CAD524292 CJZ524292 CTV524292 DDR524292 DNN524292 DXJ524292 EHF524292 ERB524292 FAX524292 FKT524292 FUP524292 GEL524292 GOH524292 GYD524292 HHZ524292 HRV524292 IBR524292 ILN524292 IVJ524292 JFF524292 JPB524292 JYX524292 KIT524292 KSP524292 LCL524292 LMH524292 LWD524292 MFZ524292 MPV524292 MZR524292 NJN524292 NTJ524292 ODF524292 ONB524292 OWX524292 PGT524292 PQP524292 QAL524292 QKH524292 QUD524292 RDZ524292 RNV524292 RXR524292 SHN524292 SRJ524292 TBF524292 TLB524292 TUX524292 UET524292 UOP524292 UYL524292 VIH524292 VSD524292 WBZ524292 WLV524292 WVR524292 J589828 JF589828 TB589828 ACX589828 AMT589828 AWP589828 BGL589828 BQH589828 CAD589828 CJZ589828 CTV589828 DDR589828 DNN589828 DXJ589828 EHF589828 ERB589828 FAX589828 FKT589828 FUP589828 GEL589828 GOH589828 GYD589828 HHZ589828 HRV589828 IBR589828 ILN589828 IVJ589828 JFF589828 JPB589828 JYX589828 KIT589828 KSP589828 LCL589828 LMH589828 LWD589828 MFZ589828 MPV589828 MZR589828 NJN589828 NTJ589828 ODF589828 ONB589828 OWX589828 PGT589828 PQP589828 QAL589828 QKH589828 QUD589828 RDZ589828 RNV589828 RXR589828 SHN589828 SRJ589828 TBF589828 TLB589828 TUX589828 UET589828 UOP589828 UYL589828 VIH589828 VSD589828 WBZ589828 WLV589828 WVR589828 J655364 JF655364 TB655364 ACX655364 AMT655364 AWP655364 BGL655364 BQH655364 CAD655364 CJZ655364 CTV655364 DDR655364 DNN655364 DXJ655364 EHF655364 ERB655364 FAX655364 FKT655364 FUP655364 GEL655364 GOH655364 GYD655364 HHZ655364 HRV655364 IBR655364 ILN655364 IVJ655364 JFF655364 JPB655364 JYX655364 KIT655364 KSP655364 LCL655364 LMH655364 LWD655364 MFZ655364 MPV655364 MZR655364 NJN655364 NTJ655364 ODF655364 ONB655364 OWX655364 PGT655364 PQP655364 QAL655364 QKH655364 QUD655364 RDZ655364 RNV655364 RXR655364 SHN655364 SRJ655364 TBF655364 TLB655364 TUX655364 UET655364 UOP655364 UYL655364 VIH655364 VSD655364 WBZ655364 WLV655364 WVR655364 J720900 JF720900 TB720900 ACX720900 AMT720900 AWP720900 BGL720900 BQH720900 CAD720900 CJZ720900 CTV720900 DDR720900 DNN720900 DXJ720900 EHF720900 ERB720900 FAX720900 FKT720900 FUP720900 GEL720900 GOH720900 GYD720900 HHZ720900 HRV720900 IBR720900 ILN720900 IVJ720900 JFF720900 JPB720900 JYX720900 KIT720900 KSP720900 LCL720900 LMH720900 LWD720900 MFZ720900 MPV720900 MZR720900 NJN720900 NTJ720900 ODF720900 ONB720900 OWX720900 PGT720900 PQP720900 QAL720900 QKH720900 QUD720900 RDZ720900 RNV720900 RXR720900 SHN720900 SRJ720900 TBF720900 TLB720900 TUX720900 UET720900 UOP720900 UYL720900 VIH720900 VSD720900 WBZ720900 WLV720900 WVR720900 J786436 JF786436 TB786436 ACX786436 AMT786436 AWP786436 BGL786436 BQH786436 CAD786436 CJZ786436 CTV786436 DDR786436 DNN786436 DXJ786436 EHF786436 ERB786436 FAX786436 FKT786436 FUP786436 GEL786436 GOH786436 GYD786436 HHZ786436 HRV786436 IBR786436 ILN786436 IVJ786436 JFF786436 JPB786436 JYX786436 KIT786436 KSP786436 LCL786436 LMH786436 LWD786436 MFZ786436 MPV786436 MZR786436 NJN786436 NTJ786436 ODF786436 ONB786436 OWX786436 PGT786436 PQP786436 QAL786436 QKH786436 QUD786436 RDZ786436 RNV786436 RXR786436 SHN786436 SRJ786436 TBF786436 TLB786436 TUX786436 UET786436 UOP786436 UYL786436 VIH786436 VSD786436 WBZ786436 WLV786436 WVR786436 J851972 JF851972 TB851972 ACX851972 AMT851972 AWP851972 BGL851972 BQH851972 CAD851972 CJZ851972 CTV851972 DDR851972 DNN851972 DXJ851972 EHF851972 ERB851972 FAX851972 FKT851972 FUP851972 GEL851972 GOH851972 GYD851972 HHZ851972 HRV851972 IBR851972 ILN851972 IVJ851972 JFF851972 JPB851972 JYX851972 KIT851972 KSP851972 LCL851972 LMH851972 LWD851972 MFZ851972 MPV851972 MZR851972 NJN851972 NTJ851972 ODF851972 ONB851972 OWX851972 PGT851972 PQP851972 QAL851972 QKH851972 QUD851972 RDZ851972 RNV851972 RXR851972 SHN851972 SRJ851972 TBF851972 TLB851972 TUX851972 UET851972 UOP851972 UYL851972 VIH851972 VSD851972 WBZ851972 WLV851972 WVR851972 J917508 JF917508 TB917508 ACX917508 AMT917508 AWP917508 BGL917508 BQH917508 CAD917508 CJZ917508 CTV917508 DDR917508 DNN917508 DXJ917508 EHF917508 ERB917508 FAX917508 FKT917508 FUP917508 GEL917508 GOH917508 GYD917508 HHZ917508 HRV917508 IBR917508 ILN917508 IVJ917508 JFF917508 JPB917508 JYX917508 KIT917508 KSP917508 LCL917508 LMH917508 LWD917508 MFZ917508 MPV917508 MZR917508 NJN917508 NTJ917508 ODF917508 ONB917508 OWX917508 PGT917508 PQP917508 QAL917508 QKH917508 QUD917508 RDZ917508 RNV917508 RXR917508 SHN917508 SRJ917508 TBF917508 TLB917508 TUX917508 UET917508 UOP917508 UYL917508 VIH917508 VSD917508 WBZ917508 WLV917508 WVR917508 J983044 JF983044 TB983044 ACX983044 AMT983044 AWP983044 BGL983044 BQH983044 CAD983044 CJZ983044 CTV983044 DDR983044 DNN983044 DXJ983044 EHF983044 ERB983044 FAX983044 FKT983044 FUP983044 GEL983044 GOH983044 GYD983044 HHZ983044 HRV983044 IBR983044 ILN983044 IVJ983044 JFF983044 JPB983044 JYX983044 KIT983044 KSP983044 LCL983044 LMH983044 LWD983044 MFZ983044 MPV983044 MZR983044 NJN983044 NTJ983044 ODF983044 ONB983044 OWX983044 PGT983044 PQP983044 QAL983044 QKH983044 QUD983044 RDZ983044 RNV983044 RXR983044 SHN983044 SRJ983044 TBF983044 TLB983044 TUX983044 UET983044 UOP983044 UYL983044 VIH983044 VSD983044 WBZ983044 WLV983044 WVR983044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I65553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I131089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I196625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I262161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I327697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I393233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I458769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I524305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I589841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I655377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I720913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I786449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I851985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I917521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I983057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D65567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D131103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D196639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D262175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D327711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D393247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D458783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D524319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D589855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D655391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D720927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D786463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D851999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D917535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D983071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WVL983071 H31 JD31 SZ31 ACV31 AMR31 AWN31 BGJ31 BQF31 CAB31 CJX31 CTT31 DDP31 DNL31 DXH31 EHD31 EQZ31 FAV31 FKR31 FUN31 GEJ31 GOF31 GYB31 HHX31 HRT31 IBP31 ILL31 IVH31 JFD31 JOZ31 JYV31 KIR31 KSN31 LCJ31 LMF31 LWB31 MFX31 MPT31 MZP31 NJL31 NTH31 ODD31 OMZ31 OWV31 PGR31 PQN31 QAJ31 QKF31 QUB31 RDX31 RNT31 RXP31 SHL31 SRH31 TBD31 TKZ31 TUV31 UER31 UON31 UYJ31 VIF31 VSB31 WBX31 WLT31 WVP31 H65567 JD65567 SZ65567 ACV65567 AMR65567 AWN65567 BGJ65567 BQF65567 CAB65567 CJX65567 CTT65567 DDP65567 DNL65567 DXH65567 EHD65567 EQZ65567 FAV65567 FKR65567 FUN65567 GEJ65567 GOF65567 GYB65567 HHX65567 HRT65567 IBP65567 ILL65567 IVH65567 JFD65567 JOZ65567 JYV65567 KIR65567 KSN65567 LCJ65567 LMF65567 LWB65567 MFX65567 MPT65567 MZP65567 NJL65567 NTH65567 ODD65567 OMZ65567 OWV65567 PGR65567 PQN65567 QAJ65567 QKF65567 QUB65567 RDX65567 RNT65567 RXP65567 SHL65567 SRH65567 TBD65567 TKZ65567 TUV65567 UER65567 UON65567 UYJ65567 VIF65567 VSB65567 WBX65567 WLT65567 WVP65567 H131103 JD131103 SZ131103 ACV131103 AMR131103 AWN131103 BGJ131103 BQF131103 CAB131103 CJX131103 CTT131103 DDP131103 DNL131103 DXH131103 EHD131103 EQZ131103 FAV131103 FKR131103 FUN131103 GEJ131103 GOF131103 GYB131103 HHX131103 HRT131103 IBP131103 ILL131103 IVH131103 JFD131103 JOZ131103 JYV131103 KIR131103 KSN131103 LCJ131103 LMF131103 LWB131103 MFX131103 MPT131103 MZP131103 NJL131103 NTH131103 ODD131103 OMZ131103 OWV131103 PGR131103 PQN131103 QAJ131103 QKF131103 QUB131103 RDX131103 RNT131103 RXP131103 SHL131103 SRH131103 TBD131103 TKZ131103 TUV131103 UER131103 UON131103 UYJ131103 VIF131103 VSB131103 WBX131103 WLT131103 WVP131103 H196639 JD196639 SZ196639 ACV196639 AMR196639 AWN196639 BGJ196639 BQF196639 CAB196639 CJX196639 CTT196639 DDP196639 DNL196639 DXH196639 EHD196639 EQZ196639 FAV196639 FKR196639 FUN196639 GEJ196639 GOF196639 GYB196639 HHX196639 HRT196639 IBP196639 ILL196639 IVH196639 JFD196639 JOZ196639 JYV196639 KIR196639 KSN196639 LCJ196639 LMF196639 LWB196639 MFX196639 MPT196639 MZP196639 NJL196639 NTH196639 ODD196639 OMZ196639 OWV196639 PGR196639 PQN196639 QAJ196639 QKF196639 QUB196639 RDX196639 RNT196639 RXP196639 SHL196639 SRH196639 TBD196639 TKZ196639 TUV196639 UER196639 UON196639 UYJ196639 VIF196639 VSB196639 WBX196639 WLT196639 WVP196639 H262175 JD262175 SZ262175 ACV262175 AMR262175 AWN262175 BGJ262175 BQF262175 CAB262175 CJX262175 CTT262175 DDP262175 DNL262175 DXH262175 EHD262175 EQZ262175 FAV262175 FKR262175 FUN262175 GEJ262175 GOF262175 GYB262175 HHX262175 HRT262175 IBP262175 ILL262175 IVH262175 JFD262175 JOZ262175 JYV262175 KIR262175 KSN262175 LCJ262175 LMF262175 LWB262175 MFX262175 MPT262175 MZP262175 NJL262175 NTH262175 ODD262175 OMZ262175 OWV262175 PGR262175 PQN262175 QAJ262175 QKF262175 QUB262175 RDX262175 RNT262175 RXP262175 SHL262175 SRH262175 TBD262175 TKZ262175 TUV262175 UER262175 UON262175 UYJ262175 VIF262175 VSB262175 WBX262175 WLT262175 WVP262175 H327711 JD327711 SZ327711 ACV327711 AMR327711 AWN327711 BGJ327711 BQF327711 CAB327711 CJX327711 CTT327711 DDP327711 DNL327711 DXH327711 EHD327711 EQZ327711 FAV327711 FKR327711 FUN327711 GEJ327711 GOF327711 GYB327711 HHX327711 HRT327711 IBP327711 ILL327711 IVH327711 JFD327711 JOZ327711 JYV327711 KIR327711 KSN327711 LCJ327711 LMF327711 LWB327711 MFX327711 MPT327711 MZP327711 NJL327711 NTH327711 ODD327711 OMZ327711 OWV327711 PGR327711 PQN327711 QAJ327711 QKF327711 QUB327711 RDX327711 RNT327711 RXP327711 SHL327711 SRH327711 TBD327711 TKZ327711 TUV327711 UER327711 UON327711 UYJ327711 VIF327711 VSB327711 WBX327711 WLT327711 WVP327711 H393247 JD393247 SZ393247 ACV393247 AMR393247 AWN393247 BGJ393247 BQF393247 CAB393247 CJX393247 CTT393247 DDP393247 DNL393247 DXH393247 EHD393247 EQZ393247 FAV393247 FKR393247 FUN393247 GEJ393247 GOF393247 GYB393247 HHX393247 HRT393247 IBP393247 ILL393247 IVH393247 JFD393247 JOZ393247 JYV393247 KIR393247 KSN393247 LCJ393247 LMF393247 LWB393247 MFX393247 MPT393247 MZP393247 NJL393247 NTH393247 ODD393247 OMZ393247 OWV393247 PGR393247 PQN393247 QAJ393247 QKF393247 QUB393247 RDX393247 RNT393247 RXP393247 SHL393247 SRH393247 TBD393247 TKZ393247 TUV393247 UER393247 UON393247 UYJ393247 VIF393247 VSB393247 WBX393247 WLT393247 WVP393247 H458783 JD458783 SZ458783 ACV458783 AMR458783 AWN458783 BGJ458783 BQF458783 CAB458783 CJX458783 CTT458783 DDP458783 DNL458783 DXH458783 EHD458783 EQZ458783 FAV458783 FKR458783 FUN458783 GEJ458783 GOF458783 GYB458783 HHX458783 HRT458783 IBP458783 ILL458783 IVH458783 JFD458783 JOZ458783 JYV458783 KIR458783 KSN458783 LCJ458783 LMF458783 LWB458783 MFX458783 MPT458783 MZP458783 NJL458783 NTH458783 ODD458783 OMZ458783 OWV458783 PGR458783 PQN458783 QAJ458783 QKF458783 QUB458783 RDX458783 RNT458783 RXP458783 SHL458783 SRH458783 TBD458783 TKZ458783 TUV458783 UER458783 UON458783 UYJ458783 VIF458783 VSB458783 WBX458783 WLT458783 WVP458783 H524319 JD524319 SZ524319 ACV524319 AMR524319 AWN524319 BGJ524319 BQF524319 CAB524319 CJX524319 CTT524319 DDP524319 DNL524319 DXH524319 EHD524319 EQZ524319 FAV524319 FKR524319 FUN524319 GEJ524319 GOF524319 GYB524319 HHX524319 HRT524319 IBP524319 ILL524319 IVH524319 JFD524319 JOZ524319 JYV524319 KIR524319 KSN524319 LCJ524319 LMF524319 LWB524319 MFX524319 MPT524319 MZP524319 NJL524319 NTH524319 ODD524319 OMZ524319 OWV524319 PGR524319 PQN524319 QAJ524319 QKF524319 QUB524319 RDX524319 RNT524319 RXP524319 SHL524319 SRH524319 TBD524319 TKZ524319 TUV524319 UER524319 UON524319 UYJ524319 VIF524319 VSB524319 WBX524319 WLT524319 WVP524319 H589855 JD589855 SZ589855 ACV589855 AMR589855 AWN589855 BGJ589855 BQF589855 CAB589855 CJX589855 CTT589855 DDP589855 DNL589855 DXH589855 EHD589855 EQZ589855 FAV589855 FKR589855 FUN589855 GEJ589855 GOF589855 GYB589855 HHX589855 HRT589855 IBP589855 ILL589855 IVH589855 JFD589855 JOZ589855 JYV589855 KIR589855 KSN589855 LCJ589855 LMF589855 LWB589855 MFX589855 MPT589855 MZP589855 NJL589855 NTH589855 ODD589855 OMZ589855 OWV589855 PGR589855 PQN589855 QAJ589855 QKF589855 QUB589855 RDX589855 RNT589855 RXP589855 SHL589855 SRH589855 TBD589855 TKZ589855 TUV589855 UER589855 UON589855 UYJ589855 VIF589855 VSB589855 WBX589855 WLT589855 WVP589855 H655391 JD655391 SZ655391 ACV655391 AMR655391 AWN655391 BGJ655391 BQF655391 CAB655391 CJX655391 CTT655391 DDP655391 DNL655391 DXH655391 EHD655391 EQZ655391 FAV655391 FKR655391 FUN655391 GEJ655391 GOF655391 GYB655391 HHX655391 HRT655391 IBP655391 ILL655391 IVH655391 JFD655391 JOZ655391 JYV655391 KIR655391 KSN655391 LCJ655391 LMF655391 LWB655391 MFX655391 MPT655391 MZP655391 NJL655391 NTH655391 ODD655391 OMZ655391 OWV655391 PGR655391 PQN655391 QAJ655391 QKF655391 QUB655391 RDX655391 RNT655391 RXP655391 SHL655391 SRH655391 TBD655391 TKZ655391 TUV655391 UER655391 UON655391 UYJ655391 VIF655391 VSB655391 WBX655391 WLT655391 WVP655391 H720927 JD720927 SZ720927 ACV720927 AMR720927 AWN720927 BGJ720927 BQF720927 CAB720927 CJX720927 CTT720927 DDP720927 DNL720927 DXH720927 EHD720927 EQZ720927 FAV720927 FKR720927 FUN720927 GEJ720927 GOF720927 GYB720927 HHX720927 HRT720927 IBP720927 ILL720927 IVH720927 JFD720927 JOZ720927 JYV720927 KIR720927 KSN720927 LCJ720927 LMF720927 LWB720927 MFX720927 MPT720927 MZP720927 NJL720927 NTH720927 ODD720927 OMZ720927 OWV720927 PGR720927 PQN720927 QAJ720927 QKF720927 QUB720927 RDX720927 RNT720927 RXP720927 SHL720927 SRH720927 TBD720927 TKZ720927 TUV720927 UER720927 UON720927 UYJ720927 VIF720927 VSB720927 WBX720927 WLT720927 WVP720927 H786463 JD786463 SZ786463 ACV786463 AMR786463 AWN786463 BGJ786463 BQF786463 CAB786463 CJX786463 CTT786463 DDP786463 DNL786463 DXH786463 EHD786463 EQZ786463 FAV786463 FKR786463 FUN786463 GEJ786463 GOF786463 GYB786463 HHX786463 HRT786463 IBP786463 ILL786463 IVH786463 JFD786463 JOZ786463 JYV786463 KIR786463 KSN786463 LCJ786463 LMF786463 LWB786463 MFX786463 MPT786463 MZP786463 NJL786463 NTH786463 ODD786463 OMZ786463 OWV786463 PGR786463 PQN786463 QAJ786463 QKF786463 QUB786463 RDX786463 RNT786463 RXP786463 SHL786463 SRH786463 TBD786463 TKZ786463 TUV786463 UER786463 UON786463 UYJ786463 VIF786463 VSB786463 WBX786463 WLT786463 WVP786463 H851999 JD851999 SZ851999 ACV851999 AMR851999 AWN851999 BGJ851999 BQF851999 CAB851999 CJX851999 CTT851999 DDP851999 DNL851999 DXH851999 EHD851999 EQZ851999 FAV851999 FKR851999 FUN851999 GEJ851999 GOF851999 GYB851999 HHX851999 HRT851999 IBP851999 ILL851999 IVH851999 JFD851999 JOZ851999 JYV851999 KIR851999 KSN851999 LCJ851999 LMF851999 LWB851999 MFX851999 MPT851999 MZP851999 NJL851999 NTH851999 ODD851999 OMZ851999 OWV851999 PGR851999 PQN851999 QAJ851999 QKF851999 QUB851999 RDX851999 RNT851999 RXP851999 SHL851999 SRH851999 TBD851999 TKZ851999 TUV851999 UER851999 UON851999 UYJ851999 VIF851999 VSB851999 WBX851999 WLT851999 WVP851999 H917535 JD917535 SZ917535 ACV917535 AMR917535 AWN917535 BGJ917535 BQF917535 CAB917535 CJX917535 CTT917535 DDP917535 DNL917535 DXH917535 EHD917535 EQZ917535 FAV917535 FKR917535 FUN917535 GEJ917535 GOF917535 GYB917535 HHX917535 HRT917535 IBP917535 ILL917535 IVH917535 JFD917535 JOZ917535 JYV917535 KIR917535 KSN917535 LCJ917535 LMF917535 LWB917535 MFX917535 MPT917535 MZP917535 NJL917535 NTH917535 ODD917535 OMZ917535 OWV917535 PGR917535 PQN917535 QAJ917535 QKF917535 QUB917535 RDX917535 RNT917535 RXP917535 SHL917535 SRH917535 TBD917535 TKZ917535 TUV917535 UER917535 UON917535 UYJ917535 VIF917535 VSB917535 WBX917535 WLT917535 WVP917535 H983071 JD983071 SZ983071 ACV983071 AMR983071 AWN983071 BGJ983071 BQF983071 CAB983071 CJX983071 CTT983071 DDP983071 DNL983071 DXH983071 EHD983071 EQZ983071 FAV983071 FKR983071 FUN983071 GEJ983071 GOF983071 GYB983071 HHX983071 HRT983071 IBP983071 ILL983071 IVH983071 JFD983071 JOZ983071 JYV983071 KIR983071 KSN983071 LCJ983071 LMF983071 LWB983071 MFX983071 MPT983071 MZP983071 NJL983071 NTH983071 ODD983071 OMZ983071 OWV983071 PGR983071 PQN983071 QAJ983071 QKF983071 QUB983071 RDX983071 RNT983071 RXP983071 SHL983071 SRH983071 TBD983071 TKZ983071 TUV983071 UER983071 UON983071 UYJ983071 VIF983071 VSB983071 WBX983071 WLT983071 WVP983071 C45 IY45 SU45 ACQ45 AMM45 AWI45 BGE45 BQA45 BZW45 CJS45 CTO45 DDK45 DNG45 DXC45 EGY45 EQU45 FAQ45 FKM45 FUI45 GEE45 GOA45 GXW45 HHS45 HRO45 IBK45 ILG45 IVC45 JEY45 JOU45 JYQ45 KIM45 KSI45 LCE45 LMA45 LVW45 MFS45 MPO45 MZK45 NJG45 NTC45 OCY45 OMU45 OWQ45 PGM45 PQI45 QAE45 QKA45 QTW45 RDS45 RNO45 RXK45 SHG45 SRC45 TAY45 TKU45 TUQ45 UEM45 UOI45 UYE45 VIA45 VRW45 WBS45 WLO45 WVK45 C65581 IY65581 SU65581 ACQ65581 AMM65581 AWI65581 BGE65581 BQA65581 BZW65581 CJS65581 CTO65581 DDK65581 DNG65581 DXC65581 EGY65581 EQU65581 FAQ65581 FKM65581 FUI65581 GEE65581 GOA65581 GXW65581 HHS65581 HRO65581 IBK65581 ILG65581 IVC65581 JEY65581 JOU65581 JYQ65581 KIM65581 KSI65581 LCE65581 LMA65581 LVW65581 MFS65581 MPO65581 MZK65581 NJG65581 NTC65581 OCY65581 OMU65581 OWQ65581 PGM65581 PQI65581 QAE65581 QKA65581 QTW65581 RDS65581 RNO65581 RXK65581 SHG65581 SRC65581 TAY65581 TKU65581 TUQ65581 UEM65581 UOI65581 UYE65581 VIA65581 VRW65581 WBS65581 WLO65581 WVK65581 C131117 IY131117 SU131117 ACQ131117 AMM131117 AWI131117 BGE131117 BQA131117 BZW131117 CJS131117 CTO131117 DDK131117 DNG131117 DXC131117 EGY131117 EQU131117 FAQ131117 FKM131117 FUI131117 GEE131117 GOA131117 GXW131117 HHS131117 HRO131117 IBK131117 ILG131117 IVC131117 JEY131117 JOU131117 JYQ131117 KIM131117 KSI131117 LCE131117 LMA131117 LVW131117 MFS131117 MPO131117 MZK131117 NJG131117 NTC131117 OCY131117 OMU131117 OWQ131117 PGM131117 PQI131117 QAE131117 QKA131117 QTW131117 RDS131117 RNO131117 RXK131117 SHG131117 SRC131117 TAY131117 TKU131117 TUQ131117 UEM131117 UOI131117 UYE131117 VIA131117 VRW131117 WBS131117 WLO131117 WVK131117 C196653 IY196653 SU196653 ACQ196653 AMM196653 AWI196653 BGE196653 BQA196653 BZW196653 CJS196653 CTO196653 DDK196653 DNG196653 DXC196653 EGY196653 EQU196653 FAQ196653 FKM196653 FUI196653 GEE196653 GOA196653 GXW196653 HHS196653 HRO196653 IBK196653 ILG196653 IVC196653 JEY196653 JOU196653 JYQ196653 KIM196653 KSI196653 LCE196653 LMA196653 LVW196653 MFS196653 MPO196653 MZK196653 NJG196653 NTC196653 OCY196653 OMU196653 OWQ196653 PGM196653 PQI196653 QAE196653 QKA196653 QTW196653 RDS196653 RNO196653 RXK196653 SHG196653 SRC196653 TAY196653 TKU196653 TUQ196653 UEM196653 UOI196653 UYE196653 VIA196653 VRW196653 WBS196653 WLO196653 WVK196653 C262189 IY262189 SU262189 ACQ262189 AMM262189 AWI262189 BGE262189 BQA262189 BZW262189 CJS262189 CTO262189 DDK262189 DNG262189 DXC262189 EGY262189 EQU262189 FAQ262189 FKM262189 FUI262189 GEE262189 GOA262189 GXW262189 HHS262189 HRO262189 IBK262189 ILG262189 IVC262189 JEY262189 JOU262189 JYQ262189 KIM262189 KSI262189 LCE262189 LMA262189 LVW262189 MFS262189 MPO262189 MZK262189 NJG262189 NTC262189 OCY262189 OMU262189 OWQ262189 PGM262189 PQI262189 QAE262189 QKA262189 QTW262189 RDS262189 RNO262189 RXK262189 SHG262189 SRC262189 TAY262189 TKU262189 TUQ262189 UEM262189 UOI262189 UYE262189 VIA262189 VRW262189 WBS262189 WLO262189 WVK262189 C327725 IY327725 SU327725 ACQ327725 AMM327725 AWI327725 BGE327725 BQA327725 BZW327725 CJS327725 CTO327725 DDK327725 DNG327725 DXC327725 EGY327725 EQU327725 FAQ327725 FKM327725 FUI327725 GEE327725 GOA327725 GXW327725 HHS327725 HRO327725 IBK327725 ILG327725 IVC327725 JEY327725 JOU327725 JYQ327725 KIM327725 KSI327725 LCE327725 LMA327725 LVW327725 MFS327725 MPO327725 MZK327725 NJG327725 NTC327725 OCY327725 OMU327725 OWQ327725 PGM327725 PQI327725 QAE327725 QKA327725 QTW327725 RDS327725 RNO327725 RXK327725 SHG327725 SRC327725 TAY327725 TKU327725 TUQ327725 UEM327725 UOI327725 UYE327725 VIA327725 VRW327725 WBS327725 WLO327725 WVK327725 C393261 IY393261 SU393261 ACQ393261 AMM393261 AWI393261 BGE393261 BQA393261 BZW393261 CJS393261 CTO393261 DDK393261 DNG393261 DXC393261 EGY393261 EQU393261 FAQ393261 FKM393261 FUI393261 GEE393261 GOA393261 GXW393261 HHS393261 HRO393261 IBK393261 ILG393261 IVC393261 JEY393261 JOU393261 JYQ393261 KIM393261 KSI393261 LCE393261 LMA393261 LVW393261 MFS393261 MPO393261 MZK393261 NJG393261 NTC393261 OCY393261 OMU393261 OWQ393261 PGM393261 PQI393261 QAE393261 QKA393261 QTW393261 RDS393261 RNO393261 RXK393261 SHG393261 SRC393261 TAY393261 TKU393261 TUQ393261 UEM393261 UOI393261 UYE393261 VIA393261 VRW393261 WBS393261 WLO393261 WVK393261 C458797 IY458797 SU458797 ACQ458797 AMM458797 AWI458797 BGE458797 BQA458797 BZW458797 CJS458797 CTO458797 DDK458797 DNG458797 DXC458797 EGY458797 EQU458797 FAQ458797 FKM458797 FUI458797 GEE458797 GOA458797 GXW458797 HHS458797 HRO458797 IBK458797 ILG458797 IVC458797 JEY458797 JOU458797 JYQ458797 KIM458797 KSI458797 LCE458797 LMA458797 LVW458797 MFS458797 MPO458797 MZK458797 NJG458797 NTC458797 OCY458797 OMU458797 OWQ458797 PGM458797 PQI458797 QAE458797 QKA458797 QTW458797 RDS458797 RNO458797 RXK458797 SHG458797 SRC458797 TAY458797 TKU458797 TUQ458797 UEM458797 UOI458797 UYE458797 VIA458797 VRW458797 WBS458797 WLO458797 WVK458797 C524333 IY524333 SU524333 ACQ524333 AMM524333 AWI524333 BGE524333 BQA524333 BZW524333 CJS524333 CTO524333 DDK524333 DNG524333 DXC524333 EGY524333 EQU524333 FAQ524333 FKM524333 FUI524333 GEE524333 GOA524333 GXW524333 HHS524333 HRO524333 IBK524333 ILG524333 IVC524333 JEY524333 JOU524333 JYQ524333 KIM524333 KSI524333 LCE524333 LMA524333 LVW524333 MFS524333 MPO524333 MZK524333 NJG524333 NTC524333 OCY524333 OMU524333 OWQ524333 PGM524333 PQI524333 QAE524333 QKA524333 QTW524333 RDS524333 RNO524333 RXK524333 SHG524333 SRC524333 TAY524333 TKU524333 TUQ524333 UEM524333 UOI524333 UYE524333 VIA524333 VRW524333 WBS524333 WLO524333 WVK524333 C589869 IY589869 SU589869 ACQ589869 AMM589869 AWI589869 BGE589869 BQA589869 BZW589869 CJS589869 CTO589869 DDK589869 DNG589869 DXC589869 EGY589869 EQU589869 FAQ589869 FKM589869 FUI589869 GEE589869 GOA589869 GXW589869 HHS589869 HRO589869 IBK589869 ILG589869 IVC589869 JEY589869 JOU589869 JYQ589869 KIM589869 KSI589869 LCE589869 LMA589869 LVW589869 MFS589869 MPO589869 MZK589869 NJG589869 NTC589869 OCY589869 OMU589869 OWQ589869 PGM589869 PQI589869 QAE589869 QKA589869 QTW589869 RDS589869 RNO589869 RXK589869 SHG589869 SRC589869 TAY589869 TKU589869 TUQ589869 UEM589869 UOI589869 UYE589869 VIA589869 VRW589869 WBS589869 WLO589869 WVK589869 C655405 IY655405 SU655405 ACQ655405 AMM655405 AWI655405 BGE655405 BQA655405 BZW655405 CJS655405 CTO655405 DDK655405 DNG655405 DXC655405 EGY655405 EQU655405 FAQ655405 FKM655405 FUI655405 GEE655405 GOA655405 GXW655405 HHS655405 HRO655405 IBK655405 ILG655405 IVC655405 JEY655405 JOU655405 JYQ655405 KIM655405 KSI655405 LCE655405 LMA655405 LVW655405 MFS655405 MPO655405 MZK655405 NJG655405 NTC655405 OCY655405 OMU655405 OWQ655405 PGM655405 PQI655405 QAE655405 QKA655405 QTW655405 RDS655405 RNO655405 RXK655405 SHG655405 SRC655405 TAY655405 TKU655405 TUQ655405 UEM655405 UOI655405 UYE655405 VIA655405 VRW655405 WBS655405 WLO655405 WVK655405 C720941 IY720941 SU720941 ACQ720941 AMM720941 AWI720941 BGE720941 BQA720941 BZW720941 CJS720941 CTO720941 DDK720941 DNG720941 DXC720941 EGY720941 EQU720941 FAQ720941 FKM720941 FUI720941 GEE720941 GOA720941 GXW720941 HHS720941 HRO720941 IBK720941 ILG720941 IVC720941 JEY720941 JOU720941 JYQ720941 KIM720941 KSI720941 LCE720941 LMA720941 LVW720941 MFS720941 MPO720941 MZK720941 NJG720941 NTC720941 OCY720941 OMU720941 OWQ720941 PGM720941 PQI720941 QAE720941 QKA720941 QTW720941 RDS720941 RNO720941 RXK720941 SHG720941 SRC720941 TAY720941 TKU720941 TUQ720941 UEM720941 UOI720941 UYE720941 VIA720941 VRW720941 WBS720941 WLO720941 WVK720941 C786477 IY786477 SU786477 ACQ786477 AMM786477 AWI786477 BGE786477 BQA786477 BZW786477 CJS786477 CTO786477 DDK786477 DNG786477 DXC786477 EGY786477 EQU786477 FAQ786477 FKM786477 FUI786477 GEE786477 GOA786477 GXW786477 HHS786477 HRO786477 IBK786477 ILG786477 IVC786477 JEY786477 JOU786477 JYQ786477 KIM786477 KSI786477 LCE786477 LMA786477 LVW786477 MFS786477 MPO786477 MZK786477 NJG786477 NTC786477 OCY786477 OMU786477 OWQ786477 PGM786477 PQI786477 QAE786477 QKA786477 QTW786477 RDS786477 RNO786477 RXK786477 SHG786477 SRC786477 TAY786477 TKU786477 TUQ786477 UEM786477 UOI786477 UYE786477 VIA786477 VRW786477 WBS786477 WLO786477 WVK786477 C852013 IY852013 SU852013 ACQ852013 AMM852013 AWI852013 BGE852013 BQA852013 BZW852013 CJS852013 CTO852013 DDK852013 DNG852013 DXC852013 EGY852013 EQU852013 FAQ852013 FKM852013 FUI852013 GEE852013 GOA852013 GXW852013 HHS852013 HRO852013 IBK852013 ILG852013 IVC852013 JEY852013 JOU852013 JYQ852013 KIM852013 KSI852013 LCE852013 LMA852013 LVW852013 MFS852013 MPO852013 MZK852013 NJG852013 NTC852013 OCY852013 OMU852013 OWQ852013 PGM852013 PQI852013 QAE852013 QKA852013 QTW852013 RDS852013 RNO852013 RXK852013 SHG852013 SRC852013 TAY852013 TKU852013 TUQ852013 UEM852013 UOI852013 UYE852013 VIA852013 VRW852013 WBS852013 WLO852013 WVK852013 C917549 IY917549 SU917549 ACQ917549 AMM917549 AWI917549 BGE917549 BQA917549 BZW917549 CJS917549 CTO917549 DDK917549 DNG917549 DXC917549 EGY917549 EQU917549 FAQ917549 FKM917549 FUI917549 GEE917549 GOA917549 GXW917549 HHS917549 HRO917549 IBK917549 ILG917549 IVC917549 JEY917549 JOU917549 JYQ917549 KIM917549 KSI917549 LCE917549 LMA917549 LVW917549 MFS917549 MPO917549 MZK917549 NJG917549 NTC917549 OCY917549 OMU917549 OWQ917549 PGM917549 PQI917549 QAE917549 QKA917549 QTW917549 RDS917549 RNO917549 RXK917549 SHG917549 SRC917549 TAY917549 TKU917549 TUQ917549 UEM917549 UOI917549 UYE917549 VIA917549 VRW917549 WBS917549 WLO917549 WVK917549 C983085 IY983085 SU983085 ACQ983085 AMM983085 AWI983085 BGE983085 BQA983085 BZW983085 CJS983085 CTO983085 DDK983085 DNG983085 DXC983085 EGY983085 EQU983085 FAQ983085 FKM983085 FUI983085 GEE983085 GOA983085 GXW983085 HHS983085 HRO983085 IBK983085 ILG983085 IVC983085 JEY983085 JOU983085 JYQ983085 KIM983085 KSI983085 LCE983085 LMA983085 LVW983085 MFS983085 MPO983085 MZK983085 NJG983085 NTC983085 OCY983085 OMU983085 OWQ983085 PGM983085 PQI983085 QAE983085 QKA983085 QTW983085 RDS983085 RNO983085 RXK983085 SHG983085 SRC983085 TAY983085 TKU983085 TUQ983085 UEM983085 UOI983085 UYE983085 VIA983085 VRW983085 WBS983085 WLO983085 WVK983085 G45 JC45 SY45 ACU45 AMQ45 AWM45 BGI45 BQE45 CAA45 CJW45 CTS45 DDO45 DNK45 DXG45 EHC45 EQY45 FAU45 FKQ45 FUM45 GEI45 GOE45 GYA45 HHW45 HRS45 IBO45 ILK45 IVG45 JFC45 JOY45 JYU45 KIQ45 KSM45 LCI45 LME45 LWA45 MFW45 MPS45 MZO45 NJK45 NTG45 ODC45 OMY45 OWU45 PGQ45 PQM45 QAI45 QKE45 QUA45 RDW45 RNS45 RXO45 SHK45 SRG45 TBC45 TKY45 TUU45 UEQ45 UOM45 UYI45 VIE45 VSA45 WBW45 WLS45 WVO45 G65581 JC65581 SY65581 ACU65581 AMQ65581 AWM65581 BGI65581 BQE65581 CAA65581 CJW65581 CTS65581 DDO65581 DNK65581 DXG65581 EHC65581 EQY65581 FAU65581 FKQ65581 FUM65581 GEI65581 GOE65581 GYA65581 HHW65581 HRS65581 IBO65581 ILK65581 IVG65581 JFC65581 JOY65581 JYU65581 KIQ65581 KSM65581 LCI65581 LME65581 LWA65581 MFW65581 MPS65581 MZO65581 NJK65581 NTG65581 ODC65581 OMY65581 OWU65581 PGQ65581 PQM65581 QAI65581 QKE65581 QUA65581 RDW65581 RNS65581 RXO65581 SHK65581 SRG65581 TBC65581 TKY65581 TUU65581 UEQ65581 UOM65581 UYI65581 VIE65581 VSA65581 WBW65581 WLS65581 WVO65581 G131117 JC131117 SY131117 ACU131117 AMQ131117 AWM131117 BGI131117 BQE131117 CAA131117 CJW131117 CTS131117 DDO131117 DNK131117 DXG131117 EHC131117 EQY131117 FAU131117 FKQ131117 FUM131117 GEI131117 GOE131117 GYA131117 HHW131117 HRS131117 IBO131117 ILK131117 IVG131117 JFC131117 JOY131117 JYU131117 KIQ131117 KSM131117 LCI131117 LME131117 LWA131117 MFW131117 MPS131117 MZO131117 NJK131117 NTG131117 ODC131117 OMY131117 OWU131117 PGQ131117 PQM131117 QAI131117 QKE131117 QUA131117 RDW131117 RNS131117 RXO131117 SHK131117 SRG131117 TBC131117 TKY131117 TUU131117 UEQ131117 UOM131117 UYI131117 VIE131117 VSA131117 WBW131117 WLS131117 WVO131117 G196653 JC196653 SY196653 ACU196653 AMQ196653 AWM196653 BGI196653 BQE196653 CAA196653 CJW196653 CTS196653 DDO196653 DNK196653 DXG196653 EHC196653 EQY196653 FAU196653 FKQ196653 FUM196653 GEI196653 GOE196653 GYA196653 HHW196653 HRS196653 IBO196653 ILK196653 IVG196653 JFC196653 JOY196653 JYU196653 KIQ196653 KSM196653 LCI196653 LME196653 LWA196653 MFW196653 MPS196653 MZO196653 NJK196653 NTG196653 ODC196653 OMY196653 OWU196653 PGQ196653 PQM196653 QAI196653 QKE196653 QUA196653 RDW196653 RNS196653 RXO196653 SHK196653 SRG196653 TBC196653 TKY196653 TUU196653 UEQ196653 UOM196653 UYI196653 VIE196653 VSA196653 WBW196653 WLS196653 WVO196653 G262189 JC262189 SY262189 ACU262189 AMQ262189 AWM262189 BGI262189 BQE262189 CAA262189 CJW262189 CTS262189 DDO262189 DNK262189 DXG262189 EHC262189 EQY262189 FAU262189 FKQ262189 FUM262189 GEI262189 GOE262189 GYA262189 HHW262189 HRS262189 IBO262189 ILK262189 IVG262189 JFC262189 JOY262189 JYU262189 KIQ262189 KSM262189 LCI262189 LME262189 LWA262189 MFW262189 MPS262189 MZO262189 NJK262189 NTG262189 ODC262189 OMY262189 OWU262189 PGQ262189 PQM262189 QAI262189 QKE262189 QUA262189 RDW262189 RNS262189 RXO262189 SHK262189 SRG262189 TBC262189 TKY262189 TUU262189 UEQ262189 UOM262189 UYI262189 VIE262189 VSA262189 WBW262189 WLS262189 WVO262189 G327725 JC327725 SY327725 ACU327725 AMQ327725 AWM327725 BGI327725 BQE327725 CAA327725 CJW327725 CTS327725 DDO327725 DNK327725 DXG327725 EHC327725 EQY327725 FAU327725 FKQ327725 FUM327725 GEI327725 GOE327725 GYA327725 HHW327725 HRS327725 IBO327725 ILK327725 IVG327725 JFC327725 JOY327725 JYU327725 KIQ327725 KSM327725 LCI327725 LME327725 LWA327725 MFW327725 MPS327725 MZO327725 NJK327725 NTG327725 ODC327725 OMY327725 OWU327725 PGQ327725 PQM327725 QAI327725 QKE327725 QUA327725 RDW327725 RNS327725 RXO327725 SHK327725 SRG327725 TBC327725 TKY327725 TUU327725 UEQ327725 UOM327725 UYI327725 VIE327725 VSA327725 WBW327725 WLS327725 WVO327725 G393261 JC393261 SY393261 ACU393261 AMQ393261 AWM393261 BGI393261 BQE393261 CAA393261 CJW393261 CTS393261 DDO393261 DNK393261 DXG393261 EHC393261 EQY393261 FAU393261 FKQ393261 FUM393261 GEI393261 GOE393261 GYA393261 HHW393261 HRS393261 IBO393261 ILK393261 IVG393261 JFC393261 JOY393261 JYU393261 KIQ393261 KSM393261 LCI393261 LME393261 LWA393261 MFW393261 MPS393261 MZO393261 NJK393261 NTG393261 ODC393261 OMY393261 OWU393261 PGQ393261 PQM393261 QAI393261 QKE393261 QUA393261 RDW393261 RNS393261 RXO393261 SHK393261 SRG393261 TBC393261 TKY393261 TUU393261 UEQ393261 UOM393261 UYI393261 VIE393261 VSA393261 WBW393261 WLS393261 WVO393261 G458797 JC458797 SY458797 ACU458797 AMQ458797 AWM458797 BGI458797 BQE458797 CAA458797 CJW458797 CTS458797 DDO458797 DNK458797 DXG458797 EHC458797 EQY458797 FAU458797 FKQ458797 FUM458797 GEI458797 GOE458797 GYA458797 HHW458797 HRS458797 IBO458797 ILK458797 IVG458797 JFC458797 JOY458797 JYU458797 KIQ458797 KSM458797 LCI458797 LME458797 LWA458797 MFW458797 MPS458797 MZO458797 NJK458797 NTG458797 ODC458797 OMY458797 OWU458797 PGQ458797 PQM458797 QAI458797 QKE458797 QUA458797 RDW458797 RNS458797 RXO458797 SHK458797 SRG458797 TBC458797 TKY458797 TUU458797 UEQ458797 UOM458797 UYI458797 VIE458797 VSA458797 WBW458797 WLS458797 WVO458797 G524333 JC524333 SY524333 ACU524333 AMQ524333 AWM524333 BGI524333 BQE524333 CAA524333 CJW524333 CTS524333 DDO524333 DNK524333 DXG524333 EHC524333 EQY524333 FAU524333 FKQ524333 FUM524333 GEI524333 GOE524333 GYA524333 HHW524333 HRS524333 IBO524333 ILK524333 IVG524333 JFC524333 JOY524333 JYU524333 KIQ524333 KSM524333 LCI524333 LME524333 LWA524333 MFW524333 MPS524333 MZO524333 NJK524333 NTG524333 ODC524333 OMY524333 OWU524333 PGQ524333 PQM524333 QAI524333 QKE524333 QUA524333 RDW524333 RNS524333 RXO524333 SHK524333 SRG524333 TBC524333 TKY524333 TUU524333 UEQ524333 UOM524333 UYI524333 VIE524333 VSA524333 WBW524333 WLS524333 WVO524333 G589869 JC589869 SY589869 ACU589869 AMQ589869 AWM589869 BGI589869 BQE589869 CAA589869 CJW589869 CTS589869 DDO589869 DNK589869 DXG589869 EHC589869 EQY589869 FAU589869 FKQ589869 FUM589869 GEI589869 GOE589869 GYA589869 HHW589869 HRS589869 IBO589869 ILK589869 IVG589869 JFC589869 JOY589869 JYU589869 KIQ589869 KSM589869 LCI589869 LME589869 LWA589869 MFW589869 MPS589869 MZO589869 NJK589869 NTG589869 ODC589869 OMY589869 OWU589869 PGQ589869 PQM589869 QAI589869 QKE589869 QUA589869 RDW589869 RNS589869 RXO589869 SHK589869 SRG589869 TBC589869 TKY589869 TUU589869 UEQ589869 UOM589869 UYI589869 VIE589869 VSA589869 WBW589869 WLS589869 WVO589869 G655405 JC655405 SY655405 ACU655405 AMQ655405 AWM655405 BGI655405 BQE655405 CAA655405 CJW655405 CTS655405 DDO655405 DNK655405 DXG655405 EHC655405 EQY655405 FAU655405 FKQ655405 FUM655405 GEI655405 GOE655405 GYA655405 HHW655405 HRS655405 IBO655405 ILK655405 IVG655405 JFC655405 JOY655405 JYU655405 KIQ655405 KSM655405 LCI655405 LME655405 LWA655405 MFW655405 MPS655405 MZO655405 NJK655405 NTG655405 ODC655405 OMY655405 OWU655405 PGQ655405 PQM655405 QAI655405 QKE655405 QUA655405 RDW655405 RNS655405 RXO655405 SHK655405 SRG655405 TBC655405 TKY655405 TUU655405 UEQ655405 UOM655405 UYI655405 VIE655405 VSA655405 WBW655405 WLS655405 WVO655405 G720941 JC720941 SY720941 ACU720941 AMQ720941 AWM720941 BGI720941 BQE720941 CAA720941 CJW720941 CTS720941 DDO720941 DNK720941 DXG720941 EHC720941 EQY720941 FAU720941 FKQ720941 FUM720941 GEI720941 GOE720941 GYA720941 HHW720941 HRS720941 IBO720941 ILK720941 IVG720941 JFC720941 JOY720941 JYU720941 KIQ720941 KSM720941 LCI720941 LME720941 LWA720941 MFW720941 MPS720941 MZO720941 NJK720941 NTG720941 ODC720941 OMY720941 OWU720941 PGQ720941 PQM720941 QAI720941 QKE720941 QUA720941 RDW720941 RNS720941 RXO720941 SHK720941 SRG720941 TBC720941 TKY720941 TUU720941 UEQ720941 UOM720941 UYI720941 VIE720941 VSA720941 WBW720941 WLS720941 WVO720941 G786477 JC786477 SY786477 ACU786477 AMQ786477 AWM786477 BGI786477 BQE786477 CAA786477 CJW786477 CTS786477 DDO786477 DNK786477 DXG786477 EHC786477 EQY786477 FAU786477 FKQ786477 FUM786477 GEI786477 GOE786477 GYA786477 HHW786477 HRS786477 IBO786477 ILK786477 IVG786477 JFC786477 JOY786477 JYU786477 KIQ786477 KSM786477 LCI786477 LME786477 LWA786477 MFW786477 MPS786477 MZO786477 NJK786477 NTG786477 ODC786477 OMY786477 OWU786477 PGQ786477 PQM786477 QAI786477 QKE786477 QUA786477 RDW786477 RNS786477 RXO786477 SHK786477 SRG786477 TBC786477 TKY786477 TUU786477 UEQ786477 UOM786477 UYI786477 VIE786477 VSA786477 WBW786477 WLS786477 WVO786477 G852013 JC852013 SY852013 ACU852013 AMQ852013 AWM852013 BGI852013 BQE852013 CAA852013 CJW852013 CTS852013 DDO852013 DNK852013 DXG852013 EHC852013 EQY852013 FAU852013 FKQ852013 FUM852013 GEI852013 GOE852013 GYA852013 HHW852013 HRS852013 IBO852013 ILK852013 IVG852013 JFC852013 JOY852013 JYU852013 KIQ852013 KSM852013 LCI852013 LME852013 LWA852013 MFW852013 MPS852013 MZO852013 NJK852013 NTG852013 ODC852013 OMY852013 OWU852013 PGQ852013 PQM852013 QAI852013 QKE852013 QUA852013 RDW852013 RNS852013 RXO852013 SHK852013 SRG852013 TBC852013 TKY852013 TUU852013 UEQ852013 UOM852013 UYI852013 VIE852013 VSA852013 WBW852013 WLS852013 WVO852013 G917549 JC917549 SY917549 ACU917549 AMQ917549 AWM917549 BGI917549 BQE917549 CAA917549 CJW917549 CTS917549 DDO917549 DNK917549 DXG917549 EHC917549 EQY917549 FAU917549 FKQ917549 FUM917549 GEI917549 GOE917549 GYA917549 HHW917549 HRS917549 IBO917549 ILK917549 IVG917549 JFC917549 JOY917549 JYU917549 KIQ917549 KSM917549 LCI917549 LME917549 LWA917549 MFW917549 MPS917549 MZO917549 NJK917549 NTG917549 ODC917549 OMY917549 OWU917549 PGQ917549 PQM917549 QAI917549 QKE917549 QUA917549 RDW917549 RNS917549 RXO917549 SHK917549 SRG917549 TBC917549 TKY917549 TUU917549 UEQ917549 UOM917549 UYI917549 VIE917549 VSA917549 WBW917549 WLS917549 WVO917549 G983085 JC983085 SY983085 ACU983085 AMQ983085 AWM983085 BGI983085 BQE983085 CAA983085 CJW983085 CTS983085 DDO983085 DNK983085 DXG983085 EHC983085 EQY983085 FAU983085 FKQ983085 FUM983085 GEI983085 GOE983085 GYA983085 HHW983085 HRS983085 IBO983085 ILK983085 IVG983085 JFC983085 JOY983085 JYU983085 KIQ983085 KSM983085 LCI983085 LME983085 LWA983085 MFW983085 MPS983085 MZO983085 NJK983085 NTG983085 ODC983085 OMY983085 OWU983085 PGQ983085 PQM983085 QAI983085 QKE983085 QUA983085 RDW983085 RNS983085 RXO983085 SHK983085 SRG983085 TBC983085 TKY983085 TUU983085 UEQ983085 UOM983085 UYI983085 VIE983085 VSA983085 WBW983085 WLS983085 WVO983085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24h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Pleuvret</dc:creator>
  <cp:lastModifiedBy>David Pleuvret</cp:lastModifiedBy>
  <dcterms:created xsi:type="dcterms:W3CDTF">2025-07-16T09:49:48Z</dcterms:created>
  <dcterms:modified xsi:type="dcterms:W3CDTF">2025-07-16T09:50:44Z</dcterms:modified>
</cp:coreProperties>
</file>