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showInkAnnotation="0" codeName="ThisWorkbook" autoCompressPictures="0"/>
  <bookViews>
    <workbookView xWindow="750" yWindow="-75" windowWidth="19530" windowHeight="10110" tabRatio="500" activeTab="1"/>
  </bookViews>
  <sheets>
    <sheet name="Init" sheetId="3" r:id="rId1"/>
    <sheet name="Août" sheetId="1" r:id="rId2"/>
    <sheet name="Septembre" sheetId="2" r:id="rId3"/>
  </sheets>
  <externalReferences>
    <externalReference r:id="rId4"/>
  </externalReferences>
  <calcPr calcId="114210" concurrentCalc="0"/>
</workbook>
</file>

<file path=xl/calcChain.xml><?xml version="1.0" encoding="utf-8"?>
<calcChain xmlns="http://schemas.openxmlformats.org/spreadsheetml/2006/main">
  <c r="G13" i="1"/>
  <c r="G12"/>
  <c r="G9"/>
  <c r="G8"/>
  <c r="G4"/>
  <c r="G5"/>
  <c r="F13"/>
  <c r="F12"/>
  <c r="F9"/>
  <c r="F8"/>
  <c r="F4"/>
  <c r="F5"/>
  <c r="E13"/>
  <c r="E12"/>
  <c r="E9"/>
  <c r="E8"/>
  <c r="E4"/>
  <c r="E5"/>
  <c r="D13"/>
  <c r="D12"/>
  <c r="D9"/>
  <c r="D8"/>
  <c r="D4"/>
  <c r="D5"/>
</calcChain>
</file>

<file path=xl/sharedStrings.xml><?xml version="1.0" encoding="utf-8"?>
<sst xmlns="http://schemas.openxmlformats.org/spreadsheetml/2006/main" count="28" uniqueCount="19">
  <si>
    <t>FLUX ENTRANT/SORTANT PFCNE</t>
  </si>
  <si>
    <t>RECEPTION</t>
  </si>
  <si>
    <t>Nature de la livraison</t>
  </si>
  <si>
    <t>Nature des produits</t>
  </si>
  <si>
    <t>Navette</t>
  </si>
  <si>
    <t>Nb de palettes SEC déchargées</t>
  </si>
  <si>
    <t>Reception SEC</t>
  </si>
  <si>
    <t>Equipe de nuit</t>
  </si>
  <si>
    <t>Réception ULF&amp;FL</t>
  </si>
  <si>
    <t>Nb de palettes ULF déchargées</t>
  </si>
  <si>
    <t>Nb de palettes F&amp;L déchargées</t>
  </si>
  <si>
    <t>Total des palettes déchargées des navettes</t>
  </si>
  <si>
    <t>FRANCO&amp;ENLEVEMENT</t>
  </si>
  <si>
    <t>Total des palettes déchargées des FRANCO</t>
  </si>
  <si>
    <t>TOTAL DES PALETTES RECEPTIONNEES</t>
  </si>
  <si>
    <t>SEMAINE 32</t>
  </si>
  <si>
    <t>SEMAINE 33</t>
  </si>
  <si>
    <t>SEMAINE 34</t>
  </si>
  <si>
    <t>SEMAINE 35</t>
  </si>
</sst>
</file>

<file path=xl/styles.xml><?xml version="1.0" encoding="utf-8"?>
<styleSheet xmlns="http://schemas.openxmlformats.org/spreadsheetml/2006/main">
  <fonts count="10">
    <font>
      <sz val="12"/>
      <color theme="1"/>
      <name val="Calibri"/>
      <family val="2"/>
      <scheme val="minor"/>
    </font>
    <font>
      <sz val="24"/>
      <color indexed="9"/>
      <name val="Arial"/>
    </font>
    <font>
      <b/>
      <sz val="10"/>
      <name val="Arial"/>
      <family val="2"/>
    </font>
    <font>
      <b/>
      <sz val="14"/>
      <color indexed="49"/>
      <name val="Arial"/>
    </font>
    <font>
      <b/>
      <sz val="11"/>
      <color indexed="49"/>
      <name val="Arial"/>
    </font>
    <font>
      <sz val="10"/>
      <color indexed="48"/>
      <name val="Arial"/>
    </font>
    <font>
      <i/>
      <sz val="26"/>
      <name val="Arial"/>
    </font>
    <font>
      <sz val="12"/>
      <name val="Arial"/>
    </font>
    <font>
      <b/>
      <sz val="16"/>
      <color indexed="10"/>
      <name val="Arial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3" fontId="0" fillId="0" borderId="1" xfId="0" applyNumberFormat="1" applyFill="1" applyBorder="1" applyAlignment="1">
      <alignment horizontal="left" vertical="center"/>
    </xf>
    <xf numFmtId="3" fontId="2" fillId="0" borderId="2" xfId="0" applyNumberFormat="1" applyFont="1" applyBorder="1" applyAlignment="1">
      <alignment vertical="center"/>
    </xf>
    <xf numFmtId="3" fontId="0" fillId="0" borderId="1" xfId="0" applyNumberFormat="1" applyFill="1" applyBorder="1" applyAlignment="1">
      <alignment horizontal="center" vertical="center"/>
    </xf>
    <xf numFmtId="3" fontId="2" fillId="2" borderId="2" xfId="0" applyNumberFormat="1" applyFont="1" applyFill="1" applyBorder="1" applyAlignment="1">
      <alignment vertical="center"/>
    </xf>
    <xf numFmtId="3" fontId="2" fillId="0" borderId="3" xfId="0" applyNumberFormat="1" applyFont="1" applyBorder="1" applyAlignment="1">
      <alignment vertical="center"/>
    </xf>
    <xf numFmtId="3" fontId="2" fillId="2" borderId="4" xfId="0" applyNumberFormat="1" applyFont="1" applyFill="1" applyBorder="1" applyAlignment="1">
      <alignment vertical="center"/>
    </xf>
    <xf numFmtId="0" fontId="0" fillId="2" borderId="0" xfId="0" applyFill="1"/>
    <xf numFmtId="0" fontId="0" fillId="3" borderId="0" xfId="0" applyFill="1"/>
    <xf numFmtId="3" fontId="2" fillId="0" borderId="3" xfId="0" applyNumberFormat="1" applyFont="1" applyBorder="1" applyAlignment="1">
      <alignment horizontal="center" vertical="center"/>
    </xf>
    <xf numFmtId="3" fontId="2" fillId="0" borderId="18" xfId="0" applyNumberFormat="1" applyFont="1" applyBorder="1" applyAlignment="1">
      <alignment horizontal="center" vertical="center"/>
    </xf>
    <xf numFmtId="0" fontId="1" fillId="2" borderId="27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3" fontId="2" fillId="0" borderId="15" xfId="0" applyNumberFormat="1" applyFont="1" applyBorder="1" applyAlignment="1">
      <alignment horizontal="center" vertical="center"/>
    </xf>
    <xf numFmtId="3" fontId="2" fillId="0" borderId="16" xfId="0" applyNumberFormat="1" applyFont="1" applyBorder="1" applyAlignment="1">
      <alignment horizontal="center" vertical="center"/>
    </xf>
    <xf numFmtId="3" fontId="2" fillId="0" borderId="17" xfId="0" applyNumberFormat="1" applyFont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8" fillId="0" borderId="23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8" fillId="0" borderId="25" xfId="0" applyFont="1" applyFill="1" applyBorder="1" applyAlignment="1">
      <alignment horizontal="center" vertical="center"/>
    </xf>
    <xf numFmtId="0" fontId="8" fillId="0" borderId="26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textRotation="255"/>
    </xf>
    <xf numFmtId="0" fontId="3" fillId="0" borderId="6" xfId="0" applyFont="1" applyFill="1" applyBorder="1" applyAlignment="1">
      <alignment horizontal="center" vertical="center" textRotation="255"/>
    </xf>
    <xf numFmtId="0" fontId="3" fillId="0" borderId="7" xfId="0" applyFont="1" applyFill="1" applyBorder="1" applyAlignment="1">
      <alignment horizontal="center" vertical="center" textRotation="255"/>
    </xf>
    <xf numFmtId="0" fontId="3" fillId="0" borderId="8" xfId="0" applyFont="1" applyFill="1" applyBorder="1" applyAlignment="1">
      <alignment horizontal="center" vertical="center" textRotation="255"/>
    </xf>
    <xf numFmtId="0" fontId="4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/>
    </xf>
    <xf numFmtId="0" fontId="7" fillId="2" borderId="14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EC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B recep SEC"/>
      <sheetName val="Temps de travail"/>
      <sheetName val="Feuil3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.75"/>
  <sheetData/>
  <phoneticPr fontId="9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IF25"/>
  <sheetViews>
    <sheetView tabSelected="1" workbookViewId="0">
      <selection activeCell="D15" sqref="D15"/>
    </sheetView>
  </sheetViews>
  <sheetFormatPr baseColWidth="10" defaultRowHeight="15.75" outlineLevelRow="1"/>
  <cols>
    <col min="2" max="2" width="52.375" bestFit="1" customWidth="1"/>
    <col min="3" max="3" width="39.5" bestFit="1" customWidth="1"/>
  </cols>
  <sheetData>
    <row r="1" spans="1:7" ht="31.5" thickTop="1" thickBot="1">
      <c r="B1" s="11" t="s">
        <v>0</v>
      </c>
      <c r="C1" s="12"/>
      <c r="D1" s="13" t="s">
        <v>15</v>
      </c>
      <c r="E1" s="13" t="s">
        <v>16</v>
      </c>
      <c r="F1" s="13" t="s">
        <v>17</v>
      </c>
      <c r="G1" s="13" t="s">
        <v>18</v>
      </c>
    </row>
    <row r="2" spans="1:7">
      <c r="A2" s="21" t="s">
        <v>1</v>
      </c>
      <c r="B2" s="25" t="s">
        <v>2</v>
      </c>
      <c r="C2" s="26" t="s">
        <v>3</v>
      </c>
      <c r="D2" s="14"/>
      <c r="E2" s="14"/>
      <c r="F2" s="14"/>
      <c r="G2" s="14"/>
    </row>
    <row r="3" spans="1:7">
      <c r="A3" s="22"/>
      <c r="B3" s="25"/>
      <c r="C3" s="27"/>
      <c r="D3" s="15"/>
      <c r="E3" s="15"/>
      <c r="F3" s="15"/>
      <c r="G3" s="15"/>
    </row>
    <row r="4" spans="1:7">
      <c r="A4" s="22"/>
      <c r="B4" s="28" t="s">
        <v>4</v>
      </c>
      <c r="C4" s="1" t="s">
        <v>5</v>
      </c>
      <c r="D4" s="2">
        <f>SUM($D$9,$D$10,$D$11)</f>
        <v>0</v>
      </c>
      <c r="E4" s="2">
        <f>SUM($E$9,$E$10,$E$11)</f>
        <v>0</v>
      </c>
      <c r="F4" s="2">
        <f>SUM($F$9,$F$10,$F$11)</f>
        <v>0</v>
      </c>
      <c r="G4" s="2">
        <f>SUM($G$9,$G$10,$G$11)</f>
        <v>0</v>
      </c>
    </row>
    <row r="5" spans="1:7" outlineLevel="1">
      <c r="A5" s="22"/>
      <c r="B5" s="29"/>
      <c r="C5" s="3" t="s">
        <v>6</v>
      </c>
      <c r="D5" s="2">
        <f>SUM('[1]TB recep SEC'!$J$10:$P$10,'[1]TB recep SEC'!$J$15:$P$15,'[1]TB recep SEC'!$J$20:$P$20)</f>
        <v>0</v>
      </c>
      <c r="E5" s="2">
        <f>SUM('[1]TB recep SEC'!$Q$10:$W$10,'[1]TB recep SEC'!$Q$15:$W$15,'[1]TB recep SEC'!$Q$20:$W$20)</f>
        <v>0</v>
      </c>
      <c r="F5" s="2">
        <f>SUM('[1]TB recep SEC'!$X$10:$AD$10,'[1]TB recep SEC'!$X$15:$AD$15,'[1]TB recep SEC'!$X$20:$AD$20)</f>
        <v>0</v>
      </c>
      <c r="G5" s="2">
        <f>SUM('[1]TB recep SEC'!$AE$10:$AK$10,'[1]TB recep SEC'!$AE$15:$AK$15,'[1]TB recep SEC'!$AE$20:$AK$20)</f>
        <v>0</v>
      </c>
    </row>
    <row r="6" spans="1:7" outlineLevel="1">
      <c r="A6" s="22"/>
      <c r="B6" s="29"/>
      <c r="C6" s="3" t="s">
        <v>7</v>
      </c>
      <c r="D6" s="2"/>
      <c r="E6" s="2"/>
      <c r="F6" s="2"/>
      <c r="G6" s="2"/>
    </row>
    <row r="7" spans="1:7" outlineLevel="1">
      <c r="A7" s="22"/>
      <c r="B7" s="29"/>
      <c r="C7" s="3" t="s">
        <v>8</v>
      </c>
      <c r="D7" s="2"/>
      <c r="E7" s="2"/>
      <c r="F7" s="2"/>
      <c r="G7" s="2"/>
    </row>
    <row r="8" spans="1:7">
      <c r="A8" s="22"/>
      <c r="B8" s="29"/>
      <c r="C8" s="1" t="s">
        <v>9</v>
      </c>
      <c r="D8" s="2">
        <f>SUM($D$9,$D$10,$D$11)</f>
        <v>0</v>
      </c>
      <c r="E8" s="2">
        <f>SUM($E$9,$E$10,$E$11)</f>
        <v>0</v>
      </c>
      <c r="F8" s="2">
        <f>SUM($F$9,$F$10,$F$11)</f>
        <v>0</v>
      </c>
      <c r="G8" s="2">
        <f>SUM($G$9,$G$10,$G$11)</f>
        <v>0</v>
      </c>
    </row>
    <row r="9" spans="1:7" outlineLevel="1">
      <c r="A9" s="22"/>
      <c r="B9" s="29"/>
      <c r="C9" s="3" t="s">
        <v>6</v>
      </c>
      <c r="D9" s="2">
        <f>SUM('[1]TB recep SEC'!$J$11:$P$11,'[1]TB recep SEC'!$J$16:$P$16,'[1]TB recep SEC'!$J$21:$P$21)</f>
        <v>0</v>
      </c>
      <c r="E9" s="2">
        <f>SUM('[1]TB recep SEC'!$Q$11:$W$11,'[1]TB recep SEC'!$Q$16:$W$16,'[1]TB recep SEC'!$Q$21:$W$21)</f>
        <v>0</v>
      </c>
      <c r="F9" s="2">
        <f>SUM('[1]TB recep SEC'!$X$11:$AD$11,'[1]TB recep SEC'!$X$16:$AD$16,'[1]TB recep SEC'!$X$21:$AD$21)</f>
        <v>0</v>
      </c>
      <c r="G9" s="2">
        <f>SUM('[1]TB recep SEC'!$AE$11:$AK$11,'[1]TB recep SEC'!$AE$16:$AK$16,'[1]TB recep SEC'!$AE$21:$AK$21)</f>
        <v>0</v>
      </c>
    </row>
    <row r="10" spans="1:7" outlineLevel="1">
      <c r="A10" s="22"/>
      <c r="B10" s="29"/>
      <c r="C10" s="3" t="s">
        <v>7</v>
      </c>
      <c r="D10" s="2"/>
      <c r="E10" s="2"/>
      <c r="F10" s="2"/>
      <c r="G10" s="2"/>
    </row>
    <row r="11" spans="1:7" outlineLevel="1">
      <c r="A11" s="22"/>
      <c r="B11" s="29"/>
      <c r="C11" s="3" t="s">
        <v>8</v>
      </c>
      <c r="D11" s="2"/>
      <c r="E11" s="2"/>
      <c r="F11" s="2"/>
      <c r="G11" s="2"/>
    </row>
    <row r="12" spans="1:7" ht="15" customHeight="1">
      <c r="A12" s="22"/>
      <c r="B12" s="29"/>
      <c r="C12" s="1" t="s">
        <v>10</v>
      </c>
      <c r="D12" s="2">
        <f>SUM($D$13,$D$14,$D$15)</f>
        <v>0</v>
      </c>
      <c r="E12" s="2">
        <f>SUM($E$13,$E$14,$E$15)</f>
        <v>0</v>
      </c>
      <c r="F12" s="2">
        <f>SUM($F$13,$F$14,$F$15)</f>
        <v>0</v>
      </c>
      <c r="G12" s="2">
        <f>SUM($G$13,$G$14,$G$15)</f>
        <v>0</v>
      </c>
    </row>
    <row r="13" spans="1:7" outlineLevel="1">
      <c r="A13" s="22"/>
      <c r="B13" s="29"/>
      <c r="C13" s="3" t="s">
        <v>6</v>
      </c>
      <c r="D13" s="2">
        <f>SUM('[1]TB recep SEC'!$J$12:$P$12,'[1]TB recep SEC'!$J$17:$P$17,'[1]TB recep SEC'!$J$22:$P$22)</f>
        <v>0</v>
      </c>
      <c r="E13" s="2">
        <f>SUM('[1]TB recep SEC'!$Q$12:$W$12,'[1]TB recep SEC'!$Q$17:$W$17,'[1]TB recep SEC'!$Q$22:$W$22)</f>
        <v>0</v>
      </c>
      <c r="F13" s="2">
        <f>SUM('[1]TB recep SEC'!$X$12:$AD$12,'[1]TB recep SEC'!$X$17:$AD$17,'[1]TB recep SEC'!$X$22:$AD$22)</f>
        <v>0</v>
      </c>
      <c r="G13" s="2">
        <f>SUM('[1]TB recep SEC'!$AE$12:$AK$12,'[1]TB recep SEC'!$AE$17:$AK$17,'[1]TB recep SEC'!$AE$22:$AK$22)</f>
        <v>0</v>
      </c>
    </row>
    <row r="14" spans="1:7" outlineLevel="1">
      <c r="A14" s="22"/>
      <c r="B14" s="29"/>
      <c r="C14" s="3" t="s">
        <v>7</v>
      </c>
      <c r="D14" s="2"/>
      <c r="E14" s="2"/>
      <c r="F14" s="2"/>
      <c r="G14" s="2"/>
    </row>
    <row r="15" spans="1:7" outlineLevel="1">
      <c r="A15" s="22"/>
      <c r="B15" s="29"/>
      <c r="C15" s="3" t="s">
        <v>8</v>
      </c>
      <c r="D15" s="2"/>
      <c r="E15" s="2"/>
      <c r="F15" s="2"/>
      <c r="G15" s="2"/>
    </row>
    <row r="16" spans="1:7">
      <c r="A16" s="22"/>
      <c r="B16" s="30" t="s">
        <v>11</v>
      </c>
      <c r="C16" s="31"/>
      <c r="D16" s="4"/>
      <c r="E16" s="4"/>
      <c r="F16" s="4"/>
      <c r="G16" s="4"/>
    </row>
    <row r="17" spans="1:240" s="7" customFormat="1">
      <c r="A17" s="22"/>
      <c r="B17" s="32" t="s">
        <v>12</v>
      </c>
      <c r="C17" s="3" t="s">
        <v>5</v>
      </c>
      <c r="D17" s="2"/>
      <c r="E17" s="2"/>
      <c r="F17" s="2"/>
      <c r="G17" s="2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</row>
    <row r="18" spans="1:240" s="7" customFormat="1">
      <c r="A18" s="22"/>
      <c r="B18" s="33"/>
      <c r="C18" s="3" t="s">
        <v>9</v>
      </c>
      <c r="D18" s="5"/>
      <c r="E18" s="5"/>
      <c r="F18" s="5"/>
      <c r="G18" s="5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</row>
    <row r="19" spans="1:240" s="8" customFormat="1">
      <c r="A19" s="22"/>
      <c r="B19" s="33"/>
      <c r="C19" s="3" t="s">
        <v>10</v>
      </c>
      <c r="D19" s="5"/>
      <c r="E19" s="5"/>
      <c r="F19" s="5"/>
      <c r="G19" s="5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</row>
    <row r="20" spans="1:240">
      <c r="A20" s="23"/>
      <c r="B20" s="33"/>
      <c r="C20" s="34"/>
      <c r="D20" s="9"/>
      <c r="E20" s="9"/>
      <c r="F20" s="9"/>
      <c r="G20" s="9"/>
    </row>
    <row r="21" spans="1:240">
      <c r="A21" s="23"/>
      <c r="B21" s="33"/>
      <c r="C21" s="35"/>
      <c r="D21" s="15"/>
      <c r="E21" s="15"/>
      <c r="F21" s="15"/>
      <c r="G21" s="15"/>
    </row>
    <row r="22" spans="1:240" s="8" customFormat="1" ht="16.5" thickBot="1">
      <c r="A22" s="24"/>
      <c r="B22" s="16" t="s">
        <v>13</v>
      </c>
      <c r="C22" s="16"/>
      <c r="D22" s="6"/>
      <c r="E22" s="6"/>
      <c r="F22" s="6"/>
      <c r="G22" s="6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</row>
    <row r="23" spans="1:240" ht="16.5" thickTop="1">
      <c r="B23" s="17" t="s">
        <v>14</v>
      </c>
      <c r="C23" s="18"/>
      <c r="D23" s="9"/>
      <c r="E23" s="9"/>
      <c r="F23" s="9"/>
      <c r="G23" s="9"/>
    </row>
    <row r="24" spans="1:240" ht="16.5" thickBot="1">
      <c r="B24" s="19"/>
      <c r="C24" s="20"/>
      <c r="D24" s="10"/>
      <c r="E24" s="10"/>
      <c r="F24" s="10"/>
      <c r="G24" s="10"/>
    </row>
    <row r="25" spans="1:240" ht="16.5" thickTop="1"/>
  </sheetData>
  <mergeCells count="22">
    <mergeCell ref="B17:B21"/>
    <mergeCell ref="C20:C21"/>
    <mergeCell ref="D23:D24"/>
    <mergeCell ref="G1:G3"/>
    <mergeCell ref="F20:F21"/>
    <mergeCell ref="G20:G21"/>
    <mergeCell ref="G23:G24"/>
    <mergeCell ref="A2:A22"/>
    <mergeCell ref="B2:B3"/>
    <mergeCell ref="C2:C3"/>
    <mergeCell ref="B4:B15"/>
    <mergeCell ref="B16:C16"/>
    <mergeCell ref="E23:E24"/>
    <mergeCell ref="F23:F24"/>
    <mergeCell ref="B1:C1"/>
    <mergeCell ref="D1:D3"/>
    <mergeCell ref="E1:E3"/>
    <mergeCell ref="E20:E21"/>
    <mergeCell ref="F1:F3"/>
    <mergeCell ref="D20:D21"/>
    <mergeCell ref="B22:C22"/>
    <mergeCell ref="B23:C24"/>
  </mergeCells>
  <phoneticPr fontId="9" type="noConversion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G6" sqref="G6"/>
    </sheetView>
  </sheetViews>
  <sheetFormatPr baseColWidth="10" defaultRowHeight="15.75"/>
  <sheetData/>
  <phoneticPr fontId="9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Init</vt:lpstr>
      <vt:lpstr>Août</vt:lpstr>
      <vt:lpstr>Septembre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 Rapenomanjato</dc:creator>
  <cp:lastModifiedBy>7001107</cp:lastModifiedBy>
  <dcterms:created xsi:type="dcterms:W3CDTF">2012-07-18T13:26:06Z</dcterms:created>
  <dcterms:modified xsi:type="dcterms:W3CDTF">2012-07-19T14:26:44Z</dcterms:modified>
</cp:coreProperties>
</file>