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360" yWindow="375" windowWidth="18555" windowHeight="107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K9" i="1"/>
  <c r="K10"/>
</calcChain>
</file>

<file path=xl/sharedStrings.xml><?xml version="1.0" encoding="utf-8"?>
<sst xmlns="http://schemas.openxmlformats.org/spreadsheetml/2006/main" count="203" uniqueCount="197">
  <si>
    <t>Description</t>
  </si>
  <si>
    <t>Work performed</t>
  </si>
  <si>
    <t>'RELEASED PER MEL'S 36-11-02A AND 36-11-01B. DISPATCH NO GO FOR WX PART NIS- ARRIVING FLT 1719 CLT @21:15. ETR 23:30.</t>
  </si>
  <si>
    <t>LATE CALL - CLASS 2 AIR BLEED MSG</t>
  </si>
  <si>
    <t>MOC DECLINED MEL, TRIED TO R/R BMC BUT BAD FROM STOCK MEL'D MSG</t>
  </si>
  <si>
    <t>'AIR BLEED' MESSAGE AT PUSHBACK TIME.</t>
  </si>
  <si>
    <t>RESET BMC'S, CLEARED FAULT C15/PM</t>
  </si>
  <si>
    <t>#2 ENGINE HP BLEED OPEN MOST OF THE TIME DURING CLIMB. HAS HISTORY</t>
  </si>
  <si>
    <t>FASTENER MISSING ON PANEL 197KB, FWD DRAIN INOP, EMERGENCY LITE HANGING OFF SEAT 3C, ECAM 'LOW AIR PRESS' AT ENG START.</t>
  </si>
  <si>
    <t>OBTAINED AN EA FOR MISSING FASTENER ON PANEL 197KB, APPLIED MEL AND C/W S/P FOR DRAIN MAST, RESECURED EMERGENCY LITE ON 3C, AND APPLIED MEL FOR ENG START LOW PRESS. C12/PM</t>
  </si>
  <si>
    <t>CLAS 2 STATUS MSG AIR BLEED GATE C27 LATE CALL</t>
  </si>
  <si>
    <t>MEL 36-00D CLASS II FAULT</t>
  </si>
  <si>
    <t>A/C 178 PLACED ON 0730 HRS ETR TO REPLACE A RT ENG BLEED PRESS. TRANSDUCER.</t>
  </si>
  <si>
    <t>A/C SWAP FORM A/C 178 TO A/C 172.</t>
  </si>
  <si>
    <t>APU BLEED BUTTON "ON" LIGHT INOP</t>
  </si>
  <si>
    <t>R&amp;R APU BLEED PUSH BUTTON SWITCH PER ESPM 20-45-11</t>
  </si>
  <si>
    <t>BLEED AIR CROSS BLEED VALVE STUCK IN CLOSED POSITION WHEN SELECT WITH THE MANUAL OVERHEAD SWITCH</t>
  </si>
  <si>
    <t>R&amp;R ACTUATOR ROTARY PER AMM 36-12-52-04. CROSS BLEED VALVE OPS CHECK -GOOD</t>
  </si>
  <si>
    <t>AIR BLEED MAINT MSG</t>
  </si>
  <si>
    <t>PLACED CROSSFEED ON MEL</t>
  </si>
  <si>
    <t>AIRCRAFT 178 BMC FAULT. NO GO.</t>
  </si>
  <si>
    <t>178 PLACED ON ETR. SHIP SWAP WITH 181.</t>
  </si>
  <si>
    <t>AFTER LANDING, SHUTDOWN ENG 2 AND SELECTED AIR COND X BLEED VALV E OPEN TO REGAIN OPERATION OF PAC 2. X BLEED VALVE DID NOT OPEN AND ECAM MESSAGE "AIR X BLEED FAULT" APPEARED.</t>
  </si>
  <si>
    <t>REPLACED X FEED VALVE 6HV PER AMM 36-12-12-52. OPERATIONAL CK AND LEAK CK NORMAL.</t>
  </si>
  <si>
    <t>AIR APU BLEED FAULT</t>
  </si>
  <si>
    <t>MEL 36-12-01A, CONTROL #, APU BLEED AIR - INOP.?A/C RELEASED PER AUTHORITY OF MCT FREIBERGER</t>
  </si>
  <si>
    <t>LATE CALL: CLASS 2 MSG - AIR BLEED</t>
  </si>
  <si>
    <t>COMPLIED WITH MEL PROCEDURE, MEL 36-00D</t>
  </si>
  <si>
    <t>#2 ENGINE BLEEDFAULT NO RELEIF</t>
  </si>
  <si>
    <t>REPLACED THE 6HA2 SENSOR</t>
  </si>
  <si>
    <t>STATUS MSG ONE PACK ONLY IF WAI ON</t>
  </si>
  <si>
    <t>R&amp;R BLEED SWITCH.NO HELP. FOUND CONNECTOR OFF #2 ENG 10HA2 RE-CONNECTED OPS GOOD</t>
  </si>
  <si>
    <t>MTC AIR BLEED STATUS MESSAGE.</t>
  </si>
  <si>
    <t>PLACED ON MEL</t>
  </si>
  <si>
    <t>A/C ON ETR IN ORD FOR BMC FAULT</t>
  </si>
  <si>
    <t>BALANCE CANCEL FOR ETR IN ORD</t>
  </si>
  <si>
    <t>AIR BLEED STATUS MESSAGE ON ECAM.</t>
  </si>
  <si>
    <t>REPLACED RIGHT ENGINE PRESSURE REGULATOR VALVE CONTROL SOLENOID (26-3611-9-0013) AFTER PART ARRIVED FROM CLT. LOG PAGE 7346679.</t>
  </si>
  <si>
    <t>REPLACED RIGHT ENGINE PRESSURE REGULATOR VALVE CONTROL 1SOLENOID (26-3611-9-0013) AFTER PART ARRIVED FROM CLT. 1 LOG PAGE 7346679.</t>
  </si>
  <si>
    <t>APU BLEED INOP.</t>
  </si>
  <si>
    <t>PLACED ON MEL.</t>
  </si>
  <si>
    <t>AIR ENG 1 ABNORMAL PR FAULT.</t>
  </si>
  <si>
    <t>PLACED ON MEL 36-11-01B</t>
  </si>
  <si>
    <t>INBOUND RON ITEM: ENG 2 BLEED FAULT - NOGO WX.</t>
  </si>
  <si>
    <t>ROAD TRIP FROM FLL REPLACED HP VALVE.</t>
  </si>
  <si>
    <t>AIR BLEED 2 FAULT ON T/O. PERF QRH PROCEDURE. RESET ONCE PER MTC - OVHT AND FAULTED AGAIN. PLACED ENG 2 BLEED BACK OFF. RT BLEED SYSTEM 28 - 34 PSI &amp; TEMP 295DEGC DURING FAULT MESSAGE.</t>
  </si>
  <si>
    <t>AIRCRAFT RELEASED PER MEL 36-11-02A. R&amp;R TEMP CNTRL THERMOSTAT, R&amp;R FAV, R&amp;R FAV THERMOSTAT. OPS CHK GOOD</t>
  </si>
  <si>
    <t>BLEED MSG ON ECAM,DISAPPEARED ON LANDING</t>
  </si>
  <si>
    <t>R AND R BLEED CONTROL MODULE OPS CK OK</t>
  </si>
  <si>
    <t>BMC ECAM C18/PM</t>
  </si>
  <si>
    <t>REPLACED TEMP SOLENOID 10HA2</t>
  </si>
  <si>
    <t>WON'T START ENGINE, LOW PRESSURE,</t>
  </si>
  <si>
    <t>MEL 36-12-01A, CONTROL #, APU BLEED AIR - INOP. R&amp;R APU LOAD CONTROL VALVE</t>
  </si>
  <si>
    <t>LOW APU BLEED AIR PREVIOUSLY ON MEL</t>
  </si>
  <si>
    <t>REINSTATED MEL. A/C WAS RETURN TO GATE</t>
  </si>
  <si>
    <t>IN FLIGHT WE HAVE A ONE PACK ONLY MESSAGE WITH WING ANTI-ICE TURNED ON, ALL OTHER SYSTEMS SHOW NORMAL OPERATION WITH NO OTHER ECAM MESSAGE</t>
  </si>
  <si>
    <t>REPLACED BMC #1, NOW HAVE CLASS II MTC STATUS MESSAGE, MELD AIR BLEED CLASS II MESSAGE 36-00D,,DELAY DUE TO PART LOCATED IN A WORKPACK FOR ACFT 658,WENT TO HGR GOT WKPACK OUT</t>
  </si>
  <si>
    <t>BLEED AIR LEAK LT SIDE</t>
  </si>
  <si>
    <t>MEL,D #1 PACK B2/PM</t>
  </si>
  <si>
    <t>CLASS II AIR BLEED MESSAGE</t>
  </si>
  <si>
    <t>CONTRACT MAINTENANCE PERFORMED REQUIRED MAINTENANCE PROCEDURE AND ISSUED MEL.</t>
  </si>
  <si>
    <t>LATE CALL MEL REQ VERIFICATION B16/AM</t>
  </si>
  <si>
    <t>VERIFIED MEL APPLACATION</t>
  </si>
  <si>
    <t>APU BLEED ON MEL.</t>
  </si>
  <si>
    <t>GROUND AIR START.</t>
  </si>
  <si>
    <t>AIR BLEED CLASS 2</t>
  </si>
  <si>
    <t>RESET</t>
  </si>
  <si>
    <t>E1 BLEED FAULT</t>
  </si>
  <si>
    <t>REPLACED 10HA THERMOSTAT AOG</t>
  </si>
  <si>
    <t>CLASS II AIRBLEED</t>
  </si>
  <si>
    <t>RELEASED ON MEL</t>
  </si>
  <si>
    <t>AIR BLEED CLASS II MSG.</t>
  </si>
  <si>
    <t>RESET SYS. OK FOR SER.</t>
  </si>
  <si>
    <t>AIR BLEED CLASS 2 MTC STATUS MEASSAGE.</t>
  </si>
  <si>
    <t>T/S PER MEL PROCEDURE TO ENG 2 PYLON LOOP. R&amp;R BMC 2 OPS CK OK PER 36-11-34-04. ALSO R&amp;R ENG PYLON SENSING ELEMENT OVHT (1HF2)</t>
  </si>
  <si>
    <t>DURING PUSHBACK AND PRIOR TO ENG START, APU BLEED PRESS DROP TO APPROX 10 - 12 PSI. CYCLED &amp; BLEED PRESS ROSE TO APPOX. 28 PSI ENABLING ENG START.</t>
  </si>
  <si>
    <t>MEL 36-12-01A, CONTROL #, APU BLEED AIR - INOP</t>
  </si>
  <si>
    <t>SHIP CHANGE FROM 738 TO 745</t>
  </si>
  <si>
    <t>A/C 738 HAD A #1 PACK FAULT AND HP VAVLE FAULT. REPLACED SOLONOID FOR TEH PACK AND PLACED THE HP VALVE ON MEL</t>
  </si>
  <si>
    <t>AIR ENG. 2 BLEED FAULT OCCURED ON APPROACH TO MCO.</t>
  </si>
  <si>
    <t>ENTERED ON MEL 36-11-04A. ACCOMPLISHED MAINT PROCEDURE FOR MEL.</t>
  </si>
  <si>
    <t>C17...A/C745....NO 1 ENG HI PRESS VALVE MEL..</t>
  </si>
  <si>
    <t>HP VALVE PLACED ON MEL #1 ENG</t>
  </si>
  <si>
    <t>AIR ENG 2 HP VALVE FAULT.</t>
  </si>
  <si>
    <t>MEL 36-11-07B, CONTROL #, 2 ENG HP BLEED VALVE - INOP. REPLACED TRANSDUCER 7HA2 PER AMM 36-11-15 AND SOLENOID 11HA2</t>
  </si>
  <si>
    <t>A/C 749 BLEED AIR ON MEL ANTI-ICING ISSUE SWAPPED TO A/C 716 C1 8</t>
  </si>
  <si>
    <t>SWAPPED TO A/C 716 NO MEL - REMOVED AND REPLACED FAN-AIR CONTROL STAT PER AMM 36-11-43</t>
  </si>
  <si>
    <t>CLASS 2 MX AIR BLEED FAULT.</t>
  </si>
  <si>
    <t>APPLIED MEL</t>
  </si>
  <si>
    <t>#1 BLEED LOW PRESSURE</t>
  </si>
  <si>
    <t>BLEED TRANSDUCER NIS</t>
  </si>
  <si>
    <t>A/C178 RETURNED TO GATE 2 TIMES WITH WING BLEED LEAK FAULT</t>
  </si>
  <si>
    <t>UPON 2ND RETURN....SWAPPED WITH A/C 750 B13/AM</t>
  </si>
  <si>
    <t>CROSS BLEED VALVE AUTO CONTROL FAULT &amp; #2 ENG OIL SERVICE REQ'D.</t>
  </si>
  <si>
    <t>SERVICED #2 ENG OIL &amp; MEL 36-12-04A.</t>
  </si>
  <si>
    <t>X BLEED MAN CONTROL ON ECAM</t>
  </si>
  <si>
    <t>PLACED ON MEL 36-12-04A. CROSS BLEED VALVE AUTOMATIC CONTROL INOP. (FOUND ON ENG. START UP)</t>
  </si>
  <si>
    <t>IN BOUND CREW REPORTED ENG BLEED PROBLEM ON #1 ENG. IP BLEED CLOSED WHEN APU BLEED SW TURNED OFF.</t>
  </si>
  <si>
    <t>A/C RELEASED PER MEL 36-11-01C C/N 2885C07</t>
  </si>
  <si>
    <t>NBR 1 BLEED FAULT DCA</t>
  </si>
  <si>
    <t>BALANCE DELAY</t>
  </si>
  <si>
    <t>BLEED 1 FAULT</t>
  </si>
  <si>
    <t>R/R ENG 1 PRSOV PER M/M OPS NORMAL</t>
  </si>
  <si>
    <t>BLEED AIR FAULT</t>
  </si>
  <si>
    <t>MEL APPLIED</t>
  </si>
  <si>
    <t>AIR ENG 1 BLEED VALVE NOT CLOSED</t>
  </si>
  <si>
    <t>PLACED ON MEL 36-11-2A</t>
  </si>
  <si>
    <t>ENG 2 BLEED ISSUE</t>
  </si>
  <si>
    <t>A/C 755 HAD HP BLEED VALVE FAULT WITH HISTORY</t>
  </si>
  <si>
    <t>SWAPPED WITH A/C 722 AND PLACED A/C 755 ON ETR DUE TO NO MEL ALLOWED DUE TO ICING CONDITION D CON / PM</t>
  </si>
  <si>
    <t>ENG 1 HP VALVE FAULT.</t>
  </si>
  <si>
    <t>APPLIED MEL TO HP VALVE. CONTRACT MX HAD TROUBLE OPENING ENG TR. TO LOCK VALVE CLOSED.</t>
  </si>
  <si>
    <t>AIR X BLEED FAULT (X BLEED SWITCH IN OPEN POSITION WITH X BLEED VALVE CLOSED)</t>
  </si>
  <si>
    <t>S/C TO A/C 765 AND SET 2100 ETR. R&amp;R CROSSFEED VALVE</t>
  </si>
  <si>
    <t>XEM764 ENG 1 HP FAULT</t>
  </si>
  <si>
    <t>BAL</t>
  </si>
  <si>
    <t>SECOND WRITE-UP FOR HOT CABIN/COCKPIT. LH PACK ALREADY ON MEL. (2)#1 ENG HP VALVE FAULT. (3) HOT BRAKES (4) RH SLIDING WINDOW FAULT.</t>
  </si>
  <si>
    <t>A/C ON 0700 ETR C2/PM</t>
  </si>
  <si>
    <t>A/C 764 ENG 1 BLEED NO GO DUE TO WX</t>
  </si>
  <si>
    <t>S/C TO A/C 709 1900/01 ETR</t>
  </si>
  <si>
    <t>CLASS 2 MSG AIR BLEED DISPLAYED</t>
  </si>
  <si>
    <t>TROUBLESHOOTING MSG, ENGINE 1 PYLON LOOP AT FAULT RELEASED ON MEL</t>
  </si>
  <si>
    <t>ENG 2 BLEED FAULT - NO GO WX</t>
  </si>
  <si>
    <t>PART NASI- ARRIVED FLT 1085 FROM CLT- REPLACED FAV T-STAT . FAULT CLEARED- CLEARED ETR.</t>
  </si>
  <si>
    <t>BALANCE CANCEL</t>
  </si>
  <si>
    <t>ON TAXI OUT ENG 2 BLEED NOT CLOSED</t>
  </si>
  <si>
    <t>PERF TSM 36-11-00-810-814 FAULT CLEARED ENG RUN CK OK NO 30 DY HSTRY</t>
  </si>
  <si>
    <t>LEADING EDGE BLEED LEAK</t>
  </si>
  <si>
    <t>BALANCE CANCEL A/C ON 1030 ETR IN DFW</t>
  </si>
  <si>
    <t>LT WING BLEED LEAK</t>
  </si>
  <si>
    <t>SEALS AND BOOT NIS.....R/R ON RECEIPT. LEAK CHKS GOOD.</t>
  </si>
  <si>
    <t>A/C 276 HAD P1 BORESCOPE ON LEFT AND RIGHT ENGINES,ALSO NBR1 ENGINE PRECOOLER CHANGE.</t>
  </si>
  <si>
    <t>AIRCRAFT SWAPPED WITH 279.</t>
  </si>
  <si>
    <t>ORIGINALLY WAS A/C 276 L0375,DURING ETOPS INSPECTION HAD LT WING LOOP B DETECTION FAULT.</t>
  </si>
  <si>
    <t>'SWAPPED WITH A/C 278, @2015 A/C 276 WAS REPAIRED, CLEARED ETR ON A/C 276. R/R BMC</t>
  </si>
  <si>
    <t>SHIP CHANGE FROM A/C 277 TO A/C 270 DUE TO LEFT ENGINE PRECOOLER/EXCHANGER LEAKS ON A/C 277</t>
  </si>
  <si>
    <t>SHIP CHANGE. P.M. D3/D10 SEE ME-192 7330699 PARTIAL WORK ACCAMPLISHED , LT ENG PRECOOLER WAS R &amp; R PER MM 36-11-42 LEAK CK GOOD</t>
  </si>
  <si>
    <t>CALLED AT PUSH L/H WING BLEED LEAK</t>
  </si>
  <si>
    <t>RESET BMC.OPS CHECK GOO.</t>
  </si>
  <si>
    <t>CALLED AT PUSH.CLASS 2 AIR BLEED MSG</t>
  </si>
  <si>
    <t>RESET AIR BLEED SYSTEM. OK FOR SERVICE</t>
  </si>
  <si>
    <t>LATE CALL -INOP SYS ; STBY PITOT, STBY AOA</t>
  </si>
  <si>
    <t>RESET C/B, OPS GOOD - THEN CLASS 2 AIR BLEED MESSAGE, RESET BMC'S AND FWC'S</t>
  </si>
  <si>
    <t>APU LOW BLEED AIR PRESSURE DURING START.</t>
  </si>
  <si>
    <t>APU BLEED LEAK AT DEPARTURE</t>
  </si>
  <si>
    <t>PLACED APU ON MEL</t>
  </si>
  <si>
    <t>GATE RETURN FOR APU BLEED AIR LEAK.</t>
  </si>
  <si>
    <t>MEL 36-12-01A, CONTROL #, APU BLEED AIR - INOP.?</t>
  </si>
  <si>
    <t>APU BLEED LEAK MESSAGE</t>
  </si>
  <si>
    <t>PLACED BLEED ON MEL, HAD TO WAIT OVER 15 MINS ON HOLD FOR MX CONTROL</t>
  </si>
  <si>
    <t>APU BLEED VALVE FAULT.</t>
  </si>
  <si>
    <t>APU VERY LOW BLEED AIR MAX 10-12PSI HUNG START #1. GATE RETURN.</t>
  </si>
  <si>
    <t>MEL 36-12-01A APU BLEED AIR - INOP.</t>
  </si>
  <si>
    <t>#2 ENGINE AIR BLEED OVERPRESSURE MESSAGE</t>
  </si>
  <si>
    <t>RAN ENGINE, MESSAGE CLEARED.</t>
  </si>
  <si>
    <t>AIR ENGINE 2 BLEED ABNORMAL PR DURING TAXI IN SWAPPED TO 621</t>
  </si>
  <si>
    <t>PLACD ON MEL</t>
  </si>
  <si>
    <t>#2 ENG BLEED INOP - MUST FIX PER MOC, ICING RESTRICTION</t>
  </si>
  <si>
    <t>SWAPPED TO A/C 836</t>
  </si>
  <si>
    <t>#2 ENG ABNORMAL BLEED PRESS</t>
  </si>
  <si>
    <t>R/R'D OVERPRESSURE VALVE</t>
  </si>
  <si>
    <t>ORIGINAL A/C 628 PULLED FROM SERVICE FOR RT ENG BLEED FAULT. NO MEL RELIEF.</t>
  </si>
  <si>
    <t>SWAPPED IN A/C 659, A/C 628 INWORK ON CHGING #2 ENG OVER PRESSUREVALVE.</t>
  </si>
  <si>
    <t>ENG 2 BLEED ABNORM PR DURING TAXI IN</t>
  </si>
  <si>
    <t>FOUND BROKEN WIRE ON PIN 2 OF 5HA2REPLACED PIN PER AWM 36-11-03, RAN ENG 2, CKS OK.</t>
  </si>
  <si>
    <t>LATE CALL - CROSS BLEED MAN CONTROL ADVISARY MSG ON ECAM</t>
  </si>
  <si>
    <t>VALVE APPEARED TO WORK NORMALLY BUT UNABLE TO CLEAR MESSAGE, APPLIED MEL</t>
  </si>
  <si>
    <t>ENGINE 1 BLEED FAULT DISPLAYED ON ECAM MAINT. PAGE.</t>
  </si>
  <si>
    <t>PLACED FAN AIR VALVE ON MEL AND COMPLIED WITH SPECIAL PROCEDURE.</t>
  </si>
  <si>
    <t>CLASS II MAINT MESSAGE "AIR BLEED"</t>
  </si>
  <si>
    <t>NEEDS BMC2 26-3620-9-0001, N.A.S.I,RELEASED ON MEL 36-00E, C/N 0872C18, DELAY EXTENDED DUE TO DISPATCH RESTRICTIONS.</t>
  </si>
  <si>
    <t>A/C 637 DIRTY SOCK SMELL.</t>
  </si>
  <si>
    <t>SWAPPED TO A/C 621</t>
  </si>
  <si>
    <t>APU BLEED FAULT INTERMITTANT. GATE RETURN.</t>
  </si>
  <si>
    <t>ECAM MESS: AIR L WING LEAK. AFTER 1ST ENG START.</t>
  </si>
  <si>
    <t>REMOVED A/C PACKS PANELS AND WING ACCESS PANELS AND PERFORMED AN INSPECTION OF BLEED AIR DUCTING AND O/H LOPPS. RESTARTED #1 ENG AFTER SYS WAS ALLOWED TO COOL DOWN. SYS OPS CK GOOD</t>
  </si>
  <si>
    <t>CABIN ODOR - ETR BUMP WAITING ON PARTS, FILTERS, DUCTS, CLAMPS, CLEANING SOLUTION</t>
  </si>
  <si>
    <t>ACCOMPLISHED REQUIRED DUCT CLEANING WORK CARDS</t>
  </si>
  <si>
    <t>#1 BLEED INOP. NO MEL.</t>
  </si>
  <si>
    <t>PULLED OTS. SWAPPED TO A/C 807</t>
  </si>
  <si>
    <t>1) MAINTENANCE AIR BLEED ON STATUS 2) VENT AVENOIC SYSTEM FAULT.</t>
  </si>
  <si>
    <t>1) MEL 36-00D 2) OPERATION CHECK OF SYSTEM PER AMM 21-26-00-710-001</t>
  </si>
  <si>
    <t>APU BLEED FAULT ON ECAM</t>
  </si>
  <si>
    <t>#1 BLEED FLUX</t>
  </si>
  <si>
    <t>R&amp;R 10HA. SWAPPED TO A/C 828</t>
  </si>
  <si>
    <t>BLEED VALVE INOP.</t>
  </si>
  <si>
    <t>AOG FOR 10HA AND CONNECTOR. SWAPPED TO A/C 840</t>
  </si>
  <si>
    <t>ENG#1 AIR EXCHANGE FAULT, AIR VALVE CLOSED</t>
  </si>
  <si>
    <t>TROUBLE SHOT SYSTEM NO HISTORY LAST 30 DAYS RAN #1 ENG NO FAULTS A/C OK FOR SERVICE</t>
  </si>
  <si>
    <t>GATE RETURN FOR BANGING NOISE FROM WHEEL WELL AREA FOUND APU BLEED CHECK VLV CYCLING</t>
  </si>
  <si>
    <t>SWAPPED TO A/C 631 815 AT HANGER FOR APU CHECK VLV R/R</t>
  </si>
  <si>
    <t>HPV</t>
  </si>
  <si>
    <t>T/S FOUND #2 ENG BLEED PRESSURE REG INOP, NO MEL ALLOWED DUE TO ICING CONDITIONS, REMOVED &amp; REPLACED #2 ENG BLEED PRESSURE REG RAN ENG OPS CHECK GOOD. HPV</t>
  </si>
  <si>
    <t>PLACED ON MEL 36-11-07B C/N 0402C14 #2 ENG BLEED VALVE INOP HPV</t>
  </si>
  <si>
    <t>HP VALVE</t>
  </si>
  <si>
    <t>HP VALVE ENG 1 BLEED FAULT ON T/O.</t>
  </si>
  <si>
    <t>ENGINE 2 BLEED FAULT HPV HPV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</si>
</sst>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sz val="10"/>
      <name val="Arial"/>
      <family val="2"/>
    </font>
    <font>
      <b/>
      <sz val="9"/>
      <color indexed="61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24"/>
      </left>
      <right style="medium">
        <color indexed="64"/>
      </right>
      <top style="medium">
        <color indexed="64"/>
      </top>
      <bottom style="thin">
        <color indexed="24"/>
      </bottom>
      <diagonal/>
    </border>
    <border>
      <left style="thin">
        <color indexed="24"/>
      </left>
      <right style="medium">
        <color indexed="64"/>
      </right>
      <top style="thin">
        <color indexed="24"/>
      </top>
      <bottom style="thin">
        <color indexed="2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24"/>
      </right>
      <top style="medium">
        <color indexed="64"/>
      </top>
      <bottom/>
      <diagonal/>
    </border>
    <border>
      <left style="thin">
        <color indexed="2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24"/>
      </right>
      <top style="medium">
        <color indexed="64"/>
      </top>
      <bottom style="thin">
        <color indexed="24"/>
      </bottom>
      <diagonal/>
    </border>
    <border>
      <left style="medium">
        <color indexed="6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medium">
        <color indexed="64"/>
      </left>
      <right style="thin">
        <color indexed="24"/>
      </right>
      <top style="thin">
        <color indexed="24"/>
      </top>
      <bottom style="medium">
        <color indexed="64"/>
      </bottom>
      <diagonal/>
    </border>
    <border>
      <left style="thin">
        <color indexed="24"/>
      </left>
      <right style="medium">
        <color indexed="64"/>
      </right>
      <top style="thin">
        <color indexed="2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1" applyNumberFormat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0" fontId="3" fillId="2" borderId="3" xfId="1" applyNumberFormat="1" applyFont="1" applyFill="1" applyBorder="1" applyAlignment="1">
      <alignment horizontal="center" vertical="center" wrapText="1"/>
    </xf>
    <xf numFmtId="0" fontId="2" fillId="3" borderId="4" xfId="1" applyNumberFormat="1" applyFont="1" applyFill="1" applyBorder="1" applyAlignment="1">
      <alignment horizontal="center" vertical="center" wrapText="1"/>
    </xf>
    <xf numFmtId="0" fontId="2" fillId="3" borderId="5" xfId="1" applyNumberFormat="1" applyFont="1" applyFill="1" applyBorder="1" applyAlignment="1">
      <alignment horizontal="center" vertical="center" wrapText="1"/>
    </xf>
    <xf numFmtId="0" fontId="3" fillId="0" borderId="6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 wrapText="1"/>
    </xf>
    <xf numFmtId="0" fontId="3" fillId="0" borderId="9" xfId="1" applyNumberFormat="1" applyFont="1" applyBorder="1" applyAlignment="1">
      <alignment horizontal="center" vertical="center" wrapText="1"/>
    </xf>
    <xf numFmtId="0" fontId="5" fillId="0" borderId="10" xfId="0" applyFont="1" applyBorder="1"/>
    <xf numFmtId="0" fontId="5" fillId="0" borderId="11" xfId="0" applyFont="1" applyBorder="1"/>
    <xf numFmtId="0" fontId="0" fillId="0" borderId="0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6" fillId="4" borderId="12" xfId="0" applyFont="1" applyFill="1" applyBorder="1"/>
    <xf numFmtId="0" fontId="6" fillId="4" borderId="13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3:S105"/>
  <sheetViews>
    <sheetView tabSelected="1" topLeftCell="J1" workbookViewId="0">
      <selection activeCell="M9" sqref="M9"/>
    </sheetView>
  </sheetViews>
  <sheetFormatPr baseColWidth="10" defaultRowHeight="12.75"/>
  <cols>
    <col min="18" max="18" width="19.85546875" customWidth="1"/>
    <col min="19" max="19" width="30.140625" customWidth="1"/>
  </cols>
  <sheetData>
    <row r="3" spans="10:19">
      <c r="J3" s="15"/>
      <c r="K3" s="15"/>
      <c r="L3" s="15"/>
      <c r="M3" s="15"/>
      <c r="N3" s="15"/>
      <c r="O3" s="15"/>
      <c r="P3" s="15"/>
    </row>
    <row r="4" spans="10:19" ht="13.5" thickBot="1">
      <c r="J4" s="15"/>
      <c r="K4" s="16"/>
      <c r="L4" s="15"/>
      <c r="M4" s="15"/>
      <c r="N4" s="15"/>
      <c r="O4" s="15"/>
      <c r="P4" s="15"/>
    </row>
    <row r="5" spans="10:19" ht="13.5" thickBot="1">
      <c r="J5" s="15"/>
      <c r="K5" s="16"/>
      <c r="L5" s="16"/>
      <c r="M5" s="16"/>
      <c r="N5" s="16"/>
      <c r="O5" s="15"/>
      <c r="P5" s="15"/>
      <c r="R5" s="6" t="s">
        <v>0</v>
      </c>
      <c r="S5" s="7" t="s">
        <v>1</v>
      </c>
    </row>
    <row r="6" spans="10:19" ht="48">
      <c r="J6" s="17"/>
      <c r="K6" s="16"/>
      <c r="L6" s="16"/>
      <c r="M6" s="16"/>
      <c r="N6" s="16"/>
      <c r="O6" s="15"/>
      <c r="P6" s="15"/>
      <c r="R6" s="8" t="s">
        <v>195</v>
      </c>
      <c r="S6" s="1" t="s">
        <v>2</v>
      </c>
    </row>
    <row r="7" spans="10:19" ht="36">
      <c r="J7" s="15"/>
      <c r="K7" s="15"/>
      <c r="L7" s="15"/>
      <c r="M7" s="15"/>
      <c r="N7" s="15"/>
      <c r="O7" s="15"/>
      <c r="P7" s="15"/>
      <c r="R7" s="9" t="s">
        <v>3</v>
      </c>
      <c r="S7" s="2" t="s">
        <v>4</v>
      </c>
    </row>
    <row r="8" spans="10:19" ht="24.75" thickBot="1">
      <c r="R8" s="9" t="s">
        <v>5</v>
      </c>
      <c r="S8" s="2" t="s">
        <v>6</v>
      </c>
    </row>
    <row r="9" spans="10:19" ht="84.75" thickBot="1">
      <c r="J9" s="18" t="s">
        <v>194</v>
      </c>
      <c r="K9" s="13">
        <f ca="1">compteligne2(R6:S105,J9,J9,J10)</f>
        <v>7</v>
      </c>
      <c r="R9" s="9" t="s">
        <v>196</v>
      </c>
      <c r="S9" s="2" t="s">
        <v>192</v>
      </c>
    </row>
    <row r="10" spans="10:19" ht="48.75" thickBot="1">
      <c r="J10" s="19" t="s">
        <v>191</v>
      </c>
      <c r="K10" s="14">
        <f ca="1">compteligne2(R6:S105,J10,J9,J10)</f>
        <v>2</v>
      </c>
      <c r="R10" s="9" t="s">
        <v>7</v>
      </c>
      <c r="S10" s="2" t="s">
        <v>193</v>
      </c>
    </row>
    <row r="11" spans="10:19" ht="84">
      <c r="R11" s="9" t="s">
        <v>8</v>
      </c>
      <c r="S11" s="2" t="s">
        <v>9</v>
      </c>
    </row>
    <row r="12" spans="10:19" ht="36">
      <c r="R12" s="9" t="s">
        <v>10</v>
      </c>
      <c r="S12" s="2" t="s">
        <v>11</v>
      </c>
    </row>
    <row r="13" spans="10:19" ht="60">
      <c r="R13" s="9" t="s">
        <v>12</v>
      </c>
      <c r="S13" s="2" t="s">
        <v>13</v>
      </c>
    </row>
    <row r="14" spans="10:19" ht="24">
      <c r="R14" s="9" t="s">
        <v>14</v>
      </c>
      <c r="S14" s="2" t="s">
        <v>15</v>
      </c>
    </row>
    <row r="15" spans="10:19" ht="72">
      <c r="R15" s="9" t="s">
        <v>16</v>
      </c>
      <c r="S15" s="2" t="s">
        <v>17</v>
      </c>
    </row>
    <row r="16" spans="10:19" ht="24">
      <c r="R16" s="9" t="s">
        <v>18</v>
      </c>
      <c r="S16" s="2" t="s">
        <v>19</v>
      </c>
    </row>
    <row r="17" spans="18:19" ht="24">
      <c r="R17" s="9" t="s">
        <v>20</v>
      </c>
      <c r="S17" s="2" t="s">
        <v>21</v>
      </c>
    </row>
    <row r="18" spans="18:19" ht="132">
      <c r="R18" s="9" t="s">
        <v>22</v>
      </c>
      <c r="S18" s="2" t="s">
        <v>23</v>
      </c>
    </row>
    <row r="19" spans="18:19" ht="48">
      <c r="R19" s="9" t="s">
        <v>24</v>
      </c>
      <c r="S19" s="2" t="s">
        <v>25</v>
      </c>
    </row>
    <row r="20" spans="18:19" ht="24">
      <c r="R20" s="9" t="s">
        <v>26</v>
      </c>
      <c r="S20" s="2" t="s">
        <v>27</v>
      </c>
    </row>
    <row r="21" spans="18:19" ht="36">
      <c r="R21" s="9" t="s">
        <v>28</v>
      </c>
      <c r="S21" s="2" t="s">
        <v>29</v>
      </c>
    </row>
    <row r="22" spans="18:19" ht="36">
      <c r="R22" s="9" t="s">
        <v>30</v>
      </c>
      <c r="S22" s="2" t="s">
        <v>31</v>
      </c>
    </row>
    <row r="23" spans="18:19" ht="24">
      <c r="R23" s="9" t="s">
        <v>32</v>
      </c>
      <c r="S23" s="2" t="s">
        <v>33</v>
      </c>
    </row>
    <row r="24" spans="18:19" ht="24">
      <c r="R24" s="9" t="s">
        <v>34</v>
      </c>
      <c r="S24" s="2" t="s">
        <v>35</v>
      </c>
    </row>
    <row r="25" spans="18:19" ht="60">
      <c r="R25" s="9" t="s">
        <v>36</v>
      </c>
      <c r="S25" s="2" t="s">
        <v>37</v>
      </c>
    </row>
    <row r="26" spans="18:19" ht="60">
      <c r="R26" s="9" t="s">
        <v>36</v>
      </c>
      <c r="S26" s="2" t="s">
        <v>38</v>
      </c>
    </row>
    <row r="27" spans="18:19">
      <c r="R27" s="9" t="s">
        <v>39</v>
      </c>
      <c r="S27" s="2" t="s">
        <v>40</v>
      </c>
    </row>
    <row r="28" spans="18:19" ht="36">
      <c r="R28" s="9" t="s">
        <v>41</v>
      </c>
      <c r="S28" s="2" t="s">
        <v>42</v>
      </c>
    </row>
    <row r="29" spans="18:19" ht="36">
      <c r="R29" s="10" t="s">
        <v>43</v>
      </c>
      <c r="S29" s="4" t="s">
        <v>44</v>
      </c>
    </row>
    <row r="30" spans="18:19" ht="132">
      <c r="R30" s="9" t="s">
        <v>45</v>
      </c>
      <c r="S30" s="2" t="s">
        <v>46</v>
      </c>
    </row>
    <row r="31" spans="18:19" ht="36">
      <c r="R31" s="9" t="s">
        <v>47</v>
      </c>
      <c r="S31" s="2" t="s">
        <v>48</v>
      </c>
    </row>
    <row r="32" spans="18:19">
      <c r="R32" s="9" t="s">
        <v>49</v>
      </c>
      <c r="S32" s="2" t="s">
        <v>50</v>
      </c>
    </row>
    <row r="33" spans="18:19" ht="36">
      <c r="R33" s="9" t="s">
        <v>51</v>
      </c>
      <c r="S33" s="2" t="s">
        <v>52</v>
      </c>
    </row>
    <row r="34" spans="18:19" ht="24">
      <c r="R34" s="9" t="s">
        <v>53</v>
      </c>
      <c r="S34" s="2" t="s">
        <v>54</v>
      </c>
    </row>
    <row r="35" spans="18:19" ht="108">
      <c r="R35" s="9" t="s">
        <v>55</v>
      </c>
      <c r="S35" s="2" t="s">
        <v>56</v>
      </c>
    </row>
    <row r="36" spans="18:19" ht="24">
      <c r="R36" s="9" t="s">
        <v>57</v>
      </c>
      <c r="S36" s="2" t="s">
        <v>58</v>
      </c>
    </row>
    <row r="37" spans="18:19" ht="48">
      <c r="R37" s="9" t="s">
        <v>59</v>
      </c>
      <c r="S37" s="2" t="s">
        <v>60</v>
      </c>
    </row>
    <row r="38" spans="18:19" ht="36">
      <c r="R38" s="9" t="s">
        <v>61</v>
      </c>
      <c r="S38" s="2" t="s">
        <v>62</v>
      </c>
    </row>
    <row r="39" spans="18:19">
      <c r="R39" s="9" t="s">
        <v>63</v>
      </c>
      <c r="S39" s="2" t="s">
        <v>64</v>
      </c>
    </row>
    <row r="40" spans="18:19">
      <c r="R40" s="9" t="s">
        <v>65</v>
      </c>
      <c r="S40" s="2" t="s">
        <v>66</v>
      </c>
    </row>
    <row r="41" spans="18:19" ht="24">
      <c r="R41" s="9" t="s">
        <v>67</v>
      </c>
      <c r="S41" s="2" t="s">
        <v>68</v>
      </c>
    </row>
    <row r="42" spans="18:19">
      <c r="R42" s="9" t="s">
        <v>69</v>
      </c>
      <c r="S42" s="2" t="s">
        <v>70</v>
      </c>
    </row>
    <row r="43" spans="18:19" ht="24">
      <c r="R43" s="9" t="s">
        <v>71</v>
      </c>
      <c r="S43" s="2" t="s">
        <v>72</v>
      </c>
    </row>
    <row r="44" spans="18:19" ht="60">
      <c r="R44" s="9" t="s">
        <v>73</v>
      </c>
      <c r="S44" s="2" t="s">
        <v>74</v>
      </c>
    </row>
    <row r="45" spans="18:19" ht="120">
      <c r="R45" s="9" t="s">
        <v>75</v>
      </c>
      <c r="S45" s="2" t="s">
        <v>76</v>
      </c>
    </row>
    <row r="46" spans="18:19" ht="48">
      <c r="R46" s="10" t="s">
        <v>77</v>
      </c>
      <c r="S46" s="4" t="s">
        <v>78</v>
      </c>
    </row>
    <row r="47" spans="18:19" ht="36">
      <c r="R47" s="9" t="s">
        <v>79</v>
      </c>
      <c r="S47" s="2" t="s">
        <v>80</v>
      </c>
    </row>
    <row r="48" spans="18:19" ht="36">
      <c r="R48" s="10" t="s">
        <v>81</v>
      </c>
      <c r="S48" s="5" t="s">
        <v>82</v>
      </c>
    </row>
    <row r="49" spans="18:19" ht="60">
      <c r="R49" s="10" t="s">
        <v>83</v>
      </c>
      <c r="S49" s="4" t="s">
        <v>84</v>
      </c>
    </row>
    <row r="50" spans="18:19" ht="48">
      <c r="R50" s="9" t="s">
        <v>85</v>
      </c>
      <c r="S50" s="2" t="s">
        <v>86</v>
      </c>
    </row>
    <row r="51" spans="18:19" ht="24">
      <c r="R51" s="9" t="s">
        <v>87</v>
      </c>
      <c r="S51" s="2" t="s">
        <v>88</v>
      </c>
    </row>
    <row r="52" spans="18:19" ht="24">
      <c r="R52" s="9" t="s">
        <v>89</v>
      </c>
      <c r="S52" s="2" t="s">
        <v>90</v>
      </c>
    </row>
    <row r="53" spans="18:19" ht="48">
      <c r="R53" s="9" t="s">
        <v>91</v>
      </c>
      <c r="S53" s="2" t="s">
        <v>92</v>
      </c>
    </row>
    <row r="54" spans="18:19" ht="48">
      <c r="R54" s="9" t="s">
        <v>93</v>
      </c>
      <c r="S54" s="2" t="s">
        <v>94</v>
      </c>
    </row>
    <row r="55" spans="18:19" ht="48">
      <c r="R55" s="9" t="s">
        <v>95</v>
      </c>
      <c r="S55" s="2" t="s">
        <v>96</v>
      </c>
    </row>
    <row r="56" spans="18:19" ht="84">
      <c r="R56" s="9" t="s">
        <v>97</v>
      </c>
      <c r="S56" s="2" t="s">
        <v>98</v>
      </c>
    </row>
    <row r="57" spans="18:19" ht="24">
      <c r="R57" s="9" t="s">
        <v>99</v>
      </c>
      <c r="S57" s="2" t="s">
        <v>100</v>
      </c>
    </row>
    <row r="58" spans="18:19" ht="24">
      <c r="R58" s="9" t="s">
        <v>101</v>
      </c>
      <c r="S58" s="2" t="s">
        <v>102</v>
      </c>
    </row>
    <row r="59" spans="18:19">
      <c r="R59" s="9" t="s">
        <v>103</v>
      </c>
      <c r="S59" s="2" t="s">
        <v>104</v>
      </c>
    </row>
    <row r="60" spans="18:19" ht="24">
      <c r="R60" s="9" t="s">
        <v>105</v>
      </c>
      <c r="S60" s="2" t="s">
        <v>106</v>
      </c>
    </row>
    <row r="61" spans="18:19">
      <c r="R61" s="9" t="s">
        <v>107</v>
      </c>
      <c r="S61" s="2" t="s">
        <v>88</v>
      </c>
    </row>
    <row r="62" spans="18:19" ht="48">
      <c r="R62" s="9" t="s">
        <v>108</v>
      </c>
      <c r="S62" s="2" t="s">
        <v>109</v>
      </c>
    </row>
    <row r="63" spans="18:19" ht="48">
      <c r="R63" s="10" t="s">
        <v>110</v>
      </c>
      <c r="S63" s="4" t="s">
        <v>111</v>
      </c>
    </row>
    <row r="64" spans="18:19" ht="60">
      <c r="R64" s="9" t="s">
        <v>112</v>
      </c>
      <c r="S64" s="2" t="s">
        <v>113</v>
      </c>
    </row>
    <row r="65" spans="18:19" ht="24">
      <c r="R65" s="9" t="s">
        <v>114</v>
      </c>
      <c r="S65" s="2" t="s">
        <v>115</v>
      </c>
    </row>
    <row r="66" spans="18:19" ht="108">
      <c r="R66" s="10" t="s">
        <v>116</v>
      </c>
      <c r="S66" s="4" t="s">
        <v>117</v>
      </c>
    </row>
    <row r="67" spans="18:19" ht="24">
      <c r="R67" s="9" t="s">
        <v>118</v>
      </c>
      <c r="S67" s="2" t="s">
        <v>119</v>
      </c>
    </row>
    <row r="68" spans="18:19" ht="36">
      <c r="R68" s="9" t="s">
        <v>120</v>
      </c>
      <c r="S68" s="2" t="s">
        <v>121</v>
      </c>
    </row>
    <row r="69" spans="18:19" ht="48">
      <c r="R69" s="9" t="s">
        <v>122</v>
      </c>
      <c r="S69" s="2" t="s">
        <v>123</v>
      </c>
    </row>
    <row r="70" spans="18:19">
      <c r="R70" s="9" t="s">
        <v>124</v>
      </c>
      <c r="S70" s="3"/>
    </row>
    <row r="71" spans="18:19" ht="36">
      <c r="R71" s="9" t="s">
        <v>125</v>
      </c>
      <c r="S71" s="2" t="s">
        <v>126</v>
      </c>
    </row>
    <row r="72" spans="18:19" ht="24">
      <c r="R72" s="9" t="s">
        <v>127</v>
      </c>
      <c r="S72" s="2" t="s">
        <v>128</v>
      </c>
    </row>
    <row r="73" spans="18:19" ht="24">
      <c r="R73" s="9" t="s">
        <v>129</v>
      </c>
      <c r="S73" s="2" t="s">
        <v>130</v>
      </c>
    </row>
    <row r="74" spans="18:19" ht="72">
      <c r="R74" s="9" t="s">
        <v>131</v>
      </c>
      <c r="S74" s="2" t="s">
        <v>132</v>
      </c>
    </row>
    <row r="75" spans="18:19" ht="60">
      <c r="R75" s="9" t="s">
        <v>133</v>
      </c>
      <c r="S75" s="2" t="s">
        <v>134</v>
      </c>
    </row>
    <row r="76" spans="18:19" ht="60">
      <c r="R76" s="9" t="s">
        <v>135</v>
      </c>
      <c r="S76" s="2" t="s">
        <v>136</v>
      </c>
    </row>
    <row r="77" spans="18:19" ht="24">
      <c r="R77" s="9" t="s">
        <v>137</v>
      </c>
      <c r="S77" s="2" t="s">
        <v>138</v>
      </c>
    </row>
    <row r="78" spans="18:19" ht="36">
      <c r="R78" s="9" t="s">
        <v>139</v>
      </c>
      <c r="S78" s="2" t="s">
        <v>140</v>
      </c>
    </row>
    <row r="79" spans="18:19" ht="36">
      <c r="R79" s="9" t="s">
        <v>141</v>
      </c>
      <c r="S79" s="2" t="s">
        <v>142</v>
      </c>
    </row>
    <row r="80" spans="18:19" ht="36">
      <c r="R80" s="9" t="s">
        <v>143</v>
      </c>
      <c r="S80" s="2" t="s">
        <v>76</v>
      </c>
    </row>
    <row r="81" spans="18:19" ht="24">
      <c r="R81" s="9" t="s">
        <v>144</v>
      </c>
      <c r="S81" s="2" t="s">
        <v>145</v>
      </c>
    </row>
    <row r="82" spans="18:19" ht="24">
      <c r="R82" s="9" t="s">
        <v>146</v>
      </c>
      <c r="S82" s="2" t="s">
        <v>147</v>
      </c>
    </row>
    <row r="83" spans="18:19" ht="36">
      <c r="R83" s="9" t="s">
        <v>148</v>
      </c>
      <c r="S83" s="2" t="s">
        <v>149</v>
      </c>
    </row>
    <row r="84" spans="18:19" ht="24">
      <c r="R84" s="9" t="s">
        <v>150</v>
      </c>
      <c r="S84" s="2" t="s">
        <v>40</v>
      </c>
    </row>
    <row r="85" spans="18:19" ht="48">
      <c r="R85" s="9" t="s">
        <v>151</v>
      </c>
      <c r="S85" s="2" t="s">
        <v>152</v>
      </c>
    </row>
    <row r="86" spans="18:19" ht="36">
      <c r="R86" s="9" t="s">
        <v>153</v>
      </c>
      <c r="S86" s="2" t="s">
        <v>154</v>
      </c>
    </row>
    <row r="87" spans="18:19" ht="48">
      <c r="R87" s="9" t="s">
        <v>155</v>
      </c>
      <c r="S87" s="2" t="s">
        <v>156</v>
      </c>
    </row>
    <row r="88" spans="18:19" ht="36">
      <c r="R88" s="9" t="s">
        <v>157</v>
      </c>
      <c r="S88" s="2" t="s">
        <v>158</v>
      </c>
    </row>
    <row r="89" spans="18:19" ht="24">
      <c r="R89" s="9" t="s">
        <v>159</v>
      </c>
      <c r="S89" s="2" t="s">
        <v>160</v>
      </c>
    </row>
    <row r="90" spans="18:19" ht="60">
      <c r="R90" s="9" t="s">
        <v>161</v>
      </c>
      <c r="S90" s="2" t="s">
        <v>162</v>
      </c>
    </row>
    <row r="91" spans="18:19" ht="36">
      <c r="R91" s="9" t="s">
        <v>163</v>
      </c>
      <c r="S91" s="2" t="s">
        <v>164</v>
      </c>
    </row>
    <row r="92" spans="18:19" ht="48">
      <c r="R92" s="9" t="s">
        <v>165</v>
      </c>
      <c r="S92" s="2" t="s">
        <v>166</v>
      </c>
    </row>
    <row r="93" spans="18:19" ht="36">
      <c r="R93" s="9" t="s">
        <v>167</v>
      </c>
      <c r="S93" s="2" t="s">
        <v>168</v>
      </c>
    </row>
    <row r="94" spans="18:19" ht="48">
      <c r="R94" s="9" t="s">
        <v>169</v>
      </c>
      <c r="S94" s="2" t="s">
        <v>170</v>
      </c>
    </row>
    <row r="95" spans="18:19" ht="24">
      <c r="R95" s="9" t="s">
        <v>171</v>
      </c>
      <c r="S95" s="2" t="s">
        <v>172</v>
      </c>
    </row>
    <row r="96" spans="18:19" ht="36">
      <c r="R96" s="9" t="s">
        <v>173</v>
      </c>
      <c r="S96" s="2" t="s">
        <v>76</v>
      </c>
    </row>
    <row r="97" spans="18:19" ht="84">
      <c r="R97" s="9" t="s">
        <v>174</v>
      </c>
      <c r="S97" s="2" t="s">
        <v>175</v>
      </c>
    </row>
    <row r="98" spans="18:19" ht="60">
      <c r="R98" s="9" t="s">
        <v>176</v>
      </c>
      <c r="S98" s="2" t="s">
        <v>177</v>
      </c>
    </row>
    <row r="99" spans="18:19" ht="24">
      <c r="R99" s="9" t="s">
        <v>178</v>
      </c>
      <c r="S99" s="2" t="s">
        <v>179</v>
      </c>
    </row>
    <row r="100" spans="18:19" ht="48">
      <c r="R100" s="9" t="s">
        <v>180</v>
      </c>
      <c r="S100" s="2" t="s">
        <v>181</v>
      </c>
    </row>
    <row r="101" spans="18:19" ht="24">
      <c r="R101" s="9" t="s">
        <v>182</v>
      </c>
      <c r="S101" s="2" t="s">
        <v>33</v>
      </c>
    </row>
    <row r="102" spans="18:19">
      <c r="R102" s="9" t="s">
        <v>183</v>
      </c>
      <c r="S102" s="2" t="s">
        <v>184</v>
      </c>
    </row>
    <row r="103" spans="18:19" ht="24">
      <c r="R103" s="9" t="s">
        <v>185</v>
      </c>
      <c r="S103" s="2" t="s">
        <v>186</v>
      </c>
    </row>
    <row r="104" spans="18:19" ht="48">
      <c r="R104" s="9" t="s">
        <v>187</v>
      </c>
      <c r="S104" s="2" t="s">
        <v>188</v>
      </c>
    </row>
    <row r="105" spans="18:19" ht="72.75" thickBot="1">
      <c r="R105" s="11" t="s">
        <v>189</v>
      </c>
      <c r="S105" s="12" t="s">
        <v>190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EADS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EADS</dc:creator>
  <cp:lastModifiedBy>7001107</cp:lastModifiedBy>
  <dcterms:created xsi:type="dcterms:W3CDTF">2012-06-05T09:00:33Z</dcterms:created>
  <dcterms:modified xsi:type="dcterms:W3CDTF">2012-06-06T10:00:08Z</dcterms:modified>
</cp:coreProperties>
</file>