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13_ncr:1_{1056C9AE-B369-4116-953B-AFFA12813696}" xr6:coauthVersionLast="47" xr6:coauthVersionMax="47" xr10:uidLastSave="{00000000-0000-0000-0000-000000000000}"/>
  <bookViews>
    <workbookView xWindow="-28920" yWindow="-120" windowWidth="29040" windowHeight="15720" xr2:uid="{F8975A8F-5294-439D-84A6-96612E826808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 a="1"/>
  <c r="C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<sst xmlns="http://schemas.openxmlformats.org/spreadsheetml/2006/main" count="35" uniqueCount="21">
  <si>
    <t>Projet</t>
  </si>
  <si>
    <t>TEST</t>
  </si>
  <si>
    <t>Prix vendu</t>
  </si>
  <si>
    <t>Article</t>
  </si>
  <si>
    <t>DESIGNATION</t>
  </si>
  <si>
    <t xml:space="preserve">Prix de vente </t>
  </si>
  <si>
    <t>Fournisseur</t>
  </si>
  <si>
    <t xml:space="preserve">Prix négo </t>
  </si>
  <si>
    <t>Delta %</t>
  </si>
  <si>
    <t>MOQ</t>
  </si>
  <si>
    <t>Délais jours</t>
  </si>
  <si>
    <t>Produits récurrents</t>
  </si>
  <si>
    <t>Date mise à jour</t>
  </si>
  <si>
    <t>CLIPS 6,35</t>
  </si>
  <si>
    <t>non</t>
  </si>
  <si>
    <t>moule</t>
  </si>
  <si>
    <t>AMAZON</t>
  </si>
  <si>
    <t>Vis</t>
  </si>
  <si>
    <t>SERRAGE</t>
  </si>
  <si>
    <t>vis</t>
  </si>
  <si>
    <t>vis torx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</si>
</sst>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color indexed="1"/>
      <name val="Segoe UI"/>
      <family val="2"/>
    </font>
    <font>
      <sz val="8"/>
      <color indexed="0"/>
      <name val="Segoe UI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C6B76"/>
      </patternFill>
    </fill>
    <fill>
      <patternFill patternType="solid">
        <fgColor theme="4"/>
        <bgColor indexed="64"/>
      </patternFill>
    </fill>
    <fill>
      <patternFill patternType="solid">
        <fgColor indexed="1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5" borderId="3" xfId="0" applyFont="1" applyFill="1" applyBorder="1"/>
    <xf numFmtId="14" fontId="3" fillId="5" borderId="3" xfId="0" applyNumberFormat="1" applyFont="1" applyFill="1" applyBorder="1"/>
    <xf numFmtId="0" fontId="2" fillId="4" borderId="1" xfId="0" applyFont="1" applyFill="1" applyBorder="1" applyAlignment="1">
      <alignment horizontal="left" vertical="center"/>
    </xf>
  </cellXfs>
  <cellStyles count="1">
    <cellStyle name="Normal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numFmt numFmtId="19" formatCode="dd/mm/yyyy"/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outline="0">
        <top style="thin">
          <color rgb="FF8ED973"/>
        </top>
      </border>
    </dxf>
    <dxf>
      <border outline="0">
        <bottom style="thin">
          <color rgb="FF8ED973"/>
        </bottom>
      </border>
    </dxf>
    <dxf>
      <border outline="0">
        <left style="thin">
          <color rgb="FF8ED973"/>
        </left>
        <right style="thin">
          <color rgb="FF8ED973"/>
        </right>
        <top style="thin">
          <color rgb="FF8ED973"/>
        </top>
        <bottom style="thin">
          <color rgb="FF8ED97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charset val="1"/>
        <scheme val="none"/>
      </font>
      <fill>
        <patternFill patternType="solid">
          <fgColor rgb="FFDAF2D0"/>
          <bgColor rgb="FFDAF2D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numFmt numFmtId="19" formatCode="dd/mm/yyyy"/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  <fill>
        <patternFill patternType="solid">
          <fgColor theme="9" tint="0.79998168889431442"/>
          <bgColor theme="9" tint="0.79998168889431442"/>
        </patternFill>
      </fill>
    </dxf>
    <dxf>
      <border outline="0"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charset val="1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D30530-317D-417B-99D1-9D75DB89B604}" name="Table1" displayName="Table1" ref="A2:J3" totalsRowShown="0" headerRowDxfId="29" dataDxfId="27" headerRowBorderDxfId="28" tableBorderDxfId="26" totalsRowBorderDxfId="25">
  <autoFilter ref="A2:J3" xr:uid="{EAD30530-317D-417B-99D1-9D75DB89B604}"/>
  <tableColumns count="10">
    <tableColumn id="1" xr3:uid="{DBDE1D0C-A91B-4178-8551-771B37757E90}" name="Article" dataDxfId="24"/>
    <tableColumn id="2" xr3:uid="{FCBD33E9-9437-40CF-8555-F1F9F03593C2}" name="DESIGNATION" dataDxfId="23"/>
    <tableColumn id="3" xr3:uid="{C63E18D7-0B4B-43ED-A73A-3B28B064C871}" name="Prix de vente " dataDxfId="22"/>
    <tableColumn id="4" xr3:uid="{E5FD112B-88EE-4390-B972-A73AEF3866F7}" name="Fournisseur" dataDxfId="21"/>
    <tableColumn id="5" xr3:uid="{11C21EF8-781F-4C9D-A9FA-15FA5FD74E3E}" name="Prix négo " dataDxfId="20"/>
    <tableColumn id="6" xr3:uid="{A6DA5661-371D-44AE-A4DF-78CA5FBB1AF3}" name="Delta %" dataDxfId="19"/>
    <tableColumn id="7" xr3:uid="{6F22248E-0737-4D0D-9EB7-0CF7BF7081A0}" name="MOQ" dataDxfId="18"/>
    <tableColumn id="8" xr3:uid="{AACAEA54-418F-40B9-B1A4-79B66D73BC6D}" name="Délais jours" dataDxfId="17"/>
    <tableColumn id="9" xr3:uid="{17B8D806-949D-4279-9F96-8359A47BC23B}" name="Produits récurrents" dataDxfId="16"/>
    <tableColumn id="10" xr3:uid="{B1BDCBBE-8F64-4915-8DEC-7C2E6EB234E2}" name="Date mise à jour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DB04CEE-4BAF-4748-8F47-7D4AF5B0C1F6}" name="Table13" displayName="Table13" ref="A2:J3" totalsRowShown="0" headerRowDxfId="14" dataDxfId="13" headerRowBorderDxfId="11" tableBorderDxfId="12" totalsRowBorderDxfId="10">
  <autoFilter ref="A2:J3" xr:uid="{EAD30530-317D-417B-99D1-9D75DB89B604}"/>
  <tableColumns count="10">
    <tableColumn id="1" xr3:uid="{01EECA62-CB46-47C0-81C6-DC7BBECDB856}" name="Article" dataDxfId="9"/>
    <tableColumn id="2" xr3:uid="{0D86CDD6-4A35-49BE-97B7-B0375ACFDC80}" name="DESIGNATION" dataDxfId="8"/>
    <tableColumn id="3" xr3:uid="{3291803A-8EC3-4266-BB68-26214DC8F312}" name="Prix de vente " dataDxfId="7"/>
    <tableColumn id="4" xr3:uid="{6AEE633A-1EA2-48FC-B75E-43BD7E1626CA}" name="Fournisseur" dataDxfId="6"/>
    <tableColumn id="5" xr3:uid="{F746CE02-EAD3-466D-89ED-CB1313B199A2}" name="Prix négo " dataDxfId="5"/>
    <tableColumn id="6" xr3:uid="{0E20A835-A431-47AC-906A-140AF8ACF6B2}" name="Delta %" dataDxfId="4"/>
    <tableColumn id="7" xr3:uid="{633DB336-D6B9-4966-B4D7-D50DA1EDA0CD}" name="MOQ" dataDxfId="3"/>
    <tableColumn id="8" xr3:uid="{F407123F-DC6D-42A1-BC9D-E0BB3615AE81}" name="Délais jours" dataDxfId="2"/>
    <tableColumn id="9" xr3:uid="{293BEECF-AA3A-4CDC-8698-0D2D7F1E6138}" name="Produits récurrents" dataDxfId="1"/>
    <tableColumn id="10" xr3:uid="{50086461-8331-4696-9BD0-590A511DD087}" name="Date mise à jo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4ACCA-4302-4C57-82BA-00AA72E9C1DD}">
  <dimension ref="A2:F13"/>
  <sheetViews>
    <sheetView tabSelected="1" workbookViewId="0">
      <selection activeCell="K13" sqref="K13"/>
    </sheetView>
  </sheetViews>
  <sheetFormatPr baseColWidth="10" defaultColWidth="11.42578125" defaultRowHeight="15" x14ac:dyDescent="0.25"/>
  <sheetData>
    <row r="2" spans="1:6" x14ac:dyDescent="0.25">
      <c r="A2" s="4" t="s">
        <v>3</v>
      </c>
      <c r="B2" s="1" t="s">
        <v>0</v>
      </c>
      <c r="C2" s="1" t="s">
        <v>2</v>
      </c>
    </row>
    <row r="3" spans="1:6" x14ac:dyDescent="0.25">
      <c r="A3" s="8" t="s">
        <v>15</v>
      </c>
      <c r="B3" s="2" t="s">
        <v>1</v>
      </c>
      <c r="C3" s="3" cm="1">
        <f t="array" ref="C3">_xlfn.XLOOKUP(TRIM(A3),TRIM(Table1[Article]),Table1[[Prix de vente ]])</f>
        <v>15.2</v>
      </c>
    </row>
    <row r="4" spans="1:6" x14ac:dyDescent="0.25">
      <c r="A4" s="8" t="s">
        <v>17</v>
      </c>
      <c r="B4" s="2" t="s">
        <v>18</v>
      </c>
      <c r="C4" s="3"/>
    </row>
    <row r="13" spans="1:6" x14ac:dyDescent="0.25">
      <c r="F13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B10A7-87E2-41BC-9D6F-EDDC9CB20B21}">
  <dimension ref="A2:J3"/>
  <sheetViews>
    <sheetView workbookViewId="0">
      <selection activeCell="A3" sqref="A3:J3"/>
    </sheetView>
  </sheetViews>
  <sheetFormatPr baseColWidth="10" defaultColWidth="11.42578125" defaultRowHeight="15" x14ac:dyDescent="0.25"/>
  <cols>
    <col min="1" max="1" width="13.28515625" customWidth="1"/>
    <col min="2" max="3" width="15.85546875" customWidth="1"/>
    <col min="4" max="4" width="13.7109375" customWidth="1"/>
    <col min="5" max="5" width="12.5703125" customWidth="1"/>
    <col min="8" max="8" width="13.7109375" customWidth="1"/>
    <col min="9" max="9" width="20.28515625" customWidth="1"/>
    <col min="10" max="10" width="18" customWidth="1"/>
  </cols>
  <sheetData>
    <row r="2" spans="1:10" x14ac:dyDescent="0.25">
      <c r="A2" s="5" t="s">
        <v>3</v>
      </c>
      <c r="B2" s="5" t="s">
        <v>4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</row>
    <row r="3" spans="1:10" x14ac:dyDescent="0.25">
      <c r="A3" s="6" t="s">
        <v>15</v>
      </c>
      <c r="B3" s="6" t="s">
        <v>13</v>
      </c>
      <c r="C3" s="6">
        <v>15.2</v>
      </c>
      <c r="D3" s="6" t="s">
        <v>16</v>
      </c>
      <c r="E3" s="6">
        <v>12</v>
      </c>
      <c r="F3" s="6">
        <v>4.4999999999999998E-2</v>
      </c>
      <c r="G3" s="6">
        <v>1</v>
      </c>
      <c r="H3" s="6">
        <v>30</v>
      </c>
      <c r="I3" s="6" t="s">
        <v>14</v>
      </c>
      <c r="J3" s="7">
        <v>45650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7F310-5AAF-4AF3-86B5-14AE53BEE579}">
  <dimension ref="A2:J3"/>
  <sheetViews>
    <sheetView workbookViewId="0">
      <selection activeCell="D21" sqref="D21"/>
    </sheetView>
  </sheetViews>
  <sheetFormatPr baseColWidth="10" defaultColWidth="11.42578125" defaultRowHeight="15" x14ac:dyDescent="0.25"/>
  <cols>
    <col min="1" max="1" width="13.28515625" customWidth="1"/>
    <col min="2" max="3" width="15.85546875" customWidth="1"/>
    <col min="4" max="4" width="13.7109375" customWidth="1"/>
    <col min="5" max="5" width="12.5703125" customWidth="1"/>
    <col min="8" max="8" width="13.7109375" customWidth="1"/>
    <col min="9" max="9" width="20.28515625" customWidth="1"/>
    <col min="10" max="10" width="18" customWidth="1"/>
  </cols>
  <sheetData>
    <row r="2" spans="1:10" x14ac:dyDescent="0.25">
      <c r="A2" s="5" t="s">
        <v>3</v>
      </c>
      <c r="B2" s="5" t="s">
        <v>4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</row>
    <row r="3" spans="1:10" x14ac:dyDescent="0.25">
      <c r="A3" s="6" t="s">
        <v>19</v>
      </c>
      <c r="B3" s="6" t="s">
        <v>20</v>
      </c>
      <c r="C3" s="6">
        <v>2.2999999999999998</v>
      </c>
      <c r="D3" s="6" t="s">
        <v>16</v>
      </c>
      <c r="E3" s="6">
        <v>12</v>
      </c>
      <c r="F3" s="6">
        <v>4.4999999999999998E-2</v>
      </c>
      <c r="G3" s="6">
        <v>1</v>
      </c>
      <c r="H3" s="6">
        <v>30</v>
      </c>
      <c r="I3" s="6" t="s">
        <v>14</v>
      </c>
      <c r="J3" s="7">
        <v>45650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2025-03-25T10:57:41Z</dcterms:created>
  <dcterms:modified xsi:type="dcterms:W3CDTF">2025-03-25T11:08:20Z</dcterms:modified>
</cp:coreProperties>
</file>