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plan-cult" sheetId="1" r:id="rId1"/>
  </sheets>
  <externalReferences>
    <externalReference r:id="rId2"/>
  </externalReferences>
  <definedNames>
    <definedName name="Activités">[1]Fonctionnement!$I$1:$I$130</definedName>
    <definedName name="JoursFeriers">[1]Jours_fériés!$A$4:$A$118</definedName>
  </definedNames>
  <calcPr calcId="125725"/>
</workbook>
</file>

<file path=xl/calcChain.xml><?xml version="1.0" encoding="utf-8"?>
<calcChain xmlns="http://schemas.openxmlformats.org/spreadsheetml/2006/main">
  <c r="M3" i="1"/>
  <c r="N3" s="1"/>
  <c r="M2"/>
  <c r="L2"/>
  <c r="N1"/>
  <c r="M1"/>
  <c r="L1"/>
  <c r="N2" l="1"/>
  <c r="O3"/>
  <c r="O2" l="1"/>
  <c r="P3"/>
  <c r="O1"/>
  <c r="Q3" l="1"/>
  <c r="P2"/>
  <c r="P1"/>
  <c r="Q2" l="1"/>
  <c r="R3"/>
  <c r="Q1"/>
  <c r="R2" l="1"/>
  <c r="S3"/>
  <c r="R1"/>
  <c r="S2" l="1"/>
  <c r="T3"/>
  <c r="S1"/>
  <c r="U3" l="1"/>
  <c r="T2"/>
  <c r="T1"/>
  <c r="U2" l="1"/>
  <c r="V3"/>
  <c r="U1"/>
  <c r="V2" l="1"/>
  <c r="W3"/>
  <c r="V1"/>
  <c r="W2" l="1"/>
  <c r="X3"/>
  <c r="W1"/>
  <c r="Y3" l="1"/>
  <c r="X2"/>
  <c r="X1"/>
  <c r="Y2" l="1"/>
  <c r="Z3"/>
  <c r="Y1"/>
  <c r="Z2" l="1"/>
  <c r="AA3"/>
  <c r="Z1"/>
  <c r="AA2" l="1"/>
  <c r="AB3"/>
  <c r="AA1"/>
  <c r="AC3" l="1"/>
  <c r="AB2"/>
  <c r="AB1"/>
  <c r="AC2" l="1"/>
  <c r="AD3"/>
  <c r="AC1"/>
  <c r="AD2" l="1"/>
  <c r="AE3"/>
  <c r="AD1"/>
  <c r="AE2" l="1"/>
  <c r="AF3"/>
  <c r="AE1"/>
  <c r="AG3" l="1"/>
  <c r="AF2"/>
  <c r="AF1"/>
  <c r="AG2" l="1"/>
  <c r="AH3"/>
  <c r="AG1"/>
  <c r="AH2" l="1"/>
  <c r="AI3"/>
  <c r="AH1"/>
  <c r="AI2" l="1"/>
  <c r="AJ3"/>
  <c r="AI1"/>
  <c r="AK3" l="1"/>
  <c r="AJ2"/>
  <c r="AJ1"/>
  <c r="AK2" l="1"/>
  <c r="AL3"/>
  <c r="AK1"/>
  <c r="AL2" l="1"/>
  <c r="AM3"/>
  <c r="AL1"/>
  <c r="AM2" l="1"/>
  <c r="AN3"/>
  <c r="AM1"/>
  <c r="AO3" l="1"/>
  <c r="AN2"/>
  <c r="AN1"/>
  <c r="AO2" l="1"/>
  <c r="AP3"/>
  <c r="AO1"/>
  <c r="AP2" l="1"/>
  <c r="AQ3"/>
  <c r="AP1"/>
  <c r="AQ2" l="1"/>
  <c r="AR3"/>
  <c r="AQ1"/>
  <c r="AS3" l="1"/>
  <c r="AR2"/>
  <c r="AR1"/>
  <c r="AS2" l="1"/>
  <c r="AT3"/>
  <c r="AS1"/>
  <c r="AT2" l="1"/>
  <c r="AU3"/>
  <c r="AT1"/>
  <c r="AU2" l="1"/>
  <c r="AV3"/>
  <c r="AU1"/>
  <c r="AW3" l="1"/>
  <c r="AV2"/>
  <c r="AV1"/>
  <c r="AW2" l="1"/>
  <c r="AX3"/>
  <c r="AW1"/>
  <c r="AX2" l="1"/>
  <c r="AY3"/>
  <c r="AX1"/>
  <c r="AY2" l="1"/>
  <c r="AZ3"/>
  <c r="AY1"/>
  <c r="BA3" l="1"/>
  <c r="AZ2"/>
  <c r="AZ1"/>
  <c r="BA2" l="1"/>
  <c r="BB3"/>
  <c r="BA1"/>
  <c r="BB2" l="1"/>
  <c r="BC3"/>
  <c r="BB1"/>
  <c r="BC2" l="1"/>
  <c r="BD3"/>
  <c r="BC1"/>
  <c r="BE3" l="1"/>
  <c r="BD2"/>
  <c r="BD1"/>
  <c r="BE2" l="1"/>
  <c r="BF3"/>
  <c r="BE1"/>
  <c r="BF2" l="1"/>
  <c r="BG3"/>
  <c r="BF1"/>
  <c r="BG2" l="1"/>
  <c r="BH3"/>
  <c r="BG1"/>
  <c r="BI3" l="1"/>
  <c r="BH2"/>
  <c r="BH1"/>
  <c r="BI2" l="1"/>
  <c r="BJ3"/>
  <c r="BI1"/>
  <c r="BJ2" l="1"/>
  <c r="BK3"/>
  <c r="BJ1"/>
  <c r="BK2" l="1"/>
  <c r="BL3"/>
  <c r="BK1"/>
  <c r="BM3" l="1"/>
  <c r="BL2"/>
  <c r="BL1"/>
  <c r="BM2" l="1"/>
  <c r="BN3"/>
  <c r="BM1"/>
  <c r="BN2" l="1"/>
  <c r="BO3"/>
  <c r="BN1"/>
  <c r="BO2" l="1"/>
  <c r="BP3"/>
  <c r="BO1"/>
  <c r="BQ3" l="1"/>
  <c r="BP2"/>
  <c r="BP1"/>
  <c r="BQ2" l="1"/>
  <c r="BR3"/>
  <c r="BQ1"/>
  <c r="BR2" l="1"/>
  <c r="BS3"/>
  <c r="BR1"/>
  <c r="BS2" l="1"/>
  <c r="BT3"/>
  <c r="BS1"/>
  <c r="BU3" l="1"/>
  <c r="BT2"/>
  <c r="BT1"/>
  <c r="BU2" l="1"/>
  <c r="BV3"/>
  <c r="BU1"/>
  <c r="BV2" l="1"/>
  <c r="BW3"/>
  <c r="BV1"/>
  <c r="BW2" l="1"/>
  <c r="BX3"/>
  <c r="BW1"/>
  <c r="BY3" l="1"/>
  <c r="BX2"/>
  <c r="BX1"/>
  <c r="BY2" l="1"/>
  <c r="BZ3"/>
  <c r="BY1"/>
  <c r="BZ2" l="1"/>
  <c r="CA3"/>
  <c r="BZ1"/>
  <c r="CA2" l="1"/>
  <c r="CB3"/>
  <c r="CA1"/>
  <c r="CC3" l="1"/>
  <c r="CB2"/>
  <c r="CB1"/>
  <c r="CC2" l="1"/>
  <c r="CD3"/>
  <c r="CC1"/>
  <c r="CD2" l="1"/>
  <c r="CE3"/>
  <c r="CD1"/>
  <c r="CE2" l="1"/>
  <c r="CF3"/>
  <c r="CE1"/>
  <c r="CG3" l="1"/>
  <c r="CF2"/>
  <c r="CF1"/>
  <c r="CG2" l="1"/>
  <c r="CH3"/>
  <c r="CG1"/>
  <c r="CH2" l="1"/>
  <c r="CI3"/>
  <c r="CH1"/>
  <c r="CI2" l="1"/>
  <c r="CJ3"/>
  <c r="CI1"/>
  <c r="CK3" l="1"/>
  <c r="CJ2"/>
  <c r="CJ1"/>
  <c r="CK2" l="1"/>
  <c r="CL3"/>
  <c r="CK1"/>
  <c r="CL2" l="1"/>
  <c r="CM3"/>
  <c r="CL1"/>
  <c r="CM2" l="1"/>
  <c r="CN3"/>
  <c r="CM1"/>
  <c r="CO3" l="1"/>
  <c r="CN2"/>
  <c r="CN1"/>
  <c r="CO2" l="1"/>
  <c r="CP3"/>
  <c r="CO1"/>
  <c r="CP2" l="1"/>
  <c r="CQ3"/>
  <c r="CP1"/>
  <c r="CQ1" l="1"/>
  <c r="CQ2"/>
  <c r="CR3"/>
  <c r="CS3" l="1"/>
  <c r="CR2"/>
  <c r="CR1"/>
  <c r="CS2" l="1"/>
  <c r="CT3"/>
  <c r="CS1"/>
  <c r="CT2" l="1"/>
  <c r="CU3"/>
  <c r="CT1"/>
  <c r="CU1" l="1"/>
  <c r="CU2"/>
  <c r="CV3"/>
  <c r="CW3" l="1"/>
  <c r="CV2"/>
  <c r="CV1"/>
  <c r="CW2" l="1"/>
  <c r="CX3"/>
  <c r="CW1"/>
  <c r="CX2" l="1"/>
  <c r="CY3"/>
  <c r="CX1"/>
  <c r="CY1" l="1"/>
  <c r="CY2"/>
  <c r="CZ3"/>
  <c r="DA3" l="1"/>
  <c r="CZ2"/>
  <c r="CZ1"/>
  <c r="DA2" l="1"/>
  <c r="DB3"/>
  <c r="DA1"/>
  <c r="DB2" l="1"/>
  <c r="DC3"/>
  <c r="DB1"/>
  <c r="DC1" l="1"/>
  <c r="DC2"/>
  <c r="DD3"/>
  <c r="DE3" l="1"/>
  <c r="DD2"/>
  <c r="DD1"/>
  <c r="DE2" l="1"/>
  <c r="DF3"/>
  <c r="DE1"/>
  <c r="DF2" l="1"/>
  <c r="DG3"/>
  <c r="DF1"/>
  <c r="DG1" l="1"/>
  <c r="DG2"/>
  <c r="DH3"/>
  <c r="DI3" l="1"/>
  <c r="DH2"/>
  <c r="DH1"/>
  <c r="DI2" l="1"/>
  <c r="DJ3"/>
  <c r="DI1"/>
  <c r="DJ2" l="1"/>
  <c r="DK3"/>
  <c r="DJ1"/>
  <c r="DK1" l="1"/>
  <c r="DK2"/>
  <c r="DL3"/>
  <c r="DM3" l="1"/>
  <c r="DL2"/>
  <c r="DL1"/>
  <c r="DM2" l="1"/>
  <c r="DN3"/>
  <c r="DM1"/>
  <c r="DN2" l="1"/>
  <c r="DO3"/>
  <c r="DN1"/>
  <c r="DO1" l="1"/>
  <c r="DO2"/>
  <c r="DP3"/>
  <c r="DQ3" l="1"/>
  <c r="DP2"/>
  <c r="DP1"/>
  <c r="DQ2" l="1"/>
  <c r="DR3"/>
  <c r="DQ1"/>
  <c r="DR1" l="1"/>
  <c r="DR2"/>
  <c r="DS3"/>
  <c r="DS1" l="1"/>
  <c r="DS2"/>
  <c r="DT3"/>
  <c r="DU3" l="1"/>
  <c r="DT2"/>
  <c r="DT1"/>
  <c r="DU2" l="1"/>
  <c r="DV3"/>
  <c r="DU1"/>
  <c r="DV1" l="1"/>
  <c r="DV2"/>
  <c r="DW3"/>
  <c r="DW1" l="1"/>
  <c r="DW2"/>
  <c r="DX3"/>
  <c r="DY3" l="1"/>
  <c r="DX2"/>
  <c r="DX1"/>
  <c r="DY2" l="1"/>
  <c r="DZ3"/>
  <c r="DY1"/>
  <c r="DZ1" l="1"/>
  <c r="DZ2"/>
  <c r="EA3"/>
  <c r="EA1" l="1"/>
  <c r="EA2"/>
  <c r="EB3"/>
  <c r="EC3" l="1"/>
  <c r="EB2"/>
  <c r="EB1"/>
  <c r="EC2" l="1"/>
  <c r="ED3"/>
  <c r="EC1"/>
  <c r="ED1" l="1"/>
  <c r="ED2"/>
  <c r="EE3"/>
  <c r="EE1" l="1"/>
  <c r="EE2"/>
  <c r="EF3"/>
  <c r="EG3" l="1"/>
  <c r="EF2"/>
  <c r="EF1"/>
  <c r="EG2" l="1"/>
  <c r="EH3"/>
  <c r="EG1"/>
  <c r="EH1" l="1"/>
  <c r="EH2"/>
  <c r="EI3"/>
  <c r="EI1" l="1"/>
  <c r="EI2"/>
  <c r="EJ3"/>
  <c r="EK3" l="1"/>
  <c r="EJ2"/>
  <c r="EJ1"/>
  <c r="EK2" l="1"/>
  <c r="EL3"/>
  <c r="EK1"/>
  <c r="EL1" l="1"/>
  <c r="EL2"/>
  <c r="EM3"/>
  <c r="EM1" l="1"/>
  <c r="EM2"/>
  <c r="EN3"/>
  <c r="EO3" l="1"/>
  <c r="EN2"/>
  <c r="EN1"/>
  <c r="EO2" l="1"/>
  <c r="EP3"/>
  <c r="EO1"/>
  <c r="EP1" l="1"/>
  <c r="EP2"/>
  <c r="EQ3"/>
  <c r="EQ1" l="1"/>
  <c r="EQ2"/>
  <c r="ER3"/>
  <c r="ES3" l="1"/>
  <c r="ER2"/>
  <c r="ER1"/>
  <c r="ES2" l="1"/>
  <c r="ET3"/>
  <c r="ES1"/>
  <c r="ET1" l="1"/>
  <c r="ET2"/>
  <c r="EU3"/>
  <c r="EU1" l="1"/>
  <c r="EU2"/>
  <c r="EV3"/>
  <c r="EW3" l="1"/>
  <c r="EV1"/>
  <c r="EV2"/>
  <c r="EW2" l="1"/>
  <c r="EX3"/>
  <c r="EW1"/>
  <c r="EX1" l="1"/>
  <c r="EX2"/>
  <c r="EY3"/>
  <c r="EY1" l="1"/>
  <c r="EY2"/>
  <c r="EZ3"/>
  <c r="FA3" l="1"/>
  <c r="EZ1"/>
  <c r="EZ2"/>
  <c r="FA2" l="1"/>
  <c r="FB3"/>
  <c r="FA1"/>
  <c r="FB1" l="1"/>
  <c r="FB2"/>
  <c r="FC3"/>
  <c r="FC1" l="1"/>
  <c r="FC2"/>
  <c r="FD3"/>
  <c r="FE3" l="1"/>
  <c r="FD1"/>
  <c r="FD2"/>
  <c r="FE2" l="1"/>
  <c r="FF3"/>
  <c r="FE1"/>
  <c r="FF1" l="1"/>
  <c r="FF2"/>
  <c r="FG3"/>
  <c r="FG1" l="1"/>
  <c r="FG2"/>
  <c r="FH3"/>
  <c r="FI3" l="1"/>
  <c r="FH1"/>
  <c r="FH2"/>
  <c r="FI2" l="1"/>
  <c r="FJ3"/>
  <c r="FI1"/>
  <c r="FJ1" l="1"/>
  <c r="FJ2"/>
  <c r="FK3"/>
  <c r="FK1" l="1"/>
  <c r="FK2"/>
  <c r="FL3"/>
  <c r="FM3" l="1"/>
  <c r="FL1"/>
  <c r="FL2"/>
  <c r="FM2" l="1"/>
  <c r="FN3"/>
  <c r="FM1"/>
  <c r="FN1" l="1"/>
  <c r="FN2"/>
  <c r="FO3"/>
  <c r="FO1" l="1"/>
  <c r="FO2"/>
  <c r="FP3"/>
  <c r="FQ3" l="1"/>
  <c r="FP1"/>
  <c r="FP2"/>
  <c r="FQ2" l="1"/>
  <c r="FR3"/>
  <c r="FQ1"/>
  <c r="FR1" l="1"/>
  <c r="FR2"/>
  <c r="FS3"/>
  <c r="FS1" l="1"/>
  <c r="FS2"/>
  <c r="FT3"/>
  <c r="FU3" l="1"/>
  <c r="FT1"/>
  <c r="FT2"/>
  <c r="FU2" l="1"/>
  <c r="FV3"/>
  <c r="FU1"/>
  <c r="FV1" l="1"/>
  <c r="FV2"/>
  <c r="FW3"/>
  <c r="FW1" l="1"/>
  <c r="FW2"/>
  <c r="FX3"/>
  <c r="FY3" l="1"/>
  <c r="FX1"/>
  <c r="FX2"/>
  <c r="FY2" l="1"/>
  <c r="FZ3"/>
  <c r="FY1"/>
  <c r="FZ1" l="1"/>
  <c r="FZ2"/>
  <c r="GA3"/>
  <c r="GA1" l="1"/>
  <c r="GA2"/>
  <c r="GB3"/>
  <c r="GC3" l="1"/>
  <c r="GB1"/>
  <c r="GB2"/>
  <c r="GC2" l="1"/>
  <c r="GD3"/>
  <c r="GC1"/>
  <c r="GD1" l="1"/>
  <c r="GD2"/>
  <c r="GE3"/>
  <c r="GE1" l="1"/>
  <c r="GE2"/>
  <c r="GF3"/>
  <c r="GG3" l="1"/>
  <c r="GF1"/>
  <c r="GF2"/>
  <c r="GG2" l="1"/>
  <c r="GH3"/>
  <c r="GG1"/>
  <c r="GH1" l="1"/>
  <c r="GH2"/>
  <c r="GI3"/>
  <c r="GI1" l="1"/>
  <c r="GI2"/>
  <c r="GJ3"/>
  <c r="GK3" l="1"/>
  <c r="GJ1"/>
  <c r="GJ2"/>
  <c r="GK2" l="1"/>
  <c r="GL3"/>
  <c r="GK1"/>
  <c r="GL1" l="1"/>
  <c r="GL2"/>
  <c r="GM3"/>
  <c r="GM1" l="1"/>
  <c r="GM2"/>
  <c r="GN3"/>
  <c r="GO3" l="1"/>
  <c r="GN1"/>
  <c r="GN2"/>
  <c r="GO2" l="1"/>
  <c r="GP3"/>
  <c r="GO1"/>
  <c r="GP1" l="1"/>
  <c r="GP2"/>
  <c r="GQ3"/>
  <c r="GQ1" l="1"/>
  <c r="GQ2"/>
  <c r="GR3"/>
  <c r="GS3" l="1"/>
  <c r="GR1"/>
  <c r="GR2"/>
  <c r="GS2" l="1"/>
  <c r="GT3"/>
  <c r="GS1"/>
  <c r="GT1" l="1"/>
  <c r="GT2"/>
  <c r="GU3"/>
  <c r="GU1" l="1"/>
  <c r="GU2"/>
  <c r="GV3"/>
  <c r="GW3" l="1"/>
  <c r="GV1"/>
  <c r="GV2"/>
  <c r="GW2" l="1"/>
  <c r="GX3"/>
  <c r="GW1"/>
  <c r="GX1" l="1"/>
  <c r="GX2"/>
  <c r="GY3"/>
  <c r="GY1" l="1"/>
  <c r="GY2"/>
  <c r="GZ3"/>
  <c r="HA3" l="1"/>
  <c r="GZ1"/>
  <c r="GZ2"/>
  <c r="HA2" l="1"/>
  <c r="HB3"/>
  <c r="HA1"/>
  <c r="HB1" l="1"/>
  <c r="HB2"/>
  <c r="HC3"/>
  <c r="HC1" l="1"/>
  <c r="HC2"/>
  <c r="HD3"/>
  <c r="HE3" l="1"/>
  <c r="HD1"/>
  <c r="HD2"/>
  <c r="HE2" l="1"/>
  <c r="HF3"/>
  <c r="HE1"/>
  <c r="HF1" l="1"/>
  <c r="HF2"/>
  <c r="HG3"/>
  <c r="HG1" l="1"/>
  <c r="HG2"/>
  <c r="HH3"/>
  <c r="HI3" l="1"/>
  <c r="HH1"/>
  <c r="HH2"/>
  <c r="HI2" l="1"/>
  <c r="HJ3"/>
  <c r="HI1"/>
  <c r="HJ1" l="1"/>
  <c r="HJ2"/>
  <c r="HK3"/>
  <c r="HK1" l="1"/>
  <c r="HK2"/>
  <c r="HL3"/>
  <c r="HM3" l="1"/>
  <c r="HL1"/>
  <c r="HL2"/>
  <c r="HM2" l="1"/>
  <c r="HN3"/>
  <c r="HM1"/>
  <c r="HN1" l="1"/>
  <c r="HN2"/>
  <c r="HO3"/>
  <c r="HO1" l="1"/>
  <c r="HO2"/>
  <c r="HP3"/>
  <c r="HQ3" l="1"/>
  <c r="HP1"/>
  <c r="HP2"/>
  <c r="HQ2" l="1"/>
  <c r="HR3"/>
  <c r="HQ1"/>
  <c r="HR1" l="1"/>
  <c r="HR2"/>
  <c r="HS3"/>
  <c r="HS1" l="1"/>
  <c r="HS2"/>
  <c r="HT3"/>
  <c r="HU3" l="1"/>
  <c r="HT1"/>
  <c r="HT2"/>
  <c r="HU2" l="1"/>
  <c r="HV3"/>
  <c r="HU1"/>
  <c r="HV1" l="1"/>
  <c r="HV2"/>
  <c r="HW3"/>
  <c r="HW1" l="1"/>
  <c r="HW2"/>
  <c r="HX3"/>
  <c r="HY3" l="1"/>
  <c r="HX1"/>
  <c r="HX2"/>
  <c r="HY2" l="1"/>
  <c r="HZ3"/>
  <c r="HY1"/>
  <c r="HZ1" l="1"/>
  <c r="HZ2"/>
  <c r="IA3"/>
  <c r="IA1" l="1"/>
  <c r="IA2"/>
  <c r="IB3"/>
  <c r="IC3" l="1"/>
  <c r="IB1"/>
  <c r="IB2"/>
  <c r="IC2" l="1"/>
  <c r="ID3"/>
  <c r="IC1"/>
  <c r="ID1" l="1"/>
  <c r="ID2"/>
  <c r="IE3"/>
  <c r="IE1" l="1"/>
  <c r="IE2"/>
  <c r="IF3"/>
  <c r="IG3" l="1"/>
  <c r="IF1"/>
  <c r="IF2"/>
  <c r="IG2" l="1"/>
  <c r="IH3"/>
  <c r="IG1"/>
  <c r="IH1" l="1"/>
  <c r="IH2"/>
  <c r="II3"/>
  <c r="II1" l="1"/>
  <c r="II2"/>
  <c r="IJ3"/>
  <c r="IK3" l="1"/>
  <c r="IJ1"/>
  <c r="IJ2"/>
  <c r="IK2" l="1"/>
  <c r="IL3"/>
  <c r="IK1"/>
  <c r="IL1" l="1"/>
  <c r="IL2"/>
  <c r="IM3"/>
  <c r="IM1" l="1"/>
  <c r="IM2"/>
  <c r="IN3"/>
  <c r="IO3" l="1"/>
  <c r="IN1"/>
  <c r="IN2"/>
  <c r="IO2" l="1"/>
  <c r="IP3"/>
  <c r="IO1"/>
  <c r="IP1" l="1"/>
  <c r="IP2"/>
  <c r="IQ3"/>
  <c r="IQ1" l="1"/>
  <c r="IQ2"/>
  <c r="IR3"/>
  <c r="IS3" l="1"/>
  <c r="IR1"/>
  <c r="IR2"/>
  <c r="IS2" l="1"/>
  <c r="IT3"/>
  <c r="IS1"/>
  <c r="IT1" l="1"/>
  <c r="IT2"/>
  <c r="IU3"/>
  <c r="IU1" l="1"/>
  <c r="IU2"/>
  <c r="IV3"/>
  <c r="IW3" l="1"/>
  <c r="IV1"/>
  <c r="IV2"/>
  <c r="IW2" l="1"/>
  <c r="IX3"/>
  <c r="IW1"/>
  <c r="IX1" l="1"/>
  <c r="IX2"/>
  <c r="IY3"/>
  <c r="IY1" l="1"/>
  <c r="IY2"/>
  <c r="IZ3"/>
  <c r="JA3" l="1"/>
  <c r="IZ1"/>
  <c r="IZ2"/>
  <c r="JA2" l="1"/>
  <c r="JB3"/>
  <c r="JA1"/>
  <c r="JB1" l="1"/>
  <c r="JB2"/>
  <c r="JC3"/>
  <c r="JC1" l="1"/>
  <c r="JC2"/>
  <c r="JD3"/>
  <c r="JE3" l="1"/>
  <c r="JD1"/>
  <c r="JD2"/>
  <c r="JE2" l="1"/>
  <c r="JF3"/>
  <c r="JE1"/>
  <c r="JF1" l="1"/>
  <c r="JF2"/>
  <c r="JG3"/>
  <c r="JG1" l="1"/>
  <c r="JG2"/>
  <c r="JH3"/>
  <c r="JI3" l="1"/>
  <c r="JH1"/>
  <c r="JH2"/>
  <c r="JI2" l="1"/>
  <c r="JJ3"/>
  <c r="JI1"/>
  <c r="JJ1" l="1"/>
  <c r="JJ2"/>
  <c r="JK3"/>
  <c r="JK1" l="1"/>
  <c r="JK2"/>
  <c r="JL3"/>
  <c r="JM3" l="1"/>
  <c r="JL1"/>
  <c r="JL2"/>
  <c r="JM2" l="1"/>
  <c r="JN3"/>
  <c r="JM1"/>
  <c r="JN1" l="1"/>
  <c r="JN2"/>
  <c r="JO3"/>
  <c r="JO1" l="1"/>
  <c r="JO2"/>
  <c r="JP3"/>
  <c r="JQ3" l="1"/>
  <c r="JP1"/>
  <c r="JP2"/>
  <c r="JQ2" l="1"/>
  <c r="JR3"/>
  <c r="JQ1"/>
  <c r="JR1" l="1"/>
  <c r="JR2"/>
  <c r="JS3"/>
  <c r="JS1" l="1"/>
  <c r="JS2"/>
  <c r="JT3"/>
  <c r="JU3" l="1"/>
  <c r="JT1"/>
  <c r="JT2"/>
  <c r="JU2" l="1"/>
  <c r="JV3"/>
  <c r="JU1"/>
  <c r="JV1" l="1"/>
  <c r="JV2"/>
  <c r="JW3"/>
  <c r="JW1" l="1"/>
  <c r="JW2"/>
  <c r="JX3"/>
  <c r="JY3" l="1"/>
  <c r="JX1"/>
  <c r="JX2"/>
  <c r="JY2" l="1"/>
  <c r="JZ3"/>
  <c r="JY1"/>
  <c r="JZ1" l="1"/>
  <c r="JZ2"/>
  <c r="KA3"/>
  <c r="KA1" l="1"/>
  <c r="KA2"/>
  <c r="KB3"/>
  <c r="KC3" l="1"/>
  <c r="KB1"/>
  <c r="KB2"/>
  <c r="KC2" l="1"/>
  <c r="KD3"/>
  <c r="KC1"/>
  <c r="KD1" l="1"/>
  <c r="KD2"/>
  <c r="KE3"/>
  <c r="KE1" l="1"/>
  <c r="KE2"/>
  <c r="KF3"/>
  <c r="KG3" l="1"/>
  <c r="KF1"/>
  <c r="KF2"/>
  <c r="KG2" l="1"/>
  <c r="KH3"/>
  <c r="KG1"/>
  <c r="KH1" l="1"/>
  <c r="KH2"/>
  <c r="KI3"/>
  <c r="KI1" l="1"/>
  <c r="KI2"/>
  <c r="KJ3"/>
  <c r="KK3" l="1"/>
  <c r="KJ1"/>
  <c r="KJ2"/>
  <c r="KK2" l="1"/>
  <c r="KL3"/>
  <c r="KK1"/>
  <c r="KL1" l="1"/>
  <c r="KL2"/>
  <c r="KM3"/>
  <c r="KM1" l="1"/>
  <c r="KM2"/>
  <c r="KN3"/>
  <c r="KO3" l="1"/>
  <c r="KN1"/>
  <c r="KN2"/>
  <c r="KO2" l="1"/>
  <c r="KP3"/>
  <c r="KO1"/>
  <c r="KP1" l="1"/>
  <c r="KP2"/>
  <c r="KQ3"/>
  <c r="KQ1" l="1"/>
  <c r="KQ2"/>
  <c r="KR3"/>
  <c r="KS3" l="1"/>
  <c r="KR1"/>
  <c r="KR2"/>
  <c r="KS2" l="1"/>
  <c r="KT3"/>
  <c r="KS1"/>
  <c r="KT1" l="1"/>
  <c r="KT2"/>
  <c r="KU3"/>
  <c r="KU1" l="1"/>
  <c r="KU2"/>
  <c r="KV3"/>
  <c r="KW3" l="1"/>
  <c r="KV1"/>
  <c r="KV2"/>
  <c r="KW2" l="1"/>
  <c r="KX3"/>
  <c r="KW1"/>
  <c r="KX1" l="1"/>
  <c r="KX2"/>
  <c r="KY3"/>
  <c r="KY1" l="1"/>
  <c r="KY2"/>
  <c r="KZ3"/>
  <c r="LA3" l="1"/>
  <c r="KZ1"/>
  <c r="KZ2"/>
  <c r="LA2" l="1"/>
  <c r="LB3"/>
  <c r="LA1"/>
  <c r="LB1" l="1"/>
  <c r="LB2"/>
  <c r="LC3"/>
  <c r="LC1" l="1"/>
  <c r="LC2"/>
  <c r="LD3"/>
  <c r="LE3" l="1"/>
  <c r="LD1"/>
  <c r="LD2"/>
  <c r="LE2" l="1"/>
  <c r="LF3"/>
  <c r="LE1"/>
  <c r="LF1" l="1"/>
  <c r="LF2"/>
  <c r="LG3"/>
  <c r="LG1" l="1"/>
  <c r="LG2"/>
  <c r="LH3"/>
  <c r="LI3" l="1"/>
  <c r="LH1"/>
  <c r="LH2"/>
  <c r="LI2" l="1"/>
  <c r="LJ3"/>
  <c r="LI1"/>
  <c r="LJ1" l="1"/>
  <c r="LJ2"/>
  <c r="LK3"/>
  <c r="LK1" l="1"/>
  <c r="LK2"/>
  <c r="LL3"/>
  <c r="LM3" l="1"/>
  <c r="LL1"/>
  <c r="LL2"/>
  <c r="LM2" l="1"/>
  <c r="LN3"/>
  <c r="LM1"/>
  <c r="LN1" l="1"/>
  <c r="LN2"/>
  <c r="LO3"/>
  <c r="LO1" l="1"/>
  <c r="LO2"/>
  <c r="LP3"/>
  <c r="LQ3" l="1"/>
  <c r="LP1"/>
  <c r="LP2"/>
  <c r="LQ2" l="1"/>
  <c r="LR3"/>
  <c r="LQ1"/>
  <c r="LR1" l="1"/>
  <c r="LR2"/>
  <c r="LS3"/>
  <c r="LS1" l="1"/>
  <c r="LS2"/>
  <c r="LT3"/>
  <c r="LU3" l="1"/>
  <c r="LT1"/>
  <c r="LT2"/>
  <c r="LU2" l="1"/>
  <c r="LV3"/>
  <c r="LU1"/>
  <c r="LV1" l="1"/>
  <c r="LV2"/>
  <c r="LW3"/>
  <c r="LW1" l="1"/>
  <c r="LW2"/>
  <c r="LX3"/>
  <c r="LY3" l="1"/>
  <c r="LX1"/>
  <c r="LX2"/>
  <c r="LY2" l="1"/>
  <c r="LZ3"/>
  <c r="LY1"/>
  <c r="LZ1" l="1"/>
  <c r="LZ2"/>
  <c r="MA3"/>
  <c r="MA1" l="1"/>
  <c r="MA2"/>
  <c r="MB3"/>
  <c r="MC3" l="1"/>
  <c r="MB1"/>
  <c r="MB2"/>
  <c r="MC2" l="1"/>
  <c r="MD3"/>
  <c r="MC1"/>
  <c r="MD1" l="1"/>
  <c r="MD2"/>
  <c r="ME3"/>
  <c r="ME1" l="1"/>
  <c r="ME2"/>
  <c r="MF3"/>
  <c r="MG3" l="1"/>
  <c r="MF1"/>
  <c r="MF2"/>
  <c r="MG2" l="1"/>
  <c r="MH3"/>
  <c r="MG1"/>
  <c r="MH1" l="1"/>
  <c r="MH2"/>
  <c r="MI3"/>
  <c r="MI1" l="1"/>
  <c r="MI2"/>
  <c r="MJ3"/>
  <c r="MK3" l="1"/>
  <c r="MJ1"/>
  <c r="MJ2"/>
  <c r="MK2" l="1"/>
  <c r="ML3"/>
  <c r="MK1"/>
  <c r="ML1" l="1"/>
  <c r="ML2"/>
  <c r="MM3"/>
  <c r="MM1" l="1"/>
  <c r="MM2"/>
  <c r="MN3"/>
  <c r="MO3" l="1"/>
  <c r="MN1"/>
  <c r="MN2"/>
  <c r="MO2" l="1"/>
  <c r="MP3"/>
  <c r="MO1"/>
  <c r="MP1" l="1"/>
  <c r="MP2"/>
  <c r="MQ3"/>
  <c r="MQ1" l="1"/>
  <c r="MQ2"/>
  <c r="MR3"/>
  <c r="MS3" l="1"/>
  <c r="MR1"/>
  <c r="MR2"/>
  <c r="MS2" l="1"/>
  <c r="MT3"/>
  <c r="MS1"/>
  <c r="MT1" l="1"/>
  <c r="MT2"/>
  <c r="MU3"/>
  <c r="MU1" l="1"/>
  <c r="MU2"/>
  <c r="MV3"/>
  <c r="MW3" l="1"/>
  <c r="MV1"/>
  <c r="MV2"/>
  <c r="MW2" l="1"/>
  <c r="MX3"/>
  <c r="MW1"/>
  <c r="MX1" l="1"/>
  <c r="MX2"/>
  <c r="MY3"/>
  <c r="MY1" l="1"/>
  <c r="MY2"/>
  <c r="MZ3"/>
  <c r="NA3" l="1"/>
  <c r="MZ1"/>
  <c r="MZ2"/>
  <c r="NA2" l="1"/>
  <c r="NB3"/>
  <c r="NA1"/>
  <c r="NB1" l="1"/>
  <c r="NB2"/>
  <c r="NC3"/>
  <c r="NC1" l="1"/>
  <c r="NC2"/>
  <c r="ND3"/>
  <c r="NE3" l="1"/>
  <c r="ND1"/>
  <c r="ND2"/>
  <c r="NE2" l="1"/>
  <c r="NF3"/>
  <c r="NE1"/>
  <c r="NF1" l="1"/>
  <c r="NF2"/>
  <c r="NG3"/>
  <c r="NG1" l="1"/>
  <c r="NG2"/>
  <c r="NH3"/>
  <c r="NI3" l="1"/>
  <c r="NH1"/>
  <c r="NH2"/>
  <c r="NI2" l="1"/>
  <c r="NJ3"/>
  <c r="NI1"/>
  <c r="NJ1" l="1"/>
  <c r="NJ2"/>
  <c r="NK3"/>
  <c r="NK1" l="1"/>
  <c r="NK2"/>
  <c r="NL3"/>
  <c r="NM3" l="1"/>
  <c r="NL1"/>
  <c r="NL2"/>
  <c r="NM2" l="1"/>
  <c r="NN3"/>
  <c r="NM1"/>
  <c r="NN1" l="1"/>
  <c r="NN2"/>
  <c r="NO3"/>
  <c r="NO1" l="1"/>
  <c r="NO2"/>
  <c r="NP3"/>
  <c r="NP1" l="1"/>
  <c r="NP2"/>
</calcChain>
</file>

<file path=xl/sharedStrings.xml><?xml version="1.0" encoding="utf-8"?>
<sst xmlns="http://schemas.openxmlformats.org/spreadsheetml/2006/main" count="19" uniqueCount="16">
  <si>
    <t>Références</t>
  </si>
  <si>
    <t>Semis</t>
  </si>
  <si>
    <t>1 éres feuilles</t>
  </si>
  <si>
    <t>Greffage</t>
  </si>
  <si>
    <t>Repiquage</t>
  </si>
  <si>
    <t>Plantation</t>
  </si>
  <si>
    <t>1 éres fleurs</t>
  </si>
  <si>
    <t>Récolte</t>
  </si>
  <si>
    <t>Remarques</t>
  </si>
  <si>
    <t>S</t>
  </si>
  <si>
    <t>G</t>
  </si>
  <si>
    <t>R</t>
  </si>
  <si>
    <t>P</t>
  </si>
  <si>
    <t>1F</t>
  </si>
  <si>
    <t>Ails rose</t>
  </si>
  <si>
    <t>Salade</t>
  </si>
</sst>
</file>

<file path=xl/styles.xml><?xml version="1.0" encoding="utf-8"?>
<styleSheet xmlns="http://schemas.openxmlformats.org/spreadsheetml/2006/main">
  <numFmts count="3">
    <numFmt numFmtId="164" formatCode="00"/>
    <numFmt numFmtId="165" formatCode="ddd"/>
    <numFmt numFmtId="166" formatCode="d/m;@"/>
  </numFmts>
  <fonts count="7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2" fillId="0" borderId="0"/>
    <xf numFmtId="0" fontId="1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2" borderId="3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0" fontId="5" fillId="5" borderId="3" xfId="0" applyNumberFormat="1" applyFont="1" applyFill="1" applyBorder="1" applyAlignment="1">
      <alignment horizontal="center" vertical="center" wrapText="1"/>
    </xf>
    <xf numFmtId="0" fontId="5" fillId="6" borderId="3" xfId="0" applyNumberFormat="1" applyFont="1" applyFill="1" applyBorder="1" applyAlignment="1">
      <alignment horizontal="center" vertical="center" wrapText="1"/>
    </xf>
    <xf numFmtId="0" fontId="5" fillId="7" borderId="3" xfId="0" applyNumberFormat="1" applyFont="1" applyFill="1" applyBorder="1" applyAlignment="1">
      <alignment horizontal="center" vertical="center" wrapText="1"/>
    </xf>
    <xf numFmtId="0" fontId="5" fillId="8" borderId="3" xfId="0" applyNumberFormat="1" applyFont="1" applyFill="1" applyBorder="1" applyAlignment="1">
      <alignment horizontal="center" vertical="center" wrapText="1"/>
    </xf>
    <xf numFmtId="0" fontId="5" fillId="9" borderId="3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1" borderId="2" xfId="0" applyFill="1" applyBorder="1"/>
    <xf numFmtId="0" fontId="0" fillId="11" borderId="2" xfId="0" applyFill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>
      <alignment horizontal="center"/>
    </xf>
    <xf numFmtId="14" fontId="0" fillId="0" borderId="2" xfId="0" applyNumberFormat="1" applyBorder="1"/>
    <xf numFmtId="14" fontId="0" fillId="0" borderId="2" xfId="0" applyNumberFormat="1" applyFill="1" applyBorder="1"/>
    <xf numFmtId="14" fontId="0" fillId="12" borderId="2" xfId="0" applyNumberFormat="1" applyFill="1" applyBorder="1"/>
  </cellXfs>
  <cellStyles count="4">
    <cellStyle name="Normal" xfId="0" builtinId="0"/>
    <cellStyle name="Normal 2" xfId="1"/>
    <cellStyle name="Normal 2 2" xfId="2"/>
    <cellStyle name="Normal 3" xfId="3"/>
  </cellStyles>
  <dxfs count="3">
    <dxf>
      <font>
        <b/>
        <i val="0"/>
        <color rgb="FFFF0000"/>
      </font>
      <fill>
        <patternFill>
          <bgColor rgb="FFFFFF00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1162050</xdr:colOff>
      <xdr:row>8</xdr:row>
      <xdr:rowOff>114300</xdr:rowOff>
    </xdr:from>
    <xdr:to>
      <xdr:col>10</xdr:col>
      <xdr:colOff>295275</xdr:colOff>
      <xdr:row>21</xdr:row>
      <xdr:rowOff>85725</xdr:rowOff>
    </xdr:to>
    <xdr:sp macro="" textlink="">
      <xdr:nvSpPr>
        <xdr:cNvPr id="2" name="Rectangle 1"/>
        <xdr:cNvSpPr/>
      </xdr:nvSpPr>
      <xdr:spPr>
        <a:xfrm>
          <a:off x="3114675" y="1409700"/>
          <a:ext cx="5705475" cy="207645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Si je renseigne une date Dans</a:t>
          </a:r>
          <a:r>
            <a:rPr lang="fr-FR" sz="1100" baseline="0">
              <a:solidFill>
                <a:sysClr val="windowText" lastClr="000000"/>
              </a:solidFill>
            </a:rPr>
            <a:t> les colonnes D à J, ligne aléatoire, je désir que en colonnes L à XXXX sous la date renseignée en D à J, s'inscrive la lettre ou groupe de lettre da la ligne 3 ainsi que la couleur.</a:t>
          </a:r>
        </a:p>
        <a:p>
          <a:pPr algn="ctr"/>
          <a:endParaRPr lang="fr-FR" sz="1100" baseline="0">
            <a:solidFill>
              <a:sysClr val="windowText" lastClr="000000"/>
            </a:solidFill>
          </a:endParaRP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Ex MANUEL : En H3, je mets 15/02/2021, sous 15/02</a:t>
          </a:r>
          <a:r>
            <a:rPr lang="fr-FR" sz="1100">
              <a:solidFill>
                <a:sysClr val="windowText" lastClr="000000"/>
              </a:solidFill>
            </a:rPr>
            <a:t> en BE6 s'inscrive P de la bonne couleur.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ardin\2021\Planning%20maison%20202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2015"/>
      <sheetName val="Planning2021"/>
      <sheetName val="Récoltes2021"/>
      <sheetName val="Hist_récoltes"/>
      <sheetName val="plan-cult"/>
      <sheetName val="Graines"/>
      <sheetName val="Fic_cult"/>
      <sheetName val="Fiches"/>
      <sheetName val="Travaux"/>
      <sheetName val="Traitements"/>
      <sheetName val="Coin Cuisine"/>
      <sheetName val="Jours_fériés"/>
      <sheetName val="Fonctionnement"/>
      <sheetName val="Feuil1"/>
      <sheetName val="Feuil2"/>
      <sheetName val="Feuil2 (2)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41944</v>
          </cell>
        </row>
        <row r="5">
          <cell r="A5">
            <v>41953</v>
          </cell>
        </row>
        <row r="6">
          <cell r="A6">
            <v>41954</v>
          </cell>
        </row>
        <row r="7">
          <cell r="A7">
            <v>41998</v>
          </cell>
        </row>
        <row r="8">
          <cell r="A8">
            <v>41999</v>
          </cell>
        </row>
        <row r="9">
          <cell r="A9">
            <v>42002</v>
          </cell>
        </row>
        <row r="10">
          <cell r="A10">
            <v>42003</v>
          </cell>
        </row>
        <row r="11">
          <cell r="A11">
            <v>42004</v>
          </cell>
        </row>
        <row r="12">
          <cell r="A12">
            <v>42005</v>
          </cell>
        </row>
        <row r="13">
          <cell r="A13">
            <v>42006</v>
          </cell>
        </row>
        <row r="14">
          <cell r="A14">
            <v>42100</v>
          </cell>
        </row>
        <row r="15">
          <cell r="A15">
            <v>42125</v>
          </cell>
        </row>
        <row r="16">
          <cell r="A16">
            <v>42132</v>
          </cell>
        </row>
        <row r="17">
          <cell r="A17">
            <v>42138</v>
          </cell>
        </row>
        <row r="18">
          <cell r="A18">
            <v>42139</v>
          </cell>
        </row>
        <row r="19">
          <cell r="A19">
            <v>42149</v>
          </cell>
        </row>
        <row r="20">
          <cell r="A20">
            <v>42198</v>
          </cell>
        </row>
        <row r="21">
          <cell r="A21">
            <v>42199</v>
          </cell>
        </row>
        <row r="22">
          <cell r="A22">
            <v>42231</v>
          </cell>
        </row>
        <row r="23">
          <cell r="A23">
            <v>42675</v>
          </cell>
        </row>
        <row r="24">
          <cell r="A24">
            <v>42319</v>
          </cell>
        </row>
        <row r="25">
          <cell r="A25">
            <v>42363</v>
          </cell>
        </row>
        <row r="26">
          <cell r="A26">
            <v>42366</v>
          </cell>
        </row>
        <row r="27">
          <cell r="A27">
            <v>42367</v>
          </cell>
        </row>
        <row r="28">
          <cell r="A28">
            <v>42368</v>
          </cell>
        </row>
        <row r="29">
          <cell r="A29">
            <v>42369</v>
          </cell>
        </row>
        <row r="30">
          <cell r="A30">
            <v>42370</v>
          </cell>
        </row>
        <row r="31">
          <cell r="A31">
            <v>42457</v>
          </cell>
        </row>
        <row r="32">
          <cell r="A32">
            <v>42491</v>
          </cell>
        </row>
        <row r="33">
          <cell r="A33">
            <v>42495</v>
          </cell>
        </row>
        <row r="34">
          <cell r="A34">
            <v>42496</v>
          </cell>
        </row>
        <row r="35">
          <cell r="A35">
            <v>42498</v>
          </cell>
        </row>
        <row r="36">
          <cell r="A36">
            <v>42506</v>
          </cell>
        </row>
        <row r="37">
          <cell r="A37">
            <v>42565</v>
          </cell>
        </row>
        <row r="38">
          <cell r="A38">
            <v>42566</v>
          </cell>
        </row>
        <row r="39">
          <cell r="A39">
            <v>42597</v>
          </cell>
        </row>
        <row r="40">
          <cell r="A40">
            <v>42674</v>
          </cell>
        </row>
        <row r="41">
          <cell r="A41">
            <v>42675</v>
          </cell>
        </row>
        <row r="42">
          <cell r="A42">
            <v>42685</v>
          </cell>
        </row>
        <row r="43">
          <cell r="A43">
            <v>42729</v>
          </cell>
        </row>
        <row r="44">
          <cell r="A44">
            <v>42730</v>
          </cell>
        </row>
        <row r="45">
          <cell r="A45">
            <v>42731</v>
          </cell>
        </row>
        <row r="46">
          <cell r="A46">
            <v>42732</v>
          </cell>
        </row>
        <row r="47">
          <cell r="A47">
            <v>42733</v>
          </cell>
        </row>
        <row r="48">
          <cell r="A48">
            <v>42734</v>
          </cell>
        </row>
        <row r="49">
          <cell r="A49">
            <v>42736</v>
          </cell>
        </row>
        <row r="50">
          <cell r="A50">
            <v>42842</v>
          </cell>
        </row>
        <row r="51">
          <cell r="A51">
            <v>42856</v>
          </cell>
        </row>
        <row r="52">
          <cell r="A52">
            <v>42863</v>
          </cell>
        </row>
        <row r="53">
          <cell r="A53">
            <v>42880</v>
          </cell>
        </row>
        <row r="54">
          <cell r="A54">
            <v>42881</v>
          </cell>
        </row>
        <row r="55">
          <cell r="A55">
            <v>42891</v>
          </cell>
        </row>
        <row r="56">
          <cell r="A56">
            <v>42930</v>
          </cell>
        </row>
        <row r="57">
          <cell r="A57">
            <v>42961</v>
          </cell>
        </row>
        <row r="58">
          <cell r="A58">
            <v>42962</v>
          </cell>
        </row>
        <row r="59">
          <cell r="A59">
            <v>43040</v>
          </cell>
        </row>
        <row r="60">
          <cell r="A60">
            <v>43050</v>
          </cell>
        </row>
        <row r="61">
          <cell r="A61">
            <v>43094</v>
          </cell>
        </row>
        <row r="62">
          <cell r="A62">
            <v>43095</v>
          </cell>
        </row>
        <row r="63">
          <cell r="A63">
            <v>43096</v>
          </cell>
        </row>
        <row r="64">
          <cell r="A64">
            <v>43097</v>
          </cell>
        </row>
        <row r="65">
          <cell r="A65">
            <v>43098</v>
          </cell>
        </row>
        <row r="66">
          <cell r="A66">
            <v>43101</v>
          </cell>
        </row>
        <row r="67">
          <cell r="A67">
            <v>43192</v>
          </cell>
        </row>
        <row r="68">
          <cell r="A68">
            <v>43220</v>
          </cell>
        </row>
        <row r="69">
          <cell r="A69">
            <v>43221</v>
          </cell>
        </row>
        <row r="70">
          <cell r="A70">
            <v>43227</v>
          </cell>
        </row>
        <row r="71">
          <cell r="A71">
            <v>43228</v>
          </cell>
        </row>
        <row r="72">
          <cell r="A72">
            <v>43229</v>
          </cell>
        </row>
        <row r="73">
          <cell r="A73">
            <v>43230</v>
          </cell>
        </row>
        <row r="74">
          <cell r="A74">
            <v>43231</v>
          </cell>
        </row>
        <row r="75">
          <cell r="A75">
            <v>43241</v>
          </cell>
        </row>
        <row r="76">
          <cell r="A76">
            <v>43295</v>
          </cell>
        </row>
        <row r="77">
          <cell r="A77">
            <v>43327</v>
          </cell>
        </row>
        <row r="78">
          <cell r="A78">
            <v>43405</v>
          </cell>
        </row>
        <row r="79">
          <cell r="A79">
            <v>43406</v>
          </cell>
        </row>
        <row r="80">
          <cell r="A80">
            <v>43415</v>
          </cell>
        </row>
        <row r="81">
          <cell r="A81">
            <v>43458</v>
          </cell>
        </row>
        <row r="82">
          <cell r="A82">
            <v>43459</v>
          </cell>
        </row>
        <row r="83">
          <cell r="A83">
            <v>43460</v>
          </cell>
        </row>
        <row r="84">
          <cell r="A84">
            <v>43461</v>
          </cell>
        </row>
        <row r="85">
          <cell r="A85">
            <v>43462</v>
          </cell>
        </row>
        <row r="86">
          <cell r="A86">
            <v>43465</v>
          </cell>
        </row>
        <row r="87">
          <cell r="A87">
            <v>43466</v>
          </cell>
        </row>
      </sheetData>
      <sheetData sheetId="12">
        <row r="2">
          <cell r="I2" t="str">
            <v>1 Aménager la pelouse coté salon</v>
          </cell>
        </row>
        <row r="3">
          <cell r="I3" t="str">
            <v>1 Arracher les tuyas</v>
          </cell>
        </row>
        <row r="4">
          <cell r="I4" t="str">
            <v>1 Boucher les pignons mousse poliurétane</v>
          </cell>
        </row>
        <row r="5">
          <cell r="I5" t="str">
            <v>1 Faire les joints de l'escalier</v>
          </cell>
        </row>
        <row r="6">
          <cell r="I6" t="str">
            <v>1 Huiller les chapeaux des murs</v>
          </cell>
        </row>
        <row r="7">
          <cell r="I7" t="str">
            <v>1 Laver la frisette</v>
          </cell>
        </row>
        <row r="8">
          <cell r="I8" t="str">
            <v>1 Laver le portail</v>
          </cell>
        </row>
        <row r="9">
          <cell r="I9" t="str">
            <v>1 Laver les murs</v>
          </cell>
        </row>
        <row r="10">
          <cell r="I10" t="str">
            <v>1 Monter un mur chemin</v>
          </cell>
        </row>
        <row r="11">
          <cell r="I11" t="str">
            <v>1 Monter un mur fond</v>
          </cell>
        </row>
        <row r="12">
          <cell r="I12" t="str">
            <v>1 Monter un mur Zotig</v>
          </cell>
        </row>
        <row r="13">
          <cell r="I13" t="str">
            <v>1 Nettoyer des chaineaux</v>
          </cell>
        </row>
        <row r="14">
          <cell r="I14" t="str">
            <v>1 Refaire les volets</v>
          </cell>
        </row>
        <row r="15">
          <cell r="I15" t="str">
            <v>1 Refaire pièce laverie</v>
          </cell>
        </row>
        <row r="16">
          <cell r="I16" t="str">
            <v>1 Repeindre la porte de garage</v>
          </cell>
        </row>
        <row r="17">
          <cell r="I17" t="str">
            <v>1 Repeindre l'Auvent</v>
          </cell>
        </row>
        <row r="18">
          <cell r="I18" t="str">
            <v>1 Repeindre le portail</v>
          </cell>
        </row>
        <row r="19">
          <cell r="I19" t="str">
            <v>1 Repeindre les volets</v>
          </cell>
        </row>
        <row r="20">
          <cell r="I20" t="str">
            <v>1 Révision chaudière</v>
          </cell>
        </row>
        <row r="21">
          <cell r="I21" t="str">
            <v>1 Vider le tas</v>
          </cell>
        </row>
        <row r="22">
          <cell r="I22" t="str">
            <v>2 Arrêt fontaine</v>
          </cell>
        </row>
        <row r="23">
          <cell r="I23" t="str">
            <v>2 Arrêt récupération eau</v>
          </cell>
        </row>
        <row r="24">
          <cell r="I24" t="str">
            <v>2 Boucher Arômes</v>
          </cell>
        </row>
        <row r="25">
          <cell r="I25" t="str">
            <v>2 Boucher bananiers</v>
          </cell>
        </row>
        <row r="26">
          <cell r="I26" t="str">
            <v>2 Boucher le parre terre EST</v>
          </cell>
        </row>
        <row r="27">
          <cell r="I27" t="str">
            <v>2 Boucher pivoines</v>
          </cell>
        </row>
        <row r="28">
          <cell r="I28" t="str">
            <v>2 Mise en marche fontaine</v>
          </cell>
        </row>
        <row r="29">
          <cell r="I29" t="str">
            <v>2 Mise en place panneaux volière</v>
          </cell>
        </row>
        <row r="30">
          <cell r="I30" t="str">
            <v>2 Mise en place récupération eau</v>
          </cell>
        </row>
        <row r="31">
          <cell r="I31" t="str">
            <v>2 Mise en place traillage haricots vert</v>
          </cell>
        </row>
        <row r="32">
          <cell r="I32" t="str">
            <v>2 Nettoyer du caniveau devant le garage</v>
          </cell>
        </row>
        <row r="33">
          <cell r="I33" t="str">
            <v>2 Nettoyer le salon de jardin et ranger</v>
          </cell>
        </row>
        <row r="34">
          <cell r="I34" t="str">
            <v>2 Nettoyer volière</v>
          </cell>
        </row>
        <row r="35">
          <cell r="I35" t="str">
            <v>2 Ouvrir les robinets extérieurs</v>
          </cell>
        </row>
        <row r="36">
          <cell r="I36" t="str">
            <v>2 Ramoner la cheminée</v>
          </cell>
        </row>
        <row r="37">
          <cell r="I37" t="str">
            <v>2 Révision éclairage extérieur</v>
          </cell>
        </row>
        <row r="38">
          <cell r="I38" t="str">
            <v>2 Sortie salon de jardin</v>
          </cell>
        </row>
        <row r="39">
          <cell r="I39" t="str">
            <v>2 Surfaçage de la coure</v>
          </cell>
        </row>
        <row r="40">
          <cell r="I40" t="str">
            <v>2 Taille Arômes</v>
          </cell>
        </row>
        <row r="41">
          <cell r="I41" t="str">
            <v>2 Taille cerisier</v>
          </cell>
        </row>
        <row r="42">
          <cell r="I42" t="str">
            <v>2 Taille du massif sous les chambres</v>
          </cell>
        </row>
        <row r="43">
          <cell r="I43" t="str">
            <v>2 Taille pivoines</v>
          </cell>
        </row>
        <row r="44">
          <cell r="I44" t="str">
            <v>2 Taille prunier</v>
          </cell>
        </row>
        <row r="45">
          <cell r="I45" t="str">
            <v>2 Taille rosiers</v>
          </cell>
        </row>
        <row r="46">
          <cell r="I46" t="str">
            <v>2 Tailler les tuyas</v>
          </cell>
        </row>
        <row r="47">
          <cell r="I47" t="str">
            <v>2 Vidanger les robinets extérieurs</v>
          </cell>
        </row>
        <row r="48">
          <cell r="I48" t="str">
            <v>2 Ramasser des feuilles mortes</v>
          </cell>
        </row>
        <row r="49">
          <cell r="I49" t="str">
            <v>3 Déboucher Arômes</v>
          </cell>
        </row>
        <row r="50">
          <cell r="I50" t="str">
            <v>3 Déboucher bananiers</v>
          </cell>
        </row>
        <row r="51">
          <cell r="I51" t="str">
            <v>3 Déboucher pivoines</v>
          </cell>
        </row>
        <row r="52">
          <cell r="I52" t="str">
            <v>3 Démonter panneaux volière</v>
          </cell>
        </row>
        <row r="53">
          <cell r="I53" t="str">
            <v>3 Enlever le plastic sur le parre terre EST</v>
          </cell>
        </row>
        <row r="54">
          <cell r="I54" t="str">
            <v>3 Tonte pelouse</v>
          </cell>
        </row>
        <row r="55">
          <cell r="I55" t="str">
            <v>3Traiter le long du grillage</v>
          </cell>
        </row>
        <row r="56">
          <cell r="I56" t="str">
            <v>4 Confitures de cerises</v>
          </cell>
        </row>
        <row r="57">
          <cell r="I57" t="str">
            <v>4 Confitures de fraises</v>
          </cell>
        </row>
        <row r="58">
          <cell r="I58" t="str">
            <v>4 Confitures de prunes</v>
          </cell>
        </row>
        <row r="59">
          <cell r="I59" t="str">
            <v>4 Cueillette cerises</v>
          </cell>
        </row>
        <row r="60">
          <cell r="I60" t="str">
            <v>4 Cueillette prunes</v>
          </cell>
        </row>
        <row r="61">
          <cell r="I61" t="str">
            <v>5 Bêcher le parre terre fond de coure</v>
          </cell>
        </row>
        <row r="62">
          <cell r="I62" t="str">
            <v>5 Planter le parre terre fond de coure</v>
          </cell>
        </row>
        <row r="63">
          <cell r="I63" t="str">
            <v>5 Planter les courgettes</v>
          </cell>
        </row>
        <row r="64">
          <cell r="I64" t="str">
            <v>5 Planter les haricots vert</v>
          </cell>
        </row>
        <row r="65">
          <cell r="I65" t="str">
            <v>5 Planter les tomates</v>
          </cell>
        </row>
        <row r="66">
          <cell r="I66" t="str">
            <v>5 Semis haricots vert</v>
          </cell>
        </row>
        <row r="67">
          <cell r="I67" t="str">
            <v>Désherber jardin</v>
          </cell>
        </row>
        <row r="68">
          <cell r="I68" t="str">
            <v>Désherber l'allée du jardin</v>
          </cell>
        </row>
        <row r="69">
          <cell r="I69" t="str">
            <v>Desherber le par terre EST</v>
          </cell>
        </row>
        <row r="70">
          <cell r="I70" t="str">
            <v>Désherber le parre terre de façade</v>
          </cell>
        </row>
        <row r="71">
          <cell r="I71" t="str">
            <v>Désherber le parre terre fond de coure</v>
          </cell>
        </row>
        <row r="72">
          <cell r="I72" t="str">
            <v>Désherber le trottoire et entretien</v>
          </cell>
        </row>
        <row r="73">
          <cell r="I73" t="str">
            <v>Desherber les tuyas</v>
          </cell>
        </row>
        <row r="74">
          <cell r="I74" t="str">
            <v>Entretien fontaine</v>
          </cell>
        </row>
        <row r="75">
          <cell r="I75" t="str">
            <v>Nettoyer du massif sous les chambres</v>
          </cell>
        </row>
        <row r="76">
          <cell r="I76" t="str">
            <v>Nettoyer fraises</v>
          </cell>
        </row>
        <row r="77">
          <cell r="I77" t="str">
            <v>Nettoyer la frisette</v>
          </cell>
        </row>
        <row r="78">
          <cell r="I78" t="str">
            <v>Nettoyer la terrasse</v>
          </cell>
        </row>
        <row r="79">
          <cell r="I79" t="str">
            <v>Nettoyer la véranda</v>
          </cell>
        </row>
        <row r="80">
          <cell r="I80" t="str">
            <v>Nettoyer les escalier</v>
          </cell>
        </row>
        <row r="81">
          <cell r="I81" t="str">
            <v>Nettoyer l'extérieur des fenêtres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P7"/>
  <sheetViews>
    <sheetView tabSelected="1" topLeftCell="B1" workbookViewId="0">
      <pane xSplit="10" ySplit="3" topLeftCell="AL4" activePane="bottomRight" state="frozen"/>
      <selection activeCell="B1" sqref="B1"/>
      <selection pane="topRight" activeCell="L1" sqref="L1"/>
      <selection pane="bottomLeft" activeCell="B4" sqref="B4"/>
      <selection pane="bottomRight" activeCell="G26" sqref="G26"/>
    </sheetView>
  </sheetViews>
  <sheetFormatPr baseColWidth="10" defaultRowHeight="12.75"/>
  <cols>
    <col min="1" max="1" width="29.28515625" bestFit="1" customWidth="1"/>
    <col min="2" max="2" width="21.7109375" bestFit="1" customWidth="1"/>
    <col min="3" max="3" width="21.7109375" style="1" customWidth="1"/>
    <col min="4" max="4" width="10.42578125" bestFit="1" customWidth="1"/>
    <col min="5" max="5" width="10.140625" bestFit="1" customWidth="1"/>
    <col min="6" max="6" width="6.5703125" bestFit="1" customWidth="1"/>
    <col min="7" max="7" width="8" bestFit="1" customWidth="1"/>
    <col min="8" max="8" width="10.42578125" bestFit="1" customWidth="1"/>
    <col min="9" max="9" width="9" bestFit="1" customWidth="1"/>
    <col min="10" max="10" width="6.140625" bestFit="1" customWidth="1"/>
    <col min="11" max="11" width="12.42578125" customWidth="1"/>
    <col min="12" max="12" width="3.42578125" bestFit="1" customWidth="1"/>
    <col min="13" max="13" width="3.85546875" bestFit="1" customWidth="1"/>
    <col min="14" max="14" width="3.5703125" bestFit="1" customWidth="1"/>
    <col min="15" max="15" width="3.28515625" bestFit="1" customWidth="1"/>
    <col min="16" max="17" width="3.7109375" bestFit="1" customWidth="1"/>
    <col min="18" max="18" width="3.28515625" bestFit="1" customWidth="1"/>
    <col min="19" max="19" width="3.42578125" bestFit="1" customWidth="1"/>
    <col min="20" max="20" width="3.85546875" customWidth="1"/>
    <col min="21" max="25" width="4.140625" customWidth="1"/>
    <col min="26" max="26" width="5.5703125" bestFit="1" customWidth="1"/>
    <col min="27" max="36" width="4.140625" bestFit="1" customWidth="1"/>
    <col min="37" max="37" width="4.140625" customWidth="1"/>
    <col min="38" max="42" width="4.140625" bestFit="1" customWidth="1"/>
    <col min="43" max="43" width="3.28515625" bestFit="1" customWidth="1"/>
    <col min="44" max="44" width="3.7109375" bestFit="1" customWidth="1"/>
    <col min="45" max="45" width="4.7109375" customWidth="1"/>
    <col min="46" max="46" width="3.28515625" bestFit="1" customWidth="1"/>
    <col min="47" max="47" width="3.42578125" bestFit="1" customWidth="1"/>
    <col min="48" max="48" width="3.85546875" bestFit="1" customWidth="1"/>
    <col min="49" max="49" width="3.5703125" bestFit="1" customWidth="1"/>
    <col min="50" max="50" width="3.28515625" bestFit="1" customWidth="1"/>
    <col min="51" max="51" width="3.7109375" bestFit="1" customWidth="1"/>
    <col min="52" max="70" width="4.140625" bestFit="1" customWidth="1"/>
    <col min="71" max="71" width="3.28515625" bestFit="1" customWidth="1"/>
    <col min="72" max="73" width="3.7109375" bestFit="1" customWidth="1"/>
    <col min="74" max="74" width="3.28515625" bestFit="1" customWidth="1"/>
    <col min="75" max="75" width="3.42578125" bestFit="1" customWidth="1"/>
    <col min="76" max="76" width="3.85546875" bestFit="1" customWidth="1"/>
    <col min="77" max="77" width="3.5703125" bestFit="1" customWidth="1"/>
    <col min="78" max="78" width="3.28515625" bestFit="1" customWidth="1"/>
    <col min="79" max="79" width="3.7109375" bestFit="1" customWidth="1"/>
    <col min="80" max="101" width="4.140625" bestFit="1" customWidth="1"/>
    <col min="102" max="102" width="3.28515625" bestFit="1" customWidth="1"/>
    <col min="103" max="103" width="3.42578125" bestFit="1" customWidth="1"/>
    <col min="104" max="104" width="3.85546875" bestFit="1" customWidth="1"/>
    <col min="105" max="105" width="3.5703125" bestFit="1" customWidth="1"/>
    <col min="106" max="106" width="3.28515625" bestFit="1" customWidth="1"/>
    <col min="107" max="108" width="3.7109375" bestFit="1" customWidth="1"/>
    <col min="109" max="109" width="3.28515625" bestFit="1" customWidth="1"/>
    <col min="110" max="110" width="3.42578125" bestFit="1" customWidth="1"/>
    <col min="111" max="131" width="4.140625" bestFit="1" customWidth="1"/>
    <col min="132" max="140" width="4" customWidth="1"/>
    <col min="141" max="150" width="4.140625" bestFit="1" customWidth="1"/>
    <col min="151" max="162" width="4.140625" customWidth="1"/>
    <col min="163" max="171" width="4" customWidth="1"/>
    <col min="172" max="192" width="4.140625" customWidth="1"/>
    <col min="193" max="201" width="4" customWidth="1"/>
    <col min="202" max="223" width="4.140625" customWidth="1"/>
    <col min="224" max="232" width="4" customWidth="1"/>
    <col min="233" max="254" width="4.140625" customWidth="1"/>
    <col min="255" max="263" width="4" customWidth="1"/>
    <col min="264" max="278" width="4.140625" customWidth="1"/>
    <col min="279" max="293" width="4.140625" bestFit="1" customWidth="1"/>
    <col min="294" max="315" width="5" bestFit="1" customWidth="1"/>
    <col min="316" max="324" width="4.140625" bestFit="1" customWidth="1"/>
    <col min="325" max="345" width="5" bestFit="1" customWidth="1"/>
    <col min="346" max="354" width="4.140625" bestFit="1" customWidth="1"/>
    <col min="355" max="376" width="5" bestFit="1" customWidth="1"/>
    <col min="377" max="380" width="4" bestFit="1" customWidth="1"/>
  </cols>
  <sheetData>
    <row r="1" spans="2:380">
      <c r="L1" s="2">
        <f>WEEKNUM(L3)</f>
        <v>1</v>
      </c>
      <c r="M1" s="3">
        <f t="shared" ref="M1:BX1" si="0">WEEKNUM(M3)</f>
        <v>1</v>
      </c>
      <c r="N1" s="4">
        <f t="shared" si="0"/>
        <v>2</v>
      </c>
      <c r="O1" s="4">
        <f t="shared" si="0"/>
        <v>2</v>
      </c>
      <c r="P1" s="4">
        <f t="shared" si="0"/>
        <v>2</v>
      </c>
      <c r="Q1" s="4">
        <f t="shared" si="0"/>
        <v>2</v>
      </c>
      <c r="R1" s="4">
        <f t="shared" si="0"/>
        <v>2</v>
      </c>
      <c r="S1" s="4">
        <f t="shared" si="0"/>
        <v>2</v>
      </c>
      <c r="T1" s="4">
        <f t="shared" si="0"/>
        <v>2</v>
      </c>
      <c r="U1" s="4">
        <f t="shared" si="0"/>
        <v>3</v>
      </c>
      <c r="V1" s="4">
        <f t="shared" si="0"/>
        <v>3</v>
      </c>
      <c r="W1" s="4">
        <f t="shared" si="0"/>
        <v>3</v>
      </c>
      <c r="X1" s="4">
        <f t="shared" si="0"/>
        <v>3</v>
      </c>
      <c r="Y1" s="4">
        <f t="shared" si="0"/>
        <v>3</v>
      </c>
      <c r="Z1" s="4">
        <f t="shared" si="0"/>
        <v>3</v>
      </c>
      <c r="AA1" s="4">
        <f t="shared" si="0"/>
        <v>3</v>
      </c>
      <c r="AB1" s="4">
        <f t="shared" si="0"/>
        <v>4</v>
      </c>
      <c r="AC1" s="4">
        <f t="shared" si="0"/>
        <v>4</v>
      </c>
      <c r="AD1" s="4">
        <f t="shared" si="0"/>
        <v>4</v>
      </c>
      <c r="AE1" s="4">
        <f t="shared" si="0"/>
        <v>4</v>
      </c>
      <c r="AF1" s="4">
        <f t="shared" si="0"/>
        <v>4</v>
      </c>
      <c r="AG1" s="4">
        <f t="shared" si="0"/>
        <v>4</v>
      </c>
      <c r="AH1" s="4">
        <f t="shared" si="0"/>
        <v>4</v>
      </c>
      <c r="AI1" s="4">
        <f t="shared" si="0"/>
        <v>5</v>
      </c>
      <c r="AJ1" s="4">
        <f t="shared" si="0"/>
        <v>5</v>
      </c>
      <c r="AK1" s="4">
        <f t="shared" si="0"/>
        <v>5</v>
      </c>
      <c r="AL1" s="4">
        <f t="shared" si="0"/>
        <v>5</v>
      </c>
      <c r="AM1" s="4">
        <f t="shared" si="0"/>
        <v>5</v>
      </c>
      <c r="AN1" s="4">
        <f t="shared" si="0"/>
        <v>5</v>
      </c>
      <c r="AO1" s="4">
        <f t="shared" si="0"/>
        <v>5</v>
      </c>
      <c r="AP1" s="4">
        <f t="shared" si="0"/>
        <v>6</v>
      </c>
      <c r="AQ1" s="4">
        <f t="shared" si="0"/>
        <v>6</v>
      </c>
      <c r="AR1" s="4">
        <f t="shared" si="0"/>
        <v>6</v>
      </c>
      <c r="AS1" s="4">
        <f t="shared" si="0"/>
        <v>6</v>
      </c>
      <c r="AT1" s="4">
        <f t="shared" si="0"/>
        <v>6</v>
      </c>
      <c r="AU1" s="4">
        <f t="shared" si="0"/>
        <v>6</v>
      </c>
      <c r="AV1" s="4">
        <f t="shared" si="0"/>
        <v>6</v>
      </c>
      <c r="AW1" s="4">
        <f t="shared" si="0"/>
        <v>7</v>
      </c>
      <c r="AX1" s="4">
        <f t="shared" si="0"/>
        <v>7</v>
      </c>
      <c r="AY1" s="4">
        <f t="shared" si="0"/>
        <v>7</v>
      </c>
      <c r="AZ1" s="4">
        <f t="shared" si="0"/>
        <v>7</v>
      </c>
      <c r="BA1" s="4">
        <f t="shared" si="0"/>
        <v>7</v>
      </c>
      <c r="BB1" s="4">
        <f t="shared" si="0"/>
        <v>7</v>
      </c>
      <c r="BC1" s="4">
        <f t="shared" si="0"/>
        <v>7</v>
      </c>
      <c r="BD1" s="4">
        <f t="shared" si="0"/>
        <v>8</v>
      </c>
      <c r="BE1" s="4">
        <f t="shared" si="0"/>
        <v>8</v>
      </c>
      <c r="BF1" s="4">
        <f t="shared" si="0"/>
        <v>8</v>
      </c>
      <c r="BG1" s="4">
        <f t="shared" si="0"/>
        <v>8</v>
      </c>
      <c r="BH1" s="4">
        <f t="shared" si="0"/>
        <v>8</v>
      </c>
      <c r="BI1" s="4">
        <f t="shared" si="0"/>
        <v>8</v>
      </c>
      <c r="BJ1" s="4">
        <f t="shared" si="0"/>
        <v>8</v>
      </c>
      <c r="BK1" s="4">
        <f t="shared" si="0"/>
        <v>9</v>
      </c>
      <c r="BL1" s="4">
        <f t="shared" si="0"/>
        <v>9</v>
      </c>
      <c r="BM1" s="4">
        <f t="shared" si="0"/>
        <v>9</v>
      </c>
      <c r="BN1" s="4">
        <f t="shared" si="0"/>
        <v>9</v>
      </c>
      <c r="BO1" s="4">
        <f t="shared" si="0"/>
        <v>9</v>
      </c>
      <c r="BP1" s="4">
        <f t="shared" si="0"/>
        <v>9</v>
      </c>
      <c r="BQ1" s="4">
        <f t="shared" si="0"/>
        <v>9</v>
      </c>
      <c r="BR1" s="4">
        <f t="shared" si="0"/>
        <v>10</v>
      </c>
      <c r="BS1" s="4">
        <f t="shared" si="0"/>
        <v>10</v>
      </c>
      <c r="BT1" s="4">
        <f t="shared" si="0"/>
        <v>10</v>
      </c>
      <c r="BU1" s="4">
        <f t="shared" si="0"/>
        <v>10</v>
      </c>
      <c r="BV1" s="4">
        <f t="shared" si="0"/>
        <v>10</v>
      </c>
      <c r="BW1" s="4">
        <f t="shared" si="0"/>
        <v>10</v>
      </c>
      <c r="BX1" s="4">
        <f t="shared" si="0"/>
        <v>10</v>
      </c>
      <c r="BY1" s="4">
        <f t="shared" ref="BY1:EJ1" si="1">WEEKNUM(BY3)</f>
        <v>11</v>
      </c>
      <c r="BZ1" s="4">
        <f t="shared" si="1"/>
        <v>11</v>
      </c>
      <c r="CA1" s="4">
        <f t="shared" si="1"/>
        <v>11</v>
      </c>
      <c r="CB1" s="4">
        <f t="shared" si="1"/>
        <v>11</v>
      </c>
      <c r="CC1" s="4">
        <f t="shared" si="1"/>
        <v>11</v>
      </c>
      <c r="CD1" s="4">
        <f t="shared" si="1"/>
        <v>11</v>
      </c>
      <c r="CE1" s="4">
        <f t="shared" si="1"/>
        <v>11</v>
      </c>
      <c r="CF1" s="4">
        <f t="shared" si="1"/>
        <v>12</v>
      </c>
      <c r="CG1" s="4">
        <f t="shared" si="1"/>
        <v>12</v>
      </c>
      <c r="CH1" s="4">
        <f t="shared" si="1"/>
        <v>12</v>
      </c>
      <c r="CI1" s="4">
        <f t="shared" si="1"/>
        <v>12</v>
      </c>
      <c r="CJ1" s="4">
        <f t="shared" si="1"/>
        <v>12</v>
      </c>
      <c r="CK1" s="4">
        <f t="shared" si="1"/>
        <v>12</v>
      </c>
      <c r="CL1" s="4">
        <f t="shared" si="1"/>
        <v>12</v>
      </c>
      <c r="CM1" s="4">
        <f t="shared" si="1"/>
        <v>13</v>
      </c>
      <c r="CN1" s="4">
        <f t="shared" si="1"/>
        <v>13</v>
      </c>
      <c r="CO1" s="4">
        <f t="shared" si="1"/>
        <v>13</v>
      </c>
      <c r="CP1" s="4">
        <f t="shared" si="1"/>
        <v>13</v>
      </c>
      <c r="CQ1" s="4">
        <f t="shared" si="1"/>
        <v>13</v>
      </c>
      <c r="CR1" s="4">
        <f t="shared" si="1"/>
        <v>13</v>
      </c>
      <c r="CS1" s="4">
        <f t="shared" si="1"/>
        <v>13</v>
      </c>
      <c r="CT1" s="4">
        <f t="shared" si="1"/>
        <v>14</v>
      </c>
      <c r="CU1" s="4">
        <f t="shared" si="1"/>
        <v>14</v>
      </c>
      <c r="CV1" s="4">
        <f t="shared" si="1"/>
        <v>14</v>
      </c>
      <c r="CW1" s="4">
        <f t="shared" si="1"/>
        <v>14</v>
      </c>
      <c r="CX1" s="4">
        <f t="shared" si="1"/>
        <v>14</v>
      </c>
      <c r="CY1" s="4">
        <f t="shared" si="1"/>
        <v>14</v>
      </c>
      <c r="CZ1" s="4">
        <f t="shared" si="1"/>
        <v>14</v>
      </c>
      <c r="DA1" s="4">
        <f t="shared" si="1"/>
        <v>15</v>
      </c>
      <c r="DB1" s="4">
        <f t="shared" si="1"/>
        <v>15</v>
      </c>
      <c r="DC1" s="4">
        <f t="shared" si="1"/>
        <v>15</v>
      </c>
      <c r="DD1" s="4">
        <f t="shared" si="1"/>
        <v>15</v>
      </c>
      <c r="DE1" s="4">
        <f t="shared" si="1"/>
        <v>15</v>
      </c>
      <c r="DF1" s="4">
        <f t="shared" si="1"/>
        <v>15</v>
      </c>
      <c r="DG1" s="4">
        <f t="shared" si="1"/>
        <v>15</v>
      </c>
      <c r="DH1" s="4">
        <f t="shared" si="1"/>
        <v>16</v>
      </c>
      <c r="DI1" s="4">
        <f t="shared" si="1"/>
        <v>16</v>
      </c>
      <c r="DJ1" s="4">
        <f t="shared" si="1"/>
        <v>16</v>
      </c>
      <c r="DK1" s="4">
        <f t="shared" si="1"/>
        <v>16</v>
      </c>
      <c r="DL1" s="4">
        <f t="shared" si="1"/>
        <v>16</v>
      </c>
      <c r="DM1" s="4">
        <f t="shared" si="1"/>
        <v>16</v>
      </c>
      <c r="DN1" s="4">
        <f t="shared" si="1"/>
        <v>16</v>
      </c>
      <c r="DO1" s="4">
        <f t="shared" si="1"/>
        <v>17</v>
      </c>
      <c r="DP1" s="4">
        <f t="shared" si="1"/>
        <v>17</v>
      </c>
      <c r="DQ1" s="4">
        <f t="shared" si="1"/>
        <v>17</v>
      </c>
      <c r="DR1" s="4">
        <f t="shared" si="1"/>
        <v>17</v>
      </c>
      <c r="DS1" s="4">
        <f t="shared" si="1"/>
        <v>17</v>
      </c>
      <c r="DT1" s="4">
        <f t="shared" si="1"/>
        <v>17</v>
      </c>
      <c r="DU1" s="4">
        <f t="shared" si="1"/>
        <v>17</v>
      </c>
      <c r="DV1" s="4">
        <f t="shared" si="1"/>
        <v>18</v>
      </c>
      <c r="DW1" s="4">
        <f t="shared" si="1"/>
        <v>18</v>
      </c>
      <c r="DX1" s="4">
        <f t="shared" si="1"/>
        <v>18</v>
      </c>
      <c r="DY1" s="4">
        <f t="shared" si="1"/>
        <v>18</v>
      </c>
      <c r="DZ1" s="4">
        <f t="shared" si="1"/>
        <v>18</v>
      </c>
      <c r="EA1" s="4">
        <f t="shared" si="1"/>
        <v>18</v>
      </c>
      <c r="EB1" s="4">
        <f t="shared" si="1"/>
        <v>18</v>
      </c>
      <c r="EC1" s="4">
        <f t="shared" si="1"/>
        <v>19</v>
      </c>
      <c r="ED1" s="4">
        <f t="shared" si="1"/>
        <v>19</v>
      </c>
      <c r="EE1" s="4">
        <f t="shared" si="1"/>
        <v>19</v>
      </c>
      <c r="EF1" s="4">
        <f t="shared" si="1"/>
        <v>19</v>
      </c>
      <c r="EG1" s="4">
        <f t="shared" si="1"/>
        <v>19</v>
      </c>
      <c r="EH1" s="4">
        <f t="shared" si="1"/>
        <v>19</v>
      </c>
      <c r="EI1" s="4">
        <f t="shared" si="1"/>
        <v>19</v>
      </c>
      <c r="EJ1" s="4">
        <f t="shared" si="1"/>
        <v>20</v>
      </c>
      <c r="EK1" s="4">
        <f t="shared" ref="EK1:GV1" si="2">WEEKNUM(EK3)</f>
        <v>20</v>
      </c>
      <c r="EL1" s="4">
        <f t="shared" si="2"/>
        <v>20</v>
      </c>
      <c r="EM1" s="4">
        <f t="shared" si="2"/>
        <v>20</v>
      </c>
      <c r="EN1" s="4">
        <f t="shared" si="2"/>
        <v>20</v>
      </c>
      <c r="EO1" s="4">
        <f t="shared" si="2"/>
        <v>20</v>
      </c>
      <c r="EP1" s="4">
        <f t="shared" si="2"/>
        <v>20</v>
      </c>
      <c r="EQ1" s="4">
        <f t="shared" si="2"/>
        <v>21</v>
      </c>
      <c r="ER1" s="4">
        <f t="shared" si="2"/>
        <v>21</v>
      </c>
      <c r="ES1" s="4">
        <f t="shared" si="2"/>
        <v>21</v>
      </c>
      <c r="ET1" s="4">
        <f t="shared" si="2"/>
        <v>21</v>
      </c>
      <c r="EU1" s="4">
        <f t="shared" si="2"/>
        <v>21</v>
      </c>
      <c r="EV1" s="4">
        <f t="shared" si="2"/>
        <v>21</v>
      </c>
      <c r="EW1" s="4">
        <f t="shared" si="2"/>
        <v>21</v>
      </c>
      <c r="EX1" s="4">
        <f t="shared" si="2"/>
        <v>22</v>
      </c>
      <c r="EY1" s="4">
        <f t="shared" si="2"/>
        <v>22</v>
      </c>
      <c r="EZ1" s="4">
        <f t="shared" si="2"/>
        <v>22</v>
      </c>
      <c r="FA1" s="4">
        <f t="shared" si="2"/>
        <v>22</v>
      </c>
      <c r="FB1" s="4">
        <f t="shared" si="2"/>
        <v>22</v>
      </c>
      <c r="FC1" s="4">
        <f t="shared" si="2"/>
        <v>22</v>
      </c>
      <c r="FD1" s="4">
        <f t="shared" si="2"/>
        <v>22</v>
      </c>
      <c r="FE1" s="4">
        <f t="shared" si="2"/>
        <v>23</v>
      </c>
      <c r="FF1" s="4">
        <f t="shared" si="2"/>
        <v>23</v>
      </c>
      <c r="FG1" s="4">
        <f t="shared" si="2"/>
        <v>23</v>
      </c>
      <c r="FH1" s="4">
        <f t="shared" si="2"/>
        <v>23</v>
      </c>
      <c r="FI1" s="4">
        <f t="shared" si="2"/>
        <v>23</v>
      </c>
      <c r="FJ1" s="4">
        <f t="shared" si="2"/>
        <v>23</v>
      </c>
      <c r="FK1" s="4">
        <f t="shared" si="2"/>
        <v>23</v>
      </c>
      <c r="FL1" s="4">
        <f t="shared" si="2"/>
        <v>24</v>
      </c>
      <c r="FM1" s="4">
        <f t="shared" si="2"/>
        <v>24</v>
      </c>
      <c r="FN1" s="4">
        <f t="shared" si="2"/>
        <v>24</v>
      </c>
      <c r="FO1" s="4">
        <f t="shared" si="2"/>
        <v>24</v>
      </c>
      <c r="FP1" s="4">
        <f t="shared" si="2"/>
        <v>24</v>
      </c>
      <c r="FQ1" s="4">
        <f t="shared" si="2"/>
        <v>24</v>
      </c>
      <c r="FR1" s="4">
        <f t="shared" si="2"/>
        <v>24</v>
      </c>
      <c r="FS1" s="4">
        <f t="shared" si="2"/>
        <v>25</v>
      </c>
      <c r="FT1" s="4">
        <f t="shared" si="2"/>
        <v>25</v>
      </c>
      <c r="FU1" s="4">
        <f t="shared" si="2"/>
        <v>25</v>
      </c>
      <c r="FV1" s="4">
        <f t="shared" si="2"/>
        <v>25</v>
      </c>
      <c r="FW1" s="4">
        <f t="shared" si="2"/>
        <v>25</v>
      </c>
      <c r="FX1" s="4">
        <f t="shared" si="2"/>
        <v>25</v>
      </c>
      <c r="FY1" s="4">
        <f t="shared" si="2"/>
        <v>25</v>
      </c>
      <c r="FZ1" s="4">
        <f t="shared" si="2"/>
        <v>26</v>
      </c>
      <c r="GA1" s="4">
        <f t="shared" si="2"/>
        <v>26</v>
      </c>
      <c r="GB1" s="4">
        <f t="shared" si="2"/>
        <v>26</v>
      </c>
      <c r="GC1" s="4">
        <f t="shared" si="2"/>
        <v>26</v>
      </c>
      <c r="GD1" s="4">
        <f t="shared" si="2"/>
        <v>26</v>
      </c>
      <c r="GE1" s="4">
        <f t="shared" si="2"/>
        <v>26</v>
      </c>
      <c r="GF1" s="4">
        <f t="shared" si="2"/>
        <v>26</v>
      </c>
      <c r="GG1" s="4">
        <f t="shared" si="2"/>
        <v>27</v>
      </c>
      <c r="GH1" s="4">
        <f t="shared" si="2"/>
        <v>27</v>
      </c>
      <c r="GI1" s="4">
        <f t="shared" si="2"/>
        <v>27</v>
      </c>
      <c r="GJ1" s="4">
        <f t="shared" si="2"/>
        <v>27</v>
      </c>
      <c r="GK1" s="4">
        <f t="shared" si="2"/>
        <v>27</v>
      </c>
      <c r="GL1" s="4">
        <f t="shared" si="2"/>
        <v>27</v>
      </c>
      <c r="GM1" s="4">
        <f t="shared" si="2"/>
        <v>27</v>
      </c>
      <c r="GN1" s="4">
        <f t="shared" si="2"/>
        <v>28</v>
      </c>
      <c r="GO1" s="4">
        <f t="shared" si="2"/>
        <v>28</v>
      </c>
      <c r="GP1" s="4">
        <f t="shared" si="2"/>
        <v>28</v>
      </c>
      <c r="GQ1" s="4">
        <f t="shared" si="2"/>
        <v>28</v>
      </c>
      <c r="GR1" s="4">
        <f t="shared" si="2"/>
        <v>28</v>
      </c>
      <c r="GS1" s="4">
        <f t="shared" si="2"/>
        <v>28</v>
      </c>
      <c r="GT1" s="4">
        <f t="shared" si="2"/>
        <v>28</v>
      </c>
      <c r="GU1" s="4">
        <f t="shared" si="2"/>
        <v>29</v>
      </c>
      <c r="GV1" s="4">
        <f t="shared" si="2"/>
        <v>29</v>
      </c>
      <c r="GW1" s="4">
        <f t="shared" ref="GW1:JH1" si="3">WEEKNUM(GW3)</f>
        <v>29</v>
      </c>
      <c r="GX1" s="4">
        <f t="shared" si="3"/>
        <v>29</v>
      </c>
      <c r="GY1" s="4">
        <f t="shared" si="3"/>
        <v>29</v>
      </c>
      <c r="GZ1" s="4">
        <f t="shared" si="3"/>
        <v>29</v>
      </c>
      <c r="HA1" s="4">
        <f t="shared" si="3"/>
        <v>29</v>
      </c>
      <c r="HB1" s="4">
        <f t="shared" si="3"/>
        <v>30</v>
      </c>
      <c r="HC1" s="4">
        <f t="shared" si="3"/>
        <v>30</v>
      </c>
      <c r="HD1" s="4">
        <f t="shared" si="3"/>
        <v>30</v>
      </c>
      <c r="HE1" s="4">
        <f t="shared" si="3"/>
        <v>30</v>
      </c>
      <c r="HF1" s="4">
        <f t="shared" si="3"/>
        <v>30</v>
      </c>
      <c r="HG1" s="4">
        <f t="shared" si="3"/>
        <v>30</v>
      </c>
      <c r="HH1" s="4">
        <f t="shared" si="3"/>
        <v>30</v>
      </c>
      <c r="HI1" s="4">
        <f t="shared" si="3"/>
        <v>31</v>
      </c>
      <c r="HJ1" s="4">
        <f t="shared" si="3"/>
        <v>31</v>
      </c>
      <c r="HK1" s="4">
        <f t="shared" si="3"/>
        <v>31</v>
      </c>
      <c r="HL1" s="4">
        <f t="shared" si="3"/>
        <v>31</v>
      </c>
      <c r="HM1" s="4">
        <f t="shared" si="3"/>
        <v>31</v>
      </c>
      <c r="HN1" s="4">
        <f t="shared" si="3"/>
        <v>31</v>
      </c>
      <c r="HO1" s="4">
        <f t="shared" si="3"/>
        <v>31</v>
      </c>
      <c r="HP1" s="4">
        <f t="shared" si="3"/>
        <v>32</v>
      </c>
      <c r="HQ1" s="4">
        <f t="shared" si="3"/>
        <v>32</v>
      </c>
      <c r="HR1" s="4">
        <f t="shared" si="3"/>
        <v>32</v>
      </c>
      <c r="HS1" s="4">
        <f t="shared" si="3"/>
        <v>32</v>
      </c>
      <c r="HT1" s="4">
        <f t="shared" si="3"/>
        <v>32</v>
      </c>
      <c r="HU1" s="4">
        <f t="shared" si="3"/>
        <v>32</v>
      </c>
      <c r="HV1" s="4">
        <f t="shared" si="3"/>
        <v>32</v>
      </c>
      <c r="HW1" s="4">
        <f t="shared" si="3"/>
        <v>33</v>
      </c>
      <c r="HX1" s="4">
        <f t="shared" si="3"/>
        <v>33</v>
      </c>
      <c r="HY1" s="4">
        <f t="shared" si="3"/>
        <v>33</v>
      </c>
      <c r="HZ1" s="4">
        <f t="shared" si="3"/>
        <v>33</v>
      </c>
      <c r="IA1" s="4">
        <f t="shared" si="3"/>
        <v>33</v>
      </c>
      <c r="IB1" s="4">
        <f t="shared" si="3"/>
        <v>33</v>
      </c>
      <c r="IC1" s="4">
        <f t="shared" si="3"/>
        <v>33</v>
      </c>
      <c r="ID1" s="4">
        <f t="shared" si="3"/>
        <v>34</v>
      </c>
      <c r="IE1" s="4">
        <f t="shared" si="3"/>
        <v>34</v>
      </c>
      <c r="IF1" s="4">
        <f t="shared" si="3"/>
        <v>34</v>
      </c>
      <c r="IG1" s="4">
        <f t="shared" si="3"/>
        <v>34</v>
      </c>
      <c r="IH1" s="4">
        <f t="shared" si="3"/>
        <v>34</v>
      </c>
      <c r="II1" s="4">
        <f t="shared" si="3"/>
        <v>34</v>
      </c>
      <c r="IJ1" s="4">
        <f t="shared" si="3"/>
        <v>34</v>
      </c>
      <c r="IK1" s="4">
        <f t="shared" si="3"/>
        <v>35</v>
      </c>
      <c r="IL1" s="4">
        <f t="shared" si="3"/>
        <v>35</v>
      </c>
      <c r="IM1" s="4">
        <f t="shared" si="3"/>
        <v>35</v>
      </c>
      <c r="IN1" s="4">
        <f t="shared" si="3"/>
        <v>35</v>
      </c>
      <c r="IO1" s="4">
        <f t="shared" si="3"/>
        <v>35</v>
      </c>
      <c r="IP1" s="4">
        <f t="shared" si="3"/>
        <v>35</v>
      </c>
      <c r="IQ1" s="4">
        <f t="shared" si="3"/>
        <v>35</v>
      </c>
      <c r="IR1" s="4">
        <f t="shared" si="3"/>
        <v>36</v>
      </c>
      <c r="IS1" s="4">
        <f t="shared" si="3"/>
        <v>36</v>
      </c>
      <c r="IT1" s="4">
        <f t="shared" si="3"/>
        <v>36</v>
      </c>
      <c r="IU1" s="4">
        <f t="shared" si="3"/>
        <v>36</v>
      </c>
      <c r="IV1" s="4">
        <f t="shared" si="3"/>
        <v>36</v>
      </c>
      <c r="IW1" s="4">
        <f t="shared" si="3"/>
        <v>36</v>
      </c>
      <c r="IX1" s="4">
        <f t="shared" si="3"/>
        <v>36</v>
      </c>
      <c r="IY1" s="4">
        <f t="shared" si="3"/>
        <v>37</v>
      </c>
      <c r="IZ1" s="4">
        <f t="shared" si="3"/>
        <v>37</v>
      </c>
      <c r="JA1" s="4">
        <f t="shared" si="3"/>
        <v>37</v>
      </c>
      <c r="JB1" s="4">
        <f t="shared" si="3"/>
        <v>37</v>
      </c>
      <c r="JC1" s="4">
        <f t="shared" si="3"/>
        <v>37</v>
      </c>
      <c r="JD1" s="4">
        <f t="shared" si="3"/>
        <v>37</v>
      </c>
      <c r="JE1" s="4">
        <f t="shared" si="3"/>
        <v>37</v>
      </c>
      <c r="JF1" s="4">
        <f t="shared" si="3"/>
        <v>38</v>
      </c>
      <c r="JG1" s="4">
        <f t="shared" si="3"/>
        <v>38</v>
      </c>
      <c r="JH1" s="4">
        <f t="shared" si="3"/>
        <v>38</v>
      </c>
      <c r="JI1" s="4">
        <f t="shared" ref="JI1:LT1" si="4">WEEKNUM(JI3)</f>
        <v>38</v>
      </c>
      <c r="JJ1" s="4">
        <f t="shared" si="4"/>
        <v>38</v>
      </c>
      <c r="JK1" s="4">
        <f t="shared" si="4"/>
        <v>38</v>
      </c>
      <c r="JL1" s="4">
        <f t="shared" si="4"/>
        <v>38</v>
      </c>
      <c r="JM1" s="4">
        <f t="shared" si="4"/>
        <v>39</v>
      </c>
      <c r="JN1" s="4">
        <f t="shared" si="4"/>
        <v>39</v>
      </c>
      <c r="JO1" s="4">
        <f t="shared" si="4"/>
        <v>39</v>
      </c>
      <c r="JP1" s="4">
        <f t="shared" si="4"/>
        <v>39</v>
      </c>
      <c r="JQ1" s="4">
        <f t="shared" si="4"/>
        <v>39</v>
      </c>
      <c r="JR1" s="4">
        <f t="shared" si="4"/>
        <v>39</v>
      </c>
      <c r="JS1" s="4">
        <f t="shared" si="4"/>
        <v>39</v>
      </c>
      <c r="JT1" s="4">
        <f t="shared" si="4"/>
        <v>40</v>
      </c>
      <c r="JU1" s="4">
        <f t="shared" si="4"/>
        <v>40</v>
      </c>
      <c r="JV1" s="4">
        <f t="shared" si="4"/>
        <v>40</v>
      </c>
      <c r="JW1" s="4">
        <f t="shared" si="4"/>
        <v>40</v>
      </c>
      <c r="JX1" s="4">
        <f t="shared" si="4"/>
        <v>40</v>
      </c>
      <c r="JY1" s="4">
        <f t="shared" si="4"/>
        <v>40</v>
      </c>
      <c r="JZ1" s="4">
        <f t="shared" si="4"/>
        <v>40</v>
      </c>
      <c r="KA1" s="4">
        <f t="shared" si="4"/>
        <v>41</v>
      </c>
      <c r="KB1" s="4">
        <f t="shared" si="4"/>
        <v>41</v>
      </c>
      <c r="KC1" s="4">
        <f t="shared" si="4"/>
        <v>41</v>
      </c>
      <c r="KD1" s="4">
        <f t="shared" si="4"/>
        <v>41</v>
      </c>
      <c r="KE1" s="4">
        <f t="shared" si="4"/>
        <v>41</v>
      </c>
      <c r="KF1" s="4">
        <f t="shared" si="4"/>
        <v>41</v>
      </c>
      <c r="KG1" s="4">
        <f t="shared" si="4"/>
        <v>41</v>
      </c>
      <c r="KH1" s="4">
        <f t="shared" si="4"/>
        <v>42</v>
      </c>
      <c r="KI1" s="4">
        <f t="shared" si="4"/>
        <v>42</v>
      </c>
      <c r="KJ1" s="4">
        <f t="shared" si="4"/>
        <v>42</v>
      </c>
      <c r="KK1" s="4">
        <f t="shared" si="4"/>
        <v>42</v>
      </c>
      <c r="KL1" s="4">
        <f t="shared" si="4"/>
        <v>42</v>
      </c>
      <c r="KM1" s="4">
        <f t="shared" si="4"/>
        <v>42</v>
      </c>
      <c r="KN1" s="4">
        <f t="shared" si="4"/>
        <v>42</v>
      </c>
      <c r="KO1" s="4">
        <f t="shared" si="4"/>
        <v>43</v>
      </c>
      <c r="KP1" s="4">
        <f t="shared" si="4"/>
        <v>43</v>
      </c>
      <c r="KQ1" s="4">
        <f t="shared" si="4"/>
        <v>43</v>
      </c>
      <c r="KR1" s="4">
        <f t="shared" si="4"/>
        <v>43</v>
      </c>
      <c r="KS1" s="4">
        <f t="shared" si="4"/>
        <v>43</v>
      </c>
      <c r="KT1" s="4">
        <f t="shared" si="4"/>
        <v>43</v>
      </c>
      <c r="KU1" s="4">
        <f t="shared" si="4"/>
        <v>43</v>
      </c>
      <c r="KV1" s="4">
        <f t="shared" si="4"/>
        <v>44</v>
      </c>
      <c r="KW1" s="4">
        <f t="shared" si="4"/>
        <v>44</v>
      </c>
      <c r="KX1" s="4">
        <f t="shared" si="4"/>
        <v>44</v>
      </c>
      <c r="KY1" s="4">
        <f t="shared" si="4"/>
        <v>44</v>
      </c>
      <c r="KZ1" s="4">
        <f t="shared" si="4"/>
        <v>44</v>
      </c>
      <c r="LA1" s="4">
        <f t="shared" si="4"/>
        <v>44</v>
      </c>
      <c r="LB1" s="4">
        <f t="shared" si="4"/>
        <v>44</v>
      </c>
      <c r="LC1" s="4">
        <f t="shared" si="4"/>
        <v>45</v>
      </c>
      <c r="LD1" s="4">
        <f t="shared" si="4"/>
        <v>45</v>
      </c>
      <c r="LE1" s="4">
        <f t="shared" si="4"/>
        <v>45</v>
      </c>
      <c r="LF1" s="4">
        <f t="shared" si="4"/>
        <v>45</v>
      </c>
      <c r="LG1" s="4">
        <f t="shared" si="4"/>
        <v>45</v>
      </c>
      <c r="LH1" s="4">
        <f t="shared" si="4"/>
        <v>45</v>
      </c>
      <c r="LI1" s="4">
        <f t="shared" si="4"/>
        <v>45</v>
      </c>
      <c r="LJ1" s="4">
        <f t="shared" si="4"/>
        <v>46</v>
      </c>
      <c r="LK1" s="4">
        <f t="shared" si="4"/>
        <v>46</v>
      </c>
      <c r="LL1" s="4">
        <f t="shared" si="4"/>
        <v>46</v>
      </c>
      <c r="LM1" s="4">
        <f t="shared" si="4"/>
        <v>46</v>
      </c>
      <c r="LN1" s="4">
        <f t="shared" si="4"/>
        <v>46</v>
      </c>
      <c r="LO1" s="4">
        <f t="shared" si="4"/>
        <v>46</v>
      </c>
      <c r="LP1" s="4">
        <f t="shared" si="4"/>
        <v>46</v>
      </c>
      <c r="LQ1" s="4">
        <f t="shared" si="4"/>
        <v>47</v>
      </c>
      <c r="LR1" s="4">
        <f t="shared" si="4"/>
        <v>47</v>
      </c>
      <c r="LS1" s="4">
        <f t="shared" si="4"/>
        <v>47</v>
      </c>
      <c r="LT1" s="4">
        <f t="shared" si="4"/>
        <v>47</v>
      </c>
      <c r="LU1" s="4">
        <f t="shared" ref="LU1:OF1" si="5">WEEKNUM(LU3)</f>
        <v>47</v>
      </c>
      <c r="LV1" s="4">
        <f t="shared" si="5"/>
        <v>47</v>
      </c>
      <c r="LW1" s="4">
        <f t="shared" si="5"/>
        <v>47</v>
      </c>
      <c r="LX1" s="4">
        <f t="shared" si="5"/>
        <v>48</v>
      </c>
      <c r="LY1" s="4">
        <f t="shared" si="5"/>
        <v>48</v>
      </c>
      <c r="LZ1" s="4">
        <f t="shared" si="5"/>
        <v>48</v>
      </c>
      <c r="MA1" s="4">
        <f t="shared" si="5"/>
        <v>48</v>
      </c>
      <c r="MB1" s="4">
        <f t="shared" si="5"/>
        <v>48</v>
      </c>
      <c r="MC1" s="4">
        <f t="shared" si="5"/>
        <v>48</v>
      </c>
      <c r="MD1" s="4">
        <f t="shared" si="5"/>
        <v>48</v>
      </c>
      <c r="ME1" s="4">
        <f t="shared" si="5"/>
        <v>49</v>
      </c>
      <c r="MF1" s="4">
        <f t="shared" si="5"/>
        <v>49</v>
      </c>
      <c r="MG1" s="4">
        <f t="shared" si="5"/>
        <v>49</v>
      </c>
      <c r="MH1" s="4">
        <f t="shared" si="5"/>
        <v>49</v>
      </c>
      <c r="MI1" s="4">
        <f t="shared" si="5"/>
        <v>49</v>
      </c>
      <c r="MJ1" s="4">
        <f t="shared" si="5"/>
        <v>49</v>
      </c>
      <c r="MK1" s="4">
        <f t="shared" si="5"/>
        <v>49</v>
      </c>
      <c r="ML1" s="4">
        <f t="shared" si="5"/>
        <v>50</v>
      </c>
      <c r="MM1" s="4">
        <f t="shared" si="5"/>
        <v>50</v>
      </c>
      <c r="MN1" s="4">
        <f t="shared" si="5"/>
        <v>50</v>
      </c>
      <c r="MO1" s="4">
        <f t="shared" si="5"/>
        <v>50</v>
      </c>
      <c r="MP1" s="4">
        <f t="shared" si="5"/>
        <v>50</v>
      </c>
      <c r="MQ1" s="4">
        <f t="shared" si="5"/>
        <v>50</v>
      </c>
      <c r="MR1" s="4">
        <f t="shared" si="5"/>
        <v>50</v>
      </c>
      <c r="MS1" s="4">
        <f t="shared" si="5"/>
        <v>51</v>
      </c>
      <c r="MT1" s="4">
        <f t="shared" si="5"/>
        <v>51</v>
      </c>
      <c r="MU1" s="4">
        <f t="shared" si="5"/>
        <v>51</v>
      </c>
      <c r="MV1" s="4">
        <f t="shared" si="5"/>
        <v>51</v>
      </c>
      <c r="MW1" s="4">
        <f t="shared" si="5"/>
        <v>51</v>
      </c>
      <c r="MX1" s="4">
        <f t="shared" si="5"/>
        <v>51</v>
      </c>
      <c r="MY1" s="4">
        <f t="shared" si="5"/>
        <v>51</v>
      </c>
      <c r="MZ1" s="4">
        <f t="shared" si="5"/>
        <v>52</v>
      </c>
      <c r="NA1" s="4">
        <f t="shared" si="5"/>
        <v>52</v>
      </c>
      <c r="NB1" s="4">
        <f t="shared" si="5"/>
        <v>52</v>
      </c>
      <c r="NC1" s="4">
        <f t="shared" si="5"/>
        <v>52</v>
      </c>
      <c r="ND1" s="4">
        <f t="shared" si="5"/>
        <v>52</v>
      </c>
      <c r="NE1" s="4">
        <f t="shared" si="5"/>
        <v>52</v>
      </c>
      <c r="NF1" s="4">
        <f t="shared" si="5"/>
        <v>52</v>
      </c>
      <c r="NG1" s="4">
        <f t="shared" si="5"/>
        <v>53</v>
      </c>
      <c r="NH1" s="4">
        <f t="shared" si="5"/>
        <v>53</v>
      </c>
      <c r="NI1" s="4">
        <f t="shared" si="5"/>
        <v>53</v>
      </c>
      <c r="NJ1" s="4">
        <f t="shared" si="5"/>
        <v>53</v>
      </c>
      <c r="NK1" s="4">
        <f t="shared" si="5"/>
        <v>53</v>
      </c>
      <c r="NL1" s="4">
        <f t="shared" si="5"/>
        <v>53</v>
      </c>
      <c r="NM1" s="4">
        <f t="shared" si="5"/>
        <v>1</v>
      </c>
      <c r="NN1" s="4">
        <f t="shared" si="5"/>
        <v>2</v>
      </c>
      <c r="NO1" s="4">
        <f t="shared" si="5"/>
        <v>2</v>
      </c>
      <c r="NP1" s="4">
        <f t="shared" si="5"/>
        <v>2</v>
      </c>
    </row>
    <row r="2" spans="2:380">
      <c r="C2" s="5" t="s">
        <v>0</v>
      </c>
      <c r="D2" s="6" t="s">
        <v>1</v>
      </c>
      <c r="E2" s="7" t="s">
        <v>2</v>
      </c>
      <c r="F2" s="8" t="s">
        <v>3</v>
      </c>
      <c r="G2" s="9" t="s">
        <v>4</v>
      </c>
      <c r="H2" s="10" t="s">
        <v>5</v>
      </c>
      <c r="I2" s="11" t="s">
        <v>6</v>
      </c>
      <c r="J2" s="12" t="s">
        <v>7</v>
      </c>
      <c r="K2" s="13" t="s">
        <v>8</v>
      </c>
      <c r="L2" s="14" t="str">
        <f>TEXT(L3,"Jjj")</f>
        <v>ven</v>
      </c>
      <c r="M2" s="14" t="str">
        <f t="shared" ref="M2:BX2" si="6">TEXT(M3,"Jjj")</f>
        <v>sam</v>
      </c>
      <c r="N2" s="14" t="str">
        <f t="shared" si="6"/>
        <v>dim</v>
      </c>
      <c r="O2" s="14" t="str">
        <f t="shared" si="6"/>
        <v>lun</v>
      </c>
      <c r="P2" s="14" t="str">
        <f t="shared" si="6"/>
        <v>mar</v>
      </c>
      <c r="Q2" s="14" t="str">
        <f t="shared" si="6"/>
        <v>mer</v>
      </c>
      <c r="R2" s="14" t="str">
        <f t="shared" si="6"/>
        <v>jeu</v>
      </c>
      <c r="S2" s="14" t="str">
        <f t="shared" si="6"/>
        <v>ven</v>
      </c>
      <c r="T2" s="14" t="str">
        <f t="shared" si="6"/>
        <v>sam</v>
      </c>
      <c r="U2" s="14" t="str">
        <f t="shared" si="6"/>
        <v>dim</v>
      </c>
      <c r="V2" s="14" t="str">
        <f t="shared" si="6"/>
        <v>lun</v>
      </c>
      <c r="W2" s="14" t="str">
        <f t="shared" si="6"/>
        <v>mar</v>
      </c>
      <c r="X2" s="14" t="str">
        <f t="shared" si="6"/>
        <v>mer</v>
      </c>
      <c r="Y2" s="14" t="str">
        <f t="shared" si="6"/>
        <v>jeu</v>
      </c>
      <c r="Z2" s="14" t="str">
        <f t="shared" si="6"/>
        <v>ven</v>
      </c>
      <c r="AA2" s="14" t="str">
        <f t="shared" si="6"/>
        <v>sam</v>
      </c>
      <c r="AB2" s="14" t="str">
        <f t="shared" si="6"/>
        <v>dim</v>
      </c>
      <c r="AC2" s="14" t="str">
        <f t="shared" si="6"/>
        <v>lun</v>
      </c>
      <c r="AD2" s="14" t="str">
        <f t="shared" si="6"/>
        <v>mar</v>
      </c>
      <c r="AE2" s="14" t="str">
        <f t="shared" si="6"/>
        <v>mer</v>
      </c>
      <c r="AF2" s="14" t="str">
        <f t="shared" si="6"/>
        <v>jeu</v>
      </c>
      <c r="AG2" s="14" t="str">
        <f t="shared" si="6"/>
        <v>ven</v>
      </c>
      <c r="AH2" s="14" t="str">
        <f t="shared" si="6"/>
        <v>sam</v>
      </c>
      <c r="AI2" s="14" t="str">
        <f t="shared" si="6"/>
        <v>dim</v>
      </c>
      <c r="AJ2" s="14" t="str">
        <f t="shared" si="6"/>
        <v>lun</v>
      </c>
      <c r="AK2" s="14" t="str">
        <f t="shared" si="6"/>
        <v>mar</v>
      </c>
      <c r="AL2" s="14" t="str">
        <f t="shared" si="6"/>
        <v>mer</v>
      </c>
      <c r="AM2" s="14" t="str">
        <f t="shared" si="6"/>
        <v>jeu</v>
      </c>
      <c r="AN2" s="14" t="str">
        <f t="shared" si="6"/>
        <v>ven</v>
      </c>
      <c r="AO2" s="14" t="str">
        <f t="shared" si="6"/>
        <v>sam</v>
      </c>
      <c r="AP2" s="14" t="str">
        <f t="shared" si="6"/>
        <v>dim</v>
      </c>
      <c r="AQ2" s="14" t="str">
        <f t="shared" si="6"/>
        <v>lun</v>
      </c>
      <c r="AR2" s="14" t="str">
        <f t="shared" si="6"/>
        <v>mar</v>
      </c>
      <c r="AS2" s="14" t="str">
        <f t="shared" si="6"/>
        <v>mer</v>
      </c>
      <c r="AT2" s="14" t="str">
        <f t="shared" si="6"/>
        <v>jeu</v>
      </c>
      <c r="AU2" s="14" t="str">
        <f t="shared" si="6"/>
        <v>ven</v>
      </c>
      <c r="AV2" s="14" t="str">
        <f t="shared" si="6"/>
        <v>sam</v>
      </c>
      <c r="AW2" s="14" t="str">
        <f t="shared" si="6"/>
        <v>dim</v>
      </c>
      <c r="AX2" s="14" t="str">
        <f t="shared" si="6"/>
        <v>lun</v>
      </c>
      <c r="AY2" s="14" t="str">
        <f t="shared" si="6"/>
        <v>mar</v>
      </c>
      <c r="AZ2" s="14" t="str">
        <f t="shared" si="6"/>
        <v>mer</v>
      </c>
      <c r="BA2" s="14" t="str">
        <f t="shared" si="6"/>
        <v>jeu</v>
      </c>
      <c r="BB2" s="14" t="str">
        <f t="shared" si="6"/>
        <v>ven</v>
      </c>
      <c r="BC2" s="14" t="str">
        <f t="shared" si="6"/>
        <v>sam</v>
      </c>
      <c r="BD2" s="14" t="str">
        <f t="shared" si="6"/>
        <v>dim</v>
      </c>
      <c r="BE2" s="14" t="str">
        <f t="shared" si="6"/>
        <v>lun</v>
      </c>
      <c r="BF2" s="14" t="str">
        <f t="shared" si="6"/>
        <v>mar</v>
      </c>
      <c r="BG2" s="14" t="str">
        <f t="shared" si="6"/>
        <v>mer</v>
      </c>
      <c r="BH2" s="14" t="str">
        <f t="shared" si="6"/>
        <v>jeu</v>
      </c>
      <c r="BI2" s="14" t="str">
        <f t="shared" si="6"/>
        <v>ven</v>
      </c>
      <c r="BJ2" s="14" t="str">
        <f t="shared" si="6"/>
        <v>sam</v>
      </c>
      <c r="BK2" s="14" t="str">
        <f t="shared" si="6"/>
        <v>dim</v>
      </c>
      <c r="BL2" s="14" t="str">
        <f t="shared" si="6"/>
        <v>lun</v>
      </c>
      <c r="BM2" s="14" t="str">
        <f t="shared" si="6"/>
        <v>mar</v>
      </c>
      <c r="BN2" s="14" t="str">
        <f t="shared" si="6"/>
        <v>mer</v>
      </c>
      <c r="BO2" s="14" t="str">
        <f t="shared" si="6"/>
        <v>jeu</v>
      </c>
      <c r="BP2" s="14" t="str">
        <f t="shared" si="6"/>
        <v>ven</v>
      </c>
      <c r="BQ2" s="14" t="str">
        <f t="shared" si="6"/>
        <v>sam</v>
      </c>
      <c r="BR2" s="14" t="str">
        <f t="shared" si="6"/>
        <v>dim</v>
      </c>
      <c r="BS2" s="14" t="str">
        <f t="shared" si="6"/>
        <v>lun</v>
      </c>
      <c r="BT2" s="14" t="str">
        <f t="shared" si="6"/>
        <v>mar</v>
      </c>
      <c r="BU2" s="14" t="str">
        <f t="shared" si="6"/>
        <v>mer</v>
      </c>
      <c r="BV2" s="14" t="str">
        <f t="shared" si="6"/>
        <v>jeu</v>
      </c>
      <c r="BW2" s="14" t="str">
        <f t="shared" si="6"/>
        <v>ven</v>
      </c>
      <c r="BX2" s="14" t="str">
        <f t="shared" si="6"/>
        <v>sam</v>
      </c>
      <c r="BY2" s="14" t="str">
        <f t="shared" ref="BY2:EJ2" si="7">TEXT(BY3,"Jjj")</f>
        <v>dim</v>
      </c>
      <c r="BZ2" s="14" t="str">
        <f t="shared" si="7"/>
        <v>lun</v>
      </c>
      <c r="CA2" s="14" t="str">
        <f t="shared" si="7"/>
        <v>mar</v>
      </c>
      <c r="CB2" s="14" t="str">
        <f t="shared" si="7"/>
        <v>mer</v>
      </c>
      <c r="CC2" s="14" t="str">
        <f t="shared" si="7"/>
        <v>jeu</v>
      </c>
      <c r="CD2" s="14" t="str">
        <f t="shared" si="7"/>
        <v>ven</v>
      </c>
      <c r="CE2" s="14" t="str">
        <f t="shared" si="7"/>
        <v>sam</v>
      </c>
      <c r="CF2" s="14" t="str">
        <f t="shared" si="7"/>
        <v>dim</v>
      </c>
      <c r="CG2" s="14" t="str">
        <f t="shared" si="7"/>
        <v>lun</v>
      </c>
      <c r="CH2" s="14" t="str">
        <f t="shared" si="7"/>
        <v>mar</v>
      </c>
      <c r="CI2" s="14" t="str">
        <f t="shared" si="7"/>
        <v>mer</v>
      </c>
      <c r="CJ2" s="14" t="str">
        <f t="shared" si="7"/>
        <v>jeu</v>
      </c>
      <c r="CK2" s="14" t="str">
        <f t="shared" si="7"/>
        <v>ven</v>
      </c>
      <c r="CL2" s="14" t="str">
        <f t="shared" si="7"/>
        <v>sam</v>
      </c>
      <c r="CM2" s="14" t="str">
        <f t="shared" si="7"/>
        <v>dim</v>
      </c>
      <c r="CN2" s="14" t="str">
        <f t="shared" si="7"/>
        <v>lun</v>
      </c>
      <c r="CO2" s="14" t="str">
        <f t="shared" si="7"/>
        <v>mar</v>
      </c>
      <c r="CP2" s="14" t="str">
        <f t="shared" si="7"/>
        <v>mer</v>
      </c>
      <c r="CQ2" s="14" t="str">
        <f t="shared" si="7"/>
        <v>jeu</v>
      </c>
      <c r="CR2" s="14" t="str">
        <f t="shared" si="7"/>
        <v>ven</v>
      </c>
      <c r="CS2" s="14" t="str">
        <f t="shared" si="7"/>
        <v>sam</v>
      </c>
      <c r="CT2" s="14" t="str">
        <f t="shared" si="7"/>
        <v>dim</v>
      </c>
      <c r="CU2" s="14" t="str">
        <f t="shared" si="7"/>
        <v>lun</v>
      </c>
      <c r="CV2" s="14" t="str">
        <f t="shared" si="7"/>
        <v>mar</v>
      </c>
      <c r="CW2" s="14" t="str">
        <f t="shared" si="7"/>
        <v>mer</v>
      </c>
      <c r="CX2" s="14" t="str">
        <f t="shared" si="7"/>
        <v>jeu</v>
      </c>
      <c r="CY2" s="14" t="str">
        <f t="shared" si="7"/>
        <v>ven</v>
      </c>
      <c r="CZ2" s="14" t="str">
        <f t="shared" si="7"/>
        <v>sam</v>
      </c>
      <c r="DA2" s="14" t="str">
        <f t="shared" si="7"/>
        <v>dim</v>
      </c>
      <c r="DB2" s="14" t="str">
        <f t="shared" si="7"/>
        <v>lun</v>
      </c>
      <c r="DC2" s="14" t="str">
        <f t="shared" si="7"/>
        <v>mar</v>
      </c>
      <c r="DD2" s="14" t="str">
        <f t="shared" si="7"/>
        <v>mer</v>
      </c>
      <c r="DE2" s="14" t="str">
        <f t="shared" si="7"/>
        <v>jeu</v>
      </c>
      <c r="DF2" s="14" t="str">
        <f t="shared" si="7"/>
        <v>ven</v>
      </c>
      <c r="DG2" s="14" t="str">
        <f t="shared" si="7"/>
        <v>sam</v>
      </c>
      <c r="DH2" s="14" t="str">
        <f t="shared" si="7"/>
        <v>dim</v>
      </c>
      <c r="DI2" s="14" t="str">
        <f t="shared" si="7"/>
        <v>lun</v>
      </c>
      <c r="DJ2" s="14" t="str">
        <f t="shared" si="7"/>
        <v>mar</v>
      </c>
      <c r="DK2" s="14" t="str">
        <f t="shared" si="7"/>
        <v>mer</v>
      </c>
      <c r="DL2" s="14" t="str">
        <f t="shared" si="7"/>
        <v>jeu</v>
      </c>
      <c r="DM2" s="14" t="str">
        <f t="shared" si="7"/>
        <v>ven</v>
      </c>
      <c r="DN2" s="14" t="str">
        <f t="shared" si="7"/>
        <v>sam</v>
      </c>
      <c r="DO2" s="14" t="str">
        <f t="shared" si="7"/>
        <v>dim</v>
      </c>
      <c r="DP2" s="14" t="str">
        <f t="shared" si="7"/>
        <v>lun</v>
      </c>
      <c r="DQ2" s="14" t="str">
        <f t="shared" si="7"/>
        <v>mar</v>
      </c>
      <c r="DR2" s="14" t="str">
        <f t="shared" si="7"/>
        <v>mer</v>
      </c>
      <c r="DS2" s="14" t="str">
        <f t="shared" si="7"/>
        <v>jeu</v>
      </c>
      <c r="DT2" s="14" t="str">
        <f t="shared" si="7"/>
        <v>ven</v>
      </c>
      <c r="DU2" s="14" t="str">
        <f t="shared" si="7"/>
        <v>sam</v>
      </c>
      <c r="DV2" s="14" t="str">
        <f t="shared" si="7"/>
        <v>dim</v>
      </c>
      <c r="DW2" s="14" t="str">
        <f t="shared" si="7"/>
        <v>lun</v>
      </c>
      <c r="DX2" s="14" t="str">
        <f t="shared" si="7"/>
        <v>mar</v>
      </c>
      <c r="DY2" s="14" t="str">
        <f t="shared" si="7"/>
        <v>mer</v>
      </c>
      <c r="DZ2" s="14" t="str">
        <f t="shared" si="7"/>
        <v>jeu</v>
      </c>
      <c r="EA2" s="14" t="str">
        <f t="shared" si="7"/>
        <v>ven</v>
      </c>
      <c r="EB2" s="14" t="str">
        <f t="shared" si="7"/>
        <v>sam</v>
      </c>
      <c r="EC2" s="14" t="str">
        <f t="shared" si="7"/>
        <v>dim</v>
      </c>
      <c r="ED2" s="14" t="str">
        <f t="shared" si="7"/>
        <v>lun</v>
      </c>
      <c r="EE2" s="14" t="str">
        <f t="shared" si="7"/>
        <v>mar</v>
      </c>
      <c r="EF2" s="14" t="str">
        <f t="shared" si="7"/>
        <v>mer</v>
      </c>
      <c r="EG2" s="14" t="str">
        <f t="shared" si="7"/>
        <v>jeu</v>
      </c>
      <c r="EH2" s="14" t="str">
        <f t="shared" si="7"/>
        <v>ven</v>
      </c>
      <c r="EI2" s="14" t="str">
        <f t="shared" si="7"/>
        <v>sam</v>
      </c>
      <c r="EJ2" s="14" t="str">
        <f t="shared" si="7"/>
        <v>dim</v>
      </c>
      <c r="EK2" s="14" t="str">
        <f t="shared" ref="EK2:GV2" si="8">TEXT(EK3,"Jjj")</f>
        <v>lun</v>
      </c>
      <c r="EL2" s="14" t="str">
        <f t="shared" si="8"/>
        <v>mar</v>
      </c>
      <c r="EM2" s="14" t="str">
        <f t="shared" si="8"/>
        <v>mer</v>
      </c>
      <c r="EN2" s="14" t="str">
        <f t="shared" si="8"/>
        <v>jeu</v>
      </c>
      <c r="EO2" s="14" t="str">
        <f t="shared" si="8"/>
        <v>ven</v>
      </c>
      <c r="EP2" s="14" t="str">
        <f t="shared" si="8"/>
        <v>sam</v>
      </c>
      <c r="EQ2" s="14" t="str">
        <f t="shared" si="8"/>
        <v>dim</v>
      </c>
      <c r="ER2" s="14" t="str">
        <f t="shared" si="8"/>
        <v>lun</v>
      </c>
      <c r="ES2" s="14" t="str">
        <f t="shared" si="8"/>
        <v>mar</v>
      </c>
      <c r="ET2" s="14" t="str">
        <f t="shared" si="8"/>
        <v>mer</v>
      </c>
      <c r="EU2" s="14" t="str">
        <f t="shared" si="8"/>
        <v>jeu</v>
      </c>
      <c r="EV2" s="14" t="str">
        <f t="shared" si="8"/>
        <v>ven</v>
      </c>
      <c r="EW2" s="14" t="str">
        <f t="shared" si="8"/>
        <v>sam</v>
      </c>
      <c r="EX2" s="14" t="str">
        <f t="shared" si="8"/>
        <v>dim</v>
      </c>
      <c r="EY2" s="14" t="str">
        <f t="shared" si="8"/>
        <v>lun</v>
      </c>
      <c r="EZ2" s="14" t="str">
        <f t="shared" si="8"/>
        <v>mar</v>
      </c>
      <c r="FA2" s="14" t="str">
        <f t="shared" si="8"/>
        <v>mer</v>
      </c>
      <c r="FB2" s="14" t="str">
        <f t="shared" si="8"/>
        <v>jeu</v>
      </c>
      <c r="FC2" s="14" t="str">
        <f t="shared" si="8"/>
        <v>ven</v>
      </c>
      <c r="FD2" s="14" t="str">
        <f t="shared" si="8"/>
        <v>sam</v>
      </c>
      <c r="FE2" s="14" t="str">
        <f t="shared" si="8"/>
        <v>dim</v>
      </c>
      <c r="FF2" s="14" t="str">
        <f t="shared" si="8"/>
        <v>lun</v>
      </c>
      <c r="FG2" s="14" t="str">
        <f t="shared" si="8"/>
        <v>mar</v>
      </c>
      <c r="FH2" s="14" t="str">
        <f t="shared" si="8"/>
        <v>mer</v>
      </c>
      <c r="FI2" s="14" t="str">
        <f t="shared" si="8"/>
        <v>jeu</v>
      </c>
      <c r="FJ2" s="14" t="str">
        <f t="shared" si="8"/>
        <v>ven</v>
      </c>
      <c r="FK2" s="14" t="str">
        <f t="shared" si="8"/>
        <v>sam</v>
      </c>
      <c r="FL2" s="14" t="str">
        <f t="shared" si="8"/>
        <v>dim</v>
      </c>
      <c r="FM2" s="14" t="str">
        <f t="shared" si="8"/>
        <v>lun</v>
      </c>
      <c r="FN2" s="14" t="str">
        <f t="shared" si="8"/>
        <v>mar</v>
      </c>
      <c r="FO2" s="14" t="str">
        <f t="shared" si="8"/>
        <v>mer</v>
      </c>
      <c r="FP2" s="14" t="str">
        <f t="shared" si="8"/>
        <v>jeu</v>
      </c>
      <c r="FQ2" s="14" t="str">
        <f t="shared" si="8"/>
        <v>ven</v>
      </c>
      <c r="FR2" s="14" t="str">
        <f t="shared" si="8"/>
        <v>sam</v>
      </c>
      <c r="FS2" s="14" t="str">
        <f t="shared" si="8"/>
        <v>dim</v>
      </c>
      <c r="FT2" s="14" t="str">
        <f t="shared" si="8"/>
        <v>lun</v>
      </c>
      <c r="FU2" s="14" t="str">
        <f t="shared" si="8"/>
        <v>mar</v>
      </c>
      <c r="FV2" s="14" t="str">
        <f t="shared" si="8"/>
        <v>mer</v>
      </c>
      <c r="FW2" s="14" t="str">
        <f t="shared" si="8"/>
        <v>jeu</v>
      </c>
      <c r="FX2" s="14" t="str">
        <f t="shared" si="8"/>
        <v>ven</v>
      </c>
      <c r="FY2" s="14" t="str">
        <f t="shared" si="8"/>
        <v>sam</v>
      </c>
      <c r="FZ2" s="14" t="str">
        <f t="shared" si="8"/>
        <v>dim</v>
      </c>
      <c r="GA2" s="14" t="str">
        <f t="shared" si="8"/>
        <v>lun</v>
      </c>
      <c r="GB2" s="14" t="str">
        <f t="shared" si="8"/>
        <v>mar</v>
      </c>
      <c r="GC2" s="14" t="str">
        <f t="shared" si="8"/>
        <v>mer</v>
      </c>
      <c r="GD2" s="14" t="str">
        <f t="shared" si="8"/>
        <v>jeu</v>
      </c>
      <c r="GE2" s="14" t="str">
        <f t="shared" si="8"/>
        <v>ven</v>
      </c>
      <c r="GF2" s="14" t="str">
        <f t="shared" si="8"/>
        <v>sam</v>
      </c>
      <c r="GG2" s="14" t="str">
        <f t="shared" si="8"/>
        <v>dim</v>
      </c>
      <c r="GH2" s="14" t="str">
        <f t="shared" si="8"/>
        <v>lun</v>
      </c>
      <c r="GI2" s="14" t="str">
        <f t="shared" si="8"/>
        <v>mar</v>
      </c>
      <c r="GJ2" s="14" t="str">
        <f t="shared" si="8"/>
        <v>mer</v>
      </c>
      <c r="GK2" s="14" t="str">
        <f t="shared" si="8"/>
        <v>jeu</v>
      </c>
      <c r="GL2" s="14" t="str">
        <f t="shared" si="8"/>
        <v>ven</v>
      </c>
      <c r="GM2" s="14" t="str">
        <f t="shared" si="8"/>
        <v>sam</v>
      </c>
      <c r="GN2" s="14" t="str">
        <f t="shared" si="8"/>
        <v>dim</v>
      </c>
      <c r="GO2" s="14" t="str">
        <f t="shared" si="8"/>
        <v>lun</v>
      </c>
      <c r="GP2" s="14" t="str">
        <f t="shared" si="8"/>
        <v>mar</v>
      </c>
      <c r="GQ2" s="14" t="str">
        <f t="shared" si="8"/>
        <v>mer</v>
      </c>
      <c r="GR2" s="14" t="str">
        <f t="shared" si="8"/>
        <v>jeu</v>
      </c>
      <c r="GS2" s="14" t="str">
        <f t="shared" si="8"/>
        <v>ven</v>
      </c>
      <c r="GT2" s="14" t="str">
        <f t="shared" si="8"/>
        <v>sam</v>
      </c>
      <c r="GU2" s="14" t="str">
        <f t="shared" si="8"/>
        <v>dim</v>
      </c>
      <c r="GV2" s="14" t="str">
        <f t="shared" si="8"/>
        <v>lun</v>
      </c>
      <c r="GW2" s="14" t="str">
        <f t="shared" ref="GW2:JH2" si="9">TEXT(GW3,"Jjj")</f>
        <v>mar</v>
      </c>
      <c r="GX2" s="14" t="str">
        <f t="shared" si="9"/>
        <v>mer</v>
      </c>
      <c r="GY2" s="14" t="str">
        <f t="shared" si="9"/>
        <v>jeu</v>
      </c>
      <c r="GZ2" s="14" t="str">
        <f t="shared" si="9"/>
        <v>ven</v>
      </c>
      <c r="HA2" s="14" t="str">
        <f t="shared" si="9"/>
        <v>sam</v>
      </c>
      <c r="HB2" s="14" t="str">
        <f t="shared" si="9"/>
        <v>dim</v>
      </c>
      <c r="HC2" s="14" t="str">
        <f t="shared" si="9"/>
        <v>lun</v>
      </c>
      <c r="HD2" s="14" t="str">
        <f t="shared" si="9"/>
        <v>mar</v>
      </c>
      <c r="HE2" s="14" t="str">
        <f t="shared" si="9"/>
        <v>mer</v>
      </c>
      <c r="HF2" s="14" t="str">
        <f t="shared" si="9"/>
        <v>jeu</v>
      </c>
      <c r="HG2" s="14" t="str">
        <f t="shared" si="9"/>
        <v>ven</v>
      </c>
      <c r="HH2" s="14" t="str">
        <f t="shared" si="9"/>
        <v>sam</v>
      </c>
      <c r="HI2" s="14" t="str">
        <f t="shared" si="9"/>
        <v>dim</v>
      </c>
      <c r="HJ2" s="14" t="str">
        <f t="shared" si="9"/>
        <v>lun</v>
      </c>
      <c r="HK2" s="14" t="str">
        <f t="shared" si="9"/>
        <v>mar</v>
      </c>
      <c r="HL2" s="14" t="str">
        <f t="shared" si="9"/>
        <v>mer</v>
      </c>
      <c r="HM2" s="14" t="str">
        <f t="shared" si="9"/>
        <v>jeu</v>
      </c>
      <c r="HN2" s="14" t="str">
        <f t="shared" si="9"/>
        <v>ven</v>
      </c>
      <c r="HO2" s="14" t="str">
        <f t="shared" si="9"/>
        <v>sam</v>
      </c>
      <c r="HP2" s="14" t="str">
        <f t="shared" si="9"/>
        <v>dim</v>
      </c>
      <c r="HQ2" s="14" t="str">
        <f t="shared" si="9"/>
        <v>lun</v>
      </c>
      <c r="HR2" s="14" t="str">
        <f t="shared" si="9"/>
        <v>mar</v>
      </c>
      <c r="HS2" s="14" t="str">
        <f t="shared" si="9"/>
        <v>mer</v>
      </c>
      <c r="HT2" s="14" t="str">
        <f t="shared" si="9"/>
        <v>jeu</v>
      </c>
      <c r="HU2" s="14" t="str">
        <f t="shared" si="9"/>
        <v>ven</v>
      </c>
      <c r="HV2" s="14" t="str">
        <f t="shared" si="9"/>
        <v>sam</v>
      </c>
      <c r="HW2" s="14" t="str">
        <f t="shared" si="9"/>
        <v>dim</v>
      </c>
      <c r="HX2" s="14" t="str">
        <f t="shared" si="9"/>
        <v>lun</v>
      </c>
      <c r="HY2" s="14" t="str">
        <f t="shared" si="9"/>
        <v>mar</v>
      </c>
      <c r="HZ2" s="14" t="str">
        <f t="shared" si="9"/>
        <v>mer</v>
      </c>
      <c r="IA2" s="14" t="str">
        <f t="shared" si="9"/>
        <v>jeu</v>
      </c>
      <c r="IB2" s="14" t="str">
        <f t="shared" si="9"/>
        <v>ven</v>
      </c>
      <c r="IC2" s="14" t="str">
        <f t="shared" si="9"/>
        <v>sam</v>
      </c>
      <c r="ID2" s="14" t="str">
        <f t="shared" si="9"/>
        <v>dim</v>
      </c>
      <c r="IE2" s="14" t="str">
        <f t="shared" si="9"/>
        <v>lun</v>
      </c>
      <c r="IF2" s="14" t="str">
        <f t="shared" si="9"/>
        <v>mar</v>
      </c>
      <c r="IG2" s="14" t="str">
        <f t="shared" si="9"/>
        <v>mer</v>
      </c>
      <c r="IH2" s="14" t="str">
        <f t="shared" si="9"/>
        <v>jeu</v>
      </c>
      <c r="II2" s="14" t="str">
        <f t="shared" si="9"/>
        <v>ven</v>
      </c>
      <c r="IJ2" s="14" t="str">
        <f t="shared" si="9"/>
        <v>sam</v>
      </c>
      <c r="IK2" s="14" t="str">
        <f t="shared" si="9"/>
        <v>dim</v>
      </c>
      <c r="IL2" s="14" t="str">
        <f t="shared" si="9"/>
        <v>lun</v>
      </c>
      <c r="IM2" s="14" t="str">
        <f t="shared" si="9"/>
        <v>mar</v>
      </c>
      <c r="IN2" s="14" t="str">
        <f t="shared" si="9"/>
        <v>mer</v>
      </c>
      <c r="IO2" s="14" t="str">
        <f t="shared" si="9"/>
        <v>jeu</v>
      </c>
      <c r="IP2" s="14" t="str">
        <f t="shared" si="9"/>
        <v>ven</v>
      </c>
      <c r="IQ2" s="14" t="str">
        <f t="shared" si="9"/>
        <v>sam</v>
      </c>
      <c r="IR2" s="14" t="str">
        <f t="shared" si="9"/>
        <v>dim</v>
      </c>
      <c r="IS2" s="14" t="str">
        <f t="shared" si="9"/>
        <v>lun</v>
      </c>
      <c r="IT2" s="14" t="str">
        <f t="shared" si="9"/>
        <v>mar</v>
      </c>
      <c r="IU2" s="14" t="str">
        <f t="shared" si="9"/>
        <v>mer</v>
      </c>
      <c r="IV2" s="14" t="str">
        <f t="shared" si="9"/>
        <v>jeu</v>
      </c>
      <c r="IW2" s="14" t="str">
        <f t="shared" si="9"/>
        <v>ven</v>
      </c>
      <c r="IX2" s="14" t="str">
        <f t="shared" si="9"/>
        <v>sam</v>
      </c>
      <c r="IY2" s="14" t="str">
        <f t="shared" si="9"/>
        <v>dim</v>
      </c>
      <c r="IZ2" s="14" t="str">
        <f t="shared" si="9"/>
        <v>lun</v>
      </c>
      <c r="JA2" s="14" t="str">
        <f t="shared" si="9"/>
        <v>mar</v>
      </c>
      <c r="JB2" s="14" t="str">
        <f t="shared" si="9"/>
        <v>mer</v>
      </c>
      <c r="JC2" s="14" t="str">
        <f t="shared" si="9"/>
        <v>jeu</v>
      </c>
      <c r="JD2" s="14" t="str">
        <f t="shared" si="9"/>
        <v>ven</v>
      </c>
      <c r="JE2" s="14" t="str">
        <f t="shared" si="9"/>
        <v>sam</v>
      </c>
      <c r="JF2" s="14" t="str">
        <f t="shared" si="9"/>
        <v>dim</v>
      </c>
      <c r="JG2" s="14" t="str">
        <f t="shared" si="9"/>
        <v>lun</v>
      </c>
      <c r="JH2" s="14" t="str">
        <f t="shared" si="9"/>
        <v>mar</v>
      </c>
      <c r="JI2" s="14" t="str">
        <f t="shared" ref="JI2:LT2" si="10">TEXT(JI3,"Jjj")</f>
        <v>mer</v>
      </c>
      <c r="JJ2" s="14" t="str">
        <f t="shared" si="10"/>
        <v>jeu</v>
      </c>
      <c r="JK2" s="14" t="str">
        <f t="shared" si="10"/>
        <v>ven</v>
      </c>
      <c r="JL2" s="14" t="str">
        <f t="shared" si="10"/>
        <v>sam</v>
      </c>
      <c r="JM2" s="14" t="str">
        <f t="shared" si="10"/>
        <v>dim</v>
      </c>
      <c r="JN2" s="14" t="str">
        <f t="shared" si="10"/>
        <v>lun</v>
      </c>
      <c r="JO2" s="14" t="str">
        <f t="shared" si="10"/>
        <v>mar</v>
      </c>
      <c r="JP2" s="14" t="str">
        <f t="shared" si="10"/>
        <v>mer</v>
      </c>
      <c r="JQ2" s="14" t="str">
        <f t="shared" si="10"/>
        <v>jeu</v>
      </c>
      <c r="JR2" s="14" t="str">
        <f t="shared" si="10"/>
        <v>ven</v>
      </c>
      <c r="JS2" s="14" t="str">
        <f t="shared" si="10"/>
        <v>sam</v>
      </c>
      <c r="JT2" s="14" t="str">
        <f t="shared" si="10"/>
        <v>dim</v>
      </c>
      <c r="JU2" s="14" t="str">
        <f t="shared" si="10"/>
        <v>lun</v>
      </c>
      <c r="JV2" s="14" t="str">
        <f t="shared" si="10"/>
        <v>mar</v>
      </c>
      <c r="JW2" s="14" t="str">
        <f t="shared" si="10"/>
        <v>mer</v>
      </c>
      <c r="JX2" s="14" t="str">
        <f t="shared" si="10"/>
        <v>jeu</v>
      </c>
      <c r="JY2" s="14" t="str">
        <f t="shared" si="10"/>
        <v>ven</v>
      </c>
      <c r="JZ2" s="14" t="str">
        <f t="shared" si="10"/>
        <v>sam</v>
      </c>
      <c r="KA2" s="14" t="str">
        <f t="shared" si="10"/>
        <v>dim</v>
      </c>
      <c r="KB2" s="14" t="str">
        <f t="shared" si="10"/>
        <v>lun</v>
      </c>
      <c r="KC2" s="14" t="str">
        <f t="shared" si="10"/>
        <v>mar</v>
      </c>
      <c r="KD2" s="14" t="str">
        <f t="shared" si="10"/>
        <v>mer</v>
      </c>
      <c r="KE2" s="14" t="str">
        <f t="shared" si="10"/>
        <v>jeu</v>
      </c>
      <c r="KF2" s="14" t="str">
        <f t="shared" si="10"/>
        <v>ven</v>
      </c>
      <c r="KG2" s="14" t="str">
        <f t="shared" si="10"/>
        <v>sam</v>
      </c>
      <c r="KH2" s="14" t="str">
        <f t="shared" si="10"/>
        <v>dim</v>
      </c>
      <c r="KI2" s="14" t="str">
        <f t="shared" si="10"/>
        <v>lun</v>
      </c>
      <c r="KJ2" s="14" t="str">
        <f t="shared" si="10"/>
        <v>mar</v>
      </c>
      <c r="KK2" s="14" t="str">
        <f t="shared" si="10"/>
        <v>mer</v>
      </c>
      <c r="KL2" s="14" t="str">
        <f t="shared" si="10"/>
        <v>jeu</v>
      </c>
      <c r="KM2" s="14" t="str">
        <f t="shared" si="10"/>
        <v>ven</v>
      </c>
      <c r="KN2" s="14" t="str">
        <f t="shared" si="10"/>
        <v>sam</v>
      </c>
      <c r="KO2" s="14" t="str">
        <f t="shared" si="10"/>
        <v>dim</v>
      </c>
      <c r="KP2" s="14" t="str">
        <f t="shared" si="10"/>
        <v>lun</v>
      </c>
      <c r="KQ2" s="14" t="str">
        <f t="shared" si="10"/>
        <v>mar</v>
      </c>
      <c r="KR2" s="14" t="str">
        <f t="shared" si="10"/>
        <v>mer</v>
      </c>
      <c r="KS2" s="14" t="str">
        <f t="shared" si="10"/>
        <v>jeu</v>
      </c>
      <c r="KT2" s="14" t="str">
        <f t="shared" si="10"/>
        <v>ven</v>
      </c>
      <c r="KU2" s="14" t="str">
        <f t="shared" si="10"/>
        <v>sam</v>
      </c>
      <c r="KV2" s="14" t="str">
        <f t="shared" si="10"/>
        <v>dim</v>
      </c>
      <c r="KW2" s="14" t="str">
        <f t="shared" si="10"/>
        <v>lun</v>
      </c>
      <c r="KX2" s="14" t="str">
        <f t="shared" si="10"/>
        <v>mar</v>
      </c>
      <c r="KY2" s="14" t="str">
        <f t="shared" si="10"/>
        <v>mer</v>
      </c>
      <c r="KZ2" s="14" t="str">
        <f t="shared" si="10"/>
        <v>jeu</v>
      </c>
      <c r="LA2" s="14" t="str">
        <f t="shared" si="10"/>
        <v>ven</v>
      </c>
      <c r="LB2" s="14" t="str">
        <f t="shared" si="10"/>
        <v>sam</v>
      </c>
      <c r="LC2" s="14" t="str">
        <f t="shared" si="10"/>
        <v>dim</v>
      </c>
      <c r="LD2" s="14" t="str">
        <f t="shared" si="10"/>
        <v>lun</v>
      </c>
      <c r="LE2" s="14" t="str">
        <f t="shared" si="10"/>
        <v>mar</v>
      </c>
      <c r="LF2" s="14" t="str">
        <f t="shared" si="10"/>
        <v>mer</v>
      </c>
      <c r="LG2" s="14" t="str">
        <f t="shared" si="10"/>
        <v>jeu</v>
      </c>
      <c r="LH2" s="14" t="str">
        <f t="shared" si="10"/>
        <v>ven</v>
      </c>
      <c r="LI2" s="14" t="str">
        <f t="shared" si="10"/>
        <v>sam</v>
      </c>
      <c r="LJ2" s="14" t="str">
        <f t="shared" si="10"/>
        <v>dim</v>
      </c>
      <c r="LK2" s="14" t="str">
        <f t="shared" si="10"/>
        <v>lun</v>
      </c>
      <c r="LL2" s="14" t="str">
        <f t="shared" si="10"/>
        <v>mar</v>
      </c>
      <c r="LM2" s="14" t="str">
        <f t="shared" si="10"/>
        <v>mer</v>
      </c>
      <c r="LN2" s="14" t="str">
        <f t="shared" si="10"/>
        <v>jeu</v>
      </c>
      <c r="LO2" s="14" t="str">
        <f t="shared" si="10"/>
        <v>ven</v>
      </c>
      <c r="LP2" s="14" t="str">
        <f t="shared" si="10"/>
        <v>sam</v>
      </c>
      <c r="LQ2" s="14" t="str">
        <f t="shared" si="10"/>
        <v>dim</v>
      </c>
      <c r="LR2" s="14" t="str">
        <f t="shared" si="10"/>
        <v>lun</v>
      </c>
      <c r="LS2" s="14" t="str">
        <f t="shared" si="10"/>
        <v>mar</v>
      </c>
      <c r="LT2" s="14" t="str">
        <f t="shared" si="10"/>
        <v>mer</v>
      </c>
      <c r="LU2" s="14" t="str">
        <f t="shared" ref="LU2:NP2" si="11">TEXT(LU3,"Jjj")</f>
        <v>jeu</v>
      </c>
      <c r="LV2" s="14" t="str">
        <f t="shared" si="11"/>
        <v>ven</v>
      </c>
      <c r="LW2" s="14" t="str">
        <f t="shared" si="11"/>
        <v>sam</v>
      </c>
      <c r="LX2" s="14" t="str">
        <f t="shared" si="11"/>
        <v>dim</v>
      </c>
      <c r="LY2" s="14" t="str">
        <f t="shared" si="11"/>
        <v>lun</v>
      </c>
      <c r="LZ2" s="14" t="str">
        <f t="shared" si="11"/>
        <v>mar</v>
      </c>
      <c r="MA2" s="14" t="str">
        <f t="shared" si="11"/>
        <v>mer</v>
      </c>
      <c r="MB2" s="14" t="str">
        <f t="shared" si="11"/>
        <v>jeu</v>
      </c>
      <c r="MC2" s="14" t="str">
        <f t="shared" si="11"/>
        <v>ven</v>
      </c>
      <c r="MD2" s="14" t="str">
        <f t="shared" si="11"/>
        <v>sam</v>
      </c>
      <c r="ME2" s="14" t="str">
        <f t="shared" si="11"/>
        <v>dim</v>
      </c>
      <c r="MF2" s="14" t="str">
        <f t="shared" si="11"/>
        <v>lun</v>
      </c>
      <c r="MG2" s="14" t="str">
        <f t="shared" si="11"/>
        <v>mar</v>
      </c>
      <c r="MH2" s="14" t="str">
        <f t="shared" si="11"/>
        <v>mer</v>
      </c>
      <c r="MI2" s="14" t="str">
        <f t="shared" si="11"/>
        <v>jeu</v>
      </c>
      <c r="MJ2" s="14" t="str">
        <f t="shared" si="11"/>
        <v>ven</v>
      </c>
      <c r="MK2" s="14" t="str">
        <f t="shared" si="11"/>
        <v>sam</v>
      </c>
      <c r="ML2" s="14" t="str">
        <f t="shared" si="11"/>
        <v>dim</v>
      </c>
      <c r="MM2" s="14" t="str">
        <f t="shared" si="11"/>
        <v>lun</v>
      </c>
      <c r="MN2" s="14" t="str">
        <f t="shared" si="11"/>
        <v>mar</v>
      </c>
      <c r="MO2" s="14" t="str">
        <f t="shared" si="11"/>
        <v>mer</v>
      </c>
      <c r="MP2" s="14" t="str">
        <f t="shared" si="11"/>
        <v>jeu</v>
      </c>
      <c r="MQ2" s="14" t="str">
        <f t="shared" si="11"/>
        <v>ven</v>
      </c>
      <c r="MR2" s="14" t="str">
        <f t="shared" si="11"/>
        <v>sam</v>
      </c>
      <c r="MS2" s="14" t="str">
        <f t="shared" si="11"/>
        <v>dim</v>
      </c>
      <c r="MT2" s="14" t="str">
        <f t="shared" si="11"/>
        <v>lun</v>
      </c>
      <c r="MU2" s="14" t="str">
        <f t="shared" si="11"/>
        <v>mar</v>
      </c>
      <c r="MV2" s="14" t="str">
        <f t="shared" si="11"/>
        <v>mer</v>
      </c>
      <c r="MW2" s="14" t="str">
        <f t="shared" si="11"/>
        <v>jeu</v>
      </c>
      <c r="MX2" s="14" t="str">
        <f t="shared" si="11"/>
        <v>ven</v>
      </c>
      <c r="MY2" s="14" t="str">
        <f t="shared" si="11"/>
        <v>sam</v>
      </c>
      <c r="MZ2" s="14" t="str">
        <f t="shared" si="11"/>
        <v>dim</v>
      </c>
      <c r="NA2" s="14" t="str">
        <f t="shared" si="11"/>
        <v>lun</v>
      </c>
      <c r="NB2" s="14" t="str">
        <f t="shared" si="11"/>
        <v>mar</v>
      </c>
      <c r="NC2" s="14" t="str">
        <f t="shared" si="11"/>
        <v>mer</v>
      </c>
      <c r="ND2" s="14" t="str">
        <f t="shared" si="11"/>
        <v>jeu</v>
      </c>
      <c r="NE2" s="14" t="str">
        <f t="shared" si="11"/>
        <v>ven</v>
      </c>
      <c r="NF2" s="14" t="str">
        <f t="shared" si="11"/>
        <v>sam</v>
      </c>
      <c r="NG2" s="14" t="str">
        <f t="shared" si="11"/>
        <v>dim</v>
      </c>
      <c r="NH2" s="14" t="str">
        <f t="shared" si="11"/>
        <v>lun</v>
      </c>
      <c r="NI2" s="14" t="str">
        <f t="shared" si="11"/>
        <v>mar</v>
      </c>
      <c r="NJ2" s="14" t="str">
        <f t="shared" si="11"/>
        <v>mer</v>
      </c>
      <c r="NK2" s="14" t="str">
        <f t="shared" si="11"/>
        <v>jeu</v>
      </c>
      <c r="NL2" s="14" t="str">
        <f t="shared" si="11"/>
        <v>ven</v>
      </c>
      <c r="NM2" s="14" t="str">
        <f t="shared" si="11"/>
        <v>sam</v>
      </c>
      <c r="NN2" s="14" t="str">
        <f t="shared" si="11"/>
        <v>dim</v>
      </c>
      <c r="NO2" s="14" t="str">
        <f t="shared" si="11"/>
        <v>lun</v>
      </c>
      <c r="NP2" s="14" t="str">
        <f t="shared" si="11"/>
        <v>mar</v>
      </c>
    </row>
    <row r="3" spans="2:380">
      <c r="B3" s="15"/>
      <c r="C3" s="16"/>
      <c r="D3" s="17" t="s">
        <v>9</v>
      </c>
      <c r="E3" s="18">
        <v>1</v>
      </c>
      <c r="F3" s="19" t="s">
        <v>10</v>
      </c>
      <c r="G3" s="20" t="s">
        <v>11</v>
      </c>
      <c r="H3" s="21" t="s">
        <v>12</v>
      </c>
      <c r="I3" s="22" t="s">
        <v>13</v>
      </c>
      <c r="J3" s="23" t="s">
        <v>11</v>
      </c>
      <c r="K3" s="15"/>
      <c r="L3" s="24">
        <v>44197</v>
      </c>
      <c r="M3" s="25">
        <f>L3+1</f>
        <v>44198</v>
      </c>
      <c r="N3" s="26">
        <f t="shared" ref="N3:BY3" si="12">M3+1</f>
        <v>44199</v>
      </c>
      <c r="O3" s="26">
        <f t="shared" si="12"/>
        <v>44200</v>
      </c>
      <c r="P3" s="26">
        <f t="shared" si="12"/>
        <v>44201</v>
      </c>
      <c r="Q3" s="26">
        <f t="shared" si="12"/>
        <v>44202</v>
      </c>
      <c r="R3" s="26">
        <f t="shared" si="12"/>
        <v>44203</v>
      </c>
      <c r="S3" s="26">
        <f t="shared" si="12"/>
        <v>44204</v>
      </c>
      <c r="T3" s="26">
        <f t="shared" si="12"/>
        <v>44205</v>
      </c>
      <c r="U3" s="26">
        <f t="shared" si="12"/>
        <v>44206</v>
      </c>
      <c r="V3" s="26">
        <f t="shared" si="12"/>
        <v>44207</v>
      </c>
      <c r="W3" s="26">
        <f t="shared" si="12"/>
        <v>44208</v>
      </c>
      <c r="X3" s="26">
        <f t="shared" si="12"/>
        <v>44209</v>
      </c>
      <c r="Y3" s="26">
        <f t="shared" si="12"/>
        <v>44210</v>
      </c>
      <c r="Z3" s="26">
        <f t="shared" si="12"/>
        <v>44211</v>
      </c>
      <c r="AA3" s="26">
        <f t="shared" si="12"/>
        <v>44212</v>
      </c>
      <c r="AB3" s="26">
        <f t="shared" si="12"/>
        <v>44213</v>
      </c>
      <c r="AC3" s="26">
        <f t="shared" si="12"/>
        <v>44214</v>
      </c>
      <c r="AD3" s="26">
        <f t="shared" si="12"/>
        <v>44215</v>
      </c>
      <c r="AE3" s="26">
        <f t="shared" si="12"/>
        <v>44216</v>
      </c>
      <c r="AF3" s="26">
        <f t="shared" si="12"/>
        <v>44217</v>
      </c>
      <c r="AG3" s="26">
        <f t="shared" si="12"/>
        <v>44218</v>
      </c>
      <c r="AH3" s="26">
        <f t="shared" si="12"/>
        <v>44219</v>
      </c>
      <c r="AI3" s="26">
        <f t="shared" si="12"/>
        <v>44220</v>
      </c>
      <c r="AJ3" s="26">
        <f t="shared" si="12"/>
        <v>44221</v>
      </c>
      <c r="AK3" s="26">
        <f t="shared" si="12"/>
        <v>44222</v>
      </c>
      <c r="AL3" s="26">
        <f t="shared" si="12"/>
        <v>44223</v>
      </c>
      <c r="AM3" s="26">
        <f t="shared" si="12"/>
        <v>44224</v>
      </c>
      <c r="AN3" s="26">
        <f t="shared" si="12"/>
        <v>44225</v>
      </c>
      <c r="AO3" s="26">
        <f t="shared" si="12"/>
        <v>44226</v>
      </c>
      <c r="AP3" s="26">
        <f t="shared" si="12"/>
        <v>44227</v>
      </c>
      <c r="AQ3" s="26">
        <f t="shared" si="12"/>
        <v>44228</v>
      </c>
      <c r="AR3" s="26">
        <f t="shared" si="12"/>
        <v>44229</v>
      </c>
      <c r="AS3" s="26">
        <f t="shared" si="12"/>
        <v>44230</v>
      </c>
      <c r="AT3" s="26">
        <f t="shared" si="12"/>
        <v>44231</v>
      </c>
      <c r="AU3" s="26">
        <f t="shared" si="12"/>
        <v>44232</v>
      </c>
      <c r="AV3" s="26">
        <f t="shared" si="12"/>
        <v>44233</v>
      </c>
      <c r="AW3" s="26">
        <f t="shared" si="12"/>
        <v>44234</v>
      </c>
      <c r="AX3" s="26">
        <f t="shared" si="12"/>
        <v>44235</v>
      </c>
      <c r="AY3" s="26">
        <f t="shared" si="12"/>
        <v>44236</v>
      </c>
      <c r="AZ3" s="26">
        <f t="shared" si="12"/>
        <v>44237</v>
      </c>
      <c r="BA3" s="26">
        <f t="shared" si="12"/>
        <v>44238</v>
      </c>
      <c r="BB3" s="26">
        <f t="shared" si="12"/>
        <v>44239</v>
      </c>
      <c r="BC3" s="26">
        <f t="shared" si="12"/>
        <v>44240</v>
      </c>
      <c r="BD3" s="26">
        <f t="shared" si="12"/>
        <v>44241</v>
      </c>
      <c r="BE3" s="26">
        <f t="shared" si="12"/>
        <v>44242</v>
      </c>
      <c r="BF3" s="26">
        <f t="shared" si="12"/>
        <v>44243</v>
      </c>
      <c r="BG3" s="26">
        <f t="shared" si="12"/>
        <v>44244</v>
      </c>
      <c r="BH3" s="26">
        <f t="shared" si="12"/>
        <v>44245</v>
      </c>
      <c r="BI3" s="26">
        <f t="shared" si="12"/>
        <v>44246</v>
      </c>
      <c r="BJ3" s="26">
        <f t="shared" si="12"/>
        <v>44247</v>
      </c>
      <c r="BK3" s="26">
        <f t="shared" si="12"/>
        <v>44248</v>
      </c>
      <c r="BL3" s="26">
        <f t="shared" si="12"/>
        <v>44249</v>
      </c>
      <c r="BM3" s="26">
        <f t="shared" si="12"/>
        <v>44250</v>
      </c>
      <c r="BN3" s="26">
        <f t="shared" si="12"/>
        <v>44251</v>
      </c>
      <c r="BO3" s="26">
        <f t="shared" si="12"/>
        <v>44252</v>
      </c>
      <c r="BP3" s="26">
        <f t="shared" si="12"/>
        <v>44253</v>
      </c>
      <c r="BQ3" s="26">
        <f t="shared" si="12"/>
        <v>44254</v>
      </c>
      <c r="BR3" s="26">
        <f t="shared" si="12"/>
        <v>44255</v>
      </c>
      <c r="BS3" s="26">
        <f t="shared" si="12"/>
        <v>44256</v>
      </c>
      <c r="BT3" s="26">
        <f t="shared" si="12"/>
        <v>44257</v>
      </c>
      <c r="BU3" s="26">
        <f t="shared" si="12"/>
        <v>44258</v>
      </c>
      <c r="BV3" s="26">
        <f t="shared" si="12"/>
        <v>44259</v>
      </c>
      <c r="BW3" s="26">
        <f t="shared" si="12"/>
        <v>44260</v>
      </c>
      <c r="BX3" s="26">
        <f t="shared" si="12"/>
        <v>44261</v>
      </c>
      <c r="BY3" s="26">
        <f t="shared" si="12"/>
        <v>44262</v>
      </c>
      <c r="BZ3" s="26">
        <f t="shared" ref="BZ3:EK3" si="13">BY3+1</f>
        <v>44263</v>
      </c>
      <c r="CA3" s="26">
        <f t="shared" si="13"/>
        <v>44264</v>
      </c>
      <c r="CB3" s="26">
        <f t="shared" si="13"/>
        <v>44265</v>
      </c>
      <c r="CC3" s="26">
        <f t="shared" si="13"/>
        <v>44266</v>
      </c>
      <c r="CD3" s="26">
        <f t="shared" si="13"/>
        <v>44267</v>
      </c>
      <c r="CE3" s="26">
        <f t="shared" si="13"/>
        <v>44268</v>
      </c>
      <c r="CF3" s="26">
        <f t="shared" si="13"/>
        <v>44269</v>
      </c>
      <c r="CG3" s="26">
        <f t="shared" si="13"/>
        <v>44270</v>
      </c>
      <c r="CH3" s="26">
        <f t="shared" si="13"/>
        <v>44271</v>
      </c>
      <c r="CI3" s="26">
        <f t="shared" si="13"/>
        <v>44272</v>
      </c>
      <c r="CJ3" s="26">
        <f t="shared" si="13"/>
        <v>44273</v>
      </c>
      <c r="CK3" s="26">
        <f t="shared" si="13"/>
        <v>44274</v>
      </c>
      <c r="CL3" s="26">
        <f t="shared" si="13"/>
        <v>44275</v>
      </c>
      <c r="CM3" s="26">
        <f t="shared" si="13"/>
        <v>44276</v>
      </c>
      <c r="CN3" s="26">
        <f t="shared" si="13"/>
        <v>44277</v>
      </c>
      <c r="CO3" s="26">
        <f t="shared" si="13"/>
        <v>44278</v>
      </c>
      <c r="CP3" s="26">
        <f t="shared" si="13"/>
        <v>44279</v>
      </c>
      <c r="CQ3" s="26">
        <f t="shared" si="13"/>
        <v>44280</v>
      </c>
      <c r="CR3" s="26">
        <f t="shared" si="13"/>
        <v>44281</v>
      </c>
      <c r="CS3" s="26">
        <f t="shared" si="13"/>
        <v>44282</v>
      </c>
      <c r="CT3" s="26">
        <f t="shared" si="13"/>
        <v>44283</v>
      </c>
      <c r="CU3" s="26">
        <f t="shared" si="13"/>
        <v>44284</v>
      </c>
      <c r="CV3" s="26">
        <f t="shared" si="13"/>
        <v>44285</v>
      </c>
      <c r="CW3" s="26">
        <f t="shared" si="13"/>
        <v>44286</v>
      </c>
      <c r="CX3" s="26">
        <f t="shared" si="13"/>
        <v>44287</v>
      </c>
      <c r="CY3" s="26">
        <f t="shared" si="13"/>
        <v>44288</v>
      </c>
      <c r="CZ3" s="26">
        <f t="shared" si="13"/>
        <v>44289</v>
      </c>
      <c r="DA3" s="26">
        <f t="shared" si="13"/>
        <v>44290</v>
      </c>
      <c r="DB3" s="26">
        <f t="shared" si="13"/>
        <v>44291</v>
      </c>
      <c r="DC3" s="26">
        <f t="shared" si="13"/>
        <v>44292</v>
      </c>
      <c r="DD3" s="26">
        <f t="shared" si="13"/>
        <v>44293</v>
      </c>
      <c r="DE3" s="26">
        <f t="shared" si="13"/>
        <v>44294</v>
      </c>
      <c r="DF3" s="26">
        <f t="shared" si="13"/>
        <v>44295</v>
      </c>
      <c r="DG3" s="26">
        <f t="shared" si="13"/>
        <v>44296</v>
      </c>
      <c r="DH3" s="26">
        <f t="shared" si="13"/>
        <v>44297</v>
      </c>
      <c r="DI3" s="26">
        <f t="shared" si="13"/>
        <v>44298</v>
      </c>
      <c r="DJ3" s="26">
        <f t="shared" si="13"/>
        <v>44299</v>
      </c>
      <c r="DK3" s="26">
        <f t="shared" si="13"/>
        <v>44300</v>
      </c>
      <c r="DL3" s="26">
        <f t="shared" si="13"/>
        <v>44301</v>
      </c>
      <c r="DM3" s="26">
        <f t="shared" si="13"/>
        <v>44302</v>
      </c>
      <c r="DN3" s="26">
        <f t="shared" si="13"/>
        <v>44303</v>
      </c>
      <c r="DO3" s="26">
        <f t="shared" si="13"/>
        <v>44304</v>
      </c>
      <c r="DP3" s="26">
        <f t="shared" si="13"/>
        <v>44305</v>
      </c>
      <c r="DQ3" s="26">
        <f t="shared" si="13"/>
        <v>44306</v>
      </c>
      <c r="DR3" s="26">
        <f t="shared" si="13"/>
        <v>44307</v>
      </c>
      <c r="DS3" s="26">
        <f t="shared" si="13"/>
        <v>44308</v>
      </c>
      <c r="DT3" s="26">
        <f t="shared" si="13"/>
        <v>44309</v>
      </c>
      <c r="DU3" s="26">
        <f t="shared" si="13"/>
        <v>44310</v>
      </c>
      <c r="DV3" s="26">
        <f t="shared" si="13"/>
        <v>44311</v>
      </c>
      <c r="DW3" s="26">
        <f t="shared" si="13"/>
        <v>44312</v>
      </c>
      <c r="DX3" s="26">
        <f t="shared" si="13"/>
        <v>44313</v>
      </c>
      <c r="DY3" s="26">
        <f t="shared" si="13"/>
        <v>44314</v>
      </c>
      <c r="DZ3" s="26">
        <f t="shared" si="13"/>
        <v>44315</v>
      </c>
      <c r="EA3" s="26">
        <f t="shared" si="13"/>
        <v>44316</v>
      </c>
      <c r="EB3" s="26">
        <f t="shared" si="13"/>
        <v>44317</v>
      </c>
      <c r="EC3" s="26">
        <f t="shared" si="13"/>
        <v>44318</v>
      </c>
      <c r="ED3" s="26">
        <f t="shared" si="13"/>
        <v>44319</v>
      </c>
      <c r="EE3" s="26">
        <f t="shared" si="13"/>
        <v>44320</v>
      </c>
      <c r="EF3" s="26">
        <f t="shared" si="13"/>
        <v>44321</v>
      </c>
      <c r="EG3" s="26">
        <f t="shared" si="13"/>
        <v>44322</v>
      </c>
      <c r="EH3" s="26">
        <f t="shared" si="13"/>
        <v>44323</v>
      </c>
      <c r="EI3" s="26">
        <f t="shared" si="13"/>
        <v>44324</v>
      </c>
      <c r="EJ3" s="26">
        <f t="shared" si="13"/>
        <v>44325</v>
      </c>
      <c r="EK3" s="26">
        <f t="shared" si="13"/>
        <v>44326</v>
      </c>
      <c r="EL3" s="26">
        <f t="shared" ref="EL3:GW3" si="14">EK3+1</f>
        <v>44327</v>
      </c>
      <c r="EM3" s="26">
        <f t="shared" si="14"/>
        <v>44328</v>
      </c>
      <c r="EN3" s="26">
        <f t="shared" si="14"/>
        <v>44329</v>
      </c>
      <c r="EO3" s="26">
        <f t="shared" si="14"/>
        <v>44330</v>
      </c>
      <c r="EP3" s="26">
        <f t="shared" si="14"/>
        <v>44331</v>
      </c>
      <c r="EQ3" s="26">
        <f t="shared" si="14"/>
        <v>44332</v>
      </c>
      <c r="ER3" s="26">
        <f t="shared" si="14"/>
        <v>44333</v>
      </c>
      <c r="ES3" s="26">
        <f t="shared" si="14"/>
        <v>44334</v>
      </c>
      <c r="ET3" s="26">
        <f t="shared" si="14"/>
        <v>44335</v>
      </c>
      <c r="EU3" s="26">
        <f t="shared" si="14"/>
        <v>44336</v>
      </c>
      <c r="EV3" s="26">
        <f t="shared" si="14"/>
        <v>44337</v>
      </c>
      <c r="EW3" s="26">
        <f t="shared" si="14"/>
        <v>44338</v>
      </c>
      <c r="EX3" s="26">
        <f t="shared" si="14"/>
        <v>44339</v>
      </c>
      <c r="EY3" s="26">
        <f t="shared" si="14"/>
        <v>44340</v>
      </c>
      <c r="EZ3" s="26">
        <f t="shared" si="14"/>
        <v>44341</v>
      </c>
      <c r="FA3" s="26">
        <f t="shared" si="14"/>
        <v>44342</v>
      </c>
      <c r="FB3" s="26">
        <f t="shared" si="14"/>
        <v>44343</v>
      </c>
      <c r="FC3" s="26">
        <f t="shared" si="14"/>
        <v>44344</v>
      </c>
      <c r="FD3" s="26">
        <f t="shared" si="14"/>
        <v>44345</v>
      </c>
      <c r="FE3" s="26">
        <f t="shared" si="14"/>
        <v>44346</v>
      </c>
      <c r="FF3" s="26">
        <f t="shared" si="14"/>
        <v>44347</v>
      </c>
      <c r="FG3" s="26">
        <f t="shared" si="14"/>
        <v>44348</v>
      </c>
      <c r="FH3" s="26">
        <f t="shared" si="14"/>
        <v>44349</v>
      </c>
      <c r="FI3" s="26">
        <f t="shared" si="14"/>
        <v>44350</v>
      </c>
      <c r="FJ3" s="26">
        <f t="shared" si="14"/>
        <v>44351</v>
      </c>
      <c r="FK3" s="26">
        <f t="shared" si="14"/>
        <v>44352</v>
      </c>
      <c r="FL3" s="26">
        <f t="shared" si="14"/>
        <v>44353</v>
      </c>
      <c r="FM3" s="26">
        <f t="shared" si="14"/>
        <v>44354</v>
      </c>
      <c r="FN3" s="26">
        <f t="shared" si="14"/>
        <v>44355</v>
      </c>
      <c r="FO3" s="26">
        <f t="shared" si="14"/>
        <v>44356</v>
      </c>
      <c r="FP3" s="26">
        <f t="shared" si="14"/>
        <v>44357</v>
      </c>
      <c r="FQ3" s="26">
        <f t="shared" si="14"/>
        <v>44358</v>
      </c>
      <c r="FR3" s="26">
        <f t="shared" si="14"/>
        <v>44359</v>
      </c>
      <c r="FS3" s="26">
        <f t="shared" si="14"/>
        <v>44360</v>
      </c>
      <c r="FT3" s="26">
        <f t="shared" si="14"/>
        <v>44361</v>
      </c>
      <c r="FU3" s="26">
        <f t="shared" si="14"/>
        <v>44362</v>
      </c>
      <c r="FV3" s="26">
        <f t="shared" si="14"/>
        <v>44363</v>
      </c>
      <c r="FW3" s="26">
        <f t="shared" si="14"/>
        <v>44364</v>
      </c>
      <c r="FX3" s="26">
        <f t="shared" si="14"/>
        <v>44365</v>
      </c>
      <c r="FY3" s="26">
        <f t="shared" si="14"/>
        <v>44366</v>
      </c>
      <c r="FZ3" s="26">
        <f t="shared" si="14"/>
        <v>44367</v>
      </c>
      <c r="GA3" s="26">
        <f t="shared" si="14"/>
        <v>44368</v>
      </c>
      <c r="GB3" s="26">
        <f t="shared" si="14"/>
        <v>44369</v>
      </c>
      <c r="GC3" s="26">
        <f t="shared" si="14"/>
        <v>44370</v>
      </c>
      <c r="GD3" s="26">
        <f t="shared" si="14"/>
        <v>44371</v>
      </c>
      <c r="GE3" s="26">
        <f t="shared" si="14"/>
        <v>44372</v>
      </c>
      <c r="GF3" s="26">
        <f t="shared" si="14"/>
        <v>44373</v>
      </c>
      <c r="GG3" s="26">
        <f t="shared" si="14"/>
        <v>44374</v>
      </c>
      <c r="GH3" s="26">
        <f t="shared" si="14"/>
        <v>44375</v>
      </c>
      <c r="GI3" s="26">
        <f t="shared" si="14"/>
        <v>44376</v>
      </c>
      <c r="GJ3" s="26">
        <f t="shared" si="14"/>
        <v>44377</v>
      </c>
      <c r="GK3" s="26">
        <f t="shared" si="14"/>
        <v>44378</v>
      </c>
      <c r="GL3" s="26">
        <f t="shared" si="14"/>
        <v>44379</v>
      </c>
      <c r="GM3" s="26">
        <f t="shared" si="14"/>
        <v>44380</v>
      </c>
      <c r="GN3" s="26">
        <f t="shared" si="14"/>
        <v>44381</v>
      </c>
      <c r="GO3" s="26">
        <f t="shared" si="14"/>
        <v>44382</v>
      </c>
      <c r="GP3" s="26">
        <f t="shared" si="14"/>
        <v>44383</v>
      </c>
      <c r="GQ3" s="26">
        <f t="shared" si="14"/>
        <v>44384</v>
      </c>
      <c r="GR3" s="26">
        <f t="shared" si="14"/>
        <v>44385</v>
      </c>
      <c r="GS3" s="26">
        <f t="shared" si="14"/>
        <v>44386</v>
      </c>
      <c r="GT3" s="26">
        <f t="shared" si="14"/>
        <v>44387</v>
      </c>
      <c r="GU3" s="26">
        <f t="shared" si="14"/>
        <v>44388</v>
      </c>
      <c r="GV3" s="26">
        <f t="shared" si="14"/>
        <v>44389</v>
      </c>
      <c r="GW3" s="26">
        <f t="shared" si="14"/>
        <v>44390</v>
      </c>
      <c r="GX3" s="26">
        <f t="shared" ref="GX3:JI3" si="15">GW3+1</f>
        <v>44391</v>
      </c>
      <c r="GY3" s="26">
        <f t="shared" si="15"/>
        <v>44392</v>
      </c>
      <c r="GZ3" s="26">
        <f t="shared" si="15"/>
        <v>44393</v>
      </c>
      <c r="HA3" s="26">
        <f t="shared" si="15"/>
        <v>44394</v>
      </c>
      <c r="HB3" s="26">
        <f t="shared" si="15"/>
        <v>44395</v>
      </c>
      <c r="HC3" s="26">
        <f t="shared" si="15"/>
        <v>44396</v>
      </c>
      <c r="HD3" s="26">
        <f t="shared" si="15"/>
        <v>44397</v>
      </c>
      <c r="HE3" s="26">
        <f t="shared" si="15"/>
        <v>44398</v>
      </c>
      <c r="HF3" s="26">
        <f t="shared" si="15"/>
        <v>44399</v>
      </c>
      <c r="HG3" s="26">
        <f t="shared" si="15"/>
        <v>44400</v>
      </c>
      <c r="HH3" s="26">
        <f t="shared" si="15"/>
        <v>44401</v>
      </c>
      <c r="HI3" s="26">
        <f t="shared" si="15"/>
        <v>44402</v>
      </c>
      <c r="HJ3" s="26">
        <f t="shared" si="15"/>
        <v>44403</v>
      </c>
      <c r="HK3" s="26">
        <f t="shared" si="15"/>
        <v>44404</v>
      </c>
      <c r="HL3" s="26">
        <f t="shared" si="15"/>
        <v>44405</v>
      </c>
      <c r="HM3" s="26">
        <f t="shared" si="15"/>
        <v>44406</v>
      </c>
      <c r="HN3" s="26">
        <f t="shared" si="15"/>
        <v>44407</v>
      </c>
      <c r="HO3" s="26">
        <f t="shared" si="15"/>
        <v>44408</v>
      </c>
      <c r="HP3" s="26">
        <f t="shared" si="15"/>
        <v>44409</v>
      </c>
      <c r="HQ3" s="26">
        <f t="shared" si="15"/>
        <v>44410</v>
      </c>
      <c r="HR3" s="26">
        <f t="shared" si="15"/>
        <v>44411</v>
      </c>
      <c r="HS3" s="26">
        <f t="shared" si="15"/>
        <v>44412</v>
      </c>
      <c r="HT3" s="26">
        <f t="shared" si="15"/>
        <v>44413</v>
      </c>
      <c r="HU3" s="26">
        <f t="shared" si="15"/>
        <v>44414</v>
      </c>
      <c r="HV3" s="26">
        <f t="shared" si="15"/>
        <v>44415</v>
      </c>
      <c r="HW3" s="26">
        <f t="shared" si="15"/>
        <v>44416</v>
      </c>
      <c r="HX3" s="26">
        <f t="shared" si="15"/>
        <v>44417</v>
      </c>
      <c r="HY3" s="26">
        <f t="shared" si="15"/>
        <v>44418</v>
      </c>
      <c r="HZ3" s="26">
        <f t="shared" si="15"/>
        <v>44419</v>
      </c>
      <c r="IA3" s="26">
        <f t="shared" si="15"/>
        <v>44420</v>
      </c>
      <c r="IB3" s="26">
        <f t="shared" si="15"/>
        <v>44421</v>
      </c>
      <c r="IC3" s="26">
        <f t="shared" si="15"/>
        <v>44422</v>
      </c>
      <c r="ID3" s="26">
        <f t="shared" si="15"/>
        <v>44423</v>
      </c>
      <c r="IE3" s="26">
        <f t="shared" si="15"/>
        <v>44424</v>
      </c>
      <c r="IF3" s="26">
        <f t="shared" si="15"/>
        <v>44425</v>
      </c>
      <c r="IG3" s="26">
        <f t="shared" si="15"/>
        <v>44426</v>
      </c>
      <c r="IH3" s="26">
        <f t="shared" si="15"/>
        <v>44427</v>
      </c>
      <c r="II3" s="26">
        <f t="shared" si="15"/>
        <v>44428</v>
      </c>
      <c r="IJ3" s="26">
        <f t="shared" si="15"/>
        <v>44429</v>
      </c>
      <c r="IK3" s="26">
        <f t="shared" si="15"/>
        <v>44430</v>
      </c>
      <c r="IL3" s="26">
        <f t="shared" si="15"/>
        <v>44431</v>
      </c>
      <c r="IM3" s="26">
        <f t="shared" si="15"/>
        <v>44432</v>
      </c>
      <c r="IN3" s="26">
        <f t="shared" si="15"/>
        <v>44433</v>
      </c>
      <c r="IO3" s="26">
        <f t="shared" si="15"/>
        <v>44434</v>
      </c>
      <c r="IP3" s="26">
        <f t="shared" si="15"/>
        <v>44435</v>
      </c>
      <c r="IQ3" s="26">
        <f t="shared" si="15"/>
        <v>44436</v>
      </c>
      <c r="IR3" s="26">
        <f t="shared" si="15"/>
        <v>44437</v>
      </c>
      <c r="IS3" s="26">
        <f t="shared" si="15"/>
        <v>44438</v>
      </c>
      <c r="IT3" s="26">
        <f t="shared" si="15"/>
        <v>44439</v>
      </c>
      <c r="IU3" s="26">
        <f t="shared" si="15"/>
        <v>44440</v>
      </c>
      <c r="IV3" s="26">
        <f t="shared" si="15"/>
        <v>44441</v>
      </c>
      <c r="IW3" s="26">
        <f t="shared" si="15"/>
        <v>44442</v>
      </c>
      <c r="IX3" s="26">
        <f t="shared" si="15"/>
        <v>44443</v>
      </c>
      <c r="IY3" s="26">
        <f t="shared" si="15"/>
        <v>44444</v>
      </c>
      <c r="IZ3" s="26">
        <f t="shared" si="15"/>
        <v>44445</v>
      </c>
      <c r="JA3" s="26">
        <f t="shared" si="15"/>
        <v>44446</v>
      </c>
      <c r="JB3" s="26">
        <f t="shared" si="15"/>
        <v>44447</v>
      </c>
      <c r="JC3" s="26">
        <f t="shared" si="15"/>
        <v>44448</v>
      </c>
      <c r="JD3" s="26">
        <f t="shared" si="15"/>
        <v>44449</v>
      </c>
      <c r="JE3" s="26">
        <f t="shared" si="15"/>
        <v>44450</v>
      </c>
      <c r="JF3" s="26">
        <f t="shared" si="15"/>
        <v>44451</v>
      </c>
      <c r="JG3" s="26">
        <f t="shared" si="15"/>
        <v>44452</v>
      </c>
      <c r="JH3" s="26">
        <f t="shared" si="15"/>
        <v>44453</v>
      </c>
      <c r="JI3" s="26">
        <f t="shared" si="15"/>
        <v>44454</v>
      </c>
      <c r="JJ3" s="26">
        <f t="shared" ref="JJ3:LU3" si="16">JI3+1</f>
        <v>44455</v>
      </c>
      <c r="JK3" s="26">
        <f t="shared" si="16"/>
        <v>44456</v>
      </c>
      <c r="JL3" s="26">
        <f t="shared" si="16"/>
        <v>44457</v>
      </c>
      <c r="JM3" s="26">
        <f t="shared" si="16"/>
        <v>44458</v>
      </c>
      <c r="JN3" s="26">
        <f t="shared" si="16"/>
        <v>44459</v>
      </c>
      <c r="JO3" s="26">
        <f t="shared" si="16"/>
        <v>44460</v>
      </c>
      <c r="JP3" s="26">
        <f t="shared" si="16"/>
        <v>44461</v>
      </c>
      <c r="JQ3" s="26">
        <f t="shared" si="16"/>
        <v>44462</v>
      </c>
      <c r="JR3" s="26">
        <f t="shared" si="16"/>
        <v>44463</v>
      </c>
      <c r="JS3" s="26">
        <f t="shared" si="16"/>
        <v>44464</v>
      </c>
      <c r="JT3" s="26">
        <f t="shared" si="16"/>
        <v>44465</v>
      </c>
      <c r="JU3" s="26">
        <f t="shared" si="16"/>
        <v>44466</v>
      </c>
      <c r="JV3" s="26">
        <f t="shared" si="16"/>
        <v>44467</v>
      </c>
      <c r="JW3" s="26">
        <f t="shared" si="16"/>
        <v>44468</v>
      </c>
      <c r="JX3" s="26">
        <f t="shared" si="16"/>
        <v>44469</v>
      </c>
      <c r="JY3" s="26">
        <f t="shared" si="16"/>
        <v>44470</v>
      </c>
      <c r="JZ3" s="26">
        <f t="shared" si="16"/>
        <v>44471</v>
      </c>
      <c r="KA3" s="26">
        <f t="shared" si="16"/>
        <v>44472</v>
      </c>
      <c r="KB3" s="26">
        <f t="shared" si="16"/>
        <v>44473</v>
      </c>
      <c r="KC3" s="26">
        <f t="shared" si="16"/>
        <v>44474</v>
      </c>
      <c r="KD3" s="26">
        <f t="shared" si="16"/>
        <v>44475</v>
      </c>
      <c r="KE3" s="26">
        <f t="shared" si="16"/>
        <v>44476</v>
      </c>
      <c r="KF3" s="26">
        <f t="shared" si="16"/>
        <v>44477</v>
      </c>
      <c r="KG3" s="26">
        <f t="shared" si="16"/>
        <v>44478</v>
      </c>
      <c r="KH3" s="26">
        <f t="shared" si="16"/>
        <v>44479</v>
      </c>
      <c r="KI3" s="26">
        <f t="shared" si="16"/>
        <v>44480</v>
      </c>
      <c r="KJ3" s="26">
        <f t="shared" si="16"/>
        <v>44481</v>
      </c>
      <c r="KK3" s="26">
        <f t="shared" si="16"/>
        <v>44482</v>
      </c>
      <c r="KL3" s="26">
        <f t="shared" si="16"/>
        <v>44483</v>
      </c>
      <c r="KM3" s="26">
        <f t="shared" si="16"/>
        <v>44484</v>
      </c>
      <c r="KN3" s="26">
        <f t="shared" si="16"/>
        <v>44485</v>
      </c>
      <c r="KO3" s="26">
        <f t="shared" si="16"/>
        <v>44486</v>
      </c>
      <c r="KP3" s="26">
        <f t="shared" si="16"/>
        <v>44487</v>
      </c>
      <c r="KQ3" s="26">
        <f t="shared" si="16"/>
        <v>44488</v>
      </c>
      <c r="KR3" s="26">
        <f t="shared" si="16"/>
        <v>44489</v>
      </c>
      <c r="KS3" s="26">
        <f t="shared" si="16"/>
        <v>44490</v>
      </c>
      <c r="KT3" s="26">
        <f t="shared" si="16"/>
        <v>44491</v>
      </c>
      <c r="KU3" s="26">
        <f t="shared" si="16"/>
        <v>44492</v>
      </c>
      <c r="KV3" s="26">
        <f t="shared" si="16"/>
        <v>44493</v>
      </c>
      <c r="KW3" s="26">
        <f t="shared" si="16"/>
        <v>44494</v>
      </c>
      <c r="KX3" s="26">
        <f t="shared" si="16"/>
        <v>44495</v>
      </c>
      <c r="KY3" s="26">
        <f t="shared" si="16"/>
        <v>44496</v>
      </c>
      <c r="KZ3" s="26">
        <f t="shared" si="16"/>
        <v>44497</v>
      </c>
      <c r="LA3" s="26">
        <f t="shared" si="16"/>
        <v>44498</v>
      </c>
      <c r="LB3" s="26">
        <f t="shared" si="16"/>
        <v>44499</v>
      </c>
      <c r="LC3" s="26">
        <f t="shared" si="16"/>
        <v>44500</v>
      </c>
      <c r="LD3" s="26">
        <f t="shared" si="16"/>
        <v>44501</v>
      </c>
      <c r="LE3" s="26">
        <f t="shared" si="16"/>
        <v>44502</v>
      </c>
      <c r="LF3" s="26">
        <f t="shared" si="16"/>
        <v>44503</v>
      </c>
      <c r="LG3" s="26">
        <f t="shared" si="16"/>
        <v>44504</v>
      </c>
      <c r="LH3" s="26">
        <f t="shared" si="16"/>
        <v>44505</v>
      </c>
      <c r="LI3" s="26">
        <f t="shared" si="16"/>
        <v>44506</v>
      </c>
      <c r="LJ3" s="26">
        <f t="shared" si="16"/>
        <v>44507</v>
      </c>
      <c r="LK3" s="26">
        <f t="shared" si="16"/>
        <v>44508</v>
      </c>
      <c r="LL3" s="26">
        <f t="shared" si="16"/>
        <v>44509</v>
      </c>
      <c r="LM3" s="26">
        <f t="shared" si="16"/>
        <v>44510</v>
      </c>
      <c r="LN3" s="26">
        <f t="shared" si="16"/>
        <v>44511</v>
      </c>
      <c r="LO3" s="26">
        <f t="shared" si="16"/>
        <v>44512</v>
      </c>
      <c r="LP3" s="26">
        <f t="shared" si="16"/>
        <v>44513</v>
      </c>
      <c r="LQ3" s="26">
        <f t="shared" si="16"/>
        <v>44514</v>
      </c>
      <c r="LR3" s="26">
        <f t="shared" si="16"/>
        <v>44515</v>
      </c>
      <c r="LS3" s="26">
        <f t="shared" si="16"/>
        <v>44516</v>
      </c>
      <c r="LT3" s="26">
        <f t="shared" si="16"/>
        <v>44517</v>
      </c>
      <c r="LU3" s="26">
        <f t="shared" si="16"/>
        <v>44518</v>
      </c>
      <c r="LV3" s="26">
        <f t="shared" ref="LV3:NP3" si="17">LU3+1</f>
        <v>44519</v>
      </c>
      <c r="LW3" s="26">
        <f t="shared" si="17"/>
        <v>44520</v>
      </c>
      <c r="LX3" s="26">
        <f t="shared" si="17"/>
        <v>44521</v>
      </c>
      <c r="LY3" s="26">
        <f t="shared" si="17"/>
        <v>44522</v>
      </c>
      <c r="LZ3" s="26">
        <f t="shared" si="17"/>
        <v>44523</v>
      </c>
      <c r="MA3" s="26">
        <f t="shared" si="17"/>
        <v>44524</v>
      </c>
      <c r="MB3" s="26">
        <f t="shared" si="17"/>
        <v>44525</v>
      </c>
      <c r="MC3" s="26">
        <f t="shared" si="17"/>
        <v>44526</v>
      </c>
      <c r="MD3" s="26">
        <f t="shared" si="17"/>
        <v>44527</v>
      </c>
      <c r="ME3" s="26">
        <f t="shared" si="17"/>
        <v>44528</v>
      </c>
      <c r="MF3" s="26">
        <f t="shared" si="17"/>
        <v>44529</v>
      </c>
      <c r="MG3" s="26">
        <f t="shared" si="17"/>
        <v>44530</v>
      </c>
      <c r="MH3" s="26">
        <f t="shared" si="17"/>
        <v>44531</v>
      </c>
      <c r="MI3" s="26">
        <f t="shared" si="17"/>
        <v>44532</v>
      </c>
      <c r="MJ3" s="26">
        <f t="shared" si="17"/>
        <v>44533</v>
      </c>
      <c r="MK3" s="26">
        <f t="shared" si="17"/>
        <v>44534</v>
      </c>
      <c r="ML3" s="26">
        <f t="shared" si="17"/>
        <v>44535</v>
      </c>
      <c r="MM3" s="26">
        <f t="shared" si="17"/>
        <v>44536</v>
      </c>
      <c r="MN3" s="26">
        <f t="shared" si="17"/>
        <v>44537</v>
      </c>
      <c r="MO3" s="26">
        <f t="shared" si="17"/>
        <v>44538</v>
      </c>
      <c r="MP3" s="26">
        <f t="shared" si="17"/>
        <v>44539</v>
      </c>
      <c r="MQ3" s="26">
        <f t="shared" si="17"/>
        <v>44540</v>
      </c>
      <c r="MR3" s="26">
        <f t="shared" si="17"/>
        <v>44541</v>
      </c>
      <c r="MS3" s="26">
        <f t="shared" si="17"/>
        <v>44542</v>
      </c>
      <c r="MT3" s="26">
        <f t="shared" si="17"/>
        <v>44543</v>
      </c>
      <c r="MU3" s="26">
        <f t="shared" si="17"/>
        <v>44544</v>
      </c>
      <c r="MV3" s="26">
        <f t="shared" si="17"/>
        <v>44545</v>
      </c>
      <c r="MW3" s="26">
        <f t="shared" si="17"/>
        <v>44546</v>
      </c>
      <c r="MX3" s="26">
        <f t="shared" si="17"/>
        <v>44547</v>
      </c>
      <c r="MY3" s="26">
        <f t="shared" si="17"/>
        <v>44548</v>
      </c>
      <c r="MZ3" s="26">
        <f t="shared" si="17"/>
        <v>44549</v>
      </c>
      <c r="NA3" s="26">
        <f t="shared" si="17"/>
        <v>44550</v>
      </c>
      <c r="NB3" s="26">
        <f t="shared" si="17"/>
        <v>44551</v>
      </c>
      <c r="NC3" s="26">
        <f t="shared" si="17"/>
        <v>44552</v>
      </c>
      <c r="ND3" s="26">
        <f t="shared" si="17"/>
        <v>44553</v>
      </c>
      <c r="NE3" s="26">
        <f t="shared" si="17"/>
        <v>44554</v>
      </c>
      <c r="NF3" s="26">
        <f t="shared" si="17"/>
        <v>44555</v>
      </c>
      <c r="NG3" s="26">
        <f t="shared" si="17"/>
        <v>44556</v>
      </c>
      <c r="NH3" s="26">
        <f t="shared" si="17"/>
        <v>44557</v>
      </c>
      <c r="NI3" s="26">
        <f t="shared" si="17"/>
        <v>44558</v>
      </c>
      <c r="NJ3" s="26">
        <f t="shared" si="17"/>
        <v>44559</v>
      </c>
      <c r="NK3" s="26">
        <f t="shared" si="17"/>
        <v>44560</v>
      </c>
      <c r="NL3" s="26">
        <f t="shared" si="17"/>
        <v>44561</v>
      </c>
      <c r="NM3" s="26">
        <f t="shared" si="17"/>
        <v>44562</v>
      </c>
      <c r="NN3" s="26">
        <f t="shared" si="17"/>
        <v>44563</v>
      </c>
      <c r="NO3" s="26">
        <f t="shared" si="17"/>
        <v>44564</v>
      </c>
      <c r="NP3" s="26">
        <f t="shared" si="17"/>
        <v>44565</v>
      </c>
    </row>
    <row r="4" spans="2:380">
      <c r="B4" s="15"/>
      <c r="C4" s="16"/>
      <c r="D4" s="15"/>
      <c r="E4" s="15"/>
      <c r="F4" s="15"/>
      <c r="G4" s="15"/>
      <c r="H4" s="15"/>
      <c r="I4" s="15"/>
      <c r="J4" s="15"/>
      <c r="K4" s="15"/>
      <c r="L4" s="27"/>
      <c r="M4" s="27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  <c r="GP4" s="28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28"/>
      <c r="HL4" s="28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28"/>
      <c r="IG4" s="28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  <c r="JD4" s="28"/>
      <c r="JE4" s="28"/>
      <c r="JF4" s="28"/>
      <c r="JG4" s="28"/>
      <c r="JH4" s="28"/>
      <c r="JI4" s="28"/>
      <c r="JJ4" s="28"/>
      <c r="JK4" s="28"/>
      <c r="JL4" s="28"/>
      <c r="JM4" s="28"/>
      <c r="JN4" s="28"/>
      <c r="JO4" s="28"/>
      <c r="JP4" s="28"/>
      <c r="JQ4" s="28"/>
      <c r="JR4" s="28"/>
      <c r="JS4" s="28"/>
      <c r="JT4" s="28"/>
      <c r="JU4" s="28"/>
      <c r="JV4" s="28"/>
      <c r="JW4" s="28"/>
      <c r="JX4" s="28"/>
      <c r="JY4" s="28"/>
      <c r="JZ4" s="28"/>
      <c r="KA4" s="28"/>
      <c r="KB4" s="28"/>
      <c r="KC4" s="28"/>
      <c r="KD4" s="28"/>
      <c r="KE4" s="28"/>
      <c r="KF4" s="28"/>
      <c r="KG4" s="28"/>
      <c r="KH4" s="28"/>
      <c r="KI4" s="28"/>
      <c r="KJ4" s="28"/>
      <c r="KK4" s="28"/>
      <c r="KL4" s="28"/>
      <c r="KM4" s="28"/>
      <c r="KN4" s="28"/>
      <c r="KO4" s="28"/>
      <c r="KP4" s="28"/>
      <c r="KQ4" s="28"/>
      <c r="KR4" s="28"/>
      <c r="KS4" s="28"/>
      <c r="KT4" s="28"/>
      <c r="KU4" s="28"/>
      <c r="KV4" s="28"/>
      <c r="KW4" s="28"/>
      <c r="KX4" s="28"/>
      <c r="KY4" s="28"/>
      <c r="KZ4" s="28"/>
      <c r="LA4" s="28"/>
      <c r="LB4" s="28"/>
      <c r="LC4" s="28"/>
      <c r="LD4" s="28"/>
      <c r="LE4" s="28"/>
      <c r="LF4" s="28"/>
      <c r="LG4" s="28"/>
      <c r="LH4" s="28"/>
      <c r="LI4" s="28"/>
      <c r="LJ4" s="28"/>
      <c r="LK4" s="28"/>
      <c r="LL4" s="28"/>
      <c r="LM4" s="28"/>
      <c r="LN4" s="28"/>
      <c r="LO4" s="28"/>
      <c r="LP4" s="28"/>
      <c r="LQ4" s="28"/>
      <c r="LR4" s="28"/>
      <c r="LS4" s="28"/>
      <c r="LT4" s="28"/>
      <c r="LU4" s="28"/>
      <c r="LV4" s="28"/>
      <c r="LW4" s="28"/>
      <c r="LX4" s="28"/>
      <c r="LY4" s="28"/>
      <c r="LZ4" s="28"/>
      <c r="MA4" s="28"/>
      <c r="MB4" s="28"/>
      <c r="MC4" s="28"/>
      <c r="MD4" s="28"/>
      <c r="ME4" s="28"/>
      <c r="MF4" s="28"/>
      <c r="MG4" s="28"/>
      <c r="MH4" s="28"/>
      <c r="MI4" s="28"/>
      <c r="MJ4" s="28"/>
      <c r="MK4" s="28"/>
      <c r="ML4" s="28"/>
      <c r="MM4" s="28"/>
      <c r="MN4" s="28"/>
      <c r="MO4" s="28"/>
      <c r="MP4" s="28"/>
      <c r="MQ4" s="28"/>
      <c r="MR4" s="28"/>
      <c r="MS4" s="28"/>
      <c r="MT4" s="28"/>
      <c r="MU4" s="28"/>
      <c r="MV4" s="28"/>
      <c r="MW4" s="28"/>
      <c r="MX4" s="28"/>
      <c r="MY4" s="28"/>
      <c r="MZ4" s="28"/>
      <c r="NA4" s="28"/>
      <c r="NB4" s="28"/>
      <c r="NC4" s="28"/>
      <c r="ND4" s="28"/>
      <c r="NE4" s="28"/>
      <c r="NF4" s="28"/>
      <c r="NG4" s="28"/>
      <c r="NH4" s="28"/>
      <c r="NI4" s="28"/>
      <c r="NJ4" s="28"/>
      <c r="NK4" s="28"/>
      <c r="NL4" s="28"/>
      <c r="NM4" s="28"/>
      <c r="NN4" s="28"/>
      <c r="NO4" s="28"/>
      <c r="NP4" s="28"/>
    </row>
    <row r="5" spans="2:380">
      <c r="B5" s="29"/>
      <c r="C5" s="30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29"/>
      <c r="ER5" s="29"/>
      <c r="ES5" s="29"/>
      <c r="ET5" s="29"/>
      <c r="EU5" s="29"/>
      <c r="EV5" s="29"/>
      <c r="EW5" s="29"/>
      <c r="EX5" s="29"/>
      <c r="EY5" s="29"/>
      <c r="EZ5" s="29"/>
      <c r="FA5" s="29"/>
      <c r="FB5" s="29"/>
      <c r="FC5" s="29"/>
      <c r="FD5" s="29"/>
      <c r="FE5" s="29"/>
      <c r="FF5" s="29"/>
      <c r="FG5" s="29"/>
      <c r="FH5" s="29"/>
      <c r="FI5" s="29"/>
      <c r="FJ5" s="29"/>
      <c r="FK5" s="29"/>
      <c r="FL5" s="29"/>
      <c r="FM5" s="29"/>
      <c r="FN5" s="29"/>
      <c r="FO5" s="29"/>
      <c r="FP5" s="29"/>
      <c r="FQ5" s="29"/>
      <c r="FR5" s="29"/>
      <c r="FS5" s="29"/>
      <c r="FT5" s="29"/>
      <c r="FU5" s="29"/>
      <c r="FV5" s="29"/>
      <c r="FW5" s="29"/>
      <c r="FX5" s="29"/>
      <c r="FY5" s="29"/>
      <c r="FZ5" s="29"/>
      <c r="GA5" s="29"/>
      <c r="GB5" s="29"/>
      <c r="GC5" s="29"/>
      <c r="GD5" s="29"/>
      <c r="GE5" s="29"/>
      <c r="GF5" s="29"/>
      <c r="GG5" s="29"/>
      <c r="GH5" s="29"/>
      <c r="GI5" s="29"/>
      <c r="GJ5" s="29"/>
      <c r="GK5" s="29"/>
      <c r="GL5" s="29"/>
      <c r="GM5" s="29"/>
      <c r="GN5" s="29"/>
      <c r="GO5" s="29"/>
      <c r="GP5" s="29"/>
      <c r="GQ5" s="29"/>
      <c r="GR5" s="29"/>
      <c r="GS5" s="29"/>
      <c r="GT5" s="29"/>
      <c r="GU5" s="29"/>
      <c r="GV5" s="29"/>
      <c r="GW5" s="29"/>
      <c r="GX5" s="29"/>
      <c r="GY5" s="29"/>
      <c r="GZ5" s="29"/>
      <c r="HA5" s="29"/>
      <c r="HB5" s="29"/>
      <c r="HC5" s="29"/>
      <c r="HD5" s="29"/>
      <c r="HE5" s="29"/>
      <c r="HF5" s="29"/>
      <c r="HG5" s="29"/>
      <c r="HH5" s="29"/>
      <c r="HI5" s="29"/>
      <c r="HJ5" s="29"/>
      <c r="HK5" s="29"/>
      <c r="HL5" s="29"/>
      <c r="HM5" s="29"/>
      <c r="HN5" s="29"/>
      <c r="HO5" s="29"/>
      <c r="HP5" s="29"/>
      <c r="HQ5" s="29"/>
      <c r="HR5" s="29"/>
      <c r="HS5" s="29"/>
      <c r="HT5" s="29"/>
      <c r="HU5" s="29"/>
      <c r="HV5" s="29"/>
      <c r="HW5" s="29"/>
      <c r="HX5" s="29"/>
      <c r="HY5" s="29"/>
      <c r="HZ5" s="29"/>
      <c r="IA5" s="29"/>
      <c r="IB5" s="29"/>
      <c r="IC5" s="29"/>
      <c r="ID5" s="29"/>
      <c r="IE5" s="29"/>
      <c r="IF5" s="29"/>
      <c r="IG5" s="29"/>
      <c r="IH5" s="29"/>
      <c r="II5" s="29"/>
      <c r="IJ5" s="29"/>
      <c r="IK5" s="29"/>
      <c r="IL5" s="29"/>
      <c r="IM5" s="29"/>
      <c r="IN5" s="29"/>
      <c r="IO5" s="29"/>
      <c r="IP5" s="29"/>
      <c r="IQ5" s="29"/>
      <c r="IR5" s="29"/>
      <c r="IS5" s="29"/>
      <c r="IT5" s="29"/>
      <c r="IU5" s="29"/>
      <c r="IV5" s="29"/>
      <c r="IW5" s="29"/>
      <c r="IX5" s="29"/>
      <c r="IY5" s="29"/>
      <c r="IZ5" s="29"/>
      <c r="JA5" s="29"/>
      <c r="JB5" s="29"/>
      <c r="JC5" s="29"/>
      <c r="JD5" s="29"/>
      <c r="JE5" s="29"/>
      <c r="JF5" s="29"/>
      <c r="JG5" s="29"/>
      <c r="JH5" s="29"/>
      <c r="JI5" s="29"/>
      <c r="JJ5" s="29"/>
      <c r="JK5" s="29"/>
      <c r="JL5" s="29"/>
      <c r="JM5" s="29"/>
      <c r="JN5" s="29"/>
      <c r="JO5" s="29"/>
      <c r="JP5" s="29"/>
      <c r="JQ5" s="29"/>
      <c r="JR5" s="29"/>
      <c r="JS5" s="29"/>
      <c r="JT5" s="29"/>
      <c r="JU5" s="29"/>
      <c r="JV5" s="29"/>
      <c r="JW5" s="29"/>
      <c r="JX5" s="29"/>
      <c r="JY5" s="29"/>
      <c r="JZ5" s="29"/>
      <c r="KA5" s="29"/>
      <c r="KB5" s="29"/>
      <c r="KC5" s="29"/>
      <c r="KD5" s="29"/>
      <c r="KE5" s="29"/>
      <c r="KF5" s="29"/>
      <c r="KG5" s="29"/>
      <c r="KH5" s="29"/>
      <c r="KI5" s="29"/>
      <c r="KJ5" s="29"/>
      <c r="KK5" s="29"/>
      <c r="KL5" s="29"/>
      <c r="KM5" s="29"/>
      <c r="KN5" s="29"/>
      <c r="KO5" s="29"/>
      <c r="KP5" s="29"/>
      <c r="KQ5" s="29"/>
      <c r="KR5" s="29"/>
      <c r="KS5" s="29"/>
      <c r="KT5" s="29"/>
      <c r="KU5" s="29"/>
      <c r="KV5" s="29"/>
      <c r="KW5" s="29"/>
      <c r="KX5" s="29"/>
      <c r="KY5" s="29"/>
      <c r="KZ5" s="29"/>
      <c r="LA5" s="29"/>
      <c r="LB5" s="29"/>
      <c r="LC5" s="29"/>
      <c r="LD5" s="29"/>
      <c r="LE5" s="29"/>
      <c r="LF5" s="29"/>
      <c r="LG5" s="29"/>
      <c r="LH5" s="29"/>
      <c r="LI5" s="29"/>
      <c r="LJ5" s="29"/>
      <c r="LK5" s="29"/>
      <c r="LL5" s="29"/>
      <c r="LM5" s="29"/>
      <c r="LN5" s="29"/>
      <c r="LO5" s="29"/>
      <c r="LP5" s="29"/>
      <c r="LQ5" s="29"/>
      <c r="LR5" s="29"/>
      <c r="LS5" s="29"/>
      <c r="LT5" s="29"/>
      <c r="LU5" s="29"/>
      <c r="LV5" s="29"/>
      <c r="LW5" s="29"/>
      <c r="LX5" s="29"/>
      <c r="LY5" s="29"/>
      <c r="LZ5" s="29"/>
      <c r="MA5" s="29"/>
      <c r="MB5" s="29"/>
      <c r="MC5" s="29"/>
      <c r="MD5" s="29"/>
      <c r="ME5" s="29"/>
      <c r="MF5" s="29"/>
      <c r="MG5" s="29"/>
      <c r="MH5" s="29"/>
      <c r="MI5" s="29"/>
      <c r="MJ5" s="29"/>
      <c r="MK5" s="29"/>
      <c r="ML5" s="29"/>
      <c r="MM5" s="29"/>
      <c r="MN5" s="29"/>
      <c r="MO5" s="29"/>
      <c r="MP5" s="29"/>
      <c r="MQ5" s="29"/>
      <c r="MR5" s="29"/>
      <c r="MS5" s="29"/>
      <c r="MT5" s="29"/>
      <c r="MU5" s="29"/>
      <c r="MV5" s="29"/>
      <c r="MW5" s="29"/>
      <c r="MX5" s="29"/>
      <c r="MY5" s="29"/>
      <c r="MZ5" s="29"/>
      <c r="NA5" s="29"/>
      <c r="NB5" s="29"/>
      <c r="NC5" s="29"/>
      <c r="ND5" s="29"/>
      <c r="NE5" s="29"/>
      <c r="NF5" s="29"/>
      <c r="NG5" s="29"/>
      <c r="NH5" s="29"/>
      <c r="NI5" s="29"/>
      <c r="NJ5" s="29"/>
      <c r="NK5" s="29"/>
      <c r="NL5" s="29"/>
      <c r="NM5" s="29"/>
      <c r="NN5" s="29"/>
      <c r="NO5" s="29"/>
      <c r="NP5" s="29"/>
    </row>
    <row r="6" spans="2:380">
      <c r="B6" s="31" t="s">
        <v>14</v>
      </c>
      <c r="C6" s="32"/>
      <c r="D6" s="35"/>
      <c r="E6" s="35"/>
      <c r="F6" s="35"/>
      <c r="G6" s="35"/>
      <c r="H6" s="33">
        <v>44242</v>
      </c>
      <c r="I6" s="35"/>
      <c r="J6" s="33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21" t="s">
        <v>12</v>
      </c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  <c r="HA6" s="15"/>
      <c r="HB6" s="15"/>
      <c r="HC6" s="15"/>
      <c r="HD6" s="15"/>
      <c r="HE6" s="15"/>
      <c r="HF6" s="15"/>
      <c r="HG6" s="15"/>
      <c r="HH6" s="15"/>
      <c r="HI6" s="15"/>
      <c r="HJ6" s="15"/>
      <c r="HK6" s="15"/>
      <c r="HL6" s="15"/>
      <c r="HM6" s="15"/>
      <c r="HN6" s="15"/>
      <c r="HO6" s="15"/>
      <c r="HP6" s="15"/>
      <c r="HQ6" s="15"/>
      <c r="HR6" s="15"/>
      <c r="HS6" s="15"/>
      <c r="HT6" s="15"/>
      <c r="HU6" s="15"/>
      <c r="HV6" s="15"/>
      <c r="HW6" s="15"/>
      <c r="HX6" s="15"/>
      <c r="HY6" s="15"/>
      <c r="HZ6" s="15"/>
      <c r="IA6" s="15"/>
      <c r="IB6" s="15"/>
      <c r="IC6" s="15"/>
      <c r="ID6" s="15"/>
      <c r="IE6" s="15"/>
      <c r="IF6" s="15"/>
      <c r="IG6" s="15"/>
      <c r="IH6" s="15"/>
      <c r="II6" s="15"/>
      <c r="IJ6" s="15"/>
      <c r="IK6" s="15"/>
      <c r="IL6" s="15"/>
      <c r="IM6" s="15"/>
      <c r="IN6" s="15"/>
      <c r="IO6" s="15"/>
      <c r="IP6" s="15"/>
      <c r="IQ6" s="15"/>
      <c r="IR6" s="15"/>
      <c r="IS6" s="15"/>
      <c r="IT6" s="15"/>
      <c r="IU6" s="15"/>
      <c r="IV6" s="15"/>
      <c r="IW6" s="15"/>
      <c r="IX6" s="15"/>
      <c r="IY6" s="15"/>
      <c r="IZ6" s="15"/>
      <c r="JA6" s="15"/>
      <c r="JB6" s="15"/>
      <c r="JC6" s="15"/>
      <c r="JD6" s="15"/>
      <c r="JE6" s="15"/>
      <c r="JF6" s="15"/>
      <c r="JG6" s="15"/>
      <c r="JH6" s="15"/>
      <c r="JI6" s="15"/>
      <c r="JJ6" s="15"/>
      <c r="JK6" s="15"/>
      <c r="JL6" s="15"/>
      <c r="JM6" s="15"/>
      <c r="JN6" s="15"/>
      <c r="JO6" s="15"/>
      <c r="JP6" s="15"/>
      <c r="JQ6" s="15"/>
      <c r="JR6" s="15"/>
      <c r="JS6" s="15"/>
      <c r="JT6" s="15"/>
      <c r="JU6" s="15"/>
      <c r="JV6" s="15"/>
      <c r="JW6" s="15"/>
      <c r="JX6" s="15"/>
      <c r="JY6" s="15"/>
      <c r="JZ6" s="15"/>
      <c r="KA6" s="15"/>
      <c r="KB6" s="15"/>
      <c r="KC6" s="15"/>
      <c r="KD6" s="15"/>
      <c r="KE6" s="15"/>
      <c r="KF6" s="15"/>
      <c r="KG6" s="15"/>
      <c r="KH6" s="15"/>
      <c r="KI6" s="15"/>
      <c r="KJ6" s="15"/>
      <c r="KK6" s="15"/>
      <c r="KL6" s="15"/>
      <c r="KM6" s="15"/>
      <c r="KN6" s="15"/>
      <c r="KO6" s="15"/>
      <c r="KP6" s="15"/>
      <c r="KQ6" s="15"/>
      <c r="KR6" s="15"/>
      <c r="KS6" s="15"/>
      <c r="KT6" s="15"/>
      <c r="KU6" s="15"/>
      <c r="KV6" s="15"/>
      <c r="KW6" s="15"/>
      <c r="KX6" s="15"/>
      <c r="KY6" s="15"/>
      <c r="KZ6" s="15"/>
      <c r="LA6" s="15"/>
      <c r="LB6" s="15"/>
      <c r="LC6" s="15"/>
      <c r="LD6" s="15"/>
      <c r="LE6" s="15"/>
      <c r="LF6" s="15"/>
      <c r="LG6" s="15"/>
      <c r="LH6" s="15"/>
      <c r="LI6" s="15"/>
      <c r="LJ6" s="15"/>
      <c r="LK6" s="15"/>
      <c r="LL6" s="15"/>
      <c r="LM6" s="15"/>
      <c r="LN6" s="15"/>
      <c r="LO6" s="15"/>
      <c r="LP6" s="15"/>
      <c r="LQ6" s="15"/>
      <c r="LR6" s="15"/>
      <c r="LS6" s="15"/>
      <c r="LT6" s="15"/>
      <c r="LU6" s="15"/>
      <c r="LV6" s="15"/>
      <c r="LW6" s="15"/>
      <c r="LX6" s="15"/>
      <c r="LY6" s="15"/>
      <c r="LZ6" s="15"/>
      <c r="MA6" s="15"/>
      <c r="MB6" s="15"/>
      <c r="MC6" s="15"/>
      <c r="MD6" s="15"/>
      <c r="ME6" s="15"/>
      <c r="MF6" s="15"/>
      <c r="MG6" s="15"/>
      <c r="MH6" s="15"/>
      <c r="MI6" s="15"/>
      <c r="MJ6" s="15"/>
      <c r="MK6" s="15"/>
      <c r="ML6" s="15"/>
      <c r="MM6" s="15"/>
      <c r="MN6" s="15"/>
      <c r="MO6" s="15"/>
      <c r="MP6" s="15"/>
      <c r="MQ6" s="15"/>
      <c r="MR6" s="15"/>
      <c r="MS6" s="15"/>
      <c r="MT6" s="15"/>
      <c r="MU6" s="15"/>
      <c r="MV6" s="15"/>
      <c r="MW6" s="15"/>
      <c r="MX6" s="15"/>
      <c r="MY6" s="15"/>
      <c r="MZ6" s="15"/>
      <c r="NA6" s="15"/>
      <c r="NB6" s="15"/>
      <c r="NC6" s="15"/>
      <c r="ND6" s="15"/>
      <c r="NE6" s="15"/>
      <c r="NF6" s="15"/>
      <c r="NG6" s="15"/>
      <c r="NH6" s="15"/>
      <c r="NI6" s="15"/>
      <c r="NJ6" s="15"/>
      <c r="NK6" s="15"/>
      <c r="NL6" s="15"/>
      <c r="NM6" s="15"/>
      <c r="NN6" s="15"/>
      <c r="NO6" s="15"/>
      <c r="NP6" s="15"/>
    </row>
    <row r="7" spans="2:380">
      <c r="B7" s="31" t="s">
        <v>15</v>
      </c>
      <c r="C7" s="16"/>
      <c r="D7" s="34">
        <v>44244</v>
      </c>
      <c r="E7" s="35"/>
      <c r="F7" s="35"/>
      <c r="G7" s="35"/>
      <c r="H7" s="33"/>
      <c r="I7" s="35"/>
      <c r="J7" s="33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7" t="s">
        <v>9</v>
      </c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Y7" s="15"/>
      <c r="JZ7" s="15"/>
      <c r="KA7" s="15"/>
      <c r="KB7" s="15"/>
      <c r="KC7" s="15"/>
      <c r="KD7" s="15"/>
      <c r="KE7" s="15"/>
      <c r="KF7" s="15"/>
      <c r="KG7" s="15"/>
      <c r="KH7" s="15"/>
      <c r="KI7" s="15"/>
      <c r="KJ7" s="15"/>
      <c r="KK7" s="15"/>
      <c r="KL7" s="15"/>
      <c r="KM7" s="15"/>
      <c r="KN7" s="15"/>
      <c r="KO7" s="15"/>
      <c r="KP7" s="15"/>
      <c r="KQ7" s="15"/>
      <c r="KR7" s="15"/>
      <c r="KS7" s="15"/>
      <c r="KT7" s="15"/>
      <c r="KU7" s="15"/>
      <c r="KV7" s="15"/>
      <c r="KW7" s="15"/>
      <c r="KX7" s="15"/>
      <c r="KY7" s="15"/>
      <c r="KZ7" s="15"/>
      <c r="LA7" s="15"/>
      <c r="LB7" s="15"/>
      <c r="LC7" s="15"/>
      <c r="LD7" s="15"/>
      <c r="LE7" s="15"/>
      <c r="LF7" s="15"/>
      <c r="LG7" s="15"/>
      <c r="LH7" s="15"/>
      <c r="LI7" s="15"/>
      <c r="LJ7" s="15"/>
      <c r="LK7" s="15"/>
      <c r="LL7" s="15"/>
      <c r="LM7" s="15"/>
      <c r="LN7" s="15"/>
      <c r="LO7" s="15"/>
      <c r="LP7" s="15"/>
      <c r="LQ7" s="15"/>
      <c r="LR7" s="15"/>
      <c r="LS7" s="15"/>
      <c r="LT7" s="15"/>
      <c r="LU7" s="15"/>
      <c r="LV7" s="15"/>
      <c r="LW7" s="15"/>
      <c r="LX7" s="15"/>
      <c r="LY7" s="15"/>
      <c r="LZ7" s="15"/>
      <c r="MA7" s="15"/>
      <c r="MB7" s="15"/>
      <c r="MC7" s="15"/>
      <c r="MD7" s="15"/>
      <c r="ME7" s="15"/>
      <c r="MF7" s="15"/>
      <c r="MG7" s="15"/>
      <c r="MH7" s="15"/>
      <c r="MI7" s="15"/>
      <c r="MJ7" s="15"/>
      <c r="MK7" s="15"/>
      <c r="ML7" s="15"/>
      <c r="MM7" s="15"/>
      <c r="MN7" s="15"/>
      <c r="MO7" s="15"/>
      <c r="MP7" s="15"/>
      <c r="MQ7" s="15"/>
      <c r="MR7" s="15"/>
      <c r="MS7" s="15"/>
      <c r="MT7" s="15"/>
      <c r="MU7" s="15"/>
      <c r="MV7" s="15"/>
      <c r="MW7" s="15"/>
      <c r="MX7" s="15"/>
      <c r="MY7" s="15"/>
      <c r="MZ7" s="15"/>
      <c r="NA7" s="15"/>
      <c r="NB7" s="15"/>
      <c r="NC7" s="15"/>
      <c r="ND7" s="15"/>
      <c r="NE7" s="15"/>
      <c r="NF7" s="15"/>
      <c r="NG7" s="15"/>
      <c r="NH7" s="15"/>
      <c r="NI7" s="15"/>
      <c r="NJ7" s="15"/>
      <c r="NK7" s="15"/>
      <c r="NL7" s="15"/>
      <c r="NM7" s="15"/>
      <c r="NN7" s="15"/>
      <c r="NO7" s="15"/>
      <c r="NP7" s="15"/>
    </row>
  </sheetData>
  <conditionalFormatting sqref="L1:NP4">
    <cfRule type="expression" dxfId="2" priority="2">
      <formula>COUNTIF(JoursFeriers,#REF!)=1</formula>
    </cfRule>
    <cfRule type="expression" dxfId="1" priority="3">
      <formula>WEEKDAY(#REF!,2)&gt;5</formula>
    </cfRule>
  </conditionalFormatting>
  <conditionalFormatting sqref="L1:NP3">
    <cfRule type="cellIs" dxfId="0" priority="1" operator="equal">
      <formula>$D$1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plan-cult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2020-12-18T09:28:10Z</dcterms:created>
  <dcterms:modified xsi:type="dcterms:W3CDTF">2020-12-18T09:36:53Z</dcterms:modified>
</cp:coreProperties>
</file>