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aveExternalLinkValues="0" defaultThemeVersion="164011"/>
  <bookViews>
    <workbookView xWindow="0" yWindow="0" windowWidth="38400" windowHeight="18345"/>
  </bookViews>
  <sheets>
    <sheet name="ASSET OVERVIEW" sheetId="1" r:id="rId1"/>
  </sheets>
  <definedNames>
    <definedName name="\0">!#REF!</definedName>
    <definedName name="\A">!#REF!</definedName>
    <definedName name="\B">!#REF!</definedName>
    <definedName name="\C">!#REF!</definedName>
    <definedName name="\D">!#REF!</definedName>
    <definedName name="\I">!#REF!</definedName>
    <definedName name="\M">!#REF!</definedName>
    <definedName name="\O">!#REF!</definedName>
    <definedName name="\R">!#REF!</definedName>
    <definedName name="\S">!#REF!</definedName>
    <definedName name="\T">!#REF!</definedName>
    <definedName name="\Z">!#REF!</definedName>
    <definedName name="_" hidden="1">{#N/A,#N/A,FALSE,"B1";#N/A,#N/A,FALSE,"B2";#N/A,#N/A,FALSE,"B3";#N/A,#N/A,FALSE,"A4";#N/A,#N/A,FALSE,"A3";#N/A,#N/A,FALSE,"A2";#N/A,#N/A,FALSE,"A1";#N/A,#N/A,FALSE,"Indice"}</definedName>
    <definedName name="_____">#REF!</definedName>
    <definedName name="_________________i3" hidden="1">{"vue1",#N/A,FALSE,"synthese";"vue2",#N/A,FALSE,"synthese"}</definedName>
    <definedName name="_________________wrm3" hidden="1">{"vue1",#N/A,FALSE,"synthese";"vue2",#N/A,FALSE,"synthese"}</definedName>
    <definedName name="_________________wrn2" hidden="1">{"vue1",#N/A,FALSE,"synthese";"vue2",#N/A,FALSE,"synthese"}</definedName>
    <definedName name="_________________wrn3" hidden="1">{"vue1",#N/A,FALSE,"synthese";"vue2",#N/A,FALSE,"synthese"}</definedName>
    <definedName name="________________i3" hidden="1">{"vue1",#N/A,FALSE,"synthese";"vue2",#N/A,FALSE,"synthese"}</definedName>
    <definedName name="________________wrm3" hidden="1">{"vue1",#N/A,FALSE,"synthese";"vue2",#N/A,FALSE,"synthese"}</definedName>
    <definedName name="________________wrn2" hidden="1">{"vue1",#N/A,FALSE,"synthese";"vue2",#N/A,FALSE,"synthese"}</definedName>
    <definedName name="________________wrn3" hidden="1">{"vue1",#N/A,FALSE,"synthese";"vue2",#N/A,FALSE,"synthese"}</definedName>
    <definedName name="_______________i3" hidden="1">{"vue1",#N/A,FALSE,"synthese";"vue2",#N/A,FALSE,"synthese"}</definedName>
    <definedName name="_______________wrm3" hidden="1">{"vue1",#N/A,FALSE,"synthese";"vue2",#N/A,FALSE,"synthese"}</definedName>
    <definedName name="_______________wrn2" hidden="1">{"vue1",#N/A,FALSE,"synthese";"vue2",#N/A,FALSE,"synthese"}</definedName>
    <definedName name="_______________wrn3" hidden="1">{"vue1",#N/A,FALSE,"synthese";"vue2",#N/A,FALSE,"synthese"}</definedName>
    <definedName name="______________i3" hidden="1">{"vue1",#N/A,FALSE,"synthese";"vue2",#N/A,FALSE,"synthese"}</definedName>
    <definedName name="______________wrm3" hidden="1">{"vue1",#N/A,FALSE,"synthese";"vue2",#N/A,FALSE,"synthese"}</definedName>
    <definedName name="______________wrn2" hidden="1">{"vue1",#N/A,FALSE,"synthese";"vue2",#N/A,FALSE,"synthese"}</definedName>
    <definedName name="______________wrn3" hidden="1">{"vue1",#N/A,FALSE,"synthese";"vue2",#N/A,FALSE,"synthese"}</definedName>
    <definedName name="_____________i3" hidden="1">{"vue1",#N/A,FALSE,"synthese";"vue2",#N/A,FALSE,"synthese"}</definedName>
    <definedName name="_____________wrm3" hidden="1">{"vue1",#N/A,FALSE,"synthese";"vue2",#N/A,FALSE,"synthese"}</definedName>
    <definedName name="_____________wrn2" hidden="1">{"vue1",#N/A,FALSE,"synthese";"vue2",#N/A,FALSE,"synthese"}</definedName>
    <definedName name="_____________wrn3" hidden="1">{"vue1",#N/A,FALSE,"synthese";"vue2",#N/A,FALSE,"synthese"}</definedName>
    <definedName name="____________i3" hidden="1">{"vue1",#N/A,FALSE,"synthese";"vue2",#N/A,FALSE,"synthese"}</definedName>
    <definedName name="____________MHN18" hidden="1">#N/A</definedName>
    <definedName name="____________MHN4" hidden="1">#N/A</definedName>
    <definedName name="____________MHN5" hidden="1">#N/A</definedName>
    <definedName name="____________MHN6" hidden="1">#N/A</definedName>
    <definedName name="____________MHN7" hidden="1">#N/A</definedName>
    <definedName name="____________MHN8" hidden="1">#N/A</definedName>
    <definedName name="____________MHN9" hidden="1">#N/A</definedName>
    <definedName name="____________wrm3" hidden="1">{"vue1",#N/A,FALSE,"synthese";"vue2",#N/A,FALSE,"synthese"}</definedName>
    <definedName name="____________wrn2" hidden="1">{"vue1",#N/A,FALSE,"synthese";"vue2",#N/A,FALSE,"synthese"}</definedName>
    <definedName name="____________wrn3" hidden="1">{"vue1",#N/A,FALSE,"synthese";"vue2",#N/A,FALSE,"synthese"}</definedName>
    <definedName name="___________i3" hidden="1">{"vue1",#N/A,FALSE,"synthese";"vue2",#N/A,FALSE,"synthese"}</definedName>
    <definedName name="_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_MHN17" hidden="1">{"Qtr Op Mgd Q2",#N/A,FALSE,"Qtr-Op (Mng)";"Qtr Op Rpt Q2",#N/A,FALSE,"Qtr-Op (Rpt)";"Operating Vs Reported",#N/A,FALSE,"Rpt-Op Inc"}</definedName>
    <definedName name="___________MHN18" hidden="1">___________MHN4</definedName>
    <definedName name="___________MHN19" hidden="1">{#N/A,#N/A,FALSE,"COVER";#N/A,#N/A,FALSE,"VALUATION";#N/A,#N/A,FALSE,"FORECAST";#N/A,#N/A,FALSE,"FY ANALYSIS ";#N/A,#N/A,FALSE," HY ANALYSIS"}</definedName>
    <definedName name="_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22" hidden="1">{"Cover",#N/A,FALSE,"Cover";"Summary",#N/A,FALSE,"Summarpage"}</definedName>
    <definedName name="_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_MHN25" hidden="1">{#N/A,#N/A,TRUE,"Historicals";#N/A,#N/A,TRUE,"Charts";#N/A,#N/A,TRUE,"Forecasts"}</definedName>
    <definedName name="___________MHN4" hidden="1">___________MHN6</definedName>
    <definedName name="___________MHN5" hidden="1">___________MHN7</definedName>
    <definedName name="___________MHN6" hidden="1">___________MHN8</definedName>
    <definedName name="___________MHN7" hidden="1">___________MHN9</definedName>
    <definedName name="___________MHN8" hidden="1">__________Bru2</definedName>
    <definedName name="___________MHN9" hidden="1">__________Bru3</definedName>
    <definedName name="___________wrm3" hidden="1">{"vue1",#N/A,FALSE,"synthese";"vue2",#N/A,FALSE,"synthese"}</definedName>
    <definedName name="___________wrn2" hidden="1">{"vue1",#N/A,FALSE,"synthese";"vue2",#N/A,FALSE,"synthese"}</definedName>
    <definedName name="___________wrn3" hidden="1">{"vue1",#N/A,FALSE,"synthese";"vue2",#N/A,FALSE,"synthese"}</definedName>
    <definedName name="__________i3" hidden="1">{"vue1",#N/A,FALSE,"synthese";"vue2",#N/A,FALSE,"synthese"}</definedName>
    <definedName name="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MHN17" hidden="1">{"Qtr Op Mgd Q2",#N/A,FALSE,"Qtr-Op (Mng)";"Qtr Op Rpt Q2",#N/A,FALSE,"Qtr-Op (Rpt)";"Operating Vs Reported",#N/A,FALSE,"Rpt-Op Inc"}</definedName>
    <definedName name="__________MHN18" hidden="1">#N/A</definedName>
    <definedName name="__________MHN19" hidden="1">{#N/A,#N/A,FALSE,"COVER";#N/A,#N/A,FALSE,"VALUATION";#N/A,#N/A,FALSE,"FORECAST";#N/A,#N/A,FALSE,"FY ANALYSIS ";#N/A,#N/A,FALSE," HY ANALYSIS"}</definedName>
    <definedName name="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22" hidden="1">{"Cover",#N/A,FALSE,"Cover";"Summary",#N/A,FALSE,"Summarpage"}</definedName>
    <definedName name="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MHN25" hidden="1">{#N/A,#N/A,TRUE,"Historicals";#N/A,#N/A,TRUE,"Charts";#N/A,#N/A,TRUE,"Forecasts"}</definedName>
    <definedName name="__________MHN4" hidden="1">#N/A</definedName>
    <definedName name="__________MHN5" hidden="1">#N/A</definedName>
    <definedName name="__________MHN6" hidden="1">#N/A</definedName>
    <definedName name="__________MHN7" hidden="1">#N/A</definedName>
    <definedName name="__________MHN8" hidden="1">#N/A</definedName>
    <definedName name="__________MHN9" hidden="1">#N/A</definedName>
    <definedName name="_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_wrm3" hidden="1">{"vue1",#N/A,FALSE,"synthese";"vue2",#N/A,FALSE,"synthese"}</definedName>
    <definedName name="__________wrn2" hidden="1">{"vue1",#N/A,FALSE,"synthese";"vue2",#N/A,FALSE,"synthese"}</definedName>
    <definedName name="__________wrn3" hidden="1">{"vue1",#N/A,FALSE,"synthese";"vue2",#N/A,FALSE,"synthese"}</definedName>
    <definedName name="___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a2" hidden="1">{"mgmt forecast",#N/A,FALSE,"Mgmt Forecast";"dcf table",#N/A,FALSE,"Mgmt Forecast";"sensitivity",#N/A,FALSE,"Mgmt Forecast";"table inputs",#N/A,FALSE,"Mgmt Forecast";"calculations",#N/A,FALSE,"Mgmt Forecast"}</definedName>
    <definedName name="___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___abc1" hidden="1">{#N/A,#N/A,FALSE,"model"}</definedName>
    <definedName name="_________asa1" hidden="1">{#N/A,#N/A,FALSE,"ER_PB";#N/A,#N/A,FALSE,"ER_RATIO_PB";#N/A,#N/A,FALSE,"ER_PU";#N/A,#N/A,FALSE,"ER_RATIO_PU"}</definedName>
    <definedName name="___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cml0104">!#REF!</definedName>
    <definedName name="_________da2" hidden="1">{#N/A,#N/A,FALSE,"model"}</definedName>
    <definedName name="_________e2" hidden="1">{#N/A,#N/A,FALSE,"model"}</definedName>
    <definedName name="_________f1" hidden="1">1/EUReXToLUF</definedName>
    <definedName name="_________g5" hidden="1">1/EUROx</definedName>
    <definedName name="_________i3" hidden="1">{"vue1",#N/A,FALSE,"synthese";"vue2",#N/A,FALSE,"synthese"}</definedName>
    <definedName name="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MHN17" hidden="1">{"Qtr Op Mgd Q2",#N/A,FALSE,"Qtr-Op (Mng)";"Qtr Op Rpt Q2",#N/A,FALSE,"Qtr-Op (Rpt)";"Operating Vs Reported",#N/A,FALSE,"Rpt-Op Inc"}</definedName>
    <definedName name="_________MHN18" hidden="1">#N/A</definedName>
    <definedName name="_________MHN19" hidden="1">{#N/A,#N/A,FALSE,"COVER";#N/A,#N/A,FALSE,"VALUATION";#N/A,#N/A,FALSE,"FORECAST";#N/A,#N/A,FALSE,"FY ANALYSIS ";#N/A,#N/A,FALSE," HY ANALYSIS"}</definedName>
    <definedName name="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22" hidden="1">{"Cover",#N/A,FALSE,"Cover";"Summary",#N/A,FALSE,"Summarpage"}</definedName>
    <definedName name="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MHN25" hidden="1">{#N/A,#N/A,TRUE,"Historicals";#N/A,#N/A,TRUE,"Charts";#N/A,#N/A,TRUE,"Forecasts"}</definedName>
    <definedName name="_________MHN4" hidden="1">#N/A</definedName>
    <definedName name="_________MHN5" hidden="1">#N/A</definedName>
    <definedName name="_________MHN6" hidden="1">#N/A</definedName>
    <definedName name="_________MHN7" hidden="1">#N/A</definedName>
    <definedName name="_________MHN8" hidden="1">#N/A</definedName>
    <definedName name="_________MHN9" hidden="1">#N/A</definedName>
    <definedName name="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pp111111" hidden="1">{#N/A,#N/A,FALSE,"model"}</definedName>
    <definedName name="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t1" hidden="1">1/Eurt</definedName>
    <definedName name="_________t2" hidden="1">1/Eurp</definedName>
    <definedName name="_________wer111111" hidden="1">{#N/A,#N/A,FALSE,"model"}</definedName>
    <definedName name="_________wrm3" hidden="1">{"vue1",#N/A,FALSE,"synthese";"vue2",#N/A,FALSE,"synthese"}</definedName>
    <definedName name="_________wrn2" hidden="1">{"vue1",#N/A,FALSE,"synthese";"vue2",#N/A,FALSE,"synthese"}</definedName>
    <definedName name="_________wrn3" hidden="1">{"vue1",#N/A,FALSE,"synthese";"vue2",#N/A,FALSE,"synthese"}</definedName>
    <definedName name="________a1" hidden="1">{"mgmt forecast",#N/A,FALSE,"Mgmt Forecast";"dcf table",#N/A,FALSE,"Mgmt Forecast";"sensitivity",#N/A,FALSE,"Mgmt Forecast";"table inputs",#N/A,FALSE,"Mgmt Forecast";"calculations",#N/A,FALSE,"Mgmt Forecast"}</definedName>
    <definedName name="________a2" hidden="1">{"mgmt forecast",#N/A,FALSE,"Mgmt Forecast";"dcf table",#N/A,FALSE,"Mgmt Forecast";"sensitivity",#N/A,FALSE,"Mgmt Forecast";"table inputs",#N/A,FALSE,"Mgmt Forecast";"calculations",#N/A,FALSE,"Mgmt Forecast"}</definedName>
    <definedName name="________cml0104">!#REF!</definedName>
    <definedName name="________i3" hidden="1">{"vue1",#N/A,FALSE,"synthese";"vue2",#N/A,FALSE,"synthese"}</definedName>
    <definedName name="________LAV3">!#REF!</definedName>
    <definedName name="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MHN17" hidden="1">{"Qtr Op Mgd Q2",#N/A,FALSE,"Qtr-Op (Mng)";"Qtr Op Rpt Q2",#N/A,FALSE,"Qtr-Op (Rpt)";"Operating Vs Reported",#N/A,FALSE,"Rpt-Op Inc"}</definedName>
    <definedName name="________MHN18" hidden="1">#N/A</definedName>
    <definedName name="________MHN19" hidden="1">{#N/A,#N/A,FALSE,"COVER";#N/A,#N/A,FALSE,"VALUATION";#N/A,#N/A,FALSE,"FORECAST";#N/A,#N/A,FALSE,"FY ANALYSIS ";#N/A,#N/A,FALSE," HY ANALYSIS"}</definedName>
    <definedName name="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22" hidden="1">{"Cover",#N/A,FALSE,"Cover";"Summary",#N/A,FALSE,"Summarpage"}</definedName>
    <definedName name="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MHN25" hidden="1">{#N/A,#N/A,TRUE,"Historicals";#N/A,#N/A,TRUE,"Charts";#N/A,#N/A,TRUE,"Forecasts"}</definedName>
    <definedName name="________MHN4" hidden="1">#N/A</definedName>
    <definedName name="________MHN5" hidden="1">#N/A</definedName>
    <definedName name="________MHN6" hidden="1">#N/A</definedName>
    <definedName name="________MHN7" hidden="1">#N/A</definedName>
    <definedName name="________MHN8" hidden="1">#N/A</definedName>
    <definedName name="________MHN9" hidden="1">#N/A</definedName>
    <definedName name="________ml1">#REF!</definedName>
    <definedName name="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TAB1">!#REF!</definedName>
    <definedName name="________TAB2">!#REF!</definedName>
    <definedName name="________wrm3" hidden="1">{"vue1",#N/A,FALSE,"synthese";"vue2",#N/A,FALSE,"synthese"}</definedName>
    <definedName name="________wrn2" hidden="1">{"vue1",#N/A,FALSE,"synthese";"vue2",#N/A,FALSE,"synthese"}</definedName>
    <definedName name="________wrn3" hidden="1">{"vue1",#N/A,FALSE,"synthese";"vue2",#N/A,FALSE,"synthese"}</definedName>
    <definedName name="_______a1" hidden="1">{"mgmt forecast",#N/A,FALSE,"Mgmt Forecast";"dcf table",#N/A,FALSE,"Mgmt Forecast";"sensitivity",#N/A,FALSE,"Mgmt Forecast";"table inputs",#N/A,FALSE,"Mgmt Forecast";"calculations",#N/A,FALSE,"Mgmt Forecast"}</definedName>
    <definedName name="_______a2" hidden="1">{"mgmt forecast",#N/A,FALSE,"Mgmt Forecast";"dcf table",#N/A,FALSE,"Mgmt Forecast";"sensitivity",#N/A,FALSE,"Mgmt Forecast";"table inputs",#N/A,FALSE,"Mgmt Forecast";"calculations",#N/A,FALSE,"Mgmt Forecast"}</definedName>
    <definedName name="_______cml0104">!#REF!</definedName>
    <definedName name="_______i3" hidden="1">{"vue1",#N/A,FALSE,"synthese";"vue2",#N/A,FALSE,"synthese"}</definedName>
    <definedName name="_______LAV3">!#REF!</definedName>
    <definedName name="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MHN17" hidden="1">{"Qtr Op Mgd Q2",#N/A,FALSE,"Qtr-Op (Mng)";"Qtr Op Rpt Q2",#N/A,FALSE,"Qtr-Op (Rpt)";"Operating Vs Reported",#N/A,FALSE,"Rpt-Op Inc"}</definedName>
    <definedName name="_______MHN18" hidden="1">#N/A</definedName>
    <definedName name="_______MHN19" hidden="1">{#N/A,#N/A,FALSE,"COVER";#N/A,#N/A,FALSE,"VALUATION";#N/A,#N/A,FALSE,"FORECAST";#N/A,#N/A,FALSE,"FY ANALYSIS ";#N/A,#N/A,FALSE," HY ANALYSIS"}</definedName>
    <definedName name="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22" hidden="1">{"Cover",#N/A,FALSE,"Cover";"Summary",#N/A,FALSE,"Summarpage"}</definedName>
    <definedName name="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HN25" hidden="1">{#N/A,#N/A,TRUE,"Historicals";#N/A,#N/A,TRUE,"Charts";#N/A,#N/A,TRUE,"Forecasts"}</definedName>
    <definedName name="_______MHN4" hidden="1">#N/A</definedName>
    <definedName name="_______MHN5" hidden="1">#N/A</definedName>
    <definedName name="_______MHN6" hidden="1">#N/A</definedName>
    <definedName name="_______MHN7" hidden="1">#N/A</definedName>
    <definedName name="_______MHN8" hidden="1">#N/A</definedName>
    <definedName name="_______MHN9" hidden="1">#N/A</definedName>
    <definedName name="_______ml1">#REF!</definedName>
    <definedName name="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SHR1">!#REF!</definedName>
    <definedName name="_______SHR2">!#REF!</definedName>
    <definedName name="_______TAB1">!#REF!</definedName>
    <definedName name="_______TAB2">!#REF!</definedName>
    <definedName name="_______wrm3" hidden="1">{"vue1",#N/A,FALSE,"synthese";"vue2",#N/A,FALSE,"synthese"}</definedName>
    <definedName name="_______wrn2" hidden="1">{"vue1",#N/A,FALSE,"synthese";"vue2",#N/A,FALSE,"synthese"}</definedName>
    <definedName name="_______wrn3" hidden="1">{"vue1",#N/A,FALSE,"synthese";"vue2",#N/A,FALSE,"synthese"}</definedName>
    <definedName name="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abc1" hidden="1">{#N/A,#N/A,FALSE,"model"}</definedName>
    <definedName name="______AMM1995">#REF!</definedName>
    <definedName name="______asa1" hidden="1">{#N/A,#N/A,FALSE,"ER_PB";#N/A,#N/A,FALSE,"ER_RATIO_PB";#N/A,#N/A,FALSE,"ER_PU";#N/A,#N/A,FALSE,"ER_RATIO_PU"}</definedName>
    <definedName name="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cml0104">!#REF!</definedName>
    <definedName name="______da2" hidden="1">{#N/A,#N/A,FALSE,"model"}</definedName>
    <definedName name="__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__e2" hidden="1">{#N/A,#N/A,FALSE,"model"}</definedName>
    <definedName name="______f1" hidden="1">1/EUReXToLUF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g5" hidden="1">1/EUROx</definedName>
    <definedName name="______i3" hidden="1">{"vue1",#N/A,FALSE,"synthese";"vue2",#N/A,FALSE,"synthese"}</definedName>
    <definedName name="______LAV3">!#REF!</definedName>
    <definedName name="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MHN17" hidden="1">{"Qtr Op Mgd Q2",#N/A,FALSE,"Qtr-Op (Mng)";"Qtr Op Rpt Q2",#N/A,FALSE,"Qtr-Op (Rpt)";"Operating Vs Reported",#N/A,FALSE,"Rpt-Op Inc"}</definedName>
    <definedName name="______MHN18" hidden="1">#N/A</definedName>
    <definedName name="______MHN19" hidden="1">{#N/A,#N/A,FALSE,"COVER";#N/A,#N/A,FALSE,"VALUATION";#N/A,#N/A,FALSE,"FORECAST";#N/A,#N/A,FALSE,"FY ANALYSIS ";#N/A,#N/A,FALSE," HY ANALYSIS"}</definedName>
    <definedName name="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22" hidden="1">{"Cover",#N/A,FALSE,"Cover";"Summary",#N/A,FALSE,"Summarpage"}</definedName>
    <definedName name="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HN25" hidden="1">{#N/A,#N/A,TRUE,"Historicals";#N/A,#N/A,TRUE,"Charts";#N/A,#N/A,TRUE,"Forecasts"}</definedName>
    <definedName name="______MHN4" hidden="1">#N/A</definedName>
    <definedName name="______MHN5" hidden="1">#N/A</definedName>
    <definedName name="______MHN6" hidden="1">#N/A</definedName>
    <definedName name="______MHN7" hidden="1">#N/A</definedName>
    <definedName name="______MHN8" hidden="1">#N/A</definedName>
    <definedName name="______MHN9" hidden="1">#N/A</definedName>
    <definedName name="______ml1">#REF!</definedName>
    <definedName name="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pp111111" hidden="1">{#N/A,#N/A,FALSE,"model"}</definedName>
    <definedName name="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SHR1">!#REF!</definedName>
    <definedName name="______SHR2">!#REF!</definedName>
    <definedName name="______t1" hidden="1">1/Eurt</definedName>
    <definedName name="______t2" hidden="1">1/Eurp</definedName>
    <definedName name="______TAB1">!#REF!</definedName>
    <definedName name="______TAB2">!#REF!</definedName>
    <definedName name="______wer111111" hidden="1">{#N/A,#N/A,FALSE,"model"}</definedName>
    <definedName name="______wrm3" hidden="1">{"vue1",#N/A,FALSE,"synthese";"vue2",#N/A,FALSE,"synthese"}</definedName>
    <definedName name="______wrn2" hidden="1">{"vue1",#N/A,FALSE,"synthese";"vue2",#N/A,FALSE,"synthese"}</definedName>
    <definedName name="______wrn3" hidden="1">{"vue1",#N/A,FALSE,"synthese";"vue2",#N/A,FALSE,"synthese"}</definedName>
    <definedName name="__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a1" hidden="1">{"mgmt forecast",#N/A,FALSE,"Mgmt Forecast";"dcf table",#N/A,FALSE,"Mgmt Forecast";"sensitivity",#N/A,FALSE,"Mgmt Forecast";"table inputs",#N/A,FALSE,"Mgmt Forecast";"calculations",#N/A,FALSE,"Mgmt Forecast"}</definedName>
    <definedName name="_____a2" hidden="1">{"mgmt forecast",#N/A,FALSE,"Mgmt Forecast";"dcf table",#N/A,FALSE,"Mgmt Forecast";"sensitivity",#N/A,FALSE,"Mgmt Forecast";"table inputs",#N/A,FALSE,"Mgmt Forecast";"calculations",#N/A,FALSE,"Mgmt Forecast"}</definedName>
    <definedName name="_____AMM1995">#REF!</definedName>
    <definedName name="_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BS1" hidden="1">{"OEE OAP",#N/A,FALSE,"oap";"OEE APAP",#N/A,FALSE,"apap";"OEE nitros",#N/A,FALSE,"nitros"}</definedName>
    <definedName name="_____cml0104">!#REF!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i3" hidden="1">{"vue1",#N/A,FALSE,"synthese";"vue2",#N/A,FALSE,"synthese"}</definedName>
    <definedName name="_____LAV3">!#REF!</definedName>
    <definedName name="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MHN17" hidden="1">{"Qtr Op Mgd Q2",#N/A,FALSE,"Qtr-Op (Mng)";"Qtr Op Rpt Q2",#N/A,FALSE,"Qtr-Op (Rpt)";"Operating Vs Reported",#N/A,FALSE,"Rpt-Op Inc"}</definedName>
    <definedName name="_____MHN18" hidden="1">#N/A</definedName>
    <definedName name="_____MHN19" hidden="1">{#N/A,#N/A,FALSE,"COVER";#N/A,#N/A,FALSE,"VALUATION";#N/A,#N/A,FALSE,"FORECAST";#N/A,#N/A,FALSE,"FY ANALYSIS ";#N/A,#N/A,FALSE," HY ANALYSIS"}</definedName>
    <definedName name="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22" hidden="1">{"Cover",#N/A,FALSE,"Cover";"Summary",#N/A,FALSE,"Summarpage"}</definedName>
    <definedName name="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MHN25" hidden="1">{#N/A,#N/A,TRUE,"Historicals";#N/A,#N/A,TRUE,"Charts";#N/A,#N/A,TRUE,"Forecasts"}</definedName>
    <definedName name="_____MHN4" hidden="1">#N/A</definedName>
    <definedName name="_____MHN5" hidden="1">#N/A</definedName>
    <definedName name="_____MHN6" hidden="1">#N/A</definedName>
    <definedName name="_____MHN7" hidden="1">#N/A</definedName>
    <definedName name="_____MHN8" hidden="1">#N/A</definedName>
    <definedName name="_____MHN9" hidden="1">#N/A</definedName>
    <definedName name="_____ml1">#REF!</definedName>
    <definedName name="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SHR1">!#REF!</definedName>
    <definedName name="_____SHR2">!#REF!</definedName>
    <definedName name="_____TAB1">!#REF!</definedName>
    <definedName name="_____TAB2">!#REF!</definedName>
    <definedName name="_____V2" hidden="1">{#N/A,#N/A,FALSE,"Tabl. A1";#N/A,#N/A,FALSE,"Tabl. A1 b";#N/A,#N/A,FALSE,"Tabl. A2";#N/A,#N/A,FALSE,"Tabl. A2-1";#N/A,#N/A,FALSE,"Tabl. A2-2"}</definedName>
    <definedName name="_____wrm3" hidden="1">{"vue1",#N/A,FALSE,"synthese";"vue2",#N/A,FALSE,"synthese"}</definedName>
    <definedName name="_____wrn2" hidden="1">{"vue1",#N/A,FALSE,"synthese";"vue2",#N/A,FALSE,"synthese"}</definedName>
    <definedName name="_____wrn3" hidden="1">{"vue1",#N/A,FALSE,"synthese";"vue2",#N/A,FALSE,"synthese"}</definedName>
    <definedName name="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abc1" hidden="1">{#N/A,#N/A,FALSE,"model"}</definedName>
    <definedName name="____AMM1995">#REF!</definedName>
    <definedName name="____asa1" hidden="1">{#N/A,#N/A,FALSE,"ER_PB";#N/A,#N/A,FALSE,"ER_RATIO_PB";#N/A,#N/A,FALSE,"ER_PU";#N/A,#N/A,FALSE,"ER_RATIO_PU"}</definedName>
    <definedName name="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cml0104">!#REF!</definedName>
    <definedName name="____da2" hidden="1">{#N/A,#N/A,FALSE,"model"}</definedName>
    <definedName name="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e2" hidden="1">{#N/A,#N/A,FALSE,"model"}</definedName>
    <definedName name="____f1" hidden="1">1/EUReXToLUF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5" hidden="1">1/EUROx</definedName>
    <definedName name="____i3" hidden="1">{"vue1",#N/A,FALSE,"synthese";"vue2",#N/A,FALSE,"synthese"}</definedName>
    <definedName name="____LAV3">!#REF!</definedName>
    <definedName name="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MHN17" hidden="1">{"Qtr Op Mgd Q2",#N/A,FALSE,"Qtr-Op (Mng)";"Qtr Op Rpt Q2",#N/A,FALSE,"Qtr-Op (Rpt)";"Operating Vs Reported",#N/A,FALSE,"Rpt-Op Inc"}</definedName>
    <definedName name="____MHN18" hidden="1">#N/A</definedName>
    <definedName name="____MHN19" hidden="1">{#N/A,#N/A,FALSE,"COVER";#N/A,#N/A,FALSE,"VALUATION";#N/A,#N/A,FALSE,"FORECAST";#N/A,#N/A,FALSE,"FY ANALYSIS ";#N/A,#N/A,FALSE," HY ANALYSIS"}</definedName>
    <definedName name="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22" hidden="1">{"Cover",#N/A,FALSE,"Cover";"Summary",#N/A,FALSE,"Summarpage"}</definedName>
    <definedName name="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HN25" hidden="1">{#N/A,#N/A,TRUE,"Historicals";#N/A,#N/A,TRUE,"Charts";#N/A,#N/A,TRUE,"Forecasts"}</definedName>
    <definedName name="____MHN4" hidden="1">#N/A</definedName>
    <definedName name="____MHN5" hidden="1">#N/A</definedName>
    <definedName name="____MHN6" hidden="1">#N/A</definedName>
    <definedName name="____MHN7" hidden="1">#N/A</definedName>
    <definedName name="____MHN8" hidden="1">#N/A</definedName>
    <definedName name="____MHN9" hidden="1">#N/A</definedName>
    <definedName name="____ml1">#REF!</definedName>
    <definedName name="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pp111111" hidden="1">{#N/A,#N/A,FALSE,"model"}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SHR1">!#REF!</definedName>
    <definedName name="____SHR2">!#REF!</definedName>
    <definedName name="____t1" hidden="1">1/Eurt</definedName>
    <definedName name="____t2" hidden="1">1/Eurp</definedName>
    <definedName name="____TAB1">!#REF!</definedName>
    <definedName name="____TAB2">!#REF!</definedName>
    <definedName name="____V2" hidden="1">{#N/A,#N/A,FALSE,"Tabl. A1";#N/A,#N/A,FALSE,"Tabl. A1 b";#N/A,#N/A,FALSE,"Tabl. A2";#N/A,#N/A,FALSE,"Tabl. A2-1";#N/A,#N/A,FALSE,"Tabl. A2-2"}</definedName>
    <definedName name="____wer111111" hidden="1">{#N/A,#N/A,FALSE,"model"}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a36" hidden="1">{"Accretion",#N/A,FALSE,"Assum"}</definedName>
    <definedName name="___a37" hidden="1">{#N/A,#N/A,TRUE,"Lines";#N/A,#N/A,TRUE,"Stations";#N/A,#N/A,TRUE,"Cap. Expenses";#N/A,#N/A,TRUE,"Land";#N/A,#N/A,TRUE,"Cen Proces Sys";#N/A,#N/A,TRUE,"telecom";#N/A,#N/A,TRUE,"Other"}</definedName>
    <definedName name="___a38" hidden="1">{"Assumptions",#N/A,FALSE,"Assum"}</definedName>
    <definedName name="___a39" hidden="1">{#N/A,#N/A,FALSE,"CAG"}</definedName>
    <definedName name="___a40" hidden="1">{#N/A,#N/A,FALSE,"CPB"}</definedName>
    <definedName name="___a41" hidden="1">{#N/A,#N/A,FALSE,"Credit Summary"}</definedName>
    <definedName name="___a42" hidden="1">{"FCB_ALL",#N/A,FALSE,"FCB"}</definedName>
    <definedName name="___a43" hidden="1">{"FCB_ALL",#N/A,FALSE,"FCB"}</definedName>
    <definedName name="__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 hidden="1">{#N/A,#N/A,FALSE,"GIS"}</definedName>
    <definedName name="___a46" hidden="1">{#N/A,#N/A,TRUE,"Cover His PWC";#N/A,#N/A,TRUE,"P&amp;L";#N/A,#N/A,TRUE,"BS";#N/A,#N/A,TRUE,"Depreciation";#N/A,#N/A,TRUE,"GRAPHS";#N/A,#N/A,TRUE,"DCF EBITDA Multiple";#N/A,#N/A,TRUE,"DCF Perpetual Growth"}</definedName>
    <definedName name="___a47" hidden="1">{#N/A,#N/A,TRUE,"Cover His T";#N/A,#N/A,TRUE,"P&amp;L";#N/A,#N/A,TRUE,"BS";#N/A,#N/A,TRUE,"Depreciation";#N/A,#N/A,TRUE,"GRAPHS";#N/A,#N/A,TRUE,"DCF EBITDA Multiple";#N/A,#N/A,TRUE,"DCF Perpetual Growth"}</definedName>
    <definedName name="___a48" hidden="1">{#N/A,#N/A,FALSE,"HNZ"}</definedName>
    <definedName name="__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 hidden="1">{#N/A,#N/A,FALSE,"K"}</definedName>
    <definedName name="__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 hidden="1">{#N/A,#N/A,FALSE,"MCCRK"}</definedName>
    <definedName name="___a53" hidden="1">{#N/A,#N/A,FALSE,"NA"}</definedName>
    <definedName name="___a54" hidden="1">{"cap_structure",#N/A,FALSE,"Graph-Mkt Cap";"price",#N/A,FALSE,"Graph-Price";"ebit",#N/A,FALSE,"Graph-EBITDA";"ebitda",#N/A,FALSE,"Graph-EBITDA"}</definedName>
    <definedName name="___a55" hidden="1">{"inputs raw data",#N/A,TRUE,"INPUT"}</definedName>
    <definedName name="___a56" hidden="1">{"summary1",#N/A,TRUE,"Comps";"summary2",#N/A,TRUE,"Comps";"summary3",#N/A,TRUE,"Comps"}</definedName>
    <definedName name="___a57" hidden="1">{"summary1",#N/A,TRUE,"Comps";"summary2",#N/A,TRUE,"Comps";"summary3",#N/A,TRUE,"Comps"}</definedName>
    <definedName name="___a58" hidden="1">{#N/A,"DR",FALSE,"increm pf";#N/A,"MAMSI",FALSE,"increm pf";#N/A,"MAXI",FALSE,"increm pf";#N/A,"PCAM",FALSE,"increm pf";#N/A,"PHSV",FALSE,"increm pf";#N/A,"SIE",FALSE,"increm pf"}</definedName>
    <definedName name="__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__a61" hidden="1">{#N/A,#N/A,FALSE,"Trading Summary"}</definedName>
    <definedName name="___a63" hidden="1">{#N/A,#N/A,FALSE,"WWY"}</definedName>
    <definedName name="__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MM1995">#REF!</definedName>
    <definedName name="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BS1" hidden="1">{"OEE OAP",#N/A,FALSE,"oap";"OEE APAP",#N/A,FALSE,"apap";"OEE nitros",#N/A,FALSE,"nitros"}</definedName>
    <definedName name="___cml0104">!#REF!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f1" hidden="1">1/EUReXToLUF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5" hidden="1">1/EUROx</definedName>
    <definedName name="___i3" hidden="1">{"vue1",#N/A,FALSE,"synthese";"vue2",#N/A,FALSE,"synthese"}</definedName>
    <definedName name="___LAV3">!#REF!</definedName>
    <definedName name="___mai99" hidden="1">{"en FRF",#N/A,FALSE,"fév99";"en €uros",#N/A,FALSE,"fév99"}</definedName>
    <definedName name="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MHN17" hidden="1">{"Qtr Op Mgd Q2",#N/A,FALSE,"Qtr-Op (Mng)";"Qtr Op Rpt Q2",#N/A,FALSE,"Qtr-Op (Rpt)";"Operating Vs Reported",#N/A,FALSE,"Rpt-Op Inc"}</definedName>
    <definedName name="___MHN18" hidden="1">#N/A</definedName>
    <definedName name="___MHN19" hidden="1">{#N/A,#N/A,FALSE,"COVER";#N/A,#N/A,FALSE,"VALUATION";#N/A,#N/A,FALSE,"FORECAST";#N/A,#N/A,FALSE,"FY ANALYSIS ";#N/A,#N/A,FALSE," HY ANALYSIS"}</definedName>
    <definedName name="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22" hidden="1">{"Cover",#N/A,FALSE,"Cover";"Summary",#N/A,FALSE,"Summarpage"}</definedName>
    <definedName name="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HN25" hidden="1">{#N/A,#N/A,TRUE,"Historicals";#N/A,#N/A,TRUE,"Charts";#N/A,#N/A,TRUE,"Forecasts"}</definedName>
    <definedName name="___MHN4" hidden="1">#N/A</definedName>
    <definedName name="___MHN5" hidden="1">#N/A</definedName>
    <definedName name="___MHN6" hidden="1">#N/A</definedName>
    <definedName name="___MHN7" hidden="1">#N/A</definedName>
    <definedName name="___MHN8" hidden="1">#N/A</definedName>
    <definedName name="___MHN9" hidden="1">#N/A</definedName>
    <definedName name="___ml1">#REF!</definedName>
    <definedName name="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SHR1">!#REF!</definedName>
    <definedName name="___SHR2">!#REF!</definedName>
    <definedName name="___t1" hidden="1">1/Eurt</definedName>
    <definedName name="___t2" hidden="1">1/Eurp</definedName>
    <definedName name="___TAB1">!#REF!</definedName>
    <definedName name="___TAB2">!#REF!</definedName>
    <definedName name="___V2" hidden="1">{#N/A,#N/A,FALSE,"Tabl. A1";#N/A,#N/A,FALSE,"Tabl. A1 b";#N/A,#N/A,FALSE,"Tabl. A2";#N/A,#N/A,FALSE,"Tabl. A2-1";#N/A,#N/A,FALSE,"Tabl. A2-2"}</definedName>
    <definedName name="___wrm3" hidden="1">{"vue1",#N/A,FALSE,"synthese";"vue2",#N/A,FALSE,"synthese"}</definedName>
    <definedName name="___wrn2" hidden="1">{"vue1",#N/A,FALSE,"synthese";"vue2",#N/A,FALSE,"synthese"}</definedName>
    <definedName name="___wrn3" hidden="1">{"vue1",#N/A,FALSE,"synthese";"vue2",#N/A,FALSE,"synthese"}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FALSE</definedName>
    <definedName name="___xlc_SuppressZerosOnDrill___" hidden="1">FALSE</definedName>
    <definedName name="__123Graph_A" hidden="1">#REF!</definedName>
    <definedName name="__123Graph_AActuel" hidden="1">#REF!</definedName>
    <definedName name="__123Graph_ACASHFLOW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urrent" hidden="1">#N/A</definedName>
    <definedName name="__123Graph_ADRIVER2" hidden="1">#N/A</definedName>
    <definedName name="__123Graph_AINCOME1" hidden="1">#N/A</definedName>
    <definedName name="__123Graph_AINCOME2" hidden="1">#N/A</definedName>
    <definedName name="__123Graph_AKNS" hidden="1">#REF!</definedName>
    <definedName name="__123Graph_AKVS" hidden="1">#REF!</definedName>
    <definedName name="__123Graph_Amargini" hidden="1">#REF!</definedName>
    <definedName name="__123Graph_B" hidden="1">#REF!</definedName>
    <definedName name="__123Graph_BActuel" hidden="1">#REF!</definedName>
    <definedName name="__123Graph_BCASHFLOW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urrent" hidden="1">#N/A</definedName>
    <definedName name="__123Graph_BDRIVER2" hidden="1">#N/A</definedName>
    <definedName name="__123Graph_BGRAPH3" hidden="1">#REF!</definedName>
    <definedName name="__123Graph_BGRAPH4" hidden="1">#REF!</definedName>
    <definedName name="__123Graph_BINCOME1" hidden="1">#N/A</definedName>
    <definedName name="__123Graph_BINCOME2" hidden="1">#N/A</definedName>
    <definedName name="__123Graph_Bmargini" hidden="1">#REF!</definedName>
    <definedName name="__123Graph_C" hidden="1">#REF!</definedName>
    <definedName name="__123Graph_CActuel" hidden="1">#REF!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urrent" hidden="1">#N/A</definedName>
    <definedName name="__123Graph_CGRAPH3" hidden="1">#REF!</definedName>
    <definedName name="__123Graph_Cmargini" hidden="1">#REF!</definedName>
    <definedName name="__123Graph_D" hidden="1">#REF!</definedName>
    <definedName name="__123Graph_DActuel" hidden="1">#REF!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urrent" hidden="1">#N/A</definedName>
    <definedName name="__123Graph_Dmargini" hidden="1">#REF!</definedName>
    <definedName name="__123Graph_E" hidden="1">#REF!</definedName>
    <definedName name="__123Graph_EChart1" hidden="1">#N/A</definedName>
    <definedName name="__123Graph_EChart2" hidden="1">#N/A</definedName>
    <definedName name="__123Graph_EChart3" hidden="1">#N/A</definedName>
    <definedName name="__123Graph_EChart4" hidden="1">#N/A</definedName>
    <definedName name="__123Graph_EChart5" hidden="1">#N/A</definedName>
    <definedName name="__123Graph_EChart6" hidden="1">#N/A</definedName>
    <definedName name="__123Graph_EChart7" hidden="1">#N/A</definedName>
    <definedName name="__123Graph_ECurrent" hidden="1">#N/A</definedName>
    <definedName name="__123Graph_Emargini" hidden="1">#REF!</definedName>
    <definedName name="__123Graph_F" hidden="1">#REF!</definedName>
    <definedName name="__123Graph_LBL_AERIMOL" hidden="1">#REF!</definedName>
    <definedName name="__123Graph_LBL_C" hidden="1">#REF!</definedName>
    <definedName name="__123Graph_X" hidden="1">#REF!</definedName>
    <definedName name="__123Graph_XCASHFLOW" hidden="1">#N/A</definedName>
    <definedName name="__123Graph_XChart1" hidden="1">#N/A</definedName>
    <definedName name="__123Graph_XChart2" hidden="1">#N/A</definedName>
    <definedName name="__123Graph_XChart3" hidden="1">#N/A</definedName>
    <definedName name="__123Graph_XChart4" hidden="1">#N/A</definedName>
    <definedName name="__123Graph_XChart5" hidden="1">#N/A</definedName>
    <definedName name="__123Graph_XChart6" hidden="1">#N/A</definedName>
    <definedName name="__123Graph_XChart7" hidden="1">#N/A</definedName>
    <definedName name="__123Graph_XCurrent" hidden="1">#N/A</definedName>
    <definedName name="__123Graph_XDRIVER2" hidden="1">#N/A</definedName>
    <definedName name="__123Graph_XINCOME1" hidden="1">#N/A</definedName>
    <definedName name="__123Graph_XINCOME2" hidden="1">#N/A</definedName>
    <definedName name="__123Graph_XKNS" hidden="1">#REF!</definedName>
    <definedName name="__123Graph_XKVS" hidden="1">#REF!</definedName>
    <definedName name="__123Graph_Xmargini" hidden="1">#REF!</definedName>
    <definedName name="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a2" hidden="1">#REF!</definedName>
    <definedName name="__a3" hidden="1">#REF!</definedName>
    <definedName name="__a4" hidden="1">#REF!</definedName>
    <definedName name="__a5" hidden="1">#REF!</definedName>
    <definedName name="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abc1" hidden="1">{#N/A,#N/A,FALSE,"model"}</definedName>
    <definedName name="__AMM1995">#REF!</definedName>
    <definedName name="__asa1" hidden="1">{#N/A,#N/A,FALSE,"ER_PB";#N/A,#N/A,FALSE,"ER_RATIO_PB";#N/A,#N/A,FALSE,"ER_PU";#N/A,#N/A,FALSE,"ER_RATIO_PU"}</definedName>
    <definedName name="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S1" hidden="1">{"OEE OAP",#N/A,FALSE,"oap";"OEE APAP",#N/A,FALSE,"apap";"OEE nitros",#N/A,FALSE,"nitros"}</definedName>
    <definedName name="__cml0104">!#REF!</definedName>
    <definedName name="__da2" hidden="1">{#N/A,#N/A,FALSE,"model"}</definedName>
    <definedName name="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2" hidden="1">{#N/A,#N/A,FALSE,"model"}</definedName>
    <definedName name="__FDS_HYPERLINK_TOGGLE_STATE__" hidden="1">"ON"</definedName>
    <definedName name="__FDS_UNIQUE_RANGE_ID_GENERATOR_COUNTER" hidden="1">4880</definedName>
    <definedName name="__FDS_USED_FOR_REUSING_RANGE_IDS_RECYCLE" hidden="1">{158,159,162,160,163}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i3" hidden="1">{"vue1",#N/A,FALSE,"synthese";"vue2",#N/A,FALSE,"synthese"}</definedName>
    <definedName name="__IntlFixup" hidden="1">TRUE</definedName>
    <definedName name="__IntlFixupTable" hidden="1">#REF!</definedName>
    <definedName name="__key2" hidden="1">#REF!</definedName>
    <definedName name="__LAV3">!#REF!</definedName>
    <definedName name="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MHN17" hidden="1">{"Qtr Op Mgd Q2",#N/A,FALSE,"Qtr-Op (Mng)";"Qtr Op Rpt Q2",#N/A,FALSE,"Qtr-Op (Rpt)";"Operating Vs Reported",#N/A,FALSE,"Rpt-Op Inc"}</definedName>
    <definedName name="__MHN18" hidden="1">#N/A</definedName>
    <definedName name="__MHN19" hidden="1">{#N/A,#N/A,FALSE,"COVER";#N/A,#N/A,FALSE,"VALUATION";#N/A,#N/A,FALSE,"FORECAST";#N/A,#N/A,FALSE,"FY ANALYSIS ";#N/A,#N/A,FALSE," HY ANALYSIS"}</definedName>
    <definedName name="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22" hidden="1">{"Cover",#N/A,FALSE,"Cover";"Summary",#N/A,FALSE,"Summarpage"}</definedName>
    <definedName name="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HN25" hidden="1">{#N/A,#N/A,TRUE,"Historicals";#N/A,#N/A,TRUE,"Charts";#N/A,#N/A,TRUE,"Forecasts"}</definedName>
    <definedName name="__MHN4" hidden="1">#N/A</definedName>
    <definedName name="__MHN5" hidden="1">#N/A</definedName>
    <definedName name="__MHN6" hidden="1">#N/A</definedName>
    <definedName name="__MHN7" hidden="1">#N/A</definedName>
    <definedName name="__MHN8" hidden="1">#N/A</definedName>
    <definedName name="__MHN9" hidden="1">#N/A</definedName>
    <definedName name="__ml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pp111111" hidden="1">{#N/A,#N/A,FALSE,"model"}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SHR1">!#REF!</definedName>
    <definedName name="__SHR2">!#REF!</definedName>
    <definedName name="__SIG1" hidden="1">#REF!</definedName>
    <definedName name="__TAB1">!#REF!</definedName>
    <definedName name="__TAB2">!#REF!</definedName>
    <definedName name="__V2" hidden="1">{#N/A,#N/A,FALSE,"Tabl. A1";#N/A,#N/A,FALSE,"Tabl. A1 b";#N/A,#N/A,FALSE,"Tabl. A2";#N/A,#N/A,FALSE,"Tabl. A2-1";#N/A,#N/A,FALSE,"Tabl. A2-2"}</definedName>
    <definedName name="__wer111111" hidden="1">{#N/A,#N/A,FALSE,"model"}</definedName>
    <definedName name="__wrm3" hidden="1">{"vue1",#N/A,FALSE,"synthese";"vue2",#N/A,FALSE,"synthese"}</definedName>
    <definedName name="__wrn2" hidden="1">{"vue1",#N/A,FALSE,"synthese";"vue2",#N/A,FALSE,"synthese"}</definedName>
    <definedName name="__wrn3" hidden="1">{"vue1",#N/A,FALSE,"synthese";"vue2",#N/A,FALSE,"synthese"}</definedName>
    <definedName name="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xlfn.BAHTTEXT" hidden="1">#NAME?</definedName>
    <definedName name="__xlfn.IFERROR" hidden="1">#NAME?</definedName>
    <definedName name="__xlfn.RTD" hidden="1">#NAME?</definedName>
    <definedName name="_000">#VALUE!</definedName>
    <definedName name="_01mensuel">!#REF!</definedName>
    <definedName name="_01tauxPSPH">!#REF!</definedName>
    <definedName name="_01titre">!#REF!</definedName>
    <definedName name="_02mensuel">!#REF!</definedName>
    <definedName name="_02tauxPSPH">!#REF!</definedName>
    <definedName name="_02titre">!#REF!</definedName>
    <definedName name="_030_Export_to_Central">!#REF!</definedName>
    <definedName name="_03mensuel">!#REF!</definedName>
    <definedName name="_03tauxPSPH">!#REF!</definedName>
    <definedName name="_03titre">!#REF!</definedName>
    <definedName name="_040_Export_Comment">!#REF!</definedName>
    <definedName name="_045_Export_Allocations">!#REF!</definedName>
    <definedName name="_045_Export_MetaData">!#REF!</definedName>
    <definedName name="_05mensuel">!#REF!</definedName>
    <definedName name="_05tauxPSPH">!#REF!</definedName>
    <definedName name="_05titre">!#REF!</definedName>
    <definedName name="_06mensuel">!#REF!</definedName>
    <definedName name="_06tauxPSPH">!#REF!</definedName>
    <definedName name="_06titre">!#REF!</definedName>
    <definedName name="_07mensuel">!#REF!</definedName>
    <definedName name="_07tauxPSPH">!#REF!</definedName>
    <definedName name="_07titre">!#REF!</definedName>
    <definedName name="_08mensuel">!#REF!</definedName>
    <definedName name="_08tauxPSPH">!#REF!</definedName>
    <definedName name="_08titre">!#REF!</definedName>
    <definedName name="_09mensuel">!#REF!</definedName>
    <definedName name="_09tauxPSPH">!#REF!</definedName>
    <definedName name="_09titre">!#REF!</definedName>
    <definedName name="_1___________123Graph_AGRAFICO_1" hidden="1">#REF!</definedName>
    <definedName name="_1__123Graph_ACHART_1" hidden="1">#REF!</definedName>
    <definedName name="_1__123Graph_AGRAFICO_1" hidden="1">#REF!</definedName>
    <definedName name="_1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521"}</definedName>
    <definedName name="_10__________123Graph_CGRAFICO_1" hidden="1">#REF!</definedName>
    <definedName name="_10__123Graph_BCHART_3" hidden="1">#REF!</definedName>
    <definedName name="_10__123Graph_DGRAFICO_1" hidden="1">#REF!</definedName>
    <definedName name="_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512"}</definedName>
    <definedName name="_10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422"}</definedName>
    <definedName name="_10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172"}</definedName>
    <definedName name="_10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171"}</definedName>
    <definedName name="_10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170"}</definedName>
    <definedName name="_10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169"}</definedName>
    <definedName name="_10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168"}</definedName>
    <definedName name="_10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167"}</definedName>
    <definedName name="_10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166"}</definedName>
    <definedName name="_10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165"}</definedName>
    <definedName name="_10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164"}</definedName>
    <definedName name="_10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163"}</definedName>
    <definedName name="_10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421"}</definedName>
    <definedName name="_10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162"}</definedName>
    <definedName name="_10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161"}</definedName>
    <definedName name="_10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160"}</definedName>
    <definedName name="_10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159"}</definedName>
    <definedName name="_10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158"}</definedName>
    <definedName name="_10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157"}</definedName>
    <definedName name="_10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156"}</definedName>
    <definedName name="_10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155"}</definedName>
    <definedName name="_10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154"}</definedName>
    <definedName name="_10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153"}</definedName>
    <definedName name="_10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420"}</definedName>
    <definedName name="_10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152"}</definedName>
    <definedName name="_10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151"}</definedName>
    <definedName name="_10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150"}</definedName>
    <definedName name="_10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149"}</definedName>
    <definedName name="_10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148"}</definedName>
    <definedName name="_10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147"}</definedName>
    <definedName name="_10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146"}</definedName>
    <definedName name="_10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145"}</definedName>
    <definedName name="_10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144"}</definedName>
    <definedName name="_10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143"}</definedName>
    <definedName name="_10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419"}</definedName>
    <definedName name="_10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142"}</definedName>
    <definedName name="_10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141"}</definedName>
    <definedName name="_10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140"}</definedName>
    <definedName name="_10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139"}</definedName>
    <definedName name="_10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138"}</definedName>
    <definedName name="_10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137"}</definedName>
    <definedName name="_10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136"}</definedName>
    <definedName name="_10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135"}</definedName>
    <definedName name="_10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134"}</definedName>
    <definedName name="_10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133"}</definedName>
    <definedName name="_10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418"}</definedName>
    <definedName name="_10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132"}</definedName>
    <definedName name="_10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131"}</definedName>
    <definedName name="_10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130"}</definedName>
    <definedName name="_10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129"}</definedName>
    <definedName name="_10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128"}</definedName>
    <definedName name="_10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127"}</definedName>
    <definedName name="_10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521"}</definedName>
    <definedName name="_10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125"}</definedName>
    <definedName name="_10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124"}</definedName>
    <definedName name="_10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123"}</definedName>
    <definedName name="_10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417"}</definedName>
    <definedName name="_10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122"}</definedName>
    <definedName name="_10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121"}</definedName>
    <definedName name="_10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120"}</definedName>
    <definedName name="_10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119"}</definedName>
    <definedName name="_10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118"}</definedName>
    <definedName name="_10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117"}</definedName>
    <definedName name="_10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116"}</definedName>
    <definedName name="_10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115"}</definedName>
    <definedName name="_10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114"}</definedName>
    <definedName name="_10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113"}</definedName>
    <definedName name="_10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416"}</definedName>
    <definedName name="_10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112"}</definedName>
    <definedName name="_10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111"}</definedName>
    <definedName name="_10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110"}</definedName>
    <definedName name="_10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109"}</definedName>
    <definedName name="_10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108"}</definedName>
    <definedName name="_10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107"}</definedName>
    <definedName name="_10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106"}</definedName>
    <definedName name="_10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105"}</definedName>
    <definedName name="_10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104"}</definedName>
    <definedName name="_10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103"}</definedName>
    <definedName name="_10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415"}</definedName>
    <definedName name="_10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102"}</definedName>
    <definedName name="_10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101"}</definedName>
    <definedName name="_10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100"}</definedName>
    <definedName name="_10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99"}</definedName>
    <definedName name="_10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98"}</definedName>
    <definedName name="_10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97"}</definedName>
    <definedName name="_10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96"}</definedName>
    <definedName name="_10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95"}</definedName>
    <definedName name="_10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94"}</definedName>
    <definedName name="_10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93"}</definedName>
    <definedName name="_10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414"}</definedName>
    <definedName name="_10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92"}</definedName>
    <definedName name="_10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91"}</definedName>
    <definedName name="_10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90"}</definedName>
    <definedName name="_10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89"}</definedName>
    <definedName name="_10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88"}</definedName>
    <definedName name="_10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87"}</definedName>
    <definedName name="_10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86"}</definedName>
    <definedName name="_10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85"}</definedName>
    <definedName name="_10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84"}</definedName>
    <definedName name="_10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83"}</definedName>
    <definedName name="_10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413"}</definedName>
    <definedName name="_10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82"}</definedName>
    <definedName name="_10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81"}</definedName>
    <definedName name="_10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80"}</definedName>
    <definedName name="_10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79"}</definedName>
    <definedName name="_10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78"}</definedName>
    <definedName name="_10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77"}</definedName>
    <definedName name="_10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76"}</definedName>
    <definedName name="_10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75"}</definedName>
    <definedName name="_10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74"}</definedName>
    <definedName name="_10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73"}</definedName>
    <definedName name="_10mensuel">!#REF!</definedName>
    <definedName name="_10tauxPSPH">!#REF!</definedName>
    <definedName name="_10titre">!#REF!</definedName>
    <definedName name="_11__________123Graph_DGRAFICO_1" hidden="1">#REF!</definedName>
    <definedName name="_11__123Graph_BCHART_4" hidden="1">#REF!</definedName>
    <definedName name="_11__123Graph_CGrafico_1C" hidden="1">#REF!</definedName>
    <definedName name="_11__123Graph_DGRAFICO_4" hidden="1">#REF!</definedName>
    <definedName name="_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511"}</definedName>
    <definedName name="_1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412"}</definedName>
    <definedName name="_11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72"}</definedName>
    <definedName name="_11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71"}</definedName>
    <definedName name="_11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70"}</definedName>
    <definedName name="_11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69"}</definedName>
    <definedName name="_11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68"}</definedName>
    <definedName name="_11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67"}</definedName>
    <definedName name="_11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66"}</definedName>
    <definedName name="_11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65"}</definedName>
    <definedName name="_11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64"}</definedName>
    <definedName name="_11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63"}</definedName>
    <definedName name="_1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411"}</definedName>
    <definedName name="_11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62"}</definedName>
    <definedName name="_11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61"}</definedName>
    <definedName name="_11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60"}</definedName>
    <definedName name="_11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59"}</definedName>
    <definedName name="_11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58"}</definedName>
    <definedName name="_11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57"}</definedName>
    <definedName name="_11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56"}</definedName>
    <definedName name="_11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55"}</definedName>
    <definedName name="_11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54"}</definedName>
    <definedName name="_11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53"}</definedName>
    <definedName name="_1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410"}</definedName>
    <definedName name="_11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"}</definedName>
    <definedName name="_11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"}</definedName>
    <definedName name="_11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"}</definedName>
    <definedName name="_11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"}</definedName>
    <definedName name="_11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"}</definedName>
    <definedName name="_11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"}</definedName>
    <definedName name="_11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"}</definedName>
    <definedName name="_11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"}</definedName>
    <definedName name="_11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"}</definedName>
    <definedName name="_11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"}</definedName>
    <definedName name="_1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409"}</definedName>
    <definedName name="_11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"}</definedName>
    <definedName name="_11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"}</definedName>
    <definedName name="_11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"}</definedName>
    <definedName name="_11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"}</definedName>
    <definedName name="_11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"}</definedName>
    <definedName name="_11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"}</definedName>
    <definedName name="_11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"}</definedName>
    <definedName name="_11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"}</definedName>
    <definedName name="_11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"}</definedName>
    <definedName name="_11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"}</definedName>
    <definedName name="_1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408"}</definedName>
    <definedName name="_11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"}</definedName>
    <definedName name="_11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"}</definedName>
    <definedName name="_11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"}</definedName>
    <definedName name="_11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"}</definedName>
    <definedName name="_11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"}</definedName>
    <definedName name="_11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"}</definedName>
    <definedName name="_11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"}</definedName>
    <definedName name="_11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"}</definedName>
    <definedName name="_11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"}</definedName>
    <definedName name="_11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"}</definedName>
    <definedName name="_1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407"}</definedName>
    <definedName name="_11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"}</definedName>
    <definedName name="_11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"}</definedName>
    <definedName name="_11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"}</definedName>
    <definedName name="_11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"}</definedName>
    <definedName name="_11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"}</definedName>
    <definedName name="_11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"}</definedName>
    <definedName name="_11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"}</definedName>
    <definedName name="_11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"}</definedName>
    <definedName name="_11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"}</definedName>
    <definedName name="_11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"}</definedName>
    <definedName name="_1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406"}</definedName>
    <definedName name="_11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"}</definedName>
    <definedName name="_11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"}</definedName>
    <definedName name="_11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"}</definedName>
    <definedName name="_11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"}</definedName>
    <definedName name="_11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"}</definedName>
    <definedName name="_11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"}</definedName>
    <definedName name="_11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"}</definedName>
    <definedName name="_11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"}</definedName>
    <definedName name="_11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"}</definedName>
    <definedName name="_11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"}</definedName>
    <definedName name="_1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405"}</definedName>
    <definedName name="_11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"}</definedName>
    <definedName name="_11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"}</definedName>
    <definedName name="_11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0"}</definedName>
    <definedName name="_11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520"}</definedName>
    <definedName name="_11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519"}</definedName>
    <definedName name="_11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518"}</definedName>
    <definedName name="_11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517"}</definedName>
    <definedName name="_11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516"}</definedName>
    <definedName name="_11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515"}</definedName>
    <definedName name="_11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514"}</definedName>
    <definedName name="_1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404"}</definedName>
    <definedName name="_11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513"}</definedName>
    <definedName name="_11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512"}</definedName>
    <definedName name="_11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511"}</definedName>
    <definedName name="_11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510"}</definedName>
    <definedName name="_11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509"}</definedName>
    <definedName name="_11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508"}</definedName>
    <definedName name="_11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507"}</definedName>
    <definedName name="_11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506"}</definedName>
    <definedName name="_11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505"}</definedName>
    <definedName name="_11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504"}</definedName>
    <definedName name="_1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403"}</definedName>
    <definedName name="_11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503"}</definedName>
    <definedName name="_11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502"}</definedName>
    <definedName name="_11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501"}</definedName>
    <definedName name="_11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500"}</definedName>
    <definedName name="_11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499"}</definedName>
    <definedName name="_11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498"}</definedName>
    <definedName name="_11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497"}</definedName>
    <definedName name="_11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496"}</definedName>
    <definedName name="_11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495"}</definedName>
    <definedName name="_11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494"}</definedName>
    <definedName name="_11mensuel">!#REF!</definedName>
    <definedName name="_11tauxPSPH">!#REF!</definedName>
    <definedName name="_11titre">!#REF!</definedName>
    <definedName name="_12__________123Graph_EGRAFICO_1" hidden="1">#REF!</definedName>
    <definedName name="_12__123Graph_BCHART_6" hidden="1">#REF!</definedName>
    <definedName name="_12__123Graph_XGRAFICO_2" hidden="1">#REF!</definedName>
    <definedName name="_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510"}</definedName>
    <definedName name="_1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402"}</definedName>
    <definedName name="_12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493"}</definedName>
    <definedName name="_12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492"}</definedName>
    <definedName name="_12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491"}</definedName>
    <definedName name="_12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490"}</definedName>
    <definedName name="_12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489"}</definedName>
    <definedName name="_12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488"}</definedName>
    <definedName name="_12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487"}</definedName>
    <definedName name="_12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486"}</definedName>
    <definedName name="_12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485"}</definedName>
    <definedName name="_12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484"}</definedName>
    <definedName name="_1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401"}</definedName>
    <definedName name="_12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483"}</definedName>
    <definedName name="_12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482"}</definedName>
    <definedName name="_12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481"}</definedName>
    <definedName name="_12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480"}</definedName>
    <definedName name="_12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479"}</definedName>
    <definedName name="_12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478"}</definedName>
    <definedName name="_12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477"}</definedName>
    <definedName name="_12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476"}</definedName>
    <definedName name="_12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475"}</definedName>
    <definedName name="_12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474"}</definedName>
    <definedName name="_1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400"}</definedName>
    <definedName name="_12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473"}</definedName>
    <definedName name="_12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472"}</definedName>
    <definedName name="_12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471"}</definedName>
    <definedName name="_12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470"}</definedName>
    <definedName name="_12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469"}</definedName>
    <definedName name="_12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468"}</definedName>
    <definedName name="_12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467"}</definedName>
    <definedName name="_12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466"}</definedName>
    <definedName name="_12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465"}</definedName>
    <definedName name="_12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464"}</definedName>
    <definedName name="_1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399"}</definedName>
    <definedName name="_12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463"}</definedName>
    <definedName name="_12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462"}</definedName>
    <definedName name="_12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461"}</definedName>
    <definedName name="_12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460"}</definedName>
    <definedName name="_12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459"}</definedName>
    <definedName name="_12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458"}</definedName>
    <definedName name="_12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457"}</definedName>
    <definedName name="_12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456"}</definedName>
    <definedName name="_12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455"}</definedName>
    <definedName name="_12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454"}</definedName>
    <definedName name="_1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398"}</definedName>
    <definedName name="_12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453"}</definedName>
    <definedName name="_12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452"}</definedName>
    <definedName name="_12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451"}</definedName>
    <definedName name="_12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450"}</definedName>
    <definedName name="_12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449"}</definedName>
    <definedName name="_12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448"}</definedName>
    <definedName name="_12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447"}</definedName>
    <definedName name="_12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446"}</definedName>
    <definedName name="_12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445"}</definedName>
    <definedName name="_12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444"}</definedName>
    <definedName name="_1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397"}</definedName>
    <definedName name="_12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443"}</definedName>
    <definedName name="_12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442"}</definedName>
    <definedName name="_12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441"}</definedName>
    <definedName name="_12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440"}</definedName>
    <definedName name="_12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439"}</definedName>
    <definedName name="_12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438"}</definedName>
    <definedName name="_12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437"}</definedName>
    <definedName name="_12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436"}</definedName>
    <definedName name="_12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435"}</definedName>
    <definedName name="_12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434"}</definedName>
    <definedName name="_1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396"}</definedName>
    <definedName name="_12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433"}</definedName>
    <definedName name="_12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432"}</definedName>
    <definedName name="_12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431"}</definedName>
    <definedName name="_12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430"}</definedName>
    <definedName name="_12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429"}</definedName>
    <definedName name="_12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428"}</definedName>
    <definedName name="_12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427"}</definedName>
    <definedName name="_12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426"}</definedName>
    <definedName name="_12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425"}</definedName>
    <definedName name="_12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424"}</definedName>
    <definedName name="_1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395"}</definedName>
    <definedName name="_12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423"}</definedName>
    <definedName name="_12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422"}</definedName>
    <definedName name="_12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421"}</definedName>
    <definedName name="_12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420"}</definedName>
    <definedName name="_12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419"}</definedName>
    <definedName name="_12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418"}</definedName>
    <definedName name="_12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417"}</definedName>
    <definedName name="_12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416"}</definedName>
    <definedName name="_12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415"}</definedName>
    <definedName name="_12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414"}</definedName>
    <definedName name="_1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394"}</definedName>
    <definedName name="_12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413"}</definedName>
    <definedName name="_12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412"}</definedName>
    <definedName name="_12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411"}</definedName>
    <definedName name="_12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410"}</definedName>
    <definedName name="_12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409"}</definedName>
    <definedName name="_12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408"}</definedName>
    <definedName name="_12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407"}</definedName>
    <definedName name="_12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406"}</definedName>
    <definedName name="_12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405"}</definedName>
    <definedName name="_12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404"}</definedName>
    <definedName name="_1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393"}</definedName>
    <definedName name="_12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403"}</definedName>
    <definedName name="_12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402"}</definedName>
    <definedName name="_12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401"}</definedName>
    <definedName name="_12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400"}</definedName>
    <definedName name="_12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399"}</definedName>
    <definedName name="_12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398"}</definedName>
    <definedName name="_12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397"}</definedName>
    <definedName name="_12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396"}</definedName>
    <definedName name="_12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395"}</definedName>
    <definedName name="_12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394"}</definedName>
    <definedName name="_12mensuel">!#REF!</definedName>
    <definedName name="_12tauxPSPH">!#REF!</definedName>
    <definedName name="_12titre">!#REF!</definedName>
    <definedName name="_13__________123Graph_FGRAFICO_1" hidden="1">#REF!</definedName>
    <definedName name="_13__123Graph_BCHART_7" hidden="1">#REF!</definedName>
    <definedName name="_13__123Graph_XGRAFICO_4" hidden="1">#REF!</definedName>
    <definedName name="_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509"}</definedName>
    <definedName name="_1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392"}</definedName>
    <definedName name="_13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393"}</definedName>
    <definedName name="_13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392"}</definedName>
    <definedName name="_13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391"}</definedName>
    <definedName name="_13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390"}</definedName>
    <definedName name="_13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389"}</definedName>
    <definedName name="_13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388"}</definedName>
    <definedName name="_13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387"}</definedName>
    <definedName name="_13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386"}</definedName>
    <definedName name="_13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385"}</definedName>
    <definedName name="_13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384"}</definedName>
    <definedName name="_1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391"}</definedName>
    <definedName name="_13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383"}</definedName>
    <definedName name="_13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382"}</definedName>
    <definedName name="_13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381"}</definedName>
    <definedName name="_13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380"}</definedName>
    <definedName name="_13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379"}</definedName>
    <definedName name="_13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378"}</definedName>
    <definedName name="_13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377"}</definedName>
    <definedName name="_13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376"}</definedName>
    <definedName name="_13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375"}</definedName>
    <definedName name="_13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374"}</definedName>
    <definedName name="_1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390"}</definedName>
    <definedName name="_13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373"}</definedName>
    <definedName name="_13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372"}</definedName>
    <definedName name="_13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371"}</definedName>
    <definedName name="_13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370"}</definedName>
    <definedName name="_13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369"}</definedName>
    <definedName name="_13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368"}</definedName>
    <definedName name="_13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367"}</definedName>
    <definedName name="_13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366"}</definedName>
    <definedName name="_13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365"}</definedName>
    <definedName name="_13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364"}</definedName>
    <definedName name="_1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389"}</definedName>
    <definedName name="_13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363"}</definedName>
    <definedName name="_13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362"}</definedName>
    <definedName name="_13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361"}</definedName>
    <definedName name="_13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360"}</definedName>
    <definedName name="_13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359"}</definedName>
    <definedName name="_13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358"}</definedName>
    <definedName name="_13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357"}</definedName>
    <definedName name="_13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356"}</definedName>
    <definedName name="_13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355"}</definedName>
    <definedName name="_13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354"}</definedName>
    <definedName name="_1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388"}</definedName>
    <definedName name="_13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353"}</definedName>
    <definedName name="_13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352"}</definedName>
    <definedName name="_13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351"}</definedName>
    <definedName name="_13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350"}</definedName>
    <definedName name="_13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349"}</definedName>
    <definedName name="_13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348"}</definedName>
    <definedName name="_13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347"}</definedName>
    <definedName name="_13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346"}</definedName>
    <definedName name="_13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345"}</definedName>
    <definedName name="_13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344"}</definedName>
    <definedName name="_1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387"}</definedName>
    <definedName name="_13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343"}</definedName>
    <definedName name="_13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342"}</definedName>
    <definedName name="_13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341"}</definedName>
    <definedName name="_13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340"}</definedName>
    <definedName name="_13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339"}</definedName>
    <definedName name="_13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338"}</definedName>
    <definedName name="_13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337"}</definedName>
    <definedName name="_13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336"}</definedName>
    <definedName name="_13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335"}</definedName>
    <definedName name="_13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334"}</definedName>
    <definedName name="_1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386"}</definedName>
    <definedName name="_13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333"}</definedName>
    <definedName name="_13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332"}</definedName>
    <definedName name="_13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331"}</definedName>
    <definedName name="_13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330"}</definedName>
    <definedName name="_13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329"}</definedName>
    <definedName name="_13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328"}</definedName>
    <definedName name="_13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327"}</definedName>
    <definedName name="_13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326"}</definedName>
    <definedName name="_13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325"}</definedName>
    <definedName name="_13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324"}</definedName>
    <definedName name="_1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385"}</definedName>
    <definedName name="_13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323"}</definedName>
    <definedName name="_13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322"}</definedName>
    <definedName name="_13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321"}</definedName>
    <definedName name="_13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320"}</definedName>
    <definedName name="_13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319"}</definedName>
    <definedName name="_13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318"}</definedName>
    <definedName name="_13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317"}</definedName>
    <definedName name="_13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316"}</definedName>
    <definedName name="_13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315"}</definedName>
    <definedName name="_13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314"}</definedName>
    <definedName name="_1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384"}</definedName>
    <definedName name="_13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313"}</definedName>
    <definedName name="_13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312"}</definedName>
    <definedName name="_13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311"}</definedName>
    <definedName name="_13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310"}</definedName>
    <definedName name="_13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309"}</definedName>
    <definedName name="_13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308"}</definedName>
    <definedName name="_13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307"}</definedName>
    <definedName name="_13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306"}</definedName>
    <definedName name="_13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305"}</definedName>
    <definedName name="_13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304"}</definedName>
    <definedName name="_1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383"}</definedName>
    <definedName name="_13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303"}</definedName>
    <definedName name="_13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302"}</definedName>
    <definedName name="_13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301"}</definedName>
    <definedName name="_13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300"}</definedName>
    <definedName name="_13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299"}</definedName>
    <definedName name="_13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298"}</definedName>
    <definedName name="_13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297"}</definedName>
    <definedName name="_13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296"}</definedName>
    <definedName name="_13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295"}</definedName>
    <definedName name="_13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294"}</definedName>
    <definedName name="_13mensuel">!#REF!</definedName>
    <definedName name="_13tauxPSPH">!#REF!</definedName>
    <definedName name="_13titre">!#REF!</definedName>
    <definedName name="_14__________123Graph_XGRAFICO_1" hidden="1">#REF!</definedName>
    <definedName name="_14__123Graph_ACHART_1" hidden="1">#REF!</definedName>
    <definedName name="_14__123Graph_ACHART_2" hidden="1">#N/A</definedName>
    <definedName name="_14__123Graph_BCHART_8" hidden="1">#REF!</definedName>
    <definedName name="_14__123Graph_XGRAFICO_5" hidden="1">#REF!</definedName>
    <definedName name="_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508"}</definedName>
    <definedName name="_1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382"}</definedName>
    <definedName name="_14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293"}</definedName>
    <definedName name="_14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292"}</definedName>
    <definedName name="_14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291"}</definedName>
    <definedName name="_14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290"}</definedName>
    <definedName name="_14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289"}</definedName>
    <definedName name="_14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288"}</definedName>
    <definedName name="_14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287"}</definedName>
    <definedName name="_14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286"}</definedName>
    <definedName name="_14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285"}</definedName>
    <definedName name="_14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284"}</definedName>
    <definedName name="_1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510"}</definedName>
    <definedName name="_14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283"}</definedName>
    <definedName name="_14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282"}</definedName>
    <definedName name="_14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281"}</definedName>
    <definedName name="_14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280"}</definedName>
    <definedName name="_14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279"}</definedName>
    <definedName name="_14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278"}</definedName>
    <definedName name="_14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277"}</definedName>
    <definedName name="_14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276"}</definedName>
    <definedName name="_14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275"}</definedName>
    <definedName name="_14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274"}</definedName>
    <definedName name="_1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509"}</definedName>
    <definedName name="_14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273"}</definedName>
    <definedName name="_14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272"}</definedName>
    <definedName name="_14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271"}</definedName>
    <definedName name="_14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270"}</definedName>
    <definedName name="_14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269"}</definedName>
    <definedName name="_14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268"}</definedName>
    <definedName name="_14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267"}</definedName>
    <definedName name="_14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266"}</definedName>
    <definedName name="_14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265"}</definedName>
    <definedName name="_14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264"}</definedName>
    <definedName name="_1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508"}</definedName>
    <definedName name="_14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263"}</definedName>
    <definedName name="_14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262"}</definedName>
    <definedName name="_14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261"}</definedName>
    <definedName name="_14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260"}</definedName>
    <definedName name="_14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259"}</definedName>
    <definedName name="_14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258"}</definedName>
    <definedName name="_14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257"}</definedName>
    <definedName name="_14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256"}</definedName>
    <definedName name="_14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255"}</definedName>
    <definedName name="_14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254"}</definedName>
    <definedName name="_1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507"}</definedName>
    <definedName name="_14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253"}</definedName>
    <definedName name="_14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252"}</definedName>
    <definedName name="_14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251"}</definedName>
    <definedName name="_14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250"}</definedName>
    <definedName name="_14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249"}</definedName>
    <definedName name="_14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248"}</definedName>
    <definedName name="_14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247"}</definedName>
    <definedName name="_14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246"}</definedName>
    <definedName name="_14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245"}</definedName>
    <definedName name="_14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244"}</definedName>
    <definedName name="_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506"}</definedName>
    <definedName name="_14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243"}</definedName>
    <definedName name="_14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242"}</definedName>
    <definedName name="_14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241"}</definedName>
    <definedName name="_14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240"}</definedName>
    <definedName name="_14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239"}</definedName>
    <definedName name="_14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238"}</definedName>
    <definedName name="_14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237"}</definedName>
    <definedName name="_14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236"}</definedName>
    <definedName name="_14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235"}</definedName>
    <definedName name="_14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234"}</definedName>
    <definedName name="_1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505"}</definedName>
    <definedName name="_14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233"}</definedName>
    <definedName name="_14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232"}</definedName>
    <definedName name="_14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231"}</definedName>
    <definedName name="_14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230"}</definedName>
    <definedName name="_14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229"}</definedName>
    <definedName name="_14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228"}</definedName>
    <definedName name="_14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227"}</definedName>
    <definedName name="_14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226"}</definedName>
    <definedName name="_14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225"}</definedName>
    <definedName name="_14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224"}</definedName>
    <definedName name="_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504"}</definedName>
    <definedName name="_14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223"}</definedName>
    <definedName name="_14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222"}</definedName>
    <definedName name="_14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221"}</definedName>
    <definedName name="_14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220"}</definedName>
    <definedName name="_14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219"}</definedName>
    <definedName name="_14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218"}</definedName>
    <definedName name="_14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217"}</definedName>
    <definedName name="_14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216"}</definedName>
    <definedName name="_14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215"}</definedName>
    <definedName name="_14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214"}</definedName>
    <definedName name="_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503"}</definedName>
    <definedName name="_14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213"}</definedName>
    <definedName name="_14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212"}</definedName>
    <definedName name="_14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211"}</definedName>
    <definedName name="_14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210"}</definedName>
    <definedName name="_14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209"}</definedName>
    <definedName name="_14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208"}</definedName>
    <definedName name="_14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207"}</definedName>
    <definedName name="_14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206"}</definedName>
    <definedName name="_14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205"}</definedName>
    <definedName name="_14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204"}</definedName>
    <definedName name="_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502"}</definedName>
    <definedName name="_14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203"}</definedName>
    <definedName name="_14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202"}</definedName>
    <definedName name="_14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201"}</definedName>
    <definedName name="_14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200"}</definedName>
    <definedName name="_14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199"}</definedName>
    <definedName name="_14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198"}</definedName>
    <definedName name="_14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197"}</definedName>
    <definedName name="_14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196"}</definedName>
    <definedName name="_14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195"}</definedName>
    <definedName name="_14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194"}</definedName>
    <definedName name="_14mensuel">!#REF!</definedName>
    <definedName name="_14tauxPSPH">!#REF!</definedName>
    <definedName name="_14titre">!#REF!</definedName>
    <definedName name="_15_________123Graph_AGRAFICO_1" hidden="1">#REF!</definedName>
    <definedName name="_15__123Graph_ACHART_2" hidden="1">#REF!</definedName>
    <definedName name="_15__123Graph_ACHART_3" hidden="1">#N/A</definedName>
    <definedName name="_15__123Graph_CCHART_4" hidden="1">#REF!</definedName>
    <definedName name="_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507"}</definedName>
    <definedName name="_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501"}</definedName>
    <definedName name="_15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193"}</definedName>
    <definedName name="_15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192"}</definedName>
    <definedName name="_15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191"}</definedName>
    <definedName name="_15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190"}</definedName>
    <definedName name="_15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189"}</definedName>
    <definedName name="_15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188"}</definedName>
    <definedName name="_15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187"}</definedName>
    <definedName name="_15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186"}</definedName>
    <definedName name="_15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185"}</definedName>
    <definedName name="_15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184"}</definedName>
    <definedName name="_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500"}</definedName>
    <definedName name="_15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183"}</definedName>
    <definedName name="_15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182"}</definedName>
    <definedName name="_15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181"}</definedName>
    <definedName name="_15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180"}</definedName>
    <definedName name="_15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179"}</definedName>
    <definedName name="_15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178"}</definedName>
    <definedName name="_15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177"}</definedName>
    <definedName name="_15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176"}</definedName>
    <definedName name="_15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175"}</definedName>
    <definedName name="_15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174"}</definedName>
    <definedName name="_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499"}</definedName>
    <definedName name="_15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173"}</definedName>
    <definedName name="_15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172"}</definedName>
    <definedName name="_15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171"}</definedName>
    <definedName name="_15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170"}</definedName>
    <definedName name="_15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169"}</definedName>
    <definedName name="_15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168"}</definedName>
    <definedName name="_15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167"}</definedName>
    <definedName name="_15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166"}</definedName>
    <definedName name="_15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165"}</definedName>
    <definedName name="_15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164"}</definedName>
    <definedName name="_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498"}</definedName>
    <definedName name="_15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163"}</definedName>
    <definedName name="_15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162"}</definedName>
    <definedName name="_15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161"}</definedName>
    <definedName name="_15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160"}</definedName>
    <definedName name="_15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159"}</definedName>
    <definedName name="_15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158"}</definedName>
    <definedName name="_15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157"}</definedName>
    <definedName name="_15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156"}</definedName>
    <definedName name="_15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155"}</definedName>
    <definedName name="_15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154"}</definedName>
    <definedName name="_1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497"}</definedName>
    <definedName name="_15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153"}</definedName>
    <definedName name="_15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152"}</definedName>
    <definedName name="_15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151"}</definedName>
    <definedName name="_15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150"}</definedName>
    <definedName name="_15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149"}</definedName>
    <definedName name="_15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148"}</definedName>
    <definedName name="_15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147"}</definedName>
    <definedName name="_15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146"}</definedName>
    <definedName name="_15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145"}</definedName>
    <definedName name="_15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144"}</definedName>
    <definedName name="_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496"}</definedName>
    <definedName name="_15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143"}</definedName>
    <definedName name="_15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142"}</definedName>
    <definedName name="_15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141"}</definedName>
    <definedName name="_15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140"}</definedName>
    <definedName name="_15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139"}</definedName>
    <definedName name="_15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138"}</definedName>
    <definedName name="_15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137"}</definedName>
    <definedName name="_15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136"}</definedName>
    <definedName name="_15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135"}</definedName>
    <definedName name="_15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134"}</definedName>
    <definedName name="_1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495"}</definedName>
    <definedName name="_15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133"}</definedName>
    <definedName name="_15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132"}</definedName>
    <definedName name="_15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131"}</definedName>
    <definedName name="_15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130"}</definedName>
    <definedName name="_15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129"}</definedName>
    <definedName name="_15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128"}</definedName>
    <definedName name="_15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127"}</definedName>
    <definedName name="_15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126"}</definedName>
    <definedName name="_15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125"}</definedName>
    <definedName name="_15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124"}</definedName>
    <definedName name="_1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494"}</definedName>
    <definedName name="_15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123"}</definedName>
    <definedName name="_15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122"}</definedName>
    <definedName name="_15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121"}</definedName>
    <definedName name="_15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120"}</definedName>
    <definedName name="_15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119"}</definedName>
    <definedName name="_15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118"}</definedName>
    <definedName name="_15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117"}</definedName>
    <definedName name="_15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116"}</definedName>
    <definedName name="_15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115"}</definedName>
    <definedName name="_15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114"}</definedName>
    <definedName name="_1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493"}</definedName>
    <definedName name="_15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113"}</definedName>
    <definedName name="_15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112"}</definedName>
    <definedName name="_15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111"}</definedName>
    <definedName name="_15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110"}</definedName>
    <definedName name="_15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109"}</definedName>
    <definedName name="_15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108"}</definedName>
    <definedName name="_15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107"}</definedName>
    <definedName name="_15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106"}</definedName>
    <definedName name="_15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105"}</definedName>
    <definedName name="_15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104"}</definedName>
    <definedName name="_1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492"}</definedName>
    <definedName name="_15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103"}</definedName>
    <definedName name="_15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102"}</definedName>
    <definedName name="_15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101"}</definedName>
    <definedName name="_15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100"}</definedName>
    <definedName name="_15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99"}</definedName>
    <definedName name="_15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98"}</definedName>
    <definedName name="_15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97"}</definedName>
    <definedName name="_15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96"}</definedName>
    <definedName name="_15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95"}</definedName>
    <definedName name="_15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94"}</definedName>
    <definedName name="_15mensuel">!#REF!</definedName>
    <definedName name="_15tauxPSPH">!#REF!</definedName>
    <definedName name="_15titre">!#REF!</definedName>
    <definedName name="_16_________123Graph_BGRAFICO_1" hidden="1">#REF!</definedName>
    <definedName name="_16__123Graph_ACHART_3" hidden="1">#REF!</definedName>
    <definedName name="_16__123Graph_CCHART_6" hidden="1">#REF!</definedName>
    <definedName name="_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506"}</definedName>
    <definedName name="_1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491"}</definedName>
    <definedName name="_16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93"}</definedName>
    <definedName name="_16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92"}</definedName>
    <definedName name="_16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91"}</definedName>
    <definedName name="_16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90"}</definedName>
    <definedName name="_16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89"}</definedName>
    <definedName name="_16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88"}</definedName>
    <definedName name="_16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87"}</definedName>
    <definedName name="_16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86"}</definedName>
    <definedName name="_16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85"}</definedName>
    <definedName name="_16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84"}</definedName>
    <definedName name="_1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490"}</definedName>
    <definedName name="_16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83"}</definedName>
    <definedName name="_16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82"}</definedName>
    <definedName name="_16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81"}</definedName>
    <definedName name="_16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80"}</definedName>
    <definedName name="_16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79"}</definedName>
    <definedName name="_16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78"}</definedName>
    <definedName name="_16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77"}</definedName>
    <definedName name="_16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76"}</definedName>
    <definedName name="_16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75"}</definedName>
    <definedName name="_16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74"}</definedName>
    <definedName name="_1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489"}</definedName>
    <definedName name="_16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73"}</definedName>
    <definedName name="_16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72"}</definedName>
    <definedName name="_16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71"}</definedName>
    <definedName name="_16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70"}</definedName>
    <definedName name="_16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69"}</definedName>
    <definedName name="_16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68"}</definedName>
    <definedName name="_16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67"}</definedName>
    <definedName name="_16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66"}</definedName>
    <definedName name="_16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65"}</definedName>
    <definedName name="_16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64"}</definedName>
    <definedName name="_1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488"}</definedName>
    <definedName name="_16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63"}</definedName>
    <definedName name="_16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62"}</definedName>
    <definedName name="_16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61"}</definedName>
    <definedName name="_16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60"}</definedName>
    <definedName name="_16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59"}</definedName>
    <definedName name="_16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58"}</definedName>
    <definedName name="_16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57"}</definedName>
    <definedName name="_16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56"}</definedName>
    <definedName name="_16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55"}</definedName>
    <definedName name="_16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54"}</definedName>
    <definedName name="_1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487"}</definedName>
    <definedName name="_16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53"}</definedName>
    <definedName name="_16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"}</definedName>
    <definedName name="_16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"}</definedName>
    <definedName name="_16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"}</definedName>
    <definedName name="_16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"}</definedName>
    <definedName name="_16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"}</definedName>
    <definedName name="_16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"}</definedName>
    <definedName name="_16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"}</definedName>
    <definedName name="_16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"}</definedName>
    <definedName name="_16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"}</definedName>
    <definedName name="_1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486"}</definedName>
    <definedName name="_16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"}</definedName>
    <definedName name="_16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"}</definedName>
    <definedName name="_16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"}</definedName>
    <definedName name="_16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"}</definedName>
    <definedName name="_16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"}</definedName>
    <definedName name="_16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"}</definedName>
    <definedName name="_16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"}</definedName>
    <definedName name="_16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"}</definedName>
    <definedName name="_16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"}</definedName>
    <definedName name="_16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"}</definedName>
    <definedName name="_1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485"}</definedName>
    <definedName name="_16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"}</definedName>
    <definedName name="_16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"}</definedName>
    <definedName name="_16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"}</definedName>
    <definedName name="_16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"}</definedName>
    <definedName name="_16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"}</definedName>
    <definedName name="_16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"}</definedName>
    <definedName name="_16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"}</definedName>
    <definedName name="_16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"}</definedName>
    <definedName name="_16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"}</definedName>
    <definedName name="_16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"}</definedName>
    <definedName name="_1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484"}</definedName>
    <definedName name="_16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"}</definedName>
    <definedName name="_16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"}</definedName>
    <definedName name="_16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"}</definedName>
    <definedName name="_16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"}</definedName>
    <definedName name="_16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"}</definedName>
    <definedName name="_16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"}</definedName>
    <definedName name="_16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"}</definedName>
    <definedName name="_16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"}</definedName>
    <definedName name="_16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"}</definedName>
    <definedName name="_16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"}</definedName>
    <definedName name="_1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483"}</definedName>
    <definedName name="_16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"}</definedName>
    <definedName name="_16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"}</definedName>
    <definedName name="_16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"}</definedName>
    <definedName name="_16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"}</definedName>
    <definedName name="_16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"}</definedName>
    <definedName name="_16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"}</definedName>
    <definedName name="_16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"}</definedName>
    <definedName name="_16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"}</definedName>
    <definedName name="_16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"}</definedName>
    <definedName name="_16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"}</definedName>
    <definedName name="_1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482"}</definedName>
    <definedName name="_16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"}</definedName>
    <definedName name="_16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"}</definedName>
    <definedName name="_16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"}</definedName>
    <definedName name="_16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0"}</definedName>
    <definedName name="_16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409"}</definedName>
    <definedName name="_16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408"}</definedName>
    <definedName name="_16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407"}</definedName>
    <definedName name="_16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406"}</definedName>
    <definedName name="_16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405"}</definedName>
    <definedName name="_16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404"}</definedName>
    <definedName name="_16mensuel">!#REF!</definedName>
    <definedName name="_16tauxPSPH">!#REF!</definedName>
    <definedName name="_16titre">!#REF!</definedName>
    <definedName name="_17_________123Graph_CGRAFICO_1" hidden="1">#REF!</definedName>
    <definedName name="_17__123Graph_AGRAFICO_1" hidden="1">#REF!</definedName>
    <definedName name="_17__123Graph_BCHART_2" hidden="1">#N/A</definedName>
    <definedName name="_17__123Graph_CCHART_7" hidden="1">#REF!</definedName>
    <definedName name="_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505"}</definedName>
    <definedName name="_1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481"}</definedName>
    <definedName name="_17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403"}</definedName>
    <definedName name="_17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402"}</definedName>
    <definedName name="_17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401"}</definedName>
    <definedName name="_17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400"}</definedName>
    <definedName name="_17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399"}</definedName>
    <definedName name="_17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398"}</definedName>
    <definedName name="_17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397"}</definedName>
    <definedName name="_17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396"}</definedName>
    <definedName name="_17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395"}</definedName>
    <definedName name="_17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394"}</definedName>
    <definedName name="_1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480"}</definedName>
    <definedName name="_17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393"}</definedName>
    <definedName name="_17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392"}</definedName>
    <definedName name="_17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391"}</definedName>
    <definedName name="_17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390"}</definedName>
    <definedName name="_17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389"}</definedName>
    <definedName name="_17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388"}</definedName>
    <definedName name="_17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387"}</definedName>
    <definedName name="_17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386"}</definedName>
    <definedName name="_17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385"}</definedName>
    <definedName name="_17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384"}</definedName>
    <definedName name="_1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479"}</definedName>
    <definedName name="_17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383"}</definedName>
    <definedName name="_17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382"}</definedName>
    <definedName name="_17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381"}</definedName>
    <definedName name="_17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380"}</definedName>
    <definedName name="_17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379"}</definedName>
    <definedName name="_17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378"}</definedName>
    <definedName name="_17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377"}</definedName>
    <definedName name="_17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376"}</definedName>
    <definedName name="_17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375"}</definedName>
    <definedName name="_17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374"}</definedName>
    <definedName name="_1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478"}</definedName>
    <definedName name="_17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373"}</definedName>
    <definedName name="_17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372"}</definedName>
    <definedName name="_17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371"}</definedName>
    <definedName name="_17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370"}</definedName>
    <definedName name="_17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369"}</definedName>
    <definedName name="_17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368"}</definedName>
    <definedName name="_17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367"}</definedName>
    <definedName name="_17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366"}</definedName>
    <definedName name="_17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365"}</definedName>
    <definedName name="_17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364"}</definedName>
    <definedName name="_1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477"}</definedName>
    <definedName name="_17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363"}</definedName>
    <definedName name="_17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362"}</definedName>
    <definedName name="_17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361"}</definedName>
    <definedName name="_17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360"}</definedName>
    <definedName name="_17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359"}</definedName>
    <definedName name="_17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358"}</definedName>
    <definedName name="_17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357"}</definedName>
    <definedName name="_17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356"}</definedName>
    <definedName name="_17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355"}</definedName>
    <definedName name="_17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354"}</definedName>
    <definedName name="_1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476"}</definedName>
    <definedName name="_17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353"}</definedName>
    <definedName name="_17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352"}</definedName>
    <definedName name="_17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351"}</definedName>
    <definedName name="_17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350"}</definedName>
    <definedName name="_17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349"}</definedName>
    <definedName name="_17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348"}</definedName>
    <definedName name="_17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347"}</definedName>
    <definedName name="_17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346"}</definedName>
    <definedName name="_17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345"}</definedName>
    <definedName name="_17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344"}</definedName>
    <definedName name="_1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475"}</definedName>
    <definedName name="_17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343"}</definedName>
    <definedName name="_17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342"}</definedName>
    <definedName name="_17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341"}</definedName>
    <definedName name="_17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340"}</definedName>
    <definedName name="_17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339"}</definedName>
    <definedName name="_17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338"}</definedName>
    <definedName name="_17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337"}</definedName>
    <definedName name="_17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336"}</definedName>
    <definedName name="_17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335"}</definedName>
    <definedName name="_17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334"}</definedName>
    <definedName name="_1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474"}</definedName>
    <definedName name="_17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333"}</definedName>
    <definedName name="_17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332"}</definedName>
    <definedName name="_17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331"}</definedName>
    <definedName name="_17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330"}</definedName>
    <definedName name="_17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329"}</definedName>
    <definedName name="_17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328"}</definedName>
    <definedName name="_17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327"}</definedName>
    <definedName name="_17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326"}</definedName>
    <definedName name="_17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325"}</definedName>
    <definedName name="_17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324"}</definedName>
    <definedName name="_178__123Graph_BCHART_2" hidden="1">#REF!</definedName>
    <definedName name="_1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473"}</definedName>
    <definedName name="_17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323"}</definedName>
    <definedName name="_17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322"}</definedName>
    <definedName name="_17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321"}</definedName>
    <definedName name="_17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320"}</definedName>
    <definedName name="_17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319"}</definedName>
    <definedName name="_17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318"}</definedName>
    <definedName name="_17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317"}</definedName>
    <definedName name="_17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316"}</definedName>
    <definedName name="_17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315"}</definedName>
    <definedName name="_17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314"}</definedName>
    <definedName name="_1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472"}</definedName>
    <definedName name="_17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313"}</definedName>
    <definedName name="_17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312"}</definedName>
    <definedName name="_17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311"}</definedName>
    <definedName name="_17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310"}</definedName>
    <definedName name="_17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309"}</definedName>
    <definedName name="_17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308"}</definedName>
    <definedName name="_17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307"}</definedName>
    <definedName name="_17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306"}</definedName>
    <definedName name="_17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305"}</definedName>
    <definedName name="_17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304"}</definedName>
    <definedName name="_17mensuel">!#REF!</definedName>
    <definedName name="_17tauxPSPH">!#REF!</definedName>
    <definedName name="_17titre">!#REF!</definedName>
    <definedName name="_18_________123Graph_DGRAFICO_1" hidden="1">#REF!</definedName>
    <definedName name="_18__123Graph_AGrafico_1C" hidden="1">#REF!</definedName>
    <definedName name="_18__123Graph_BCHART_3" hidden="1">#N/A</definedName>
    <definedName name="_18__123Graph_DCHART_7" hidden="1">#REF!</definedName>
    <definedName name="_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504"}</definedName>
    <definedName name="_1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471"}</definedName>
    <definedName name="_18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303"}</definedName>
    <definedName name="_18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302"}</definedName>
    <definedName name="_18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301"}</definedName>
    <definedName name="_18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300"}</definedName>
    <definedName name="_18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299"}</definedName>
    <definedName name="_18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298"}</definedName>
    <definedName name="_18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297"}</definedName>
    <definedName name="_18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296"}</definedName>
    <definedName name="_18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295"}</definedName>
    <definedName name="_18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294"}</definedName>
    <definedName name="_1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470"}</definedName>
    <definedName name="_18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293"}</definedName>
    <definedName name="_18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292"}</definedName>
    <definedName name="_18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291"}</definedName>
    <definedName name="_18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290"}</definedName>
    <definedName name="_18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289"}</definedName>
    <definedName name="_18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288"}</definedName>
    <definedName name="_18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287"}</definedName>
    <definedName name="_18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286"}</definedName>
    <definedName name="_18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285"}</definedName>
    <definedName name="_18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284"}</definedName>
    <definedName name="_1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469"}</definedName>
    <definedName name="_18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283"}</definedName>
    <definedName name="_18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282"}</definedName>
    <definedName name="_18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281"}</definedName>
    <definedName name="_18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280"}</definedName>
    <definedName name="_18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279"}</definedName>
    <definedName name="_18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278"}</definedName>
    <definedName name="_18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277"}</definedName>
    <definedName name="_18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276"}</definedName>
    <definedName name="_18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275"}</definedName>
    <definedName name="_18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274"}</definedName>
    <definedName name="_1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468"}</definedName>
    <definedName name="_18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273"}</definedName>
    <definedName name="_18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272"}</definedName>
    <definedName name="_18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271"}</definedName>
    <definedName name="_18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270"}</definedName>
    <definedName name="_18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269"}</definedName>
    <definedName name="_18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268"}</definedName>
    <definedName name="_18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267"}</definedName>
    <definedName name="_18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266"}</definedName>
    <definedName name="_18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265"}</definedName>
    <definedName name="_18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264"}</definedName>
    <definedName name="_1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467"}</definedName>
    <definedName name="_18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263"}</definedName>
    <definedName name="_18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262"}</definedName>
    <definedName name="_18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261"}</definedName>
    <definedName name="_18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260"}</definedName>
    <definedName name="_18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259"}</definedName>
    <definedName name="_18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258"}</definedName>
    <definedName name="_18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257"}</definedName>
    <definedName name="_18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256"}</definedName>
    <definedName name="_18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255"}</definedName>
    <definedName name="_18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254"}</definedName>
    <definedName name="_1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466"}</definedName>
    <definedName name="_18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253"}</definedName>
    <definedName name="_18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252"}</definedName>
    <definedName name="_18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251"}</definedName>
    <definedName name="_18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250"}</definedName>
    <definedName name="_18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249"}</definedName>
    <definedName name="_18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248"}</definedName>
    <definedName name="_18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247"}</definedName>
    <definedName name="_18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246"}</definedName>
    <definedName name="_18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245"}</definedName>
    <definedName name="_18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244"}</definedName>
    <definedName name="_1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465"}</definedName>
    <definedName name="_18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243"}</definedName>
    <definedName name="_18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242"}</definedName>
    <definedName name="_18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241"}</definedName>
    <definedName name="_18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240"}</definedName>
    <definedName name="_18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239"}</definedName>
    <definedName name="_18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238"}</definedName>
    <definedName name="_18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237"}</definedName>
    <definedName name="_18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236"}</definedName>
    <definedName name="_18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235"}</definedName>
    <definedName name="_18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234"}</definedName>
    <definedName name="_1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464"}</definedName>
    <definedName name="_18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233"}</definedName>
    <definedName name="_18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232"}</definedName>
    <definedName name="_18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231"}</definedName>
    <definedName name="_18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230"}</definedName>
    <definedName name="_18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229"}</definedName>
    <definedName name="_18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228"}</definedName>
    <definedName name="_18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227"}</definedName>
    <definedName name="_18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226"}</definedName>
    <definedName name="_18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225"}</definedName>
    <definedName name="_18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224"}</definedName>
    <definedName name="_1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463"}</definedName>
    <definedName name="_18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223"}</definedName>
    <definedName name="_18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222"}</definedName>
    <definedName name="_18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221"}</definedName>
    <definedName name="_18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220"}</definedName>
    <definedName name="_18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219"}</definedName>
    <definedName name="_18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218"}</definedName>
    <definedName name="_18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217"}</definedName>
    <definedName name="_18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216"}</definedName>
    <definedName name="_18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215"}</definedName>
    <definedName name="_18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214"}</definedName>
    <definedName name="_1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462"}</definedName>
    <definedName name="_18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213"}</definedName>
    <definedName name="_18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212"}</definedName>
    <definedName name="_18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211"}</definedName>
    <definedName name="_18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210"}</definedName>
    <definedName name="_18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209"}</definedName>
    <definedName name="_18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208"}</definedName>
    <definedName name="_18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207"}</definedName>
    <definedName name="_18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206"}</definedName>
    <definedName name="_18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205"}</definedName>
    <definedName name="_18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204"}</definedName>
    <definedName name="_18mensuel">!#REF!</definedName>
    <definedName name="_18tauxPSPH">!#REF!</definedName>
    <definedName name="_18titre">!#REF!</definedName>
    <definedName name="_19_________123Graph_EGRAFICO_1" hidden="1">#REF!</definedName>
    <definedName name="_19__123Graph_BCHART_1" hidden="1">#REF!</definedName>
    <definedName name="_19__123Graph_ECHART_7" hidden="1">#REF!</definedName>
    <definedName name="_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503"}</definedName>
    <definedName name="_1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461"}</definedName>
    <definedName name="_19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203"}</definedName>
    <definedName name="_19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202"}</definedName>
    <definedName name="_19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201"}</definedName>
    <definedName name="_19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200"}</definedName>
    <definedName name="_19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199"}</definedName>
    <definedName name="_19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198"}</definedName>
    <definedName name="_19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197"}</definedName>
    <definedName name="_19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196"}</definedName>
    <definedName name="_19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195"}</definedName>
    <definedName name="_19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194"}</definedName>
    <definedName name="_1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460"}</definedName>
    <definedName name="_19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193"}</definedName>
    <definedName name="_19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192"}</definedName>
    <definedName name="_19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191"}</definedName>
    <definedName name="_19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190"}</definedName>
    <definedName name="_19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189"}</definedName>
    <definedName name="_19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188"}</definedName>
    <definedName name="_19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187"}</definedName>
    <definedName name="_19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186"}</definedName>
    <definedName name="_19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185"}</definedName>
    <definedName name="_19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184"}</definedName>
    <definedName name="_1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459"}</definedName>
    <definedName name="_19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183"}</definedName>
    <definedName name="_19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182"}</definedName>
    <definedName name="_19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181"}</definedName>
    <definedName name="_19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180"}</definedName>
    <definedName name="_19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179"}</definedName>
    <definedName name="_19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178"}</definedName>
    <definedName name="_19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177"}</definedName>
    <definedName name="_19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176"}</definedName>
    <definedName name="_19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175"}</definedName>
    <definedName name="_19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174"}</definedName>
    <definedName name="_1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458"}</definedName>
    <definedName name="_19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173"}</definedName>
    <definedName name="_19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172"}</definedName>
    <definedName name="_19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171"}</definedName>
    <definedName name="_19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170"}</definedName>
    <definedName name="_19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169"}</definedName>
    <definedName name="_19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168"}</definedName>
    <definedName name="_19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167"}</definedName>
    <definedName name="_19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166"}</definedName>
    <definedName name="_19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165"}</definedName>
    <definedName name="_19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164"}</definedName>
    <definedName name="_1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457"}</definedName>
    <definedName name="_19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163"}</definedName>
    <definedName name="_19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162"}</definedName>
    <definedName name="_19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161"}</definedName>
    <definedName name="_19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160"}</definedName>
    <definedName name="_19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159"}</definedName>
    <definedName name="_19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158"}</definedName>
    <definedName name="_19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157"}</definedName>
    <definedName name="_19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156"}</definedName>
    <definedName name="_19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155"}</definedName>
    <definedName name="_19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154"}</definedName>
    <definedName name="_1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456"}</definedName>
    <definedName name="_19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153"}</definedName>
    <definedName name="_19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152"}</definedName>
    <definedName name="_19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151"}</definedName>
    <definedName name="_19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150"}</definedName>
    <definedName name="_19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149"}</definedName>
    <definedName name="_19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148"}</definedName>
    <definedName name="_19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147"}</definedName>
    <definedName name="_19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146"}</definedName>
    <definedName name="_19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145"}</definedName>
    <definedName name="_19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144"}</definedName>
    <definedName name="_1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455"}</definedName>
    <definedName name="_19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143"}</definedName>
    <definedName name="_19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142"}</definedName>
    <definedName name="_19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141"}</definedName>
    <definedName name="_19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140"}</definedName>
    <definedName name="_19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139"}</definedName>
    <definedName name="_19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138"}</definedName>
    <definedName name="_19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137"}</definedName>
    <definedName name="_19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136"}</definedName>
    <definedName name="_19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135"}</definedName>
    <definedName name="_19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134"}</definedName>
    <definedName name="_1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454"}</definedName>
    <definedName name="_19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133"}</definedName>
    <definedName name="_19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132"}</definedName>
    <definedName name="_19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131"}</definedName>
    <definedName name="_19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130"}</definedName>
    <definedName name="_19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129"}</definedName>
    <definedName name="_19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128"}</definedName>
    <definedName name="_19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127"}</definedName>
    <definedName name="_19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126"}</definedName>
    <definedName name="_19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125"}</definedName>
    <definedName name="_19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124"}</definedName>
    <definedName name="_1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453"}</definedName>
    <definedName name="_19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123"}</definedName>
    <definedName name="_19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122"}</definedName>
    <definedName name="_19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121"}</definedName>
    <definedName name="_19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120"}</definedName>
    <definedName name="_19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119"}</definedName>
    <definedName name="_19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118"}</definedName>
    <definedName name="_19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117"}</definedName>
    <definedName name="_19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116"}</definedName>
    <definedName name="_19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115"}</definedName>
    <definedName name="_19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114"}</definedName>
    <definedName name="_1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452"}</definedName>
    <definedName name="_19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113"}</definedName>
    <definedName name="_19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112"}</definedName>
    <definedName name="_19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111"}</definedName>
    <definedName name="_19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110"}</definedName>
    <definedName name="_19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109"}</definedName>
    <definedName name="_19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108"}</definedName>
    <definedName name="_19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107"}</definedName>
    <definedName name="_19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106"}</definedName>
    <definedName name="_19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105"}</definedName>
    <definedName name="_19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104"}</definedName>
    <definedName name="_19mensuel">!#REF!</definedName>
    <definedName name="_19tauxPSPH">!#REF!</definedName>
    <definedName name="_19titre">!#REF!</definedName>
    <definedName name="_1IQ_ACCUMULATED_PENSION_OBLIGATION_FOR_IGN" hidden="1">"c2665"</definedName>
    <definedName name="_2___________123Graph_BGRAFICO_1" hidden="1">#REF!</definedName>
    <definedName name="_2__123Graph_ACHART_1" hidden="1">#REF!</definedName>
    <definedName name="_2__123Graph_ACHART_2" hidden="1">#REF!</definedName>
    <definedName name="_2__123Graph_ACHART_3" hidden="1">#REF!</definedName>
    <definedName name="_2__123Graph_AGRAFICO_2" hidden="1">#REF!</definedName>
    <definedName name="_2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520"}</definedName>
    <definedName name="_20_________123Graph_FGRAFICO_1" hidden="1">#REF!</definedName>
    <definedName name="_20__123Graph_BCHART_2" hidden="1">#REF!</definedName>
    <definedName name="_20__123Graph_DCHART_2" hidden="1">#N/A</definedName>
    <definedName name="_20__123Graph_LBL_ACHART_2" hidden="1">#REF!</definedName>
    <definedName name="_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502"}</definedName>
    <definedName name="_2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451"}</definedName>
    <definedName name="_20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103"}</definedName>
    <definedName name="_20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102"}</definedName>
    <definedName name="_20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101"}</definedName>
    <definedName name="_20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100"}</definedName>
    <definedName name="_20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99"}</definedName>
    <definedName name="_20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98"}</definedName>
    <definedName name="_20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97"}</definedName>
    <definedName name="_20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96"}</definedName>
    <definedName name="_20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95"}</definedName>
    <definedName name="_20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94"}</definedName>
    <definedName name="_2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450"}</definedName>
    <definedName name="_20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93"}</definedName>
    <definedName name="_20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92"}</definedName>
    <definedName name="_20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91"}</definedName>
    <definedName name="_20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90"}</definedName>
    <definedName name="_20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89"}</definedName>
    <definedName name="_20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88"}</definedName>
    <definedName name="_20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87"}</definedName>
    <definedName name="_20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86"}</definedName>
    <definedName name="_20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85"}</definedName>
    <definedName name="_20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84"}</definedName>
    <definedName name="_202__FDSAUDITLINK__" hidden="1">{"fdsup://Directions/FactSet Auditing Viewer?action=AUDIT_VALUE&amp;DB=129&amp;ID1=572797&amp;VALUEID=03426&amp;SDATE=2011&amp;PERIODTYPE=ANN_STD&amp;SCFT=3&amp;window=popup_no_bar&amp;width=385&amp;height=120&amp;START_MAXIMIZED=FALSE&amp;creator=factset&amp;display_string=Audit"}</definedName>
    <definedName name="_20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83"}</definedName>
    <definedName name="_20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82"}</definedName>
    <definedName name="_20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81"}</definedName>
    <definedName name="_20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80"}</definedName>
    <definedName name="_20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79"}</definedName>
    <definedName name="_20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78"}</definedName>
    <definedName name="_20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77"}</definedName>
    <definedName name="_20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76"}</definedName>
    <definedName name="_20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75"}</definedName>
    <definedName name="_20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74"}</definedName>
    <definedName name="_2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448"}</definedName>
    <definedName name="_20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73"}</definedName>
    <definedName name="_20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72"}</definedName>
    <definedName name="_20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71"}</definedName>
    <definedName name="_20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70"}</definedName>
    <definedName name="_20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69"}</definedName>
    <definedName name="_20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68"}</definedName>
    <definedName name="_20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67"}</definedName>
    <definedName name="_20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66"}</definedName>
    <definedName name="_20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65"}</definedName>
    <definedName name="_20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64"}</definedName>
    <definedName name="_2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447"}</definedName>
    <definedName name="_20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63"}</definedName>
    <definedName name="_20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62"}</definedName>
    <definedName name="_20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61"}</definedName>
    <definedName name="_20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60"}</definedName>
    <definedName name="_20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59"}</definedName>
    <definedName name="_20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58"}</definedName>
    <definedName name="_20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57"}</definedName>
    <definedName name="_20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56"}</definedName>
    <definedName name="_20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55"}</definedName>
    <definedName name="_20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54"}</definedName>
    <definedName name="_2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446"}</definedName>
    <definedName name="_20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53"}</definedName>
    <definedName name="_20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"}</definedName>
    <definedName name="_20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51"}</definedName>
    <definedName name="_20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50"}</definedName>
    <definedName name="_20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49"}</definedName>
    <definedName name="_20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48"}</definedName>
    <definedName name="_20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47"}</definedName>
    <definedName name="_20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46"}</definedName>
    <definedName name="_20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45"}</definedName>
    <definedName name="_20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44"}</definedName>
    <definedName name="_2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445"}</definedName>
    <definedName name="_20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43"}</definedName>
    <definedName name="_20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42"}</definedName>
    <definedName name="_20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41"}</definedName>
    <definedName name="_20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"}</definedName>
    <definedName name="_20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"}</definedName>
    <definedName name="_20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"}</definedName>
    <definedName name="_20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"}</definedName>
    <definedName name="_20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"}</definedName>
    <definedName name="_20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"}</definedName>
    <definedName name="_20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"}</definedName>
    <definedName name="_2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444"}</definedName>
    <definedName name="_20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"}</definedName>
    <definedName name="_20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"}</definedName>
    <definedName name="_20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"}</definedName>
    <definedName name="_20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"}</definedName>
    <definedName name="_20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"}</definedName>
    <definedName name="_20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"}</definedName>
    <definedName name="_20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"}</definedName>
    <definedName name="_20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"}</definedName>
    <definedName name="_20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"}</definedName>
    <definedName name="_20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"}</definedName>
    <definedName name="_2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443"}</definedName>
    <definedName name="_20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"}</definedName>
    <definedName name="_20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"}</definedName>
    <definedName name="_20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"}</definedName>
    <definedName name="_20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"}</definedName>
    <definedName name="_20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"}</definedName>
    <definedName name="_20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"}</definedName>
    <definedName name="_20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"}</definedName>
    <definedName name="_20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"}</definedName>
    <definedName name="_20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"}</definedName>
    <definedName name="_20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"}</definedName>
    <definedName name="_2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442"}</definedName>
    <definedName name="_20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"}</definedName>
    <definedName name="_20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"}</definedName>
    <definedName name="_20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"}</definedName>
    <definedName name="_20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"}</definedName>
    <definedName name="_20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"}</definedName>
    <definedName name="_20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"}</definedName>
    <definedName name="_20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"}</definedName>
    <definedName name="_20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"}</definedName>
    <definedName name="_20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"}</definedName>
    <definedName name="_20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"}</definedName>
    <definedName name="_20mensuel">!#REF!</definedName>
    <definedName name="_20tauxPSPH">!#REF!</definedName>
    <definedName name="_20titre">!#REF!</definedName>
    <definedName name="_21_________123Graph_XGRAFICO_1" hidden="1">#REF!</definedName>
    <definedName name="_21__123Graph_BCHART_3" hidden="1">#REF!</definedName>
    <definedName name="_21__123Graph_XCHART_6" hidden="1">#REF!</definedName>
    <definedName name="_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501"}</definedName>
    <definedName name="_2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441"}</definedName>
    <definedName name="_21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"}</definedName>
    <definedName name="_21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"}</definedName>
    <definedName name="_21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"}</definedName>
    <definedName name="_2103__FDSAUDITLINK__" hidden="1">{"fdsup://Directions/FactSet Auditing Viewer?action=AUDIT_VALUE&amp;DB=129&amp;ID1=572797&amp;VALUEID=03426&amp;SDATE=2010&amp;PERIODTYPE=ANN_STD&amp;SCFT=3&amp;window=popup_no_bar&amp;width=385&amp;height=120&amp;START_MAXIMIZED=FALSE&amp;creator=factset&amp;display_string=Audit"}</definedName>
    <definedName name="_21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520"}</definedName>
    <definedName name="_21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519"}</definedName>
    <definedName name="_21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518"}</definedName>
    <definedName name="_21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517"}</definedName>
    <definedName name="_21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516"}</definedName>
    <definedName name="_21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515"}</definedName>
    <definedName name="_2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440"}</definedName>
    <definedName name="_21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514"}</definedName>
    <definedName name="_21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513"}</definedName>
    <definedName name="_21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512"}</definedName>
    <definedName name="_21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511"}</definedName>
    <definedName name="_21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510"}</definedName>
    <definedName name="_21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509"}</definedName>
    <definedName name="_21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508"}</definedName>
    <definedName name="_21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507"}</definedName>
    <definedName name="_21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506"}</definedName>
    <definedName name="_21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505"}</definedName>
    <definedName name="_2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439"}</definedName>
    <definedName name="_21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504"}</definedName>
    <definedName name="_21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503"}</definedName>
    <definedName name="_21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502"}</definedName>
    <definedName name="_21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501"}</definedName>
    <definedName name="_21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500"}</definedName>
    <definedName name="_21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499"}</definedName>
    <definedName name="_21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498"}</definedName>
    <definedName name="_21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497"}</definedName>
    <definedName name="_21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496"}</definedName>
    <definedName name="_21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495"}</definedName>
    <definedName name="_2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438"}</definedName>
    <definedName name="_21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494"}</definedName>
    <definedName name="_21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493"}</definedName>
    <definedName name="_21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492"}</definedName>
    <definedName name="_21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491"}</definedName>
    <definedName name="_21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490"}</definedName>
    <definedName name="_21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489"}</definedName>
    <definedName name="_21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488"}</definedName>
    <definedName name="_21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487"}</definedName>
    <definedName name="_21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486"}</definedName>
    <definedName name="_21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485"}</definedName>
    <definedName name="_2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437"}</definedName>
    <definedName name="_21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484"}</definedName>
    <definedName name="_21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483"}</definedName>
    <definedName name="_21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482"}</definedName>
    <definedName name="_21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481"}</definedName>
    <definedName name="_21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480"}</definedName>
    <definedName name="_21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479"}</definedName>
    <definedName name="_21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478"}</definedName>
    <definedName name="_21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477"}</definedName>
    <definedName name="_21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476"}</definedName>
    <definedName name="_21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475"}</definedName>
    <definedName name="_2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436"}</definedName>
    <definedName name="_21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474"}</definedName>
    <definedName name="_21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473"}</definedName>
    <definedName name="_21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472"}</definedName>
    <definedName name="_21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471"}</definedName>
    <definedName name="_21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470"}</definedName>
    <definedName name="_21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469"}</definedName>
    <definedName name="_21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468"}</definedName>
    <definedName name="_21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467"}</definedName>
    <definedName name="_21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466"}</definedName>
    <definedName name="_21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465"}</definedName>
    <definedName name="_2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435"}</definedName>
    <definedName name="_21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464"}</definedName>
    <definedName name="_21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463"}</definedName>
    <definedName name="_21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462"}</definedName>
    <definedName name="_21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461"}</definedName>
    <definedName name="_21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460"}</definedName>
    <definedName name="_21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459"}</definedName>
    <definedName name="_21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458"}</definedName>
    <definedName name="_21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457"}</definedName>
    <definedName name="_21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456"}</definedName>
    <definedName name="_21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455"}</definedName>
    <definedName name="_2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434"}</definedName>
    <definedName name="_21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454"}</definedName>
    <definedName name="_21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453"}</definedName>
    <definedName name="_21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452"}</definedName>
    <definedName name="_21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451"}</definedName>
    <definedName name="_21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450"}</definedName>
    <definedName name="_21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449"}</definedName>
    <definedName name="_21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448"}</definedName>
    <definedName name="_21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447"}</definedName>
    <definedName name="_21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446"}</definedName>
    <definedName name="_21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445"}</definedName>
    <definedName name="_2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433"}</definedName>
    <definedName name="_21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444"}</definedName>
    <definedName name="_21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443"}</definedName>
    <definedName name="_21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442"}</definedName>
    <definedName name="_21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441"}</definedName>
    <definedName name="_21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440"}</definedName>
    <definedName name="_21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439"}</definedName>
    <definedName name="_21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438"}</definedName>
    <definedName name="_21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437"}</definedName>
    <definedName name="_21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436"}</definedName>
    <definedName name="_21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435"}</definedName>
    <definedName name="_2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432"}</definedName>
    <definedName name="_21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434"}</definedName>
    <definedName name="_21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433"}</definedName>
    <definedName name="_21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432"}</definedName>
    <definedName name="_21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431"}</definedName>
    <definedName name="_21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430"}</definedName>
    <definedName name="_21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429"}</definedName>
    <definedName name="_21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428"}</definedName>
    <definedName name="_21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427"}</definedName>
    <definedName name="_21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426"}</definedName>
    <definedName name="_21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425"}</definedName>
    <definedName name="_21mensuel">!#REF!</definedName>
    <definedName name="_21tauxPSPH">!#REF!</definedName>
    <definedName name="_21titre">!#REF!</definedName>
    <definedName name="_22________123Graph_AGRAFICO_1" hidden="1">#REF!</definedName>
    <definedName name="_22__123Graph_BGRAFICO_1" hidden="1">#REF!</definedName>
    <definedName name="_22__123Graph_LBL_ACHART_2" hidden="1">#N/A</definedName>
    <definedName name="_22__123Graph_XCHART_8" hidden="1">#REF!</definedName>
    <definedName name="_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500"}</definedName>
    <definedName name="_2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431"}</definedName>
    <definedName name="_22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424"}</definedName>
    <definedName name="_22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423"}</definedName>
    <definedName name="_22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422"}</definedName>
    <definedName name="_22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421"}</definedName>
    <definedName name="_22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420"}</definedName>
    <definedName name="_22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419"}</definedName>
    <definedName name="_22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418"}</definedName>
    <definedName name="_22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417"}</definedName>
    <definedName name="_22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416"}</definedName>
    <definedName name="_22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415"}</definedName>
    <definedName name="_2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430"}</definedName>
    <definedName name="_22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414"}</definedName>
    <definedName name="_22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413"}</definedName>
    <definedName name="_22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412"}</definedName>
    <definedName name="_22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411"}</definedName>
    <definedName name="_22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410"}</definedName>
    <definedName name="_22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409"}</definedName>
    <definedName name="_22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408"}</definedName>
    <definedName name="_22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407"}</definedName>
    <definedName name="_22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406"}</definedName>
    <definedName name="_22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405"}</definedName>
    <definedName name="_2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429"}</definedName>
    <definedName name="_22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404"}</definedName>
    <definedName name="_22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403"}</definedName>
    <definedName name="_22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402"}</definedName>
    <definedName name="_22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401"}</definedName>
    <definedName name="_22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400"}</definedName>
    <definedName name="_22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399"}</definedName>
    <definedName name="_22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398"}</definedName>
    <definedName name="_22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397"}</definedName>
    <definedName name="_22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396"}</definedName>
    <definedName name="_22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395"}</definedName>
    <definedName name="_2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428"}</definedName>
    <definedName name="_22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394"}</definedName>
    <definedName name="_22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393"}</definedName>
    <definedName name="_22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392"}</definedName>
    <definedName name="_22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391"}</definedName>
    <definedName name="_22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390"}</definedName>
    <definedName name="_22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389"}</definedName>
    <definedName name="_22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388"}</definedName>
    <definedName name="_22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387"}</definedName>
    <definedName name="_22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386"}</definedName>
    <definedName name="_22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385"}</definedName>
    <definedName name="_2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427"}</definedName>
    <definedName name="_22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384"}</definedName>
    <definedName name="_22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383"}</definedName>
    <definedName name="_22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382"}</definedName>
    <definedName name="_22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381"}</definedName>
    <definedName name="_22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380"}</definedName>
    <definedName name="_22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379"}</definedName>
    <definedName name="_22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378"}</definedName>
    <definedName name="_22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377"}</definedName>
    <definedName name="_22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376"}</definedName>
    <definedName name="_22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375"}</definedName>
    <definedName name="_2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426"}</definedName>
    <definedName name="_22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374"}</definedName>
    <definedName name="_22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373"}</definedName>
    <definedName name="_22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372"}</definedName>
    <definedName name="_22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371"}</definedName>
    <definedName name="_22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370"}</definedName>
    <definedName name="_22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369"}</definedName>
    <definedName name="_22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368"}</definedName>
    <definedName name="_22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367"}</definedName>
    <definedName name="_22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366"}</definedName>
    <definedName name="_22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365"}</definedName>
    <definedName name="_2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425"}</definedName>
    <definedName name="_22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364"}</definedName>
    <definedName name="_22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363"}</definedName>
    <definedName name="_22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362"}</definedName>
    <definedName name="_22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361"}</definedName>
    <definedName name="_22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360"}</definedName>
    <definedName name="_22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359"}</definedName>
    <definedName name="_22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358"}</definedName>
    <definedName name="_22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357"}</definedName>
    <definedName name="_22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356"}</definedName>
    <definedName name="_22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355"}</definedName>
    <definedName name="_2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424"}</definedName>
    <definedName name="_22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354"}</definedName>
    <definedName name="_22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353"}</definedName>
    <definedName name="_22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352"}</definedName>
    <definedName name="_22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351"}</definedName>
    <definedName name="_22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350"}</definedName>
    <definedName name="_22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349"}</definedName>
    <definedName name="_22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348"}</definedName>
    <definedName name="_22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347"}</definedName>
    <definedName name="_22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346"}</definedName>
    <definedName name="_22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345"}</definedName>
    <definedName name="_2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423"}</definedName>
    <definedName name="_22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344"}</definedName>
    <definedName name="_22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343"}</definedName>
    <definedName name="_22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342"}</definedName>
    <definedName name="_22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341"}</definedName>
    <definedName name="_22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340"}</definedName>
    <definedName name="_22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339"}</definedName>
    <definedName name="_22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338"}</definedName>
    <definedName name="_22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337"}</definedName>
    <definedName name="_22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336"}</definedName>
    <definedName name="_22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335"}</definedName>
    <definedName name="_2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422"}</definedName>
    <definedName name="_22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334"}</definedName>
    <definedName name="_22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333"}</definedName>
    <definedName name="_22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332"}</definedName>
    <definedName name="_22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331"}</definedName>
    <definedName name="_22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330"}</definedName>
    <definedName name="_22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329"}</definedName>
    <definedName name="_22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328"}</definedName>
    <definedName name="_22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327"}</definedName>
    <definedName name="_22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326"}</definedName>
    <definedName name="_22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325"}</definedName>
    <definedName name="_22mensuel">!#REF!</definedName>
    <definedName name="_22tauxPSPH">!#REF!</definedName>
    <definedName name="_22titre">!#REF!</definedName>
    <definedName name="_23________123Graph_BGRAFICO_1" hidden="1">#REF!</definedName>
    <definedName name="_23__123Graph_BGrafico_1C" hidden="1">#REF!</definedName>
    <definedName name="_23__123Graph_LBL_ACHART_3" hidden="1">#N/A</definedName>
    <definedName name="_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499"}</definedName>
    <definedName name="_2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421"}</definedName>
    <definedName name="_23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324"}</definedName>
    <definedName name="_23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323"}</definedName>
    <definedName name="_23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322"}</definedName>
    <definedName name="_23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321"}</definedName>
    <definedName name="_23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320"}</definedName>
    <definedName name="_23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319"}</definedName>
    <definedName name="_23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318"}</definedName>
    <definedName name="_23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317"}</definedName>
    <definedName name="_23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316"}</definedName>
    <definedName name="_23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315"}</definedName>
    <definedName name="_2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420"}</definedName>
    <definedName name="_23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314"}</definedName>
    <definedName name="_23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313"}</definedName>
    <definedName name="_23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312"}</definedName>
    <definedName name="_23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311"}</definedName>
    <definedName name="_23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310"}</definedName>
    <definedName name="_23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309"}</definedName>
    <definedName name="_23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308"}</definedName>
    <definedName name="_23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307"}</definedName>
    <definedName name="_23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306"}</definedName>
    <definedName name="_23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305"}</definedName>
    <definedName name="_2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419"}</definedName>
    <definedName name="_23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304"}</definedName>
    <definedName name="_23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303"}</definedName>
    <definedName name="_23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302"}</definedName>
    <definedName name="_23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301"}</definedName>
    <definedName name="_23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300"}</definedName>
    <definedName name="_23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299"}</definedName>
    <definedName name="_23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298"}</definedName>
    <definedName name="_23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297"}</definedName>
    <definedName name="_23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296"}</definedName>
    <definedName name="_23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295"}</definedName>
    <definedName name="_2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418"}</definedName>
    <definedName name="_23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294"}</definedName>
    <definedName name="_23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293"}</definedName>
    <definedName name="_23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292"}</definedName>
    <definedName name="_23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291"}</definedName>
    <definedName name="_23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290"}</definedName>
    <definedName name="_23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289"}</definedName>
    <definedName name="_23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288"}</definedName>
    <definedName name="_23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287"}</definedName>
    <definedName name="_23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286"}</definedName>
    <definedName name="_23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285"}</definedName>
    <definedName name="_2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417"}</definedName>
    <definedName name="_23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284"}</definedName>
    <definedName name="_23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283"}</definedName>
    <definedName name="_23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282"}</definedName>
    <definedName name="_23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281"}</definedName>
    <definedName name="_23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280"}</definedName>
    <definedName name="_23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279"}</definedName>
    <definedName name="_23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278"}</definedName>
    <definedName name="_23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277"}</definedName>
    <definedName name="_23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276"}</definedName>
    <definedName name="_23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275"}</definedName>
    <definedName name="_2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416"}</definedName>
    <definedName name="_23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274"}</definedName>
    <definedName name="_23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273"}</definedName>
    <definedName name="_23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272"}</definedName>
    <definedName name="_23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271"}</definedName>
    <definedName name="_23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270"}</definedName>
    <definedName name="_23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269"}</definedName>
    <definedName name="_23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268"}</definedName>
    <definedName name="_23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267"}</definedName>
    <definedName name="_23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266"}</definedName>
    <definedName name="_23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265"}</definedName>
    <definedName name="_2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415"}</definedName>
    <definedName name="_23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264"}</definedName>
    <definedName name="_23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263"}</definedName>
    <definedName name="_23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262"}</definedName>
    <definedName name="_23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261"}</definedName>
    <definedName name="_23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260"}</definedName>
    <definedName name="_23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259"}</definedName>
    <definedName name="_23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258"}</definedName>
    <definedName name="_23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257"}</definedName>
    <definedName name="_23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256"}</definedName>
    <definedName name="_23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255"}</definedName>
    <definedName name="_2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414"}</definedName>
    <definedName name="_23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254"}</definedName>
    <definedName name="_23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253"}</definedName>
    <definedName name="_23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252"}</definedName>
    <definedName name="_23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251"}</definedName>
    <definedName name="_23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250"}</definedName>
    <definedName name="_23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249"}</definedName>
    <definedName name="_23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248"}</definedName>
    <definedName name="_23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247"}</definedName>
    <definedName name="_23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246"}</definedName>
    <definedName name="_23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245"}</definedName>
    <definedName name="_2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413"}</definedName>
    <definedName name="_23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244"}</definedName>
    <definedName name="_23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243"}</definedName>
    <definedName name="_23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242"}</definedName>
    <definedName name="_23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241"}</definedName>
    <definedName name="_23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240"}</definedName>
    <definedName name="_23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239"}</definedName>
    <definedName name="_23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238"}</definedName>
    <definedName name="_23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237"}</definedName>
    <definedName name="_23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236"}</definedName>
    <definedName name="_23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235"}</definedName>
    <definedName name="_2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412"}</definedName>
    <definedName name="_23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234"}</definedName>
    <definedName name="_23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233"}</definedName>
    <definedName name="_23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232"}</definedName>
    <definedName name="_23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231"}</definedName>
    <definedName name="_23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230"}</definedName>
    <definedName name="_23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229"}</definedName>
    <definedName name="_23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228"}</definedName>
    <definedName name="_23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227"}</definedName>
    <definedName name="_23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226"}</definedName>
    <definedName name="_23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225"}</definedName>
    <definedName name="_23mensuel">!#REF!</definedName>
    <definedName name="_23tauxPSPH">!#REF!</definedName>
    <definedName name="_23titre">!#REF!</definedName>
    <definedName name="_24________123Graph_CGRAFICO_1" hidden="1">#REF!</definedName>
    <definedName name="_24__123Graph_CGrafico_1C" hidden="1">#REF!</definedName>
    <definedName name="_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498"}</definedName>
    <definedName name="_2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411"}</definedName>
    <definedName name="_24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224"}</definedName>
    <definedName name="_24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223"}</definedName>
    <definedName name="_24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222"}</definedName>
    <definedName name="_24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221"}</definedName>
    <definedName name="_24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220"}</definedName>
    <definedName name="_24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219"}</definedName>
    <definedName name="_24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218"}</definedName>
    <definedName name="_24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217"}</definedName>
    <definedName name="_24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216"}</definedName>
    <definedName name="_24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215"}</definedName>
    <definedName name="_2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410"}</definedName>
    <definedName name="_24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214"}</definedName>
    <definedName name="_24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213"}</definedName>
    <definedName name="_24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212"}</definedName>
    <definedName name="_24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211"}</definedName>
    <definedName name="_24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210"}</definedName>
    <definedName name="_24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209"}</definedName>
    <definedName name="_24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208"}</definedName>
    <definedName name="_24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207"}</definedName>
    <definedName name="_24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206"}</definedName>
    <definedName name="_24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205"}</definedName>
    <definedName name="_2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409"}</definedName>
    <definedName name="_24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204"}</definedName>
    <definedName name="_24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203"}</definedName>
    <definedName name="_24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202"}</definedName>
    <definedName name="_24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201"}</definedName>
    <definedName name="_24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200"}</definedName>
    <definedName name="_24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199"}</definedName>
    <definedName name="_24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198"}</definedName>
    <definedName name="_24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197"}</definedName>
    <definedName name="_24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196"}</definedName>
    <definedName name="_24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195"}</definedName>
    <definedName name="_2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408"}</definedName>
    <definedName name="_24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194"}</definedName>
    <definedName name="_24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193"}</definedName>
    <definedName name="_24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192"}</definedName>
    <definedName name="_24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191"}</definedName>
    <definedName name="_24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190"}</definedName>
    <definedName name="_24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189"}</definedName>
    <definedName name="_24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188"}</definedName>
    <definedName name="_24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187"}</definedName>
    <definedName name="_24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186"}</definedName>
    <definedName name="_24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185"}</definedName>
    <definedName name="_2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407"}</definedName>
    <definedName name="_24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184"}</definedName>
    <definedName name="_24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183"}</definedName>
    <definedName name="_24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182"}</definedName>
    <definedName name="_24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181"}</definedName>
    <definedName name="_24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180"}</definedName>
    <definedName name="_24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179"}</definedName>
    <definedName name="_24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178"}</definedName>
    <definedName name="_24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177"}</definedName>
    <definedName name="_24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176"}</definedName>
    <definedName name="_24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175"}</definedName>
    <definedName name="_2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406"}</definedName>
    <definedName name="_24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174"}</definedName>
    <definedName name="_24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173"}</definedName>
    <definedName name="_24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172"}</definedName>
    <definedName name="_24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171"}</definedName>
    <definedName name="_24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170"}</definedName>
    <definedName name="_24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169"}</definedName>
    <definedName name="_24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168"}</definedName>
    <definedName name="_24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167"}</definedName>
    <definedName name="_24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166"}</definedName>
    <definedName name="_24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165"}</definedName>
    <definedName name="_2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405"}</definedName>
    <definedName name="_24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164"}</definedName>
    <definedName name="_24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163"}</definedName>
    <definedName name="_24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162"}</definedName>
    <definedName name="_24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161"}</definedName>
    <definedName name="_24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160"}</definedName>
    <definedName name="_24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159"}</definedName>
    <definedName name="_24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158"}</definedName>
    <definedName name="_24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157"}</definedName>
    <definedName name="_24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156"}</definedName>
    <definedName name="_24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155"}</definedName>
    <definedName name="_2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404"}</definedName>
    <definedName name="_24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154"}</definedName>
    <definedName name="_24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153"}</definedName>
    <definedName name="_24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152"}</definedName>
    <definedName name="_24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151"}</definedName>
    <definedName name="_24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150"}</definedName>
    <definedName name="_24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149"}</definedName>
    <definedName name="_24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148"}</definedName>
    <definedName name="_24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147"}</definedName>
    <definedName name="_24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146"}</definedName>
    <definedName name="_24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145"}</definedName>
    <definedName name="_2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403"}</definedName>
    <definedName name="_24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144"}</definedName>
    <definedName name="_24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143"}</definedName>
    <definedName name="_24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142"}</definedName>
    <definedName name="_24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141"}</definedName>
    <definedName name="_24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140"}</definedName>
    <definedName name="_24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139"}</definedName>
    <definedName name="_24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138"}</definedName>
    <definedName name="_24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137"}</definedName>
    <definedName name="_24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136"}</definedName>
    <definedName name="_24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135"}</definedName>
    <definedName name="_2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402"}</definedName>
    <definedName name="_24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134"}</definedName>
    <definedName name="_24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133"}</definedName>
    <definedName name="_24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132"}</definedName>
    <definedName name="_24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131"}</definedName>
    <definedName name="_24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130"}</definedName>
    <definedName name="_24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129"}</definedName>
    <definedName name="_24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128"}</definedName>
    <definedName name="_24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127"}</definedName>
    <definedName name="_24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126"}</definedName>
    <definedName name="_24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125"}</definedName>
    <definedName name="_24mensuel">!#REF!</definedName>
    <definedName name="_24tauxPSPH">!#REF!</definedName>
    <definedName name="_24titre">!#REF!</definedName>
    <definedName name="_25________123Graph_DGRAFICO_1" hidden="1">#REF!</definedName>
    <definedName name="_25__123Graph_DCHART_1" hidden="1">#REF!</definedName>
    <definedName name="_25__123Graph_LBL_DCHART_2" hidden="1">#N/A</definedName>
    <definedName name="_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497"}</definedName>
    <definedName name="_2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401"}</definedName>
    <definedName name="_25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124"}</definedName>
    <definedName name="_25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123"}</definedName>
    <definedName name="_25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122"}</definedName>
    <definedName name="_25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121"}</definedName>
    <definedName name="_25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120"}</definedName>
    <definedName name="_25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119"}</definedName>
    <definedName name="_25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118"}</definedName>
    <definedName name="_25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117"}</definedName>
    <definedName name="_25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116"}</definedName>
    <definedName name="_25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115"}</definedName>
    <definedName name="_2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400"}</definedName>
    <definedName name="_25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114"}</definedName>
    <definedName name="_25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113"}</definedName>
    <definedName name="_25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112"}</definedName>
    <definedName name="_25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111"}</definedName>
    <definedName name="_25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110"}</definedName>
    <definedName name="_25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109"}</definedName>
    <definedName name="_25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108"}</definedName>
    <definedName name="_25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107"}</definedName>
    <definedName name="_25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106"}</definedName>
    <definedName name="_25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105"}</definedName>
    <definedName name="_2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399"}</definedName>
    <definedName name="_25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104"}</definedName>
    <definedName name="_25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103"}</definedName>
    <definedName name="_25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102"}</definedName>
    <definedName name="_25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101"}</definedName>
    <definedName name="_25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100"}</definedName>
    <definedName name="_25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99"}</definedName>
    <definedName name="_25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98"}</definedName>
    <definedName name="_25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97"}</definedName>
    <definedName name="_25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96"}</definedName>
    <definedName name="_25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95"}</definedName>
    <definedName name="_2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398"}</definedName>
    <definedName name="_25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94"}</definedName>
    <definedName name="_25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93"}</definedName>
    <definedName name="_25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92"}</definedName>
    <definedName name="_25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91"}</definedName>
    <definedName name="_25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90"}</definedName>
    <definedName name="_25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89"}</definedName>
    <definedName name="_25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88"}</definedName>
    <definedName name="_25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87"}</definedName>
    <definedName name="_25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86"}</definedName>
    <definedName name="_25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85"}</definedName>
    <definedName name="_2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397"}</definedName>
    <definedName name="_25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84"}</definedName>
    <definedName name="_25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83"}</definedName>
    <definedName name="_25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82"}</definedName>
    <definedName name="_25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81"}</definedName>
    <definedName name="_25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80"}</definedName>
    <definedName name="_25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79"}</definedName>
    <definedName name="_25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78"}</definedName>
    <definedName name="_25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77"}</definedName>
    <definedName name="_25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76"}</definedName>
    <definedName name="_25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75"}</definedName>
    <definedName name="_2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396"}</definedName>
    <definedName name="_25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74"}</definedName>
    <definedName name="_25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73"}</definedName>
    <definedName name="_25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72"}</definedName>
    <definedName name="_25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71"}</definedName>
    <definedName name="_25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70"}</definedName>
    <definedName name="_25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69"}</definedName>
    <definedName name="_25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68"}</definedName>
    <definedName name="_25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67"}</definedName>
    <definedName name="_25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66"}</definedName>
    <definedName name="_25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65"}</definedName>
    <definedName name="_2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395"}</definedName>
    <definedName name="_25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64"}</definedName>
    <definedName name="_25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63"}</definedName>
    <definedName name="_25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62"}</definedName>
    <definedName name="_25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61"}</definedName>
    <definedName name="_25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60"}</definedName>
    <definedName name="_25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59"}</definedName>
    <definedName name="_25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58"}</definedName>
    <definedName name="_25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57"}</definedName>
    <definedName name="_25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56"}</definedName>
    <definedName name="_25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55"}</definedName>
    <definedName name="_2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394"}</definedName>
    <definedName name="_25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54"}</definedName>
    <definedName name="_25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53"}</definedName>
    <definedName name="_25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"}</definedName>
    <definedName name="_25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"}</definedName>
    <definedName name="_25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"}</definedName>
    <definedName name="_25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"}</definedName>
    <definedName name="_25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"}</definedName>
    <definedName name="_25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"}</definedName>
    <definedName name="_25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"}</definedName>
    <definedName name="_25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"}</definedName>
    <definedName name="_2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393"}</definedName>
    <definedName name="_25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"}</definedName>
    <definedName name="_25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"}</definedName>
    <definedName name="_25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"}</definedName>
    <definedName name="_25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"}</definedName>
    <definedName name="_25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"}</definedName>
    <definedName name="_25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"}</definedName>
    <definedName name="_25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"}</definedName>
    <definedName name="_25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"}</definedName>
    <definedName name="_25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"}</definedName>
    <definedName name="_25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"}</definedName>
    <definedName name="_2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392"}</definedName>
    <definedName name="_25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"}</definedName>
    <definedName name="_25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"}</definedName>
    <definedName name="_25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"}</definedName>
    <definedName name="_25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"}</definedName>
    <definedName name="_25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"}</definedName>
    <definedName name="_25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"}</definedName>
    <definedName name="_25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"}</definedName>
    <definedName name="_25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"}</definedName>
    <definedName name="_25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"}</definedName>
    <definedName name="_25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"}</definedName>
    <definedName name="_26________123Graph_EGRAFICO_1" hidden="1">#REF!</definedName>
    <definedName name="_26__123Graph_DCHART_2" hidden="1">#REF!</definedName>
    <definedName name="_26__123Graph_XCHART_2" hidden="1">#N/A</definedName>
    <definedName name="_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496"}</definedName>
    <definedName name="_2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391"}</definedName>
    <definedName name="_26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"}</definedName>
    <definedName name="_26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"}</definedName>
    <definedName name="_26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"}</definedName>
    <definedName name="_26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"}</definedName>
    <definedName name="_26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"}</definedName>
    <definedName name="_26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"}</definedName>
    <definedName name="_26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"}</definedName>
    <definedName name="_26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"}</definedName>
    <definedName name="_26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"}</definedName>
    <definedName name="_26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"}</definedName>
    <definedName name="_2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390"}</definedName>
    <definedName name="_26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"}</definedName>
    <definedName name="_26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"}</definedName>
    <definedName name="_26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"}</definedName>
    <definedName name="_26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"}</definedName>
    <definedName name="_26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"}</definedName>
    <definedName name="_26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"}</definedName>
    <definedName name="_26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"}</definedName>
    <definedName name="_26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"}</definedName>
    <definedName name="_26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"}</definedName>
    <definedName name="_26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"}</definedName>
    <definedName name="_2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389"}</definedName>
    <definedName name="_26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"}</definedName>
    <definedName name="_26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"}</definedName>
    <definedName name="_26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"}</definedName>
    <definedName name="_26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"}</definedName>
    <definedName name="_26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520"}</definedName>
    <definedName name="_26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519"}</definedName>
    <definedName name="_26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518"}</definedName>
    <definedName name="_26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517"}</definedName>
    <definedName name="_26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516"}</definedName>
    <definedName name="_26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515"}</definedName>
    <definedName name="_2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388"}</definedName>
    <definedName name="_26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514"}</definedName>
    <definedName name="_26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513"}</definedName>
    <definedName name="_26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512"}</definedName>
    <definedName name="_26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511"}</definedName>
    <definedName name="_26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510"}</definedName>
    <definedName name="_26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509"}</definedName>
    <definedName name="_26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508"}</definedName>
    <definedName name="_26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507"}</definedName>
    <definedName name="_26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506"}</definedName>
    <definedName name="_26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505"}</definedName>
    <definedName name="_2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387"}</definedName>
    <definedName name="_26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504"}</definedName>
    <definedName name="_26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503"}</definedName>
    <definedName name="_26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502"}</definedName>
    <definedName name="_26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501"}</definedName>
    <definedName name="_26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500"}</definedName>
    <definedName name="_26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499"}</definedName>
    <definedName name="_26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498"}</definedName>
    <definedName name="_26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497"}</definedName>
    <definedName name="_26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496"}</definedName>
    <definedName name="_26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495"}</definedName>
    <definedName name="_2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386"}</definedName>
    <definedName name="_26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494"}</definedName>
    <definedName name="_26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493"}</definedName>
    <definedName name="_26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492"}</definedName>
    <definedName name="_26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491"}</definedName>
    <definedName name="_26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490"}</definedName>
    <definedName name="_26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489"}</definedName>
    <definedName name="_26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488"}</definedName>
    <definedName name="_26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487"}</definedName>
    <definedName name="_26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486"}</definedName>
    <definedName name="_26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485"}</definedName>
    <definedName name="_266__123Graph_CCHART_2" hidden="1">#REF!</definedName>
    <definedName name="_2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385"}</definedName>
    <definedName name="_26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484"}</definedName>
    <definedName name="_26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483"}</definedName>
    <definedName name="_26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482"}</definedName>
    <definedName name="_26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481"}</definedName>
    <definedName name="_26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480"}</definedName>
    <definedName name="_26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479"}</definedName>
    <definedName name="_26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478"}</definedName>
    <definedName name="_26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477"}</definedName>
    <definedName name="_26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26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475"}</definedName>
    <definedName name="_267__123Graph_DCHART_1" hidden="1">#REF!</definedName>
    <definedName name="_2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384"}</definedName>
    <definedName name="_26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474"}</definedName>
    <definedName name="_26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473"}</definedName>
    <definedName name="_26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472"}</definedName>
    <definedName name="_26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471"}</definedName>
    <definedName name="_26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470"}</definedName>
    <definedName name="_26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469"}</definedName>
    <definedName name="_26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468"}</definedName>
    <definedName name="_26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467"}</definedName>
    <definedName name="_26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466"}</definedName>
    <definedName name="_26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465"}</definedName>
    <definedName name="_268__123Graph_XCHART_1" hidden="1">#REF!</definedName>
    <definedName name="_2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383"}</definedName>
    <definedName name="_26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464"}</definedName>
    <definedName name="_26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463"}</definedName>
    <definedName name="_26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462"}</definedName>
    <definedName name="_26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461"}</definedName>
    <definedName name="_26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460"}</definedName>
    <definedName name="_26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459"}</definedName>
    <definedName name="_26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458"}</definedName>
    <definedName name="_26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457"}</definedName>
    <definedName name="_26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456"}</definedName>
    <definedName name="_26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455"}</definedName>
    <definedName name="_2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382"}</definedName>
    <definedName name="_26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454"}</definedName>
    <definedName name="_26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453"}</definedName>
    <definedName name="_26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452"}</definedName>
    <definedName name="_26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451"}</definedName>
    <definedName name="_26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450"}</definedName>
    <definedName name="_26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449"}</definedName>
    <definedName name="_26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448"}</definedName>
    <definedName name="_26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447"}</definedName>
    <definedName name="_26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446"}</definedName>
    <definedName name="_26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445"}</definedName>
    <definedName name="_26mensuel">!#REF!</definedName>
    <definedName name="_26tauxPSPH">!#REF!</definedName>
    <definedName name="_26titre">!#REF!</definedName>
    <definedName name="_27________123Graph_FGRAFICO_1" hidden="1">#REF!</definedName>
    <definedName name="_27__123Graph_LBL_ACHART_1" hidden="1">#REF!</definedName>
    <definedName name="_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495"}</definedName>
    <definedName name="_2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381"}</definedName>
    <definedName name="_27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444"}</definedName>
    <definedName name="_27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443"}</definedName>
    <definedName name="_27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442"}</definedName>
    <definedName name="_27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441"}</definedName>
    <definedName name="_27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440"}</definedName>
    <definedName name="_27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439"}</definedName>
    <definedName name="_27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438"}</definedName>
    <definedName name="_27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437"}</definedName>
    <definedName name="_27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436"}</definedName>
    <definedName name="_27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2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380"}</definedName>
    <definedName name="_27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434"}</definedName>
    <definedName name="_27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433"}</definedName>
    <definedName name="_27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432"}</definedName>
    <definedName name="_27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431"}</definedName>
    <definedName name="_27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430"}</definedName>
    <definedName name="_27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429"}</definedName>
    <definedName name="_27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428"}</definedName>
    <definedName name="_27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427"}</definedName>
    <definedName name="_27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426"}</definedName>
    <definedName name="_27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425"}</definedName>
    <definedName name="_2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379"}</definedName>
    <definedName name="_27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424"}</definedName>
    <definedName name="_27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423"}</definedName>
    <definedName name="_27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422"}</definedName>
    <definedName name="_27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421"}</definedName>
    <definedName name="_27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420"}</definedName>
    <definedName name="_27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419"}</definedName>
    <definedName name="_27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418"}</definedName>
    <definedName name="_27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417"}</definedName>
    <definedName name="_27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416"}</definedName>
    <definedName name="_27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415"}</definedName>
    <definedName name="_2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378"}</definedName>
    <definedName name="_27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414"}</definedName>
    <definedName name="_27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413"}</definedName>
    <definedName name="_27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412"}</definedName>
    <definedName name="_27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411"}</definedName>
    <definedName name="_27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410"}</definedName>
    <definedName name="_27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409"}</definedName>
    <definedName name="_27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408"}</definedName>
    <definedName name="_27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407"}</definedName>
    <definedName name="_27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406"}</definedName>
    <definedName name="_27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405"}</definedName>
    <definedName name="_2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377"}</definedName>
    <definedName name="_27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404"}</definedName>
    <definedName name="_27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403"}</definedName>
    <definedName name="_27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402"}</definedName>
    <definedName name="_27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401"}</definedName>
    <definedName name="_27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400"}</definedName>
    <definedName name="_27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399"}</definedName>
    <definedName name="_27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398"}</definedName>
    <definedName name="_27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397"}</definedName>
    <definedName name="_27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396"}</definedName>
    <definedName name="_27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395"}</definedName>
    <definedName name="_2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376"}</definedName>
    <definedName name="_27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394"}</definedName>
    <definedName name="_27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393"}</definedName>
    <definedName name="_27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392"}</definedName>
    <definedName name="_27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391"}</definedName>
    <definedName name="_27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390"}</definedName>
    <definedName name="_27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389"}</definedName>
    <definedName name="_27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388"}</definedName>
    <definedName name="_27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387"}</definedName>
    <definedName name="_27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386"}</definedName>
    <definedName name="_27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385"}</definedName>
    <definedName name="_2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375"}</definedName>
    <definedName name="_27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384"}</definedName>
    <definedName name="_27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383"}</definedName>
    <definedName name="_27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382"}</definedName>
    <definedName name="_27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381"}</definedName>
    <definedName name="_27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380"}</definedName>
    <definedName name="_27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379"}</definedName>
    <definedName name="_27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378"}</definedName>
    <definedName name="_27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377"}</definedName>
    <definedName name="_27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376"}</definedName>
    <definedName name="_27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375"}</definedName>
    <definedName name="_2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374"}</definedName>
    <definedName name="_27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374"}</definedName>
    <definedName name="_27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373"}</definedName>
    <definedName name="_27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372"}</definedName>
    <definedName name="_27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371"}</definedName>
    <definedName name="_27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370"}</definedName>
    <definedName name="_27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369"}</definedName>
    <definedName name="_27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368"}</definedName>
    <definedName name="_27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367"}</definedName>
    <definedName name="_27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366"}</definedName>
    <definedName name="_27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365"}</definedName>
    <definedName name="_2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373"}</definedName>
    <definedName name="_27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364"}</definedName>
    <definedName name="_27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363"}</definedName>
    <definedName name="_27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362"}</definedName>
    <definedName name="_27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361"}</definedName>
    <definedName name="_27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360"}</definedName>
    <definedName name="_27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359"}</definedName>
    <definedName name="_27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358"}</definedName>
    <definedName name="_27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357"}</definedName>
    <definedName name="_27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356"}</definedName>
    <definedName name="_27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355"}</definedName>
    <definedName name="_2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372"}</definedName>
    <definedName name="_27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354"}</definedName>
    <definedName name="_27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353"}</definedName>
    <definedName name="_27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352"}</definedName>
    <definedName name="_27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351"}</definedName>
    <definedName name="_27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350"}</definedName>
    <definedName name="_27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349"}</definedName>
    <definedName name="_27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348"}</definedName>
    <definedName name="_27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347"}</definedName>
    <definedName name="_27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346"}</definedName>
    <definedName name="_27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345"}</definedName>
    <definedName name="_28________123Graph_XGRAFICO_1" hidden="1">#REF!</definedName>
    <definedName name="_28__123Graph_LBL_ACHART_2" hidden="1">#REF!</definedName>
    <definedName name="_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494"}</definedName>
    <definedName name="_2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371"}</definedName>
    <definedName name="_28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344"}</definedName>
    <definedName name="_28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343"}</definedName>
    <definedName name="_28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342"}</definedName>
    <definedName name="_28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341"}</definedName>
    <definedName name="_28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340"}</definedName>
    <definedName name="_28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339"}</definedName>
    <definedName name="_28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338"}</definedName>
    <definedName name="_28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337"}</definedName>
    <definedName name="_28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336"}</definedName>
    <definedName name="_28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335"}</definedName>
    <definedName name="_2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370"}</definedName>
    <definedName name="_28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334"}</definedName>
    <definedName name="_28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333"}</definedName>
    <definedName name="_28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332"}</definedName>
    <definedName name="_28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331"}</definedName>
    <definedName name="_28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330"}</definedName>
    <definedName name="_28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329"}</definedName>
    <definedName name="_28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328"}</definedName>
    <definedName name="_28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327"}</definedName>
    <definedName name="_28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326"}</definedName>
    <definedName name="_28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325"}</definedName>
    <definedName name="_2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369"}</definedName>
    <definedName name="_28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324"}</definedName>
    <definedName name="_28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323"}</definedName>
    <definedName name="_28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322"}</definedName>
    <definedName name="_28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321"}</definedName>
    <definedName name="_28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320"}</definedName>
    <definedName name="_28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319"}</definedName>
    <definedName name="_28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318"}</definedName>
    <definedName name="_28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317"}</definedName>
    <definedName name="_28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316"}</definedName>
    <definedName name="_28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315"}</definedName>
    <definedName name="_2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368"}</definedName>
    <definedName name="_28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314"}</definedName>
    <definedName name="_28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313"}</definedName>
    <definedName name="_28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312"}</definedName>
    <definedName name="_28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311"}</definedName>
    <definedName name="_28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310"}</definedName>
    <definedName name="_28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309"}</definedName>
    <definedName name="_28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308"}</definedName>
    <definedName name="_28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307"}</definedName>
    <definedName name="_28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306"}</definedName>
    <definedName name="_28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305"}</definedName>
    <definedName name="_2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367"}</definedName>
    <definedName name="_28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304"}</definedName>
    <definedName name="_28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303"}</definedName>
    <definedName name="_28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302"}</definedName>
    <definedName name="_28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301"}</definedName>
    <definedName name="_28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300"}</definedName>
    <definedName name="_28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299"}</definedName>
    <definedName name="_28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298"}</definedName>
    <definedName name="_28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297"}</definedName>
    <definedName name="_28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296"}</definedName>
    <definedName name="_28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295"}</definedName>
    <definedName name="_2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366"}</definedName>
    <definedName name="_28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294"}</definedName>
    <definedName name="_28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293"}</definedName>
    <definedName name="_28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292"}</definedName>
    <definedName name="_28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291"}</definedName>
    <definedName name="_28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290"}</definedName>
    <definedName name="_28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289"}</definedName>
    <definedName name="_28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288"}</definedName>
    <definedName name="_28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287"}</definedName>
    <definedName name="_28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286"}</definedName>
    <definedName name="_28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285"}</definedName>
    <definedName name="_2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365"}</definedName>
    <definedName name="_28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284"}</definedName>
    <definedName name="_28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283"}</definedName>
    <definedName name="_28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282"}</definedName>
    <definedName name="_28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281"}</definedName>
    <definedName name="_28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280"}</definedName>
    <definedName name="_28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279"}</definedName>
    <definedName name="_28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278"}</definedName>
    <definedName name="_28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277"}</definedName>
    <definedName name="_28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276"}</definedName>
    <definedName name="_28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275"}</definedName>
    <definedName name="_2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364"}</definedName>
    <definedName name="_28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274"}</definedName>
    <definedName name="_28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273"}</definedName>
    <definedName name="_28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272"}</definedName>
    <definedName name="_28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271"}</definedName>
    <definedName name="_28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270"}</definedName>
    <definedName name="_28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269"}</definedName>
    <definedName name="_28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268"}</definedName>
    <definedName name="_28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267"}</definedName>
    <definedName name="_28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266"}</definedName>
    <definedName name="_28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265"}</definedName>
    <definedName name="_2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363"}</definedName>
    <definedName name="_28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264"}</definedName>
    <definedName name="_28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263"}</definedName>
    <definedName name="_28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262"}</definedName>
    <definedName name="_28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261"}</definedName>
    <definedName name="_28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260"}</definedName>
    <definedName name="_28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259"}</definedName>
    <definedName name="_28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258"}</definedName>
    <definedName name="_28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257"}</definedName>
    <definedName name="_28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256"}</definedName>
    <definedName name="_28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255"}</definedName>
    <definedName name="_2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362"}</definedName>
    <definedName name="_28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254"}</definedName>
    <definedName name="_28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253"}</definedName>
    <definedName name="_28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252"}</definedName>
    <definedName name="_28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251"}</definedName>
    <definedName name="_28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250"}</definedName>
    <definedName name="_28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249"}</definedName>
    <definedName name="_28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248"}</definedName>
    <definedName name="_28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247"}</definedName>
    <definedName name="_28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246"}</definedName>
    <definedName name="_28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245"}</definedName>
    <definedName name="_28mensuel">!#REF!</definedName>
    <definedName name="_28tauxPSPH">!#REF!</definedName>
    <definedName name="_28titre">!#REF!</definedName>
    <definedName name="_29_______123Graph_AGRAFICO_1" hidden="1">#REF!</definedName>
    <definedName name="_29__123Graph_LBL_ACHART_3" hidden="1">#REF!</definedName>
    <definedName name="_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493"}</definedName>
    <definedName name="_2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361"}</definedName>
    <definedName name="_29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244"}</definedName>
    <definedName name="_29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243"}</definedName>
    <definedName name="_29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242"}</definedName>
    <definedName name="_29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241"}</definedName>
    <definedName name="_29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240"}</definedName>
    <definedName name="_29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239"}</definedName>
    <definedName name="_29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238"}</definedName>
    <definedName name="_29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237"}</definedName>
    <definedName name="_29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236"}</definedName>
    <definedName name="_29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235"}</definedName>
    <definedName name="_2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360"}</definedName>
    <definedName name="_29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234"}</definedName>
    <definedName name="_29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233"}</definedName>
    <definedName name="_29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232"}</definedName>
    <definedName name="_29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231"}</definedName>
    <definedName name="_29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230"}</definedName>
    <definedName name="_29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229"}</definedName>
    <definedName name="_29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228"}</definedName>
    <definedName name="_29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227"}</definedName>
    <definedName name="_29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226"}</definedName>
    <definedName name="_29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225"}</definedName>
    <definedName name="_2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359"}</definedName>
    <definedName name="_29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224"}</definedName>
    <definedName name="_29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223"}</definedName>
    <definedName name="_29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222"}</definedName>
    <definedName name="_29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221"}</definedName>
    <definedName name="_29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220"}</definedName>
    <definedName name="_29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219"}</definedName>
    <definedName name="_29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218"}</definedName>
    <definedName name="_29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217"}</definedName>
    <definedName name="_29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216"}</definedName>
    <definedName name="_29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215"}</definedName>
    <definedName name="_2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358"}</definedName>
    <definedName name="_29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214"}</definedName>
    <definedName name="_29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213"}</definedName>
    <definedName name="_29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212"}</definedName>
    <definedName name="_29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211"}</definedName>
    <definedName name="_29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210"}</definedName>
    <definedName name="_29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209"}</definedName>
    <definedName name="_29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208"}</definedName>
    <definedName name="_29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207"}</definedName>
    <definedName name="_29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206"}</definedName>
    <definedName name="_29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205"}</definedName>
    <definedName name="_2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357"}</definedName>
    <definedName name="_29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204"}</definedName>
    <definedName name="_29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203"}</definedName>
    <definedName name="_29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202"}</definedName>
    <definedName name="_29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201"}</definedName>
    <definedName name="_29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200"}</definedName>
    <definedName name="_29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199"}</definedName>
    <definedName name="_29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198"}</definedName>
    <definedName name="_29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197"}</definedName>
    <definedName name="_29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196"}</definedName>
    <definedName name="_29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195"}</definedName>
    <definedName name="_2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356"}</definedName>
    <definedName name="_29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194"}</definedName>
    <definedName name="_29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193"}</definedName>
    <definedName name="_29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192"}</definedName>
    <definedName name="_29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191"}</definedName>
    <definedName name="_29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190"}</definedName>
    <definedName name="_29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189"}</definedName>
    <definedName name="_29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188"}</definedName>
    <definedName name="_29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187"}</definedName>
    <definedName name="_29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186"}</definedName>
    <definedName name="_29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185"}</definedName>
    <definedName name="_2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355"}</definedName>
    <definedName name="_29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184"}</definedName>
    <definedName name="_29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183"}</definedName>
    <definedName name="_29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182"}</definedName>
    <definedName name="_29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181"}</definedName>
    <definedName name="_29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180"}</definedName>
    <definedName name="_29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179"}</definedName>
    <definedName name="_29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178"}</definedName>
    <definedName name="_29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177"}</definedName>
    <definedName name="_29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176"}</definedName>
    <definedName name="_29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175"}</definedName>
    <definedName name="_2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354"}</definedName>
    <definedName name="_29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174"}</definedName>
    <definedName name="_29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173"}</definedName>
    <definedName name="_29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172"}</definedName>
    <definedName name="_29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171"}</definedName>
    <definedName name="_29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170"}</definedName>
    <definedName name="_29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169"}</definedName>
    <definedName name="_29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168"}</definedName>
    <definedName name="_29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167"}</definedName>
    <definedName name="_29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166"}</definedName>
    <definedName name="_29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165"}</definedName>
    <definedName name="_2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353"}</definedName>
    <definedName name="_29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164"}</definedName>
    <definedName name="_29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163"}</definedName>
    <definedName name="_29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162"}</definedName>
    <definedName name="_29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161"}</definedName>
    <definedName name="_29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160"}</definedName>
    <definedName name="_29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159"}</definedName>
    <definedName name="_29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158"}</definedName>
    <definedName name="_29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157"}</definedName>
    <definedName name="_29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156"}</definedName>
    <definedName name="_29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155"}</definedName>
    <definedName name="_2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352"}</definedName>
    <definedName name="_29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154"}</definedName>
    <definedName name="_29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153"}</definedName>
    <definedName name="_29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152"}</definedName>
    <definedName name="_29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151"}</definedName>
    <definedName name="_29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150"}</definedName>
    <definedName name="_29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149"}</definedName>
    <definedName name="_29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148"}</definedName>
    <definedName name="_29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147"}</definedName>
    <definedName name="_29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146"}</definedName>
    <definedName name="_29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145"}</definedName>
    <definedName name="_29mensuel">!#REF!</definedName>
    <definedName name="_29tauxPSPH">!#REF!</definedName>
    <definedName name="_29titre">!#REF!</definedName>
    <definedName name="_3">#REF!</definedName>
    <definedName name="_3___________123Graph_CGRAFICO_1" hidden="1">#REF!</definedName>
    <definedName name="_3__123Graph_ACHART_2" hidden="1">#REF!</definedName>
    <definedName name="_3__123Graph_ACHART_4" hidden="1">#REF!</definedName>
    <definedName name="_3__123Graph_AGRAFICO_4" hidden="1">#REF!</definedName>
    <definedName name="_3__123Graph_BCHART_1" hidden="1">#REF!</definedName>
    <definedName name="_3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519"}</definedName>
    <definedName name="_30_______123Graph_BGRAFICO_1" hidden="1">#REF!</definedName>
    <definedName name="_30__123Graph_LBL_DCHART_1" hidden="1">#REF!</definedName>
    <definedName name="_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492"}</definedName>
    <definedName name="_3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351"}</definedName>
    <definedName name="_30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144"}</definedName>
    <definedName name="_30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143"}</definedName>
    <definedName name="_30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142"}</definedName>
    <definedName name="_30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141"}</definedName>
    <definedName name="_30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140"}</definedName>
    <definedName name="_30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139"}</definedName>
    <definedName name="_30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138"}</definedName>
    <definedName name="_30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137"}</definedName>
    <definedName name="_30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136"}</definedName>
    <definedName name="_30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135"}</definedName>
    <definedName name="_3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350"}</definedName>
    <definedName name="_30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134"}</definedName>
    <definedName name="_30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133"}</definedName>
    <definedName name="_30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132"}</definedName>
    <definedName name="_30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131"}</definedName>
    <definedName name="_30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130"}</definedName>
    <definedName name="_30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129"}</definedName>
    <definedName name="_30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128"}</definedName>
    <definedName name="_30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127"}</definedName>
    <definedName name="_30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126"}</definedName>
    <definedName name="_30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125"}</definedName>
    <definedName name="_3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349"}</definedName>
    <definedName name="_30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124"}</definedName>
    <definedName name="_30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123"}</definedName>
    <definedName name="_30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122"}</definedName>
    <definedName name="_30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121"}</definedName>
    <definedName name="_30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120"}</definedName>
    <definedName name="_30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119"}</definedName>
    <definedName name="_30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118"}</definedName>
    <definedName name="_30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117"}</definedName>
    <definedName name="_30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116"}</definedName>
    <definedName name="_30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115"}</definedName>
    <definedName name="_3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348"}</definedName>
    <definedName name="_30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114"}</definedName>
    <definedName name="_30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113"}</definedName>
    <definedName name="_30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112"}</definedName>
    <definedName name="_30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111"}</definedName>
    <definedName name="_30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110"}</definedName>
    <definedName name="_30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109"}</definedName>
    <definedName name="_30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108"}</definedName>
    <definedName name="_30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107"}</definedName>
    <definedName name="_30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106"}</definedName>
    <definedName name="_30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105"}</definedName>
    <definedName name="_3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347"}</definedName>
    <definedName name="_30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104"}</definedName>
    <definedName name="_30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103"}</definedName>
    <definedName name="_30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102"}</definedName>
    <definedName name="_30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101"}</definedName>
    <definedName name="_30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100"}</definedName>
    <definedName name="_30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99"}</definedName>
    <definedName name="_30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98"}</definedName>
    <definedName name="_30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97"}</definedName>
    <definedName name="_30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96"}</definedName>
    <definedName name="_30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95"}</definedName>
    <definedName name="_3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346"}</definedName>
    <definedName name="_30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94"}</definedName>
    <definedName name="_30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93"}</definedName>
    <definedName name="_30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92"}</definedName>
    <definedName name="_30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91"}</definedName>
    <definedName name="_30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90"}</definedName>
    <definedName name="_30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89"}</definedName>
    <definedName name="_30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88"}</definedName>
    <definedName name="_30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87"}</definedName>
    <definedName name="_30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86"}</definedName>
    <definedName name="_30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85"}</definedName>
    <definedName name="_3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345"}</definedName>
    <definedName name="_30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84"}</definedName>
    <definedName name="_30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83"}</definedName>
    <definedName name="_30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82"}</definedName>
    <definedName name="_30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81"}</definedName>
    <definedName name="_30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80"}</definedName>
    <definedName name="_30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79"}</definedName>
    <definedName name="_30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78"}</definedName>
    <definedName name="_30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77"}</definedName>
    <definedName name="_30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76"}</definedName>
    <definedName name="_30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75"}</definedName>
    <definedName name="_3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344"}</definedName>
    <definedName name="_30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74"}</definedName>
    <definedName name="_30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73"}</definedName>
    <definedName name="_30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72"}</definedName>
    <definedName name="_30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71"}</definedName>
    <definedName name="_30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70"}</definedName>
    <definedName name="_30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69"}</definedName>
    <definedName name="_30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68"}</definedName>
    <definedName name="_30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67"}</definedName>
    <definedName name="_30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66"}</definedName>
    <definedName name="_30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65"}</definedName>
    <definedName name="_3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343"}</definedName>
    <definedName name="_30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64"}</definedName>
    <definedName name="_30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63"}</definedName>
    <definedName name="_30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62"}</definedName>
    <definedName name="_30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61"}</definedName>
    <definedName name="_30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60"}</definedName>
    <definedName name="_30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59"}</definedName>
    <definedName name="_30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58"}</definedName>
    <definedName name="_30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57"}</definedName>
    <definedName name="_30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56"}</definedName>
    <definedName name="_30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55"}</definedName>
    <definedName name="_3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342"}</definedName>
    <definedName name="_30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54"}</definedName>
    <definedName name="_30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53"}</definedName>
    <definedName name="_30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"}</definedName>
    <definedName name="_30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"}</definedName>
    <definedName name="_30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"}</definedName>
    <definedName name="_30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"}</definedName>
    <definedName name="_30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"}</definedName>
    <definedName name="_30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"}</definedName>
    <definedName name="_30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"}</definedName>
    <definedName name="_30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"}</definedName>
    <definedName name="_31_______123Graph_CGRAFICO_1" hidden="1">#REF!</definedName>
    <definedName name="_31__123Graph_LBL_DCHART_2" hidden="1">#REF!</definedName>
    <definedName name="_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491"}</definedName>
    <definedName name="_3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341"}</definedName>
    <definedName name="_31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"}</definedName>
    <definedName name="_31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"}</definedName>
    <definedName name="_31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"}</definedName>
    <definedName name="_31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"}</definedName>
    <definedName name="_31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"}</definedName>
    <definedName name="_31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"}</definedName>
    <definedName name="_31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"}</definedName>
    <definedName name="_31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"}</definedName>
    <definedName name="_31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"}</definedName>
    <definedName name="_31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"}</definedName>
    <definedName name="_3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340"}</definedName>
    <definedName name="_31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"}</definedName>
    <definedName name="_31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"}</definedName>
    <definedName name="_31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"}</definedName>
    <definedName name="_31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"}</definedName>
    <definedName name="_31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"}</definedName>
    <definedName name="_31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"}</definedName>
    <definedName name="_31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"}</definedName>
    <definedName name="_31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"}</definedName>
    <definedName name="_31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"}</definedName>
    <definedName name="_31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"}</definedName>
    <definedName name="_3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339"}</definedName>
    <definedName name="_31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"}</definedName>
    <definedName name="_31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"}</definedName>
    <definedName name="_31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"}</definedName>
    <definedName name="_31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"}</definedName>
    <definedName name="_31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"}</definedName>
    <definedName name="_31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"}</definedName>
    <definedName name="_31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"}</definedName>
    <definedName name="_31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"}</definedName>
    <definedName name="_31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"}</definedName>
    <definedName name="_31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"}</definedName>
    <definedName name="_3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338"}</definedName>
    <definedName name="_31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"}</definedName>
    <definedName name="_31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"}</definedName>
    <definedName name="_31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"}</definedName>
    <definedName name="_31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"}</definedName>
    <definedName name="_31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"}</definedName>
    <definedName name="_31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"}</definedName>
    <definedName name="_31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"}</definedName>
    <definedName name="_31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"}</definedName>
    <definedName name="_31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"}</definedName>
    <definedName name="_31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"}</definedName>
    <definedName name="_3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337"}</definedName>
    <definedName name="_31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"}</definedName>
    <definedName name="_31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"}</definedName>
    <definedName name="_31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"}</definedName>
    <definedName name="_31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"}</definedName>
    <definedName name="_31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0"}</definedName>
    <definedName name="_3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519"}</definedName>
    <definedName name="_3146__FDSAUDITLINK__" hidden="1">{"fdsup://directions/FAT Viewer?action=UPDATE&amp;creator=factset&amp;DYN_ARGS=TRUE&amp;DOC_NAME=FAT:FQL_AUDITING_CLIENT_TEMPLATE.FAT&amp;display_string=Audit&amp;VAR:KEY=LKVYVODQNS&amp;VAR:QUERY=RkZfUEVOU19GVU5ERURfU1RBVFVTKEFOTiw0MDk0OCwtMTBBWSxXLCxFVVIp&amp;WINDOW=FIRST_POPUP&amp;HEIGH","T=450&amp;WIDTH=450&amp;START_MAXIMIZED=FALSE&amp;VAR:CALENDAR=FIVEDAY&amp;VAR:SYMBOL=572797&amp;VAR:INDEX=520"}</definedName>
    <definedName name="_3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517"}</definedName>
    <definedName name="_3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516"}</definedName>
    <definedName name="_3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515"}</definedName>
    <definedName name="_3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336"}</definedName>
    <definedName name="_3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514"}</definedName>
    <definedName name="_3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513"}</definedName>
    <definedName name="_3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512"}</definedName>
    <definedName name="_3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511"}</definedName>
    <definedName name="_31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520"}</definedName>
    <definedName name="_3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228"}</definedName>
    <definedName name="_31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520"}</definedName>
    <definedName name="_31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519"}</definedName>
    <definedName name="_31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518"}</definedName>
    <definedName name="_31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517"}</definedName>
    <definedName name="_3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335"}</definedName>
    <definedName name="_31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516"}</definedName>
    <definedName name="_31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515"}</definedName>
    <definedName name="_31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514"}</definedName>
    <definedName name="_31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513"}</definedName>
    <definedName name="_31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512"}</definedName>
    <definedName name="_31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511"}</definedName>
    <definedName name="_31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510"}</definedName>
    <definedName name="_31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509"}</definedName>
    <definedName name="_31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508"}</definedName>
    <definedName name="_31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507"}</definedName>
    <definedName name="_3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334"}</definedName>
    <definedName name="_31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506"}</definedName>
    <definedName name="_31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505"}</definedName>
    <definedName name="_31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504"}</definedName>
    <definedName name="_31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503"}</definedName>
    <definedName name="_31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502"}</definedName>
    <definedName name="_31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501"}</definedName>
    <definedName name="_31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500"}</definedName>
    <definedName name="_31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499"}</definedName>
    <definedName name="_31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498"}</definedName>
    <definedName name="_31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497"}</definedName>
    <definedName name="_3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333"}</definedName>
    <definedName name="_31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496"}</definedName>
    <definedName name="_31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495"}</definedName>
    <definedName name="_31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494"}</definedName>
    <definedName name="_31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493"}</definedName>
    <definedName name="_31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492"}</definedName>
    <definedName name="_31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491"}</definedName>
    <definedName name="_31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490"}</definedName>
    <definedName name="_31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489"}</definedName>
    <definedName name="_31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488"}</definedName>
    <definedName name="_31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487"}</definedName>
    <definedName name="_3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332"}</definedName>
    <definedName name="_31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486"}</definedName>
    <definedName name="_31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485"}</definedName>
    <definedName name="_31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484"}</definedName>
    <definedName name="_31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483"}</definedName>
    <definedName name="_31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482"}</definedName>
    <definedName name="_31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481"}</definedName>
    <definedName name="_31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480"}</definedName>
    <definedName name="_31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479"}</definedName>
    <definedName name="_31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478"}</definedName>
    <definedName name="_31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477"}</definedName>
    <definedName name="_31mensuel">!#REF!</definedName>
    <definedName name="_31tauxPSPH">!#REF!</definedName>
    <definedName name="_31titre">!#REF!</definedName>
    <definedName name="_32_______123Graph_DGRAFICO_1" hidden="1">#REF!</definedName>
    <definedName name="_32__123Graph_XCHART_2" hidden="1">#REF!</definedName>
    <definedName name="_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490"}</definedName>
    <definedName name="_3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331"}</definedName>
    <definedName name="_32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476"}</definedName>
    <definedName name="_32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475"}</definedName>
    <definedName name="_32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474"}</definedName>
    <definedName name="_32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473"}</definedName>
    <definedName name="_32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472"}</definedName>
    <definedName name="_32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471"}</definedName>
    <definedName name="_32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470"}</definedName>
    <definedName name="_32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469"}</definedName>
    <definedName name="_32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468"}</definedName>
    <definedName name="_32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467"}</definedName>
    <definedName name="_3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330"}</definedName>
    <definedName name="_32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466"}</definedName>
    <definedName name="_32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465"}</definedName>
    <definedName name="_32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464"}</definedName>
    <definedName name="_32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463"}</definedName>
    <definedName name="_32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462"}</definedName>
    <definedName name="_32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461"}</definedName>
    <definedName name="_32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460"}</definedName>
    <definedName name="_32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459"}</definedName>
    <definedName name="_32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458"}</definedName>
    <definedName name="_32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457"}</definedName>
    <definedName name="_3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329"}</definedName>
    <definedName name="_32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456"}</definedName>
    <definedName name="_32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455"}</definedName>
    <definedName name="_32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454"}</definedName>
    <definedName name="_32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453"}</definedName>
    <definedName name="_32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452"}</definedName>
    <definedName name="_32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451"}</definedName>
    <definedName name="_32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450"}</definedName>
    <definedName name="_32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449"}</definedName>
    <definedName name="_32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448"}</definedName>
    <definedName name="_32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447"}</definedName>
    <definedName name="_3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328"}</definedName>
    <definedName name="_32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446"}</definedName>
    <definedName name="_32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445"}</definedName>
    <definedName name="_32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444"}</definedName>
    <definedName name="_32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443"}</definedName>
    <definedName name="_32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442"}</definedName>
    <definedName name="_32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441"}</definedName>
    <definedName name="_32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440"}</definedName>
    <definedName name="_32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439"}</definedName>
    <definedName name="_32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438"}</definedName>
    <definedName name="_32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437"}</definedName>
    <definedName name="_3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327"}</definedName>
    <definedName name="_32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436"}</definedName>
    <definedName name="_32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435"}</definedName>
    <definedName name="_32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434"}</definedName>
    <definedName name="_32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433"}</definedName>
    <definedName name="_32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432"}</definedName>
    <definedName name="_32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431"}</definedName>
    <definedName name="_32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430"}</definedName>
    <definedName name="_32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429"}</definedName>
    <definedName name="_32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428"}</definedName>
    <definedName name="_32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427"}</definedName>
    <definedName name="_3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326"}</definedName>
    <definedName name="_32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426"}</definedName>
    <definedName name="_32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425"}</definedName>
    <definedName name="_32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424"}</definedName>
    <definedName name="_32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423"}</definedName>
    <definedName name="_32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422"}</definedName>
    <definedName name="_32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421"}</definedName>
    <definedName name="_32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420"}</definedName>
    <definedName name="_32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419"}</definedName>
    <definedName name="_32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418"}</definedName>
    <definedName name="_32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417"}</definedName>
    <definedName name="_3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325"}</definedName>
    <definedName name="_32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416"}</definedName>
    <definedName name="_32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415"}</definedName>
    <definedName name="_32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414"}</definedName>
    <definedName name="_32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413"}</definedName>
    <definedName name="_32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412"}</definedName>
    <definedName name="_32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411"}</definedName>
    <definedName name="_32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410"}</definedName>
    <definedName name="_32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409"}</definedName>
    <definedName name="_32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408"}</definedName>
    <definedName name="_32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407"}</definedName>
    <definedName name="_3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324"}</definedName>
    <definedName name="_32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406"}</definedName>
    <definedName name="_32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405"}</definedName>
    <definedName name="_32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404"}</definedName>
    <definedName name="_32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403"}</definedName>
    <definedName name="_32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402"}</definedName>
    <definedName name="_32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401"}</definedName>
    <definedName name="_32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400"}</definedName>
    <definedName name="_32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399"}</definedName>
    <definedName name="_32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398"}</definedName>
    <definedName name="_32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397"}</definedName>
    <definedName name="_3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323"}</definedName>
    <definedName name="_32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396"}</definedName>
    <definedName name="_32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395"}</definedName>
    <definedName name="_32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394"}</definedName>
    <definedName name="_32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393"}</definedName>
    <definedName name="_32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392"}</definedName>
    <definedName name="_32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391"}</definedName>
    <definedName name="_32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390"}</definedName>
    <definedName name="_32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389"}</definedName>
    <definedName name="_32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388"}</definedName>
    <definedName name="_32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387"}</definedName>
    <definedName name="_3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322"}</definedName>
    <definedName name="_32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386"}</definedName>
    <definedName name="_32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385"}</definedName>
    <definedName name="_32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384"}</definedName>
    <definedName name="_32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383"}</definedName>
    <definedName name="_32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382"}</definedName>
    <definedName name="_32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381"}</definedName>
    <definedName name="_32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380"}</definedName>
    <definedName name="_32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379"}</definedName>
    <definedName name="_32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378"}</definedName>
    <definedName name="_32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377"}</definedName>
    <definedName name="_32mensuel">!#REF!</definedName>
    <definedName name="_32tauxPSPH">!#REF!</definedName>
    <definedName name="_32titre">!#REF!</definedName>
    <definedName name="_33_______123Graph_EGRAFICO_1" hidden="1">#REF!</definedName>
    <definedName name="_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489"}</definedName>
    <definedName name="_3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321"}</definedName>
    <definedName name="_33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376"}</definedName>
    <definedName name="_33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375"}</definedName>
    <definedName name="_33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374"}</definedName>
    <definedName name="_33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373"}</definedName>
    <definedName name="_33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372"}</definedName>
    <definedName name="_33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371"}</definedName>
    <definedName name="_33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370"}</definedName>
    <definedName name="_33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369"}</definedName>
    <definedName name="_33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368"}</definedName>
    <definedName name="_33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367"}</definedName>
    <definedName name="_3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320"}</definedName>
    <definedName name="_33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366"}</definedName>
    <definedName name="_33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365"}</definedName>
    <definedName name="_33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364"}</definedName>
    <definedName name="_33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363"}</definedName>
    <definedName name="_33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362"}</definedName>
    <definedName name="_33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361"}</definedName>
    <definedName name="_33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360"}</definedName>
    <definedName name="_33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359"}</definedName>
    <definedName name="_33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358"}</definedName>
    <definedName name="_33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357"}</definedName>
    <definedName name="_3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319"}</definedName>
    <definedName name="_33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356"}</definedName>
    <definedName name="_33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355"}</definedName>
    <definedName name="_33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354"}</definedName>
    <definedName name="_33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353"}</definedName>
    <definedName name="_33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352"}</definedName>
    <definedName name="_33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351"}</definedName>
    <definedName name="_33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350"}</definedName>
    <definedName name="_33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349"}</definedName>
    <definedName name="_33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348"}</definedName>
    <definedName name="_33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347"}</definedName>
    <definedName name="_3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318"}</definedName>
    <definedName name="_33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346"}</definedName>
    <definedName name="_33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345"}</definedName>
    <definedName name="_33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344"}</definedName>
    <definedName name="_33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343"}</definedName>
    <definedName name="_33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342"}</definedName>
    <definedName name="_33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341"}</definedName>
    <definedName name="_33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340"}</definedName>
    <definedName name="_33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339"}</definedName>
    <definedName name="_33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338"}</definedName>
    <definedName name="_33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337"}</definedName>
    <definedName name="_3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317"}</definedName>
    <definedName name="_33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336"}</definedName>
    <definedName name="_33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335"}</definedName>
    <definedName name="_33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334"}</definedName>
    <definedName name="_33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333"}</definedName>
    <definedName name="_33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332"}</definedName>
    <definedName name="_33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331"}</definedName>
    <definedName name="_33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330"}</definedName>
    <definedName name="_33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329"}</definedName>
    <definedName name="_33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328"}</definedName>
    <definedName name="_33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327"}</definedName>
    <definedName name="_3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316"}</definedName>
    <definedName name="_33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326"}</definedName>
    <definedName name="_33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325"}</definedName>
    <definedName name="_33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324"}</definedName>
    <definedName name="_33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323"}</definedName>
    <definedName name="_33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322"}</definedName>
    <definedName name="_33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321"}</definedName>
    <definedName name="_33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320"}</definedName>
    <definedName name="_33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319"}</definedName>
    <definedName name="_33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318"}</definedName>
    <definedName name="_33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317"}</definedName>
    <definedName name="_3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315"}</definedName>
    <definedName name="_33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316"}</definedName>
    <definedName name="_33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315"}</definedName>
    <definedName name="_33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314"}</definedName>
    <definedName name="_33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313"}</definedName>
    <definedName name="_33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312"}</definedName>
    <definedName name="_33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311"}</definedName>
    <definedName name="_33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310"}</definedName>
    <definedName name="_33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309"}</definedName>
    <definedName name="_33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308"}</definedName>
    <definedName name="_33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307"}</definedName>
    <definedName name="_3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314"}</definedName>
    <definedName name="_33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306"}</definedName>
    <definedName name="_33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305"}</definedName>
    <definedName name="_33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304"}</definedName>
    <definedName name="_33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303"}</definedName>
    <definedName name="_33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302"}</definedName>
    <definedName name="_33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301"}</definedName>
    <definedName name="_33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300"}</definedName>
    <definedName name="_33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299"}</definedName>
    <definedName name="_33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298"}</definedName>
    <definedName name="_33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297"}</definedName>
    <definedName name="_3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313"}</definedName>
    <definedName name="_33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296"}</definedName>
    <definedName name="_33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295"}</definedName>
    <definedName name="_33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294"}</definedName>
    <definedName name="_33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293"}</definedName>
    <definedName name="_33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292"}</definedName>
    <definedName name="_33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291"}</definedName>
    <definedName name="_33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290"}</definedName>
    <definedName name="_33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289"}</definedName>
    <definedName name="_33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288"}</definedName>
    <definedName name="_33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287"}</definedName>
    <definedName name="_3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312"}</definedName>
    <definedName name="_33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286"}</definedName>
    <definedName name="_33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285"}</definedName>
    <definedName name="_33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284"}</definedName>
    <definedName name="_33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283"}</definedName>
    <definedName name="_33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282"}</definedName>
    <definedName name="_33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281"}</definedName>
    <definedName name="_33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280"}</definedName>
    <definedName name="_33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279"}</definedName>
    <definedName name="_33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278"}</definedName>
    <definedName name="_33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277"}</definedName>
    <definedName name="_33mensuel">!#REF!</definedName>
    <definedName name="_33tauxPSPH">!#REF!</definedName>
    <definedName name="_33titre">!#REF!</definedName>
    <definedName name="_34_______123Graph_FGRAFICO_1" hidden="1">#REF!</definedName>
    <definedName name="_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488"}</definedName>
    <definedName name="_3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311"}</definedName>
    <definedName name="_34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276"}</definedName>
    <definedName name="_34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275"}</definedName>
    <definedName name="_34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274"}</definedName>
    <definedName name="_34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273"}</definedName>
    <definedName name="_34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272"}</definedName>
    <definedName name="_34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271"}</definedName>
    <definedName name="_34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270"}</definedName>
    <definedName name="_34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269"}</definedName>
    <definedName name="_34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268"}</definedName>
    <definedName name="_34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267"}</definedName>
    <definedName name="_3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310"}</definedName>
    <definedName name="_34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266"}</definedName>
    <definedName name="_34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265"}</definedName>
    <definedName name="_34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264"}</definedName>
    <definedName name="_34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263"}</definedName>
    <definedName name="_34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262"}</definedName>
    <definedName name="_34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261"}</definedName>
    <definedName name="_34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260"}</definedName>
    <definedName name="_34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259"}</definedName>
    <definedName name="_34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258"}</definedName>
    <definedName name="_34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257"}</definedName>
    <definedName name="_3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309"}</definedName>
    <definedName name="_34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256"}</definedName>
    <definedName name="_34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255"}</definedName>
    <definedName name="_34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254"}</definedName>
    <definedName name="_34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253"}</definedName>
    <definedName name="_34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252"}</definedName>
    <definedName name="_34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251"}</definedName>
    <definedName name="_34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250"}</definedName>
    <definedName name="_34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249"}</definedName>
    <definedName name="_34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248"}</definedName>
    <definedName name="_34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247"}</definedName>
    <definedName name="_3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308"}</definedName>
    <definedName name="_34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246"}</definedName>
    <definedName name="_34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245"}</definedName>
    <definedName name="_34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244"}</definedName>
    <definedName name="_34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243"}</definedName>
    <definedName name="_34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242"}</definedName>
    <definedName name="_34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241"}</definedName>
    <definedName name="_34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240"}</definedName>
    <definedName name="_34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239"}</definedName>
    <definedName name="_34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238"}</definedName>
    <definedName name="_34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237"}</definedName>
    <definedName name="_3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307"}</definedName>
    <definedName name="_34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236"}</definedName>
    <definedName name="_34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235"}</definedName>
    <definedName name="_34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234"}</definedName>
    <definedName name="_34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233"}</definedName>
    <definedName name="_34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232"}</definedName>
    <definedName name="_34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231"}</definedName>
    <definedName name="_34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230"}</definedName>
    <definedName name="_34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229"}</definedName>
    <definedName name="_34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228"}</definedName>
    <definedName name="_34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227"}</definedName>
    <definedName name="_3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306"}</definedName>
    <definedName name="_34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226"}</definedName>
    <definedName name="_34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225"}</definedName>
    <definedName name="_34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224"}</definedName>
    <definedName name="_34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223"}</definedName>
    <definedName name="_34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222"}</definedName>
    <definedName name="_34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221"}</definedName>
    <definedName name="_34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220"}</definedName>
    <definedName name="_34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219"}</definedName>
    <definedName name="_34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218"}</definedName>
    <definedName name="_34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217"}</definedName>
    <definedName name="_3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305"}</definedName>
    <definedName name="_34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216"}</definedName>
    <definedName name="_34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215"}</definedName>
    <definedName name="_34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214"}</definedName>
    <definedName name="_34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213"}</definedName>
    <definedName name="_34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212"}</definedName>
    <definedName name="_34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211"}</definedName>
    <definedName name="_34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210"}</definedName>
    <definedName name="_34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209"}</definedName>
    <definedName name="_34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208"}</definedName>
    <definedName name="_34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207"}</definedName>
    <definedName name="_3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304"}</definedName>
    <definedName name="_34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206"}</definedName>
    <definedName name="_34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205"}</definedName>
    <definedName name="_34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204"}</definedName>
    <definedName name="_34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203"}</definedName>
    <definedName name="_34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202"}</definedName>
    <definedName name="_34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201"}</definedName>
    <definedName name="_34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200"}</definedName>
    <definedName name="_34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199"}</definedName>
    <definedName name="_34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198"}</definedName>
    <definedName name="_34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197"}</definedName>
    <definedName name="_3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303"}</definedName>
    <definedName name="_34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196"}</definedName>
    <definedName name="_34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195"}</definedName>
    <definedName name="_34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194"}</definedName>
    <definedName name="_34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193"}</definedName>
    <definedName name="_34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192"}</definedName>
    <definedName name="_34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191"}</definedName>
    <definedName name="_34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190"}</definedName>
    <definedName name="_34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189"}</definedName>
    <definedName name="_34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188"}</definedName>
    <definedName name="_34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187"}</definedName>
    <definedName name="_3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302"}</definedName>
    <definedName name="_34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186"}</definedName>
    <definedName name="_34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185"}</definedName>
    <definedName name="_34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184"}</definedName>
    <definedName name="_34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183"}</definedName>
    <definedName name="_34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182"}</definedName>
    <definedName name="_34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181"}</definedName>
    <definedName name="_34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180"}</definedName>
    <definedName name="_34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179"}</definedName>
    <definedName name="_34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178"}</definedName>
    <definedName name="_34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177"}</definedName>
    <definedName name="_34mensuel">!#REF!</definedName>
    <definedName name="_34tauxPSPH">!#REF!</definedName>
    <definedName name="_34titre">!#REF!</definedName>
    <definedName name="_35_______123Graph_XGRAFICO_1" hidden="1">#REF!</definedName>
    <definedName name="_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487"}</definedName>
    <definedName name="_3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301"}</definedName>
    <definedName name="_35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176"}</definedName>
    <definedName name="_35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175"}</definedName>
    <definedName name="_35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174"}</definedName>
    <definedName name="_35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173"}</definedName>
    <definedName name="_35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172"}</definedName>
    <definedName name="_35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171"}</definedName>
    <definedName name="_35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170"}</definedName>
    <definedName name="_35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169"}</definedName>
    <definedName name="_35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168"}</definedName>
    <definedName name="_35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167"}</definedName>
    <definedName name="_3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300"}</definedName>
    <definedName name="_35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166"}</definedName>
    <definedName name="_35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165"}</definedName>
    <definedName name="_35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164"}</definedName>
    <definedName name="_35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163"}</definedName>
    <definedName name="_35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162"}</definedName>
    <definedName name="_35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161"}</definedName>
    <definedName name="_35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160"}</definedName>
    <definedName name="_35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159"}</definedName>
    <definedName name="_35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158"}</definedName>
    <definedName name="_35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157"}</definedName>
    <definedName name="_3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299"}</definedName>
    <definedName name="_35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156"}</definedName>
    <definedName name="_35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155"}</definedName>
    <definedName name="_35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154"}</definedName>
    <definedName name="_35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153"}</definedName>
    <definedName name="_35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152"}</definedName>
    <definedName name="_35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151"}</definedName>
    <definedName name="_35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150"}</definedName>
    <definedName name="_35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149"}</definedName>
    <definedName name="_35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148"}</definedName>
    <definedName name="_35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147"}</definedName>
    <definedName name="_3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298"}</definedName>
    <definedName name="_35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146"}</definedName>
    <definedName name="_35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145"}</definedName>
    <definedName name="_35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144"}</definedName>
    <definedName name="_35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143"}</definedName>
    <definedName name="_35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142"}</definedName>
    <definedName name="_35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141"}</definedName>
    <definedName name="_35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140"}</definedName>
    <definedName name="_35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139"}</definedName>
    <definedName name="_35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138"}</definedName>
    <definedName name="_35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137"}</definedName>
    <definedName name="_3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297"}</definedName>
    <definedName name="_35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136"}</definedName>
    <definedName name="_35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135"}</definedName>
    <definedName name="_35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134"}</definedName>
    <definedName name="_35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133"}</definedName>
    <definedName name="_35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132"}</definedName>
    <definedName name="_35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131"}</definedName>
    <definedName name="_35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130"}</definedName>
    <definedName name="_35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129"}</definedName>
    <definedName name="_35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128"}</definedName>
    <definedName name="_35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127"}</definedName>
    <definedName name="_3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296"}</definedName>
    <definedName name="_35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126"}</definedName>
    <definedName name="_35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125"}</definedName>
    <definedName name="_35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124"}</definedName>
    <definedName name="_35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123"}</definedName>
    <definedName name="_35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122"}</definedName>
    <definedName name="_35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121"}</definedName>
    <definedName name="_35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120"}</definedName>
    <definedName name="_35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119"}</definedName>
    <definedName name="_35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118"}</definedName>
    <definedName name="_35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117"}</definedName>
    <definedName name="_356__123Graph_XCHART_2" hidden="1">#REF!</definedName>
    <definedName name="_3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295"}</definedName>
    <definedName name="_35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116"}</definedName>
    <definedName name="_35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115"}</definedName>
    <definedName name="_35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114"}</definedName>
    <definedName name="_35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113"}</definedName>
    <definedName name="_35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112"}</definedName>
    <definedName name="_35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111"}</definedName>
    <definedName name="_35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110"}</definedName>
    <definedName name="_35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109"}</definedName>
    <definedName name="_35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108"}</definedName>
    <definedName name="_35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107"}</definedName>
    <definedName name="_3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294"}</definedName>
    <definedName name="_35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106"}</definedName>
    <definedName name="_35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105"}</definedName>
    <definedName name="_35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104"}</definedName>
    <definedName name="_35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103"}</definedName>
    <definedName name="_35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102"}</definedName>
    <definedName name="_35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101"}</definedName>
    <definedName name="_35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100"}</definedName>
    <definedName name="_35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99"}</definedName>
    <definedName name="_35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98"}</definedName>
    <definedName name="_35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97"}</definedName>
    <definedName name="_3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293"}</definedName>
    <definedName name="_35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96"}</definedName>
    <definedName name="_35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95"}</definedName>
    <definedName name="_35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94"}</definedName>
    <definedName name="_35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93"}</definedName>
    <definedName name="_35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92"}</definedName>
    <definedName name="_35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91"}</definedName>
    <definedName name="_35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90"}</definedName>
    <definedName name="_35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89"}</definedName>
    <definedName name="_35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88"}</definedName>
    <definedName name="_35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87"}</definedName>
    <definedName name="_3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292"}</definedName>
    <definedName name="_35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86"}</definedName>
    <definedName name="_35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85"}</definedName>
    <definedName name="_35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84"}</definedName>
    <definedName name="_35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83"}</definedName>
    <definedName name="_35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82"}</definedName>
    <definedName name="_35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81"}</definedName>
    <definedName name="_35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80"}</definedName>
    <definedName name="_35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79"}</definedName>
    <definedName name="_35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78"}</definedName>
    <definedName name="_35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77"}</definedName>
    <definedName name="_35mensuel">!#REF!</definedName>
    <definedName name="_35tauxPSPH">!#REF!</definedName>
    <definedName name="_35titre">!#REF!</definedName>
    <definedName name="_36______123Graph_AGRAFICO_1" hidden="1">#REF!</definedName>
    <definedName name="_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486"}</definedName>
    <definedName name="_3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291"}</definedName>
    <definedName name="_36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76"}</definedName>
    <definedName name="_36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75"}</definedName>
    <definedName name="_36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74"}</definedName>
    <definedName name="_36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73"}</definedName>
    <definedName name="_36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72"}</definedName>
    <definedName name="_36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71"}</definedName>
    <definedName name="_36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70"}</definedName>
    <definedName name="_36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69"}</definedName>
    <definedName name="_36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68"}</definedName>
    <definedName name="_36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67"}</definedName>
    <definedName name="_3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290"}</definedName>
    <definedName name="_36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66"}</definedName>
    <definedName name="_36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65"}</definedName>
    <definedName name="_36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64"}</definedName>
    <definedName name="_36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63"}</definedName>
    <definedName name="_36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62"}</definedName>
    <definedName name="_36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61"}</definedName>
    <definedName name="_36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60"}</definedName>
    <definedName name="_36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59"}</definedName>
    <definedName name="_36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58"}</definedName>
    <definedName name="_36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57"}</definedName>
    <definedName name="_3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289"}</definedName>
    <definedName name="_36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56"}</definedName>
    <definedName name="_36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55"}</definedName>
    <definedName name="_36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54"}</definedName>
    <definedName name="_36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53"}</definedName>
    <definedName name="_36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"}</definedName>
    <definedName name="_36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"}</definedName>
    <definedName name="_36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"}</definedName>
    <definedName name="_36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"}</definedName>
    <definedName name="_36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"}</definedName>
    <definedName name="_36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"}</definedName>
    <definedName name="_3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288"}</definedName>
    <definedName name="_36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"}</definedName>
    <definedName name="_36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"}</definedName>
    <definedName name="_36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"}</definedName>
    <definedName name="_36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"}</definedName>
    <definedName name="_36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"}</definedName>
    <definedName name="_36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"}</definedName>
    <definedName name="_36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"}</definedName>
    <definedName name="_36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"}</definedName>
    <definedName name="_36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"}</definedName>
    <definedName name="_36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"}</definedName>
    <definedName name="_3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287"}</definedName>
    <definedName name="_36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"}</definedName>
    <definedName name="_36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"}</definedName>
    <definedName name="_36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"}</definedName>
    <definedName name="_36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"}</definedName>
    <definedName name="_36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"}</definedName>
    <definedName name="_36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"}</definedName>
    <definedName name="_36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"}</definedName>
    <definedName name="_36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"}</definedName>
    <definedName name="_36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"}</definedName>
    <definedName name="_36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"}</definedName>
    <definedName name="_3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286"}</definedName>
    <definedName name="_36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"}</definedName>
    <definedName name="_36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"}</definedName>
    <definedName name="_36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"}</definedName>
    <definedName name="_36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"}</definedName>
    <definedName name="_36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"}</definedName>
    <definedName name="_36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"}</definedName>
    <definedName name="_36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"}</definedName>
    <definedName name="_36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"}</definedName>
    <definedName name="_36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"}</definedName>
    <definedName name="_36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"}</definedName>
    <definedName name="_3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285"}</definedName>
    <definedName name="_36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"}</definedName>
    <definedName name="_36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"}</definedName>
    <definedName name="_36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"}</definedName>
    <definedName name="_36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"}</definedName>
    <definedName name="_36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"}</definedName>
    <definedName name="_36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"}</definedName>
    <definedName name="_36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"}</definedName>
    <definedName name="_36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"}</definedName>
    <definedName name="_36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"}</definedName>
    <definedName name="_36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"}</definedName>
    <definedName name="_3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284"}</definedName>
    <definedName name="_36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"}</definedName>
    <definedName name="_36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"}</definedName>
    <definedName name="_36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"}</definedName>
    <definedName name="_36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"}</definedName>
    <definedName name="_36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"}</definedName>
    <definedName name="_36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"}</definedName>
    <definedName name="_36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0"}</definedName>
    <definedName name="_36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520"}</definedName>
    <definedName name="_36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519"}</definedName>
    <definedName name="_36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518"}</definedName>
    <definedName name="_3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283"}</definedName>
    <definedName name="_36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517"}</definedName>
    <definedName name="_36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516"}</definedName>
    <definedName name="_36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515"}</definedName>
    <definedName name="_36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514"}</definedName>
    <definedName name="_36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513"}</definedName>
    <definedName name="_36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512"}</definedName>
    <definedName name="_36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511"}</definedName>
    <definedName name="_36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510"}</definedName>
    <definedName name="_36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509"}</definedName>
    <definedName name="_36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508"}</definedName>
    <definedName name="_3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282"}</definedName>
    <definedName name="_36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507"}</definedName>
    <definedName name="_36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506"}</definedName>
    <definedName name="_36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505"}</definedName>
    <definedName name="_36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504"}</definedName>
    <definedName name="_36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503"}</definedName>
    <definedName name="_36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502"}</definedName>
    <definedName name="_36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501"}</definedName>
    <definedName name="_36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500"}</definedName>
    <definedName name="_36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499"}</definedName>
    <definedName name="_36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498"}</definedName>
    <definedName name="_36mensuel">!#REF!</definedName>
    <definedName name="_36tauxPSPH">!#REF!</definedName>
    <definedName name="_36titre">!#REF!</definedName>
    <definedName name="_37______123Graph_BGRAFICO_1" hidden="1">#REF!</definedName>
    <definedName name="_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485"}</definedName>
    <definedName name="_3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281"}</definedName>
    <definedName name="_37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497"}</definedName>
    <definedName name="_37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496"}</definedName>
    <definedName name="_37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495"}</definedName>
    <definedName name="_37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494"}</definedName>
    <definedName name="_37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493"}</definedName>
    <definedName name="_37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492"}</definedName>
    <definedName name="_37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491"}</definedName>
    <definedName name="_37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490"}</definedName>
    <definedName name="_37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489"}</definedName>
    <definedName name="_37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488"}</definedName>
    <definedName name="_3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280"}</definedName>
    <definedName name="_37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487"}</definedName>
    <definedName name="_37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486"}</definedName>
    <definedName name="_37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485"}</definedName>
    <definedName name="_37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484"}</definedName>
    <definedName name="_37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483"}</definedName>
    <definedName name="_37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482"}</definedName>
    <definedName name="_37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481"}</definedName>
    <definedName name="_37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480"}</definedName>
    <definedName name="_37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479"}</definedName>
    <definedName name="_37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478"}</definedName>
    <definedName name="_3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279"}</definedName>
    <definedName name="_37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477"}</definedName>
    <definedName name="_37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476"}</definedName>
    <definedName name="_37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475"}</definedName>
    <definedName name="_37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474"}</definedName>
    <definedName name="_37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473"}</definedName>
    <definedName name="_37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472"}</definedName>
    <definedName name="_37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471"}</definedName>
    <definedName name="_37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470"}</definedName>
    <definedName name="_37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469"}</definedName>
    <definedName name="_37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468"}</definedName>
    <definedName name="_3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278"}</definedName>
    <definedName name="_37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467"}</definedName>
    <definedName name="_37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466"}</definedName>
    <definedName name="_37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465"}</definedName>
    <definedName name="_37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464"}</definedName>
    <definedName name="_37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463"}</definedName>
    <definedName name="_37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462"}</definedName>
    <definedName name="_37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461"}</definedName>
    <definedName name="_37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460"}</definedName>
    <definedName name="_37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459"}</definedName>
    <definedName name="_37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458"}</definedName>
    <definedName name="_3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277"}</definedName>
    <definedName name="_37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457"}</definedName>
    <definedName name="_37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456"}</definedName>
    <definedName name="_37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455"}</definedName>
    <definedName name="_37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454"}</definedName>
    <definedName name="_37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453"}</definedName>
    <definedName name="_37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452"}</definedName>
    <definedName name="_37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451"}</definedName>
    <definedName name="_37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450"}</definedName>
    <definedName name="_37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449"}</definedName>
    <definedName name="_37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448"}</definedName>
    <definedName name="_3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276"}</definedName>
    <definedName name="_37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447"}</definedName>
    <definedName name="_37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446"}</definedName>
    <definedName name="_37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445"}</definedName>
    <definedName name="_37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444"}</definedName>
    <definedName name="_37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443"}</definedName>
    <definedName name="_37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442"}</definedName>
    <definedName name="_37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441"}</definedName>
    <definedName name="_37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440"}</definedName>
    <definedName name="_37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439"}</definedName>
    <definedName name="_37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438"}</definedName>
    <definedName name="_3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275"}</definedName>
    <definedName name="_37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437"}</definedName>
    <definedName name="_37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436"}</definedName>
    <definedName name="_37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435"}</definedName>
    <definedName name="_37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434"}</definedName>
    <definedName name="_37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433"}</definedName>
    <definedName name="_37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432"}</definedName>
    <definedName name="_37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431"}</definedName>
    <definedName name="_37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430"}</definedName>
    <definedName name="_37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429"}</definedName>
    <definedName name="_37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428"}</definedName>
    <definedName name="_3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274"}</definedName>
    <definedName name="_37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427"}</definedName>
    <definedName name="_37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426"}</definedName>
    <definedName name="_37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425"}</definedName>
    <definedName name="_37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424"}</definedName>
    <definedName name="_37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423"}</definedName>
    <definedName name="_37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422"}</definedName>
    <definedName name="_37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421"}</definedName>
    <definedName name="_37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420"}</definedName>
    <definedName name="_37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419"}</definedName>
    <definedName name="_37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418"}</definedName>
    <definedName name="_3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273"}</definedName>
    <definedName name="_37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417"}</definedName>
    <definedName name="_37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416"}</definedName>
    <definedName name="_37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415"}</definedName>
    <definedName name="_37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414"}</definedName>
    <definedName name="_37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413"}</definedName>
    <definedName name="_37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412"}</definedName>
    <definedName name="_37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411"}</definedName>
    <definedName name="_37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410"}</definedName>
    <definedName name="_37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409"}</definedName>
    <definedName name="_37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408"}</definedName>
    <definedName name="_3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272"}</definedName>
    <definedName name="_37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407"}</definedName>
    <definedName name="_37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406"}</definedName>
    <definedName name="_37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405"}</definedName>
    <definedName name="_37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404"}</definedName>
    <definedName name="_37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403"}</definedName>
    <definedName name="_37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402"}</definedName>
    <definedName name="_37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401"}</definedName>
    <definedName name="_37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400"}</definedName>
    <definedName name="_37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399"}</definedName>
    <definedName name="_37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398"}</definedName>
    <definedName name="_37mensuel">!#REF!</definedName>
    <definedName name="_37tauxPSPH">!#REF!</definedName>
    <definedName name="_37titre">!#REF!</definedName>
    <definedName name="_38______123Graph_CGRAFICO_1" hidden="1">#REF!</definedName>
    <definedName name="_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484"}</definedName>
    <definedName name="_3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271"}</definedName>
    <definedName name="_38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397"}</definedName>
    <definedName name="_38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396"}</definedName>
    <definedName name="_38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395"}</definedName>
    <definedName name="_38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394"}</definedName>
    <definedName name="_38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393"}</definedName>
    <definedName name="_38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392"}</definedName>
    <definedName name="_38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391"}</definedName>
    <definedName name="_38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390"}</definedName>
    <definedName name="_38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389"}</definedName>
    <definedName name="_38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388"}</definedName>
    <definedName name="_3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270"}</definedName>
    <definedName name="_38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387"}</definedName>
    <definedName name="_38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386"}</definedName>
    <definedName name="_38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385"}</definedName>
    <definedName name="_38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384"}</definedName>
    <definedName name="_38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383"}</definedName>
    <definedName name="_38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382"}</definedName>
    <definedName name="_38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381"}</definedName>
    <definedName name="_38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380"}</definedName>
    <definedName name="_38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379"}</definedName>
    <definedName name="_38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378"}</definedName>
    <definedName name="_3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269"}</definedName>
    <definedName name="_38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377"}</definedName>
    <definedName name="_38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376"}</definedName>
    <definedName name="_38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375"}</definedName>
    <definedName name="_38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374"}</definedName>
    <definedName name="_38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373"}</definedName>
    <definedName name="_38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372"}</definedName>
    <definedName name="_38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371"}</definedName>
    <definedName name="_38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370"}</definedName>
    <definedName name="_38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369"}</definedName>
    <definedName name="_38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368"}</definedName>
    <definedName name="_3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268"}</definedName>
    <definedName name="_38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367"}</definedName>
    <definedName name="_38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366"}</definedName>
    <definedName name="_38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365"}</definedName>
    <definedName name="_38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364"}</definedName>
    <definedName name="_38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363"}</definedName>
    <definedName name="_38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362"}</definedName>
    <definedName name="_38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361"}</definedName>
    <definedName name="_38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360"}</definedName>
    <definedName name="_38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359"}</definedName>
    <definedName name="_38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358"}</definedName>
    <definedName name="_3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267"}</definedName>
    <definedName name="_38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357"}</definedName>
    <definedName name="_38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356"}</definedName>
    <definedName name="_38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355"}</definedName>
    <definedName name="_38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354"}</definedName>
    <definedName name="_38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353"}</definedName>
    <definedName name="_38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352"}</definedName>
    <definedName name="_38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351"}</definedName>
    <definedName name="_38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350"}</definedName>
    <definedName name="_38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349"}</definedName>
    <definedName name="_38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348"}</definedName>
    <definedName name="_3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266"}</definedName>
    <definedName name="_38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347"}</definedName>
    <definedName name="_38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346"}</definedName>
    <definedName name="_38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345"}</definedName>
    <definedName name="_38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344"}</definedName>
    <definedName name="_38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343"}</definedName>
    <definedName name="_38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342"}</definedName>
    <definedName name="_38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341"}</definedName>
    <definedName name="_38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340"}</definedName>
    <definedName name="_38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339"}</definedName>
    <definedName name="_38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338"}</definedName>
    <definedName name="_3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265"}</definedName>
    <definedName name="_38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337"}</definedName>
    <definedName name="_38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336"}</definedName>
    <definedName name="_38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335"}</definedName>
    <definedName name="_38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334"}</definedName>
    <definedName name="_38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333"}</definedName>
    <definedName name="_38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332"}</definedName>
    <definedName name="_38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331"}</definedName>
    <definedName name="_38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330"}</definedName>
    <definedName name="_38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329"}</definedName>
    <definedName name="_38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328"}</definedName>
    <definedName name="_3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264"}</definedName>
    <definedName name="_38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327"}</definedName>
    <definedName name="_38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326"}</definedName>
    <definedName name="_38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325"}</definedName>
    <definedName name="_38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324"}</definedName>
    <definedName name="_38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323"}</definedName>
    <definedName name="_38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322"}</definedName>
    <definedName name="_38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321"}</definedName>
    <definedName name="_38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320"}</definedName>
    <definedName name="_38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319"}</definedName>
    <definedName name="_38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318"}</definedName>
    <definedName name="_3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263"}</definedName>
    <definedName name="_38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317"}</definedName>
    <definedName name="_38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316"}</definedName>
    <definedName name="_38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315"}</definedName>
    <definedName name="_38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314"}</definedName>
    <definedName name="_38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313"}</definedName>
    <definedName name="_38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312"}</definedName>
    <definedName name="_38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311"}</definedName>
    <definedName name="_38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310"}</definedName>
    <definedName name="_38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309"}</definedName>
    <definedName name="_38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308"}</definedName>
    <definedName name="_3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262"}</definedName>
    <definedName name="_38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307"}</definedName>
    <definedName name="_38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306"}</definedName>
    <definedName name="_38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305"}</definedName>
    <definedName name="_38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304"}</definedName>
    <definedName name="_38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303"}</definedName>
    <definedName name="_38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302"}</definedName>
    <definedName name="_38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301"}</definedName>
    <definedName name="_38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300"}</definedName>
    <definedName name="_38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299"}</definedName>
    <definedName name="_38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298"}</definedName>
    <definedName name="_38mensuel">!#REF!</definedName>
    <definedName name="_38tauxPSPH">!#REF!</definedName>
    <definedName name="_38titre">!#REF!</definedName>
    <definedName name="_39______123Graph_DGRAFICO_1" hidden="1">#REF!</definedName>
    <definedName name="_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483"}</definedName>
    <definedName name="_3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261"}</definedName>
    <definedName name="_39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297"}</definedName>
    <definedName name="_39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296"}</definedName>
    <definedName name="_39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295"}</definedName>
    <definedName name="_39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294"}</definedName>
    <definedName name="_39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293"}</definedName>
    <definedName name="_39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292"}</definedName>
    <definedName name="_39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291"}</definedName>
    <definedName name="_39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290"}</definedName>
    <definedName name="_39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289"}</definedName>
    <definedName name="_39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288"}</definedName>
    <definedName name="_3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260"}</definedName>
    <definedName name="_39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287"}</definedName>
    <definedName name="_39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286"}</definedName>
    <definedName name="_39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285"}</definedName>
    <definedName name="_39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284"}</definedName>
    <definedName name="_39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283"}</definedName>
    <definedName name="_39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282"}</definedName>
    <definedName name="_39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281"}</definedName>
    <definedName name="_39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280"}</definedName>
    <definedName name="_39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279"}</definedName>
    <definedName name="_39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278"}</definedName>
    <definedName name="_3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259"}</definedName>
    <definedName name="_39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277"}</definedName>
    <definedName name="_39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276"}</definedName>
    <definedName name="_39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275"}</definedName>
    <definedName name="_39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274"}</definedName>
    <definedName name="_39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273"}</definedName>
    <definedName name="_39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272"}</definedName>
    <definedName name="_39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271"}</definedName>
    <definedName name="_39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270"}</definedName>
    <definedName name="_39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269"}</definedName>
    <definedName name="_39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268"}</definedName>
    <definedName name="_3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258"}</definedName>
    <definedName name="_39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267"}</definedName>
    <definedName name="_39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266"}</definedName>
    <definedName name="_39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265"}</definedName>
    <definedName name="_39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264"}</definedName>
    <definedName name="_39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263"}</definedName>
    <definedName name="_39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262"}</definedName>
    <definedName name="_39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261"}</definedName>
    <definedName name="_39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260"}</definedName>
    <definedName name="_39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259"}</definedName>
    <definedName name="_39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258"}</definedName>
    <definedName name="_3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257"}</definedName>
    <definedName name="_39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257"}</definedName>
    <definedName name="_39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256"}</definedName>
    <definedName name="_39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255"}</definedName>
    <definedName name="_39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254"}</definedName>
    <definedName name="_39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253"}</definedName>
    <definedName name="_39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252"}</definedName>
    <definedName name="_39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251"}</definedName>
    <definedName name="_39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250"}</definedName>
    <definedName name="_39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249"}</definedName>
    <definedName name="_39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248"}</definedName>
    <definedName name="_3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256"}</definedName>
    <definedName name="_39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247"}</definedName>
    <definedName name="_39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246"}</definedName>
    <definedName name="_39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245"}</definedName>
    <definedName name="_39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244"}</definedName>
    <definedName name="_39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243"}</definedName>
    <definedName name="_39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242"}</definedName>
    <definedName name="_39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241"}</definedName>
    <definedName name="_39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240"}</definedName>
    <definedName name="_39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239"}</definedName>
    <definedName name="_39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238"}</definedName>
    <definedName name="_3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255"}</definedName>
    <definedName name="_39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237"}</definedName>
    <definedName name="_39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236"}</definedName>
    <definedName name="_39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235"}</definedName>
    <definedName name="_39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234"}</definedName>
    <definedName name="_39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233"}</definedName>
    <definedName name="_39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232"}</definedName>
    <definedName name="_39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231"}</definedName>
    <definedName name="_39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230"}</definedName>
    <definedName name="_39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229"}</definedName>
    <definedName name="_39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228"}</definedName>
    <definedName name="_3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254"}</definedName>
    <definedName name="_39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227"}</definedName>
    <definedName name="_39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226"}</definedName>
    <definedName name="_39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225"}</definedName>
    <definedName name="_39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224"}</definedName>
    <definedName name="_39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223"}</definedName>
    <definedName name="_39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222"}</definedName>
    <definedName name="_39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221"}</definedName>
    <definedName name="_39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220"}</definedName>
    <definedName name="_39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219"}</definedName>
    <definedName name="_39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218"}</definedName>
    <definedName name="_3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253"}</definedName>
    <definedName name="_39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217"}</definedName>
    <definedName name="_39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216"}</definedName>
    <definedName name="_39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215"}</definedName>
    <definedName name="_39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214"}</definedName>
    <definedName name="_39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213"}</definedName>
    <definedName name="_39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212"}</definedName>
    <definedName name="_39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211"}</definedName>
    <definedName name="_39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210"}</definedName>
    <definedName name="_39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209"}</definedName>
    <definedName name="_39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208"}</definedName>
    <definedName name="_3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252"}</definedName>
    <definedName name="_39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207"}</definedName>
    <definedName name="_39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206"}</definedName>
    <definedName name="_39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205"}</definedName>
    <definedName name="_39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204"}</definedName>
    <definedName name="_39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203"}</definedName>
    <definedName name="_39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202"}</definedName>
    <definedName name="_39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201"}</definedName>
    <definedName name="_39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200"}</definedName>
    <definedName name="_39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199"}</definedName>
    <definedName name="_39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198"}</definedName>
    <definedName name="_39mensuel">!#REF!</definedName>
    <definedName name="_39tauxPSPH">!#REF!</definedName>
    <definedName name="_39titre">!#REF!</definedName>
    <definedName name="_4___________123Graph_DGRAFICO_1" hidden="1">#REF!</definedName>
    <definedName name="_4__123Graph_ACHART_4" hidden="1">#REF!</definedName>
    <definedName name="_4__123Graph_ACHART_6" hidden="1">#REF!</definedName>
    <definedName name="_4__123Graph_AGrafico_1C" hidden="1">#REF!</definedName>
    <definedName name="_4__123Graph_BCHART_3" hidden="1">#REF!</definedName>
    <definedName name="_4__123Graph_BGRAFICO_1" hidden="1">#REF!</definedName>
    <definedName name="_4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518"}</definedName>
    <definedName name="_40______123Graph_EGRAFICO_1" hidden="1">#REF!</definedName>
    <definedName name="_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482"}</definedName>
    <definedName name="_4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251"}</definedName>
    <definedName name="_40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197"}</definedName>
    <definedName name="_40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196"}</definedName>
    <definedName name="_40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195"}</definedName>
    <definedName name="_40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194"}</definedName>
    <definedName name="_40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193"}</definedName>
    <definedName name="_40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192"}</definedName>
    <definedName name="_40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191"}</definedName>
    <definedName name="_40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190"}</definedName>
    <definedName name="_40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189"}</definedName>
    <definedName name="_40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188"}</definedName>
    <definedName name="_4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250"}</definedName>
    <definedName name="_40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187"}</definedName>
    <definedName name="_40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186"}</definedName>
    <definedName name="_40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185"}</definedName>
    <definedName name="_40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184"}</definedName>
    <definedName name="_40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183"}</definedName>
    <definedName name="_40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182"}</definedName>
    <definedName name="_40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181"}</definedName>
    <definedName name="_40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180"}</definedName>
    <definedName name="_40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179"}</definedName>
    <definedName name="_40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178"}</definedName>
    <definedName name="_4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249"}</definedName>
    <definedName name="_40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177"}</definedName>
    <definedName name="_40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176"}</definedName>
    <definedName name="_40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175"}</definedName>
    <definedName name="_40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174"}</definedName>
    <definedName name="_40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173"}</definedName>
    <definedName name="_40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172"}</definedName>
    <definedName name="_40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171"}</definedName>
    <definedName name="_40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170"}</definedName>
    <definedName name="_40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169"}</definedName>
    <definedName name="_40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168"}</definedName>
    <definedName name="_4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248"}</definedName>
    <definedName name="_40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167"}</definedName>
    <definedName name="_40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166"}</definedName>
    <definedName name="_40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165"}</definedName>
    <definedName name="_40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164"}</definedName>
    <definedName name="_40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163"}</definedName>
    <definedName name="_40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162"}</definedName>
    <definedName name="_40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161"}</definedName>
    <definedName name="_40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160"}</definedName>
    <definedName name="_40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159"}</definedName>
    <definedName name="_40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158"}</definedName>
    <definedName name="_4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247"}</definedName>
    <definedName name="_40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157"}</definedName>
    <definedName name="_40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156"}</definedName>
    <definedName name="_40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155"}</definedName>
    <definedName name="_40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154"}</definedName>
    <definedName name="_40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153"}</definedName>
    <definedName name="_40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152"}</definedName>
    <definedName name="_40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151"}</definedName>
    <definedName name="_40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150"}</definedName>
    <definedName name="_40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149"}</definedName>
    <definedName name="_40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148"}</definedName>
    <definedName name="_4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246"}</definedName>
    <definedName name="_40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147"}</definedName>
    <definedName name="_40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146"}</definedName>
    <definedName name="_40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145"}</definedName>
    <definedName name="_40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144"}</definedName>
    <definedName name="_40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143"}</definedName>
    <definedName name="_40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142"}</definedName>
    <definedName name="_40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141"}</definedName>
    <definedName name="_40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140"}</definedName>
    <definedName name="_40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139"}</definedName>
    <definedName name="_40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138"}</definedName>
    <definedName name="_4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245"}</definedName>
    <definedName name="_40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137"}</definedName>
    <definedName name="_40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136"}</definedName>
    <definedName name="_40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135"}</definedName>
    <definedName name="_40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134"}</definedName>
    <definedName name="_40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133"}</definedName>
    <definedName name="_40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132"}</definedName>
    <definedName name="_40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131"}</definedName>
    <definedName name="_40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130"}</definedName>
    <definedName name="_40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129"}</definedName>
    <definedName name="_40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128"}</definedName>
    <definedName name="_4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244"}</definedName>
    <definedName name="_40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127"}</definedName>
    <definedName name="_40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126"}</definedName>
    <definedName name="_40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125"}</definedName>
    <definedName name="_40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124"}</definedName>
    <definedName name="_40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123"}</definedName>
    <definedName name="_40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122"}</definedName>
    <definedName name="_40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121"}</definedName>
    <definedName name="_40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120"}</definedName>
    <definedName name="_40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119"}</definedName>
    <definedName name="_40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118"}</definedName>
    <definedName name="_4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243"}</definedName>
    <definedName name="_40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117"}</definedName>
    <definedName name="_40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116"}</definedName>
    <definedName name="_40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115"}</definedName>
    <definedName name="_40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114"}</definedName>
    <definedName name="_40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113"}</definedName>
    <definedName name="_40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112"}</definedName>
    <definedName name="_40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111"}</definedName>
    <definedName name="_40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110"}</definedName>
    <definedName name="_40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109"}</definedName>
    <definedName name="_40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108"}</definedName>
    <definedName name="_4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242"}</definedName>
    <definedName name="_40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107"}</definedName>
    <definedName name="_40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106"}</definedName>
    <definedName name="_40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105"}</definedName>
    <definedName name="_40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104"}</definedName>
    <definedName name="_40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103"}</definedName>
    <definedName name="_40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102"}</definedName>
    <definedName name="_40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101"}</definedName>
    <definedName name="_40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100"}</definedName>
    <definedName name="_40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99"}</definedName>
    <definedName name="_40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98"}</definedName>
    <definedName name="_40mensuel">!#REF!</definedName>
    <definedName name="_40tauxPSPH">!#REF!</definedName>
    <definedName name="_40titre">!#REF!</definedName>
    <definedName name="_41______123Graph_FGRAFICO_1" hidden="1">#REF!</definedName>
    <definedName name="_4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481"}</definedName>
    <definedName name="_4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241"}</definedName>
    <definedName name="_41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97"}</definedName>
    <definedName name="_41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96"}</definedName>
    <definedName name="_41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95"}</definedName>
    <definedName name="_41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94"}</definedName>
    <definedName name="_41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93"}</definedName>
    <definedName name="_41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92"}</definedName>
    <definedName name="_41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91"}</definedName>
    <definedName name="_41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90"}</definedName>
    <definedName name="_41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89"}</definedName>
    <definedName name="_41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88"}</definedName>
    <definedName name="_4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240"}</definedName>
    <definedName name="_41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87"}</definedName>
    <definedName name="_41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86"}</definedName>
    <definedName name="_41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85"}</definedName>
    <definedName name="_41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84"}</definedName>
    <definedName name="_41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83"}</definedName>
    <definedName name="_41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82"}</definedName>
    <definedName name="_41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81"}</definedName>
    <definedName name="_41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80"}</definedName>
    <definedName name="_41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79"}</definedName>
    <definedName name="_41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78"}</definedName>
    <definedName name="_4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239"}</definedName>
    <definedName name="_41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77"}</definedName>
    <definedName name="_41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76"}</definedName>
    <definedName name="_41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75"}</definedName>
    <definedName name="_41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74"}</definedName>
    <definedName name="_41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73"}</definedName>
    <definedName name="_41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72"}</definedName>
    <definedName name="_41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71"}</definedName>
    <definedName name="_41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70"}</definedName>
    <definedName name="_41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69"}</definedName>
    <definedName name="_41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68"}</definedName>
    <definedName name="_4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238"}</definedName>
    <definedName name="_41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67"}</definedName>
    <definedName name="_41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66"}</definedName>
    <definedName name="_41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65"}</definedName>
    <definedName name="_41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64"}</definedName>
    <definedName name="_41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63"}</definedName>
    <definedName name="_41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62"}</definedName>
    <definedName name="_41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61"}</definedName>
    <definedName name="_41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60"}</definedName>
    <definedName name="_41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59"}</definedName>
    <definedName name="_41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58"}</definedName>
    <definedName name="_4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237"}</definedName>
    <definedName name="_41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57"}</definedName>
    <definedName name="_41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56"}</definedName>
    <definedName name="_41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55"}</definedName>
    <definedName name="_41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54"}</definedName>
    <definedName name="_41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53"}</definedName>
    <definedName name="_41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"}</definedName>
    <definedName name="_41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"}</definedName>
    <definedName name="_41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"}</definedName>
    <definedName name="_41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"}</definedName>
    <definedName name="_41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"}</definedName>
    <definedName name="_4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236"}</definedName>
    <definedName name="_41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"}</definedName>
    <definedName name="_41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"}</definedName>
    <definedName name="_41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"}</definedName>
    <definedName name="_41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"}</definedName>
    <definedName name="_41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"}</definedName>
    <definedName name="_41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"}</definedName>
    <definedName name="_41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"}</definedName>
    <definedName name="_41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"}</definedName>
    <definedName name="_41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"}</definedName>
    <definedName name="_41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"}</definedName>
    <definedName name="_4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235"}</definedName>
    <definedName name="_41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"}</definedName>
    <definedName name="_41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"}</definedName>
    <definedName name="_41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"}</definedName>
    <definedName name="_41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"}</definedName>
    <definedName name="_41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"}</definedName>
    <definedName name="_41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"}</definedName>
    <definedName name="_41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"}</definedName>
    <definedName name="_41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"}</definedName>
    <definedName name="_41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"}</definedName>
    <definedName name="_41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"}</definedName>
    <definedName name="_4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234"}</definedName>
    <definedName name="_41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"}</definedName>
    <definedName name="_41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"}</definedName>
    <definedName name="_41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"}</definedName>
    <definedName name="_41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"}</definedName>
    <definedName name="_41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"}</definedName>
    <definedName name="_41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"}</definedName>
    <definedName name="_41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"}</definedName>
    <definedName name="_41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"}</definedName>
    <definedName name="_41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"}</definedName>
    <definedName name="_41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"}</definedName>
    <definedName name="_4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233"}</definedName>
    <definedName name="_41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"}</definedName>
    <definedName name="_41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"}</definedName>
    <definedName name="_41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"}</definedName>
    <definedName name="_41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"}</definedName>
    <definedName name="_41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"}</definedName>
    <definedName name="_41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"}</definedName>
    <definedName name="_41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"}</definedName>
    <definedName name="_41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"}</definedName>
    <definedName name="_41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"}</definedName>
    <definedName name="_41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"}</definedName>
    <definedName name="_4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232"}</definedName>
    <definedName name="_41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"}</definedName>
    <definedName name="_41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"}</definedName>
    <definedName name="_41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"}</definedName>
    <definedName name="_41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"}</definedName>
    <definedName name="_41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"}</definedName>
    <definedName name="_41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"}</definedName>
    <definedName name="_41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"}</definedName>
    <definedName name="_41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0"}</definedName>
    <definedName name="_41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520"}</definedName>
    <definedName name="_41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519"}</definedName>
    <definedName name="_41mensuel">!#REF!</definedName>
    <definedName name="_41tauxPSPH">!#REF!</definedName>
    <definedName name="_41titre">!#REF!</definedName>
    <definedName name="_42______123Graph_XGRAFICO_1" hidden="1">#REF!</definedName>
    <definedName name="_4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480"}</definedName>
    <definedName name="_4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231"}</definedName>
    <definedName name="_42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518"}</definedName>
    <definedName name="_42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517"}</definedName>
    <definedName name="_42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516"}</definedName>
    <definedName name="_42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515"}</definedName>
    <definedName name="_42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514"}</definedName>
    <definedName name="_42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513"}</definedName>
    <definedName name="_42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512"}</definedName>
    <definedName name="_42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511"}</definedName>
    <definedName name="_42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510"}</definedName>
    <definedName name="_42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509"}</definedName>
    <definedName name="_4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230"}</definedName>
    <definedName name="_42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508"}</definedName>
    <definedName name="_42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507"}</definedName>
    <definedName name="_42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506"}</definedName>
    <definedName name="_42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505"}</definedName>
    <definedName name="_42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504"}</definedName>
    <definedName name="_42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503"}</definedName>
    <definedName name="_42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502"}</definedName>
    <definedName name="_42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501"}</definedName>
    <definedName name="_42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500"}</definedName>
    <definedName name="_42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499"}</definedName>
    <definedName name="_4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229"}</definedName>
    <definedName name="_42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498"}</definedName>
    <definedName name="_42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497"}</definedName>
    <definedName name="_42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496"}</definedName>
    <definedName name="_42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495"}</definedName>
    <definedName name="_42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494"}</definedName>
    <definedName name="_42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493"}</definedName>
    <definedName name="_42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492"}</definedName>
    <definedName name="_42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491"}</definedName>
    <definedName name="_42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490"}</definedName>
    <definedName name="_42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489"}</definedName>
    <definedName name="_4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99"}</definedName>
    <definedName name="_42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488"}</definedName>
    <definedName name="_42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487"}</definedName>
    <definedName name="_42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486"}</definedName>
    <definedName name="_42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485"}</definedName>
    <definedName name="_42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484"}</definedName>
    <definedName name="_42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483"}</definedName>
    <definedName name="_42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482"}</definedName>
    <definedName name="_42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481"}</definedName>
    <definedName name="_42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480"}</definedName>
    <definedName name="_42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479"}</definedName>
    <definedName name="_4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227"}</definedName>
    <definedName name="_42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478"}</definedName>
    <definedName name="_42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477"}</definedName>
    <definedName name="_42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476"}</definedName>
    <definedName name="_42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475"}</definedName>
    <definedName name="_42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474"}</definedName>
    <definedName name="_42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473"}</definedName>
    <definedName name="_42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472"}</definedName>
    <definedName name="_42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471"}</definedName>
    <definedName name="_42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470"}</definedName>
    <definedName name="_42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469"}</definedName>
    <definedName name="_4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226"}</definedName>
    <definedName name="_42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468"}</definedName>
    <definedName name="_42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467"}</definedName>
    <definedName name="_42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466"}</definedName>
    <definedName name="_42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465"}</definedName>
    <definedName name="_42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464"}</definedName>
    <definedName name="_42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463"}</definedName>
    <definedName name="_42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462"}</definedName>
    <definedName name="_42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461"}</definedName>
    <definedName name="_42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460"}</definedName>
    <definedName name="_42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459"}</definedName>
    <definedName name="_4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225"}</definedName>
    <definedName name="_42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458"}</definedName>
    <definedName name="_42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457"}</definedName>
    <definedName name="_42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456"}</definedName>
    <definedName name="_42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455"}</definedName>
    <definedName name="_42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454"}</definedName>
    <definedName name="_42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453"}</definedName>
    <definedName name="_42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452"}</definedName>
    <definedName name="_42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451"}</definedName>
    <definedName name="_42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450"}</definedName>
    <definedName name="_42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449"}</definedName>
    <definedName name="_4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224"}</definedName>
    <definedName name="_42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448"}</definedName>
    <definedName name="_42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447"}</definedName>
    <definedName name="_42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446"}</definedName>
    <definedName name="_42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445"}</definedName>
    <definedName name="_42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444"}</definedName>
    <definedName name="_42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443"}</definedName>
    <definedName name="_42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442"}</definedName>
    <definedName name="_42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441"}</definedName>
    <definedName name="_42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440"}</definedName>
    <definedName name="_42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439"}</definedName>
    <definedName name="_4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223"}</definedName>
    <definedName name="_42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438"}</definedName>
    <definedName name="_42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437"}</definedName>
    <definedName name="_42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436"}</definedName>
    <definedName name="_42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435"}</definedName>
    <definedName name="_42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434"}</definedName>
    <definedName name="_42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433"}</definedName>
    <definedName name="_42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432"}</definedName>
    <definedName name="_42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431"}</definedName>
    <definedName name="_42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430"}</definedName>
    <definedName name="_42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429"}</definedName>
    <definedName name="_4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222"}</definedName>
    <definedName name="_42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428"}</definedName>
    <definedName name="_42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427"}</definedName>
    <definedName name="_42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426"}</definedName>
    <definedName name="_42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425"}</definedName>
    <definedName name="_42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424"}</definedName>
    <definedName name="_42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423"}</definedName>
    <definedName name="_42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422"}</definedName>
    <definedName name="_42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421"}</definedName>
    <definedName name="_42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420"}</definedName>
    <definedName name="_42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419"}</definedName>
    <definedName name="_42mensuel">!#REF!</definedName>
    <definedName name="_42tauxPSPH">!#REF!</definedName>
    <definedName name="_42titre">!#REF!</definedName>
    <definedName name="_43_____123Graph_AGRAFICO_1" hidden="1">#REF!</definedName>
    <definedName name="_4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479"}</definedName>
    <definedName name="_4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221"}</definedName>
    <definedName name="_43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418"}</definedName>
    <definedName name="_43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417"}</definedName>
    <definedName name="_43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416"}</definedName>
    <definedName name="_43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415"}</definedName>
    <definedName name="_43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414"}</definedName>
    <definedName name="_43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413"}</definedName>
    <definedName name="_43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412"}</definedName>
    <definedName name="_43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411"}</definedName>
    <definedName name="_43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410"}</definedName>
    <definedName name="_43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409"}</definedName>
    <definedName name="_4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220"}</definedName>
    <definedName name="_43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408"}</definedName>
    <definedName name="_43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407"}</definedName>
    <definedName name="_43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406"}</definedName>
    <definedName name="_43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405"}</definedName>
    <definedName name="_43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404"}</definedName>
    <definedName name="_43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403"}</definedName>
    <definedName name="_43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402"}</definedName>
    <definedName name="_43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401"}</definedName>
    <definedName name="_43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400"}</definedName>
    <definedName name="_43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399"}</definedName>
    <definedName name="_4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219"}</definedName>
    <definedName name="_43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398"}</definedName>
    <definedName name="_43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397"}</definedName>
    <definedName name="_43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396"}</definedName>
    <definedName name="_43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395"}</definedName>
    <definedName name="_43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394"}</definedName>
    <definedName name="_43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393"}</definedName>
    <definedName name="_43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392"}</definedName>
    <definedName name="_43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391"}</definedName>
    <definedName name="_43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390"}</definedName>
    <definedName name="_43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389"}</definedName>
    <definedName name="_4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218"}</definedName>
    <definedName name="_43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388"}</definedName>
    <definedName name="_43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387"}</definedName>
    <definedName name="_43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386"}</definedName>
    <definedName name="_43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385"}</definedName>
    <definedName name="_43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384"}</definedName>
    <definedName name="_43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383"}</definedName>
    <definedName name="_43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382"}</definedName>
    <definedName name="_43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381"}</definedName>
    <definedName name="_43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380"}</definedName>
    <definedName name="_43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379"}</definedName>
    <definedName name="_4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217"}</definedName>
    <definedName name="_43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378"}</definedName>
    <definedName name="_43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377"}</definedName>
    <definedName name="_43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376"}</definedName>
    <definedName name="_43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375"}</definedName>
    <definedName name="_43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374"}</definedName>
    <definedName name="_43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373"}</definedName>
    <definedName name="_43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372"}</definedName>
    <definedName name="_43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371"}</definedName>
    <definedName name="_43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370"}</definedName>
    <definedName name="_43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369"}</definedName>
    <definedName name="_4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216"}</definedName>
    <definedName name="_43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368"}</definedName>
    <definedName name="_43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367"}</definedName>
    <definedName name="_43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366"}</definedName>
    <definedName name="_43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365"}</definedName>
    <definedName name="_43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364"}</definedName>
    <definedName name="_43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363"}</definedName>
    <definedName name="_43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362"}</definedName>
    <definedName name="_43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361"}</definedName>
    <definedName name="_43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360"}</definedName>
    <definedName name="_43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359"}</definedName>
    <definedName name="_4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215"}</definedName>
    <definedName name="_43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358"}</definedName>
    <definedName name="_43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357"}</definedName>
    <definedName name="_43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356"}</definedName>
    <definedName name="_43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355"}</definedName>
    <definedName name="_43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354"}</definedName>
    <definedName name="_43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353"}</definedName>
    <definedName name="_43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352"}</definedName>
    <definedName name="_43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351"}</definedName>
    <definedName name="_43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350"}</definedName>
    <definedName name="_43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349"}</definedName>
    <definedName name="_4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214"}</definedName>
    <definedName name="_43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348"}</definedName>
    <definedName name="_43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347"}</definedName>
    <definedName name="_43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346"}</definedName>
    <definedName name="_43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345"}</definedName>
    <definedName name="_43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344"}</definedName>
    <definedName name="_43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343"}</definedName>
    <definedName name="_43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342"}</definedName>
    <definedName name="_43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341"}</definedName>
    <definedName name="_43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340"}</definedName>
    <definedName name="_43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339"}</definedName>
    <definedName name="_4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213"}</definedName>
    <definedName name="_43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338"}</definedName>
    <definedName name="_43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337"}</definedName>
    <definedName name="_43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336"}</definedName>
    <definedName name="_43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335"}</definedName>
    <definedName name="_43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334"}</definedName>
    <definedName name="_43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333"}</definedName>
    <definedName name="_43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332"}</definedName>
    <definedName name="_43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331"}</definedName>
    <definedName name="_43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330"}</definedName>
    <definedName name="_43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329"}</definedName>
    <definedName name="_4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212"}</definedName>
    <definedName name="_43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328"}</definedName>
    <definedName name="_43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327"}</definedName>
    <definedName name="_43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326"}</definedName>
    <definedName name="_43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325"}</definedName>
    <definedName name="_43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324"}</definedName>
    <definedName name="_43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323"}</definedName>
    <definedName name="_43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322"}</definedName>
    <definedName name="_43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321"}</definedName>
    <definedName name="_43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320"}</definedName>
    <definedName name="_43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319"}</definedName>
    <definedName name="_43mensuel">!#REF!</definedName>
    <definedName name="_43tauxPSPH">!#REF!</definedName>
    <definedName name="_43titre">!#REF!</definedName>
    <definedName name="_44_____123Graph_BGRAFICO_1" hidden="1">#REF!</definedName>
    <definedName name="_4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478"}</definedName>
    <definedName name="_4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211"}</definedName>
    <definedName name="_44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318"}</definedName>
    <definedName name="_44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317"}</definedName>
    <definedName name="_44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316"}</definedName>
    <definedName name="_44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315"}</definedName>
    <definedName name="_44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314"}</definedName>
    <definedName name="_44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313"}</definedName>
    <definedName name="_44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312"}</definedName>
    <definedName name="_44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311"}</definedName>
    <definedName name="_44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310"}</definedName>
    <definedName name="_44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309"}</definedName>
    <definedName name="_4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210"}</definedName>
    <definedName name="_44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308"}</definedName>
    <definedName name="_44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307"}</definedName>
    <definedName name="_44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306"}</definedName>
    <definedName name="_44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305"}</definedName>
    <definedName name="_44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304"}</definedName>
    <definedName name="_44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303"}</definedName>
    <definedName name="_44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302"}</definedName>
    <definedName name="_44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301"}</definedName>
    <definedName name="_44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300"}</definedName>
    <definedName name="_44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299"}</definedName>
    <definedName name="_4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209"}</definedName>
    <definedName name="_44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298"}</definedName>
    <definedName name="_44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297"}</definedName>
    <definedName name="_44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296"}</definedName>
    <definedName name="_44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295"}</definedName>
    <definedName name="_44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294"}</definedName>
    <definedName name="_44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293"}</definedName>
    <definedName name="_44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292"}</definedName>
    <definedName name="_44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291"}</definedName>
    <definedName name="_44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290"}</definedName>
    <definedName name="_44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289"}</definedName>
    <definedName name="_4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208"}</definedName>
    <definedName name="_44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288"}</definedName>
    <definedName name="_44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287"}</definedName>
    <definedName name="_44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286"}</definedName>
    <definedName name="_44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285"}</definedName>
    <definedName name="_44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284"}</definedName>
    <definedName name="_44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283"}</definedName>
    <definedName name="_44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282"}</definedName>
    <definedName name="_44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281"}</definedName>
    <definedName name="_44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280"}</definedName>
    <definedName name="_44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279"}</definedName>
    <definedName name="_4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207"}</definedName>
    <definedName name="_44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278"}</definedName>
    <definedName name="_44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277"}</definedName>
    <definedName name="_44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276"}</definedName>
    <definedName name="_44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275"}</definedName>
    <definedName name="_44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274"}</definedName>
    <definedName name="_44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273"}</definedName>
    <definedName name="_44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272"}</definedName>
    <definedName name="_44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271"}</definedName>
    <definedName name="_44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270"}</definedName>
    <definedName name="_44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269"}</definedName>
    <definedName name="_4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206"}</definedName>
    <definedName name="_44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268"}</definedName>
    <definedName name="_44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267"}</definedName>
    <definedName name="_44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266"}</definedName>
    <definedName name="_44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265"}</definedName>
    <definedName name="_44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264"}</definedName>
    <definedName name="_44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263"}</definedName>
    <definedName name="_44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262"}</definedName>
    <definedName name="_44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261"}</definedName>
    <definedName name="_44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260"}</definedName>
    <definedName name="_44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259"}</definedName>
    <definedName name="_4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205"}</definedName>
    <definedName name="_44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258"}</definedName>
    <definedName name="_44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257"}</definedName>
    <definedName name="_44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256"}</definedName>
    <definedName name="_44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255"}</definedName>
    <definedName name="_44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254"}</definedName>
    <definedName name="_44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253"}</definedName>
    <definedName name="_44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252"}</definedName>
    <definedName name="_44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251"}</definedName>
    <definedName name="_44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250"}</definedName>
    <definedName name="_44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249"}</definedName>
    <definedName name="_4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204"}</definedName>
    <definedName name="_44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248"}</definedName>
    <definedName name="_44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247"}</definedName>
    <definedName name="_44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246"}</definedName>
    <definedName name="_44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245"}</definedName>
    <definedName name="_44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244"}</definedName>
    <definedName name="_44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243"}</definedName>
    <definedName name="_44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242"}</definedName>
    <definedName name="_44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241"}</definedName>
    <definedName name="_44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240"}</definedName>
    <definedName name="_44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239"}</definedName>
    <definedName name="_4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203"}</definedName>
    <definedName name="_44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238"}</definedName>
    <definedName name="_44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237"}</definedName>
    <definedName name="_44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236"}</definedName>
    <definedName name="_44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235"}</definedName>
    <definedName name="_44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234"}</definedName>
    <definedName name="_44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233"}</definedName>
    <definedName name="_44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232"}</definedName>
    <definedName name="_44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231"}</definedName>
    <definedName name="_44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230"}</definedName>
    <definedName name="_44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229"}</definedName>
    <definedName name="_4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202"}</definedName>
    <definedName name="_44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228"}</definedName>
    <definedName name="_44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227"}</definedName>
    <definedName name="_44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226"}</definedName>
    <definedName name="_44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225"}</definedName>
    <definedName name="_44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224"}</definedName>
    <definedName name="_44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223"}</definedName>
    <definedName name="_44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222"}</definedName>
    <definedName name="_44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221"}</definedName>
    <definedName name="_44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220"}</definedName>
    <definedName name="_44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219"}</definedName>
    <definedName name="_44mensuel">!#REF!</definedName>
    <definedName name="_44tauxPSPH">!#REF!</definedName>
    <definedName name="_44titre">!#REF!</definedName>
    <definedName name="_45_____123Graph_CGRAFICO_1" hidden="1">#REF!</definedName>
    <definedName name="_4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477"}</definedName>
    <definedName name="_4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201"}</definedName>
    <definedName name="_45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218"}</definedName>
    <definedName name="_45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217"}</definedName>
    <definedName name="_45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216"}</definedName>
    <definedName name="_45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215"}</definedName>
    <definedName name="_45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214"}</definedName>
    <definedName name="_45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213"}</definedName>
    <definedName name="_45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212"}</definedName>
    <definedName name="_45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211"}</definedName>
    <definedName name="_45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210"}</definedName>
    <definedName name="_45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209"}</definedName>
    <definedName name="_4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200"}</definedName>
    <definedName name="_45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208"}</definedName>
    <definedName name="_45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207"}</definedName>
    <definedName name="_45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206"}</definedName>
    <definedName name="_45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205"}</definedName>
    <definedName name="_45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204"}</definedName>
    <definedName name="_45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203"}</definedName>
    <definedName name="_45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202"}</definedName>
    <definedName name="_45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201"}</definedName>
    <definedName name="_45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200"}</definedName>
    <definedName name="_45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199"}</definedName>
    <definedName name="_4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199"}</definedName>
    <definedName name="_45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198"}</definedName>
    <definedName name="_45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197"}</definedName>
    <definedName name="_45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196"}</definedName>
    <definedName name="_45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195"}</definedName>
    <definedName name="_45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194"}</definedName>
    <definedName name="_45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193"}</definedName>
    <definedName name="_45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192"}</definedName>
    <definedName name="_45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191"}</definedName>
    <definedName name="_45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190"}</definedName>
    <definedName name="_45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189"}</definedName>
    <definedName name="_4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198"}</definedName>
    <definedName name="_45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188"}</definedName>
    <definedName name="_45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187"}</definedName>
    <definedName name="_45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186"}</definedName>
    <definedName name="_45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185"}</definedName>
    <definedName name="_45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184"}</definedName>
    <definedName name="_45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183"}</definedName>
    <definedName name="_45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182"}</definedName>
    <definedName name="_45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181"}</definedName>
    <definedName name="_45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180"}</definedName>
    <definedName name="_45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179"}</definedName>
    <definedName name="_4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197"}</definedName>
    <definedName name="_45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178"}</definedName>
    <definedName name="_45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177"}</definedName>
    <definedName name="_45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176"}</definedName>
    <definedName name="_45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175"}</definedName>
    <definedName name="_45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174"}</definedName>
    <definedName name="_45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173"}</definedName>
    <definedName name="_45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172"}</definedName>
    <definedName name="_45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171"}</definedName>
    <definedName name="_45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170"}</definedName>
    <definedName name="_45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169"}</definedName>
    <definedName name="_4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196"}</definedName>
    <definedName name="_45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168"}</definedName>
    <definedName name="_45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167"}</definedName>
    <definedName name="_45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166"}</definedName>
    <definedName name="_45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165"}</definedName>
    <definedName name="_45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164"}</definedName>
    <definedName name="_45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163"}</definedName>
    <definedName name="_45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162"}</definedName>
    <definedName name="_45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161"}</definedName>
    <definedName name="_45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160"}</definedName>
    <definedName name="_45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159"}</definedName>
    <definedName name="_4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195"}</definedName>
    <definedName name="_45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158"}</definedName>
    <definedName name="_45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157"}</definedName>
    <definedName name="_45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156"}</definedName>
    <definedName name="_45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155"}</definedName>
    <definedName name="_45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154"}</definedName>
    <definedName name="_45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153"}</definedName>
    <definedName name="_45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152"}</definedName>
    <definedName name="_45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151"}</definedName>
    <definedName name="_45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150"}</definedName>
    <definedName name="_45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149"}</definedName>
    <definedName name="_4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194"}</definedName>
    <definedName name="_45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148"}</definedName>
    <definedName name="_45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147"}</definedName>
    <definedName name="_45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146"}</definedName>
    <definedName name="_45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145"}</definedName>
    <definedName name="_45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144"}</definedName>
    <definedName name="_45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143"}</definedName>
    <definedName name="_45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142"}</definedName>
    <definedName name="_45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141"}</definedName>
    <definedName name="_45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140"}</definedName>
    <definedName name="_45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139"}</definedName>
    <definedName name="_4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193"}</definedName>
    <definedName name="_45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138"}</definedName>
    <definedName name="_45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137"}</definedName>
    <definedName name="_45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136"}</definedName>
    <definedName name="_45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135"}</definedName>
    <definedName name="_45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134"}</definedName>
    <definedName name="_45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133"}</definedName>
    <definedName name="_45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132"}</definedName>
    <definedName name="_45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131"}</definedName>
    <definedName name="_45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130"}</definedName>
    <definedName name="_45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129"}</definedName>
    <definedName name="_4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192"}</definedName>
    <definedName name="_45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128"}</definedName>
    <definedName name="_45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127"}</definedName>
    <definedName name="_45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126"}</definedName>
    <definedName name="_45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125"}</definedName>
    <definedName name="_45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124"}</definedName>
    <definedName name="_45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123"}</definedName>
    <definedName name="_45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122"}</definedName>
    <definedName name="_45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121"}</definedName>
    <definedName name="_45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120"}</definedName>
    <definedName name="_45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119"}</definedName>
    <definedName name="_45mensuel">!#REF!</definedName>
    <definedName name="_45tauxPSPH">!#REF!</definedName>
    <definedName name="_45titre">!#REF!</definedName>
    <definedName name="_46_____123Graph_DGRAFICO_1" hidden="1">#REF!</definedName>
    <definedName name="_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4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191"}</definedName>
    <definedName name="_46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118"}</definedName>
    <definedName name="_46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117"}</definedName>
    <definedName name="_46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116"}</definedName>
    <definedName name="_46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115"}</definedName>
    <definedName name="_46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114"}</definedName>
    <definedName name="_46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113"}</definedName>
    <definedName name="_46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112"}</definedName>
    <definedName name="_46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111"}</definedName>
    <definedName name="_46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110"}</definedName>
    <definedName name="_46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109"}</definedName>
    <definedName name="_4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190"}</definedName>
    <definedName name="_46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108"}</definedName>
    <definedName name="_46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107"}</definedName>
    <definedName name="_46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106"}</definedName>
    <definedName name="_46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105"}</definedName>
    <definedName name="_46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104"}</definedName>
    <definedName name="_46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103"}</definedName>
    <definedName name="_46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102"}</definedName>
    <definedName name="_46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101"}</definedName>
    <definedName name="_46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100"}</definedName>
    <definedName name="_46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99"}</definedName>
    <definedName name="_4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189"}</definedName>
    <definedName name="_46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98"}</definedName>
    <definedName name="_46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97"}</definedName>
    <definedName name="_46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96"}</definedName>
    <definedName name="_46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95"}</definedName>
    <definedName name="_46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94"}</definedName>
    <definedName name="_46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93"}</definedName>
    <definedName name="_46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92"}</definedName>
    <definedName name="_46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91"}</definedName>
    <definedName name="_46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90"}</definedName>
    <definedName name="_46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89"}</definedName>
    <definedName name="_4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188"}</definedName>
    <definedName name="_46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88"}</definedName>
    <definedName name="_46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87"}</definedName>
    <definedName name="_46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86"}</definedName>
    <definedName name="_46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85"}</definedName>
    <definedName name="_46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84"}</definedName>
    <definedName name="_46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83"}</definedName>
    <definedName name="_46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82"}</definedName>
    <definedName name="_46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81"}</definedName>
    <definedName name="_46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80"}</definedName>
    <definedName name="_46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79"}</definedName>
    <definedName name="_4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187"}</definedName>
    <definedName name="_46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78"}</definedName>
    <definedName name="_46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77"}</definedName>
    <definedName name="_46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76"}</definedName>
    <definedName name="_46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75"}</definedName>
    <definedName name="_46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74"}</definedName>
    <definedName name="_46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73"}</definedName>
    <definedName name="_46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72"}</definedName>
    <definedName name="_46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71"}</definedName>
    <definedName name="_46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70"}</definedName>
    <definedName name="_46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69"}</definedName>
    <definedName name="_4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186"}</definedName>
    <definedName name="_46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68"}</definedName>
    <definedName name="_46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67"}</definedName>
    <definedName name="_46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66"}</definedName>
    <definedName name="_46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65"}</definedName>
    <definedName name="_46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64"}</definedName>
    <definedName name="_46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63"}</definedName>
    <definedName name="_46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62"}</definedName>
    <definedName name="_46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61"}</definedName>
    <definedName name="_46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60"}</definedName>
    <definedName name="_46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59"}</definedName>
    <definedName name="_4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185"}</definedName>
    <definedName name="_46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58"}</definedName>
    <definedName name="_46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57"}</definedName>
    <definedName name="_46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56"}</definedName>
    <definedName name="_46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55"}</definedName>
    <definedName name="_46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54"}</definedName>
    <definedName name="_46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53"}</definedName>
    <definedName name="_46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"}</definedName>
    <definedName name="_46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"}</definedName>
    <definedName name="_46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"}</definedName>
    <definedName name="_46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"}</definedName>
    <definedName name="_4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184"}</definedName>
    <definedName name="_46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"}</definedName>
    <definedName name="_46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"}</definedName>
    <definedName name="_46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"}</definedName>
    <definedName name="_46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"}</definedName>
    <definedName name="_46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"}</definedName>
    <definedName name="_46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"}</definedName>
    <definedName name="_46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"}</definedName>
    <definedName name="_46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"}</definedName>
    <definedName name="_46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"}</definedName>
    <definedName name="_46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"}</definedName>
    <definedName name="_4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183"}</definedName>
    <definedName name="_46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"}</definedName>
    <definedName name="_46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"}</definedName>
    <definedName name="_46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"}</definedName>
    <definedName name="_46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"}</definedName>
    <definedName name="_46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"}</definedName>
    <definedName name="_46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"}</definedName>
    <definedName name="_46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"}</definedName>
    <definedName name="_46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"}</definedName>
    <definedName name="_46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"}</definedName>
    <definedName name="_46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"}</definedName>
    <definedName name="_4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182"}</definedName>
    <definedName name="_46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"}</definedName>
    <definedName name="_46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"}</definedName>
    <definedName name="_46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"}</definedName>
    <definedName name="_46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"}</definedName>
    <definedName name="_46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"}</definedName>
    <definedName name="_46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"}</definedName>
    <definedName name="_46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"}</definedName>
    <definedName name="_46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"}</definedName>
    <definedName name="_46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"}</definedName>
    <definedName name="_46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"}</definedName>
    <definedName name="_47_____123Graph_EGRAFICO_1" hidden="1">#REF!</definedName>
    <definedName name="_4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475"}</definedName>
    <definedName name="_4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181"}</definedName>
    <definedName name="_47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"}</definedName>
    <definedName name="_47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"}</definedName>
    <definedName name="_47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"}</definedName>
    <definedName name="_47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"}</definedName>
    <definedName name="_47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"}</definedName>
    <definedName name="_47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"}</definedName>
    <definedName name="_47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"}</definedName>
    <definedName name="_47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"}</definedName>
    <definedName name="_47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"}</definedName>
    <definedName name="_47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"}</definedName>
    <definedName name="_4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180"}</definedName>
    <definedName name="_47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"}</definedName>
    <definedName name="_47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"}</definedName>
    <definedName name="_47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"}</definedName>
    <definedName name="_47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"}</definedName>
    <definedName name="_47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"}</definedName>
    <definedName name="_47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"}</definedName>
    <definedName name="_47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"}</definedName>
    <definedName name="_47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"}</definedName>
    <definedName name="_47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0"}</definedName>
    <definedName name="_4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521"}</definedName>
    <definedName name="_4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179"}</definedName>
    <definedName name="_47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521"}</definedName>
    <definedName name="_4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178"}</definedName>
    <definedName name="_4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177"}</definedName>
    <definedName name="_4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176"}</definedName>
    <definedName name="_4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175"}</definedName>
    <definedName name="_4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174"}</definedName>
    <definedName name="_4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173"}</definedName>
    <definedName name="_4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172"}</definedName>
    <definedName name="_48_____123Graph_FGRAFICO_1" hidden="1">#REF!</definedName>
    <definedName name="_4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474"}</definedName>
    <definedName name="_4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171"}</definedName>
    <definedName name="_4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170"}</definedName>
    <definedName name="_4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169"}</definedName>
    <definedName name="_4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168"}</definedName>
    <definedName name="_4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167"}</definedName>
    <definedName name="_4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166"}</definedName>
    <definedName name="_4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165"}</definedName>
    <definedName name="_4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164"}</definedName>
    <definedName name="_4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4879__FDSAUDITLINK__" hidden="1">{"fdsup://Directions/FactSet Auditing Viewer?action=AUDIT_VALUE&amp;DB=129&amp;ID1=572797&amp;VALUEID=03426&amp;SDATE=2006&amp;PERIODTYPE=ANN_STD&amp;SCFT=3&amp;window=popup_no_bar&amp;width=385&amp;height=120&amp;START_MAXIMIZED=FALSE&amp;creator=factset&amp;display_string=Audit"}</definedName>
    <definedName name="_4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163"}</definedName>
    <definedName name="_4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162"}</definedName>
    <definedName name="_49_____123Graph_XGRAFICO_1" hidden="1">#REF!</definedName>
    <definedName name="_4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473"}</definedName>
    <definedName name="_4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161"}</definedName>
    <definedName name="_4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160"}</definedName>
    <definedName name="_4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159"}</definedName>
    <definedName name="_4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158"}</definedName>
    <definedName name="_4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157"}</definedName>
    <definedName name="_4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156"}</definedName>
    <definedName name="_4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155"}</definedName>
    <definedName name="_4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154"}</definedName>
    <definedName name="_4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153"}</definedName>
    <definedName name="_4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152"}</definedName>
    <definedName name="_5___________123Graph_EGRAFICO_1" hidden="1">#REF!</definedName>
    <definedName name="_5__123Graph_ACHART_6" hidden="1">#REF!</definedName>
    <definedName name="_5__123Graph_ACHART_7" hidden="1">#REF!</definedName>
    <definedName name="_5__123Graph_BGRAFICO_1" hidden="1">#REF!</definedName>
    <definedName name="_5__123Graph_BGRAFICO_2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517"}</definedName>
    <definedName name="_50____123Graph_AGRAFICO_1" hidden="1">#REF!</definedName>
    <definedName name="_5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472"}</definedName>
    <definedName name="_5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151"}</definedName>
    <definedName name="_5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150"}</definedName>
    <definedName name="_5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149"}</definedName>
    <definedName name="_5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148"}</definedName>
    <definedName name="_5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147"}</definedName>
    <definedName name="_5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146"}</definedName>
    <definedName name="_5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145"}</definedName>
    <definedName name="_5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144"}</definedName>
    <definedName name="_5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143"}</definedName>
    <definedName name="_5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142"}</definedName>
    <definedName name="_51____123Graph_BGRAFICO_1" hidden="1">#REF!</definedName>
    <definedName name="_5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471"}</definedName>
    <definedName name="_5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141"}</definedName>
    <definedName name="_5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140"}</definedName>
    <definedName name="_5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139"}</definedName>
    <definedName name="_5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138"}</definedName>
    <definedName name="_5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137"}</definedName>
    <definedName name="_5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136"}</definedName>
    <definedName name="_5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135"}</definedName>
    <definedName name="_5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134"}</definedName>
    <definedName name="_5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133"}</definedName>
    <definedName name="_5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132"}</definedName>
    <definedName name="_52____123Graph_CGRAFICO_1" hidden="1">#REF!</definedName>
    <definedName name="_5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470"}</definedName>
    <definedName name="_5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131"}</definedName>
    <definedName name="_5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130"}</definedName>
    <definedName name="_5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129"}</definedName>
    <definedName name="_5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128"}</definedName>
    <definedName name="_5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127"}</definedName>
    <definedName name="_5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126"}</definedName>
    <definedName name="_5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125"}</definedName>
    <definedName name="_5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124"}</definedName>
    <definedName name="_5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123"}</definedName>
    <definedName name="_5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122"}</definedName>
    <definedName name="_53____123Graph_DGRAFICO_1" hidden="1">#REF!</definedName>
    <definedName name="_5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469"}</definedName>
    <definedName name="_5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121"}</definedName>
    <definedName name="_5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120"}</definedName>
    <definedName name="_5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119"}</definedName>
    <definedName name="_5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118"}</definedName>
    <definedName name="_5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117"}</definedName>
    <definedName name="_5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116"}</definedName>
    <definedName name="_5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115"}</definedName>
    <definedName name="_5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114"}</definedName>
    <definedName name="_5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113"}</definedName>
    <definedName name="_5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112"}</definedName>
    <definedName name="_54____123Graph_EGRAFICO_1" hidden="1">#REF!</definedName>
    <definedName name="_5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468"}</definedName>
    <definedName name="_5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111"}</definedName>
    <definedName name="_5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110"}</definedName>
    <definedName name="_5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109"}</definedName>
    <definedName name="_5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108"}</definedName>
    <definedName name="_5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107"}</definedName>
    <definedName name="_5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106"}</definedName>
    <definedName name="_5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105"}</definedName>
    <definedName name="_5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104"}</definedName>
    <definedName name="_5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103"}</definedName>
    <definedName name="_5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102"}</definedName>
    <definedName name="_55____123Graph_FGRAFICO_1" hidden="1">#REF!</definedName>
    <definedName name="_5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467"}</definedName>
    <definedName name="_5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101"}</definedName>
    <definedName name="_5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100"}</definedName>
    <definedName name="_5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99"}</definedName>
    <definedName name="_5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98"}</definedName>
    <definedName name="_5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97"}</definedName>
    <definedName name="_5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96"}</definedName>
    <definedName name="_5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95"}</definedName>
    <definedName name="_5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94"}</definedName>
    <definedName name="_5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93"}</definedName>
    <definedName name="_5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92"}</definedName>
    <definedName name="_56____123Graph_XGRAFICO_1" hidden="1">#REF!</definedName>
    <definedName name="_5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466"}</definedName>
    <definedName name="_5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91"}</definedName>
    <definedName name="_5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90"}</definedName>
    <definedName name="_5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89"}</definedName>
    <definedName name="_5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88"}</definedName>
    <definedName name="_5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87"}</definedName>
    <definedName name="_5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86"}</definedName>
    <definedName name="_5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85"}</definedName>
    <definedName name="_5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84"}</definedName>
    <definedName name="_5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83"}</definedName>
    <definedName name="_5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82"}</definedName>
    <definedName name="_57___123Graph_AGRAFICO_1" hidden="1">#REF!</definedName>
    <definedName name="_5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465"}</definedName>
    <definedName name="_5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81"}</definedName>
    <definedName name="_5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80"}</definedName>
    <definedName name="_5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79"}</definedName>
    <definedName name="_5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78"}</definedName>
    <definedName name="_5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77"}</definedName>
    <definedName name="_5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76"}</definedName>
    <definedName name="_5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75"}</definedName>
    <definedName name="_5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74"}</definedName>
    <definedName name="_5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73"}</definedName>
    <definedName name="_5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72"}</definedName>
    <definedName name="_58___123Graph_BGRAFICO_1" hidden="1">#REF!</definedName>
    <definedName name="_5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464"}</definedName>
    <definedName name="_5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71"}</definedName>
    <definedName name="_5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70"}</definedName>
    <definedName name="_5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69"}</definedName>
    <definedName name="_5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68"}</definedName>
    <definedName name="_5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67"}</definedName>
    <definedName name="_5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66"}</definedName>
    <definedName name="_5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65"}</definedName>
    <definedName name="_5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64"}</definedName>
    <definedName name="_5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63"}</definedName>
    <definedName name="_5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62"}</definedName>
    <definedName name="_59___123Graph_CGRAFICO_1" hidden="1">#REF!</definedName>
    <definedName name="_5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463"}</definedName>
    <definedName name="_5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61"}</definedName>
    <definedName name="_5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60"}</definedName>
    <definedName name="_5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59"}</definedName>
    <definedName name="_5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58"}</definedName>
    <definedName name="_5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57"}</definedName>
    <definedName name="_5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56"}</definedName>
    <definedName name="_5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55"}</definedName>
    <definedName name="_5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54"}</definedName>
    <definedName name="_5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53"}</definedName>
    <definedName name="_5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"}</definedName>
    <definedName name="_6___________123Graph_FGRAFICO_1" hidden="1">#REF!</definedName>
    <definedName name="_6__123Graph_ACHART_7" hidden="1">#REF!</definedName>
    <definedName name="_6__123Graph_BGRAFICO_4" hidden="1">#REF!</definedName>
    <definedName name="_6__123Graph_LBL_ACHART_1" hidden="1">#REF!</definedName>
    <definedName name="_6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516"}</definedName>
    <definedName name="_60___123Graph_DGRAFICO_1" hidden="1">#REF!</definedName>
    <definedName name="_6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462"}</definedName>
    <definedName name="_6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"}</definedName>
    <definedName name="_6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"}</definedName>
    <definedName name="_6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"}</definedName>
    <definedName name="_6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"}</definedName>
    <definedName name="_6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"}</definedName>
    <definedName name="_6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"}</definedName>
    <definedName name="_6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"}</definedName>
    <definedName name="_6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"}</definedName>
    <definedName name="_6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"}</definedName>
    <definedName name="_6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"}</definedName>
    <definedName name="_61___123Graph_EGRAFICO_1" hidden="1">#REF!</definedName>
    <definedName name="_6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461"}</definedName>
    <definedName name="_6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"}</definedName>
    <definedName name="_6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"}</definedName>
    <definedName name="_6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"}</definedName>
    <definedName name="_6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"}</definedName>
    <definedName name="_6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"}</definedName>
    <definedName name="_6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"}</definedName>
    <definedName name="_6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"}</definedName>
    <definedName name="_6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"}</definedName>
    <definedName name="_6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"}</definedName>
    <definedName name="_6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"}</definedName>
    <definedName name="_62___123Graph_FGRAFICO_1" hidden="1">#REF!</definedName>
    <definedName name="_6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460"}</definedName>
    <definedName name="_6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"}</definedName>
    <definedName name="_6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"}</definedName>
    <definedName name="_6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"}</definedName>
    <definedName name="_6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"}</definedName>
    <definedName name="_6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"}</definedName>
    <definedName name="_6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"}</definedName>
    <definedName name="_6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"}</definedName>
    <definedName name="_6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"}</definedName>
    <definedName name="_6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"}</definedName>
    <definedName name="_6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"}</definedName>
    <definedName name="_63___123Graph_XGRAFICO_1" hidden="1">#REF!</definedName>
    <definedName name="_6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459"}</definedName>
    <definedName name="_6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"}</definedName>
    <definedName name="_6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"}</definedName>
    <definedName name="_6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"}</definedName>
    <definedName name="_6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"}</definedName>
    <definedName name="_6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"}</definedName>
    <definedName name="_6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"}</definedName>
    <definedName name="_6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"}</definedName>
    <definedName name="_6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"}</definedName>
    <definedName name="_6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"}</definedName>
    <definedName name="_6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"}</definedName>
    <definedName name="_6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458"}</definedName>
    <definedName name="_6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"}</definedName>
    <definedName name="_6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"}</definedName>
    <definedName name="_6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"}</definedName>
    <definedName name="_6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"}</definedName>
    <definedName name="_6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"}</definedName>
    <definedName name="_6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"}</definedName>
    <definedName name="_6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"}</definedName>
    <definedName name="_6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"}</definedName>
    <definedName name="_6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"}</definedName>
    <definedName name="_6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"}</definedName>
    <definedName name="_6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457"}</definedName>
    <definedName name="_6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"}</definedName>
    <definedName name="_6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0"}</definedName>
    <definedName name="_6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520"}</definedName>
    <definedName name="_6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519"}</definedName>
    <definedName name="_6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6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517"}</definedName>
    <definedName name="_6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516"}</definedName>
    <definedName name="_6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515"}</definedName>
    <definedName name="_6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514"}</definedName>
    <definedName name="_6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513"}</definedName>
    <definedName name="_6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456"}</definedName>
    <definedName name="_6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512"}</definedName>
    <definedName name="_6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511"}</definedName>
    <definedName name="_6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510"}</definedName>
    <definedName name="_6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509"}</definedName>
    <definedName name="_6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508"}</definedName>
    <definedName name="_6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507"}</definedName>
    <definedName name="_6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506"}</definedName>
    <definedName name="_6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505"}</definedName>
    <definedName name="_6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504"}</definedName>
    <definedName name="_6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503"}</definedName>
    <definedName name="_6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455"}</definedName>
    <definedName name="_6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502"}</definedName>
    <definedName name="_6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501"}</definedName>
    <definedName name="_6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500"}</definedName>
    <definedName name="_6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499"}</definedName>
    <definedName name="_6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498"}</definedName>
    <definedName name="_6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497"}</definedName>
    <definedName name="_6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496"}</definedName>
    <definedName name="_6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495"}</definedName>
    <definedName name="_6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494"}</definedName>
    <definedName name="_6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493"}</definedName>
    <definedName name="_6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454"}</definedName>
    <definedName name="_6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492"}</definedName>
    <definedName name="_6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491"}</definedName>
    <definedName name="_6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490"}</definedName>
    <definedName name="_6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489"}</definedName>
    <definedName name="_6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488"}</definedName>
    <definedName name="_6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487"}</definedName>
    <definedName name="_6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486"}</definedName>
    <definedName name="_6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485"}</definedName>
    <definedName name="_6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484"}</definedName>
    <definedName name="_6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483"}</definedName>
    <definedName name="_6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453"}</definedName>
    <definedName name="_6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482"}</definedName>
    <definedName name="_6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481"}</definedName>
    <definedName name="_6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480"}</definedName>
    <definedName name="_6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479"}</definedName>
    <definedName name="_6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478"}</definedName>
    <definedName name="_6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477"}</definedName>
    <definedName name="_6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476"}</definedName>
    <definedName name="_6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475"}</definedName>
    <definedName name="_6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474"}</definedName>
    <definedName name="_6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473"}</definedName>
    <definedName name="_7___________123Graph_XGRAFICO_1" hidden="1">#REF!</definedName>
    <definedName name="_7__123Graph_ACHART_8" hidden="1">#REF!</definedName>
    <definedName name="_7__123Graph_BGRAFICO_5" hidden="1">#REF!</definedName>
    <definedName name="_7__123Graph_LBL_ACHART_3" hidden="1">#REF!</definedName>
    <definedName name="_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515"}</definedName>
    <definedName name="_7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452"}</definedName>
    <definedName name="_7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472"}</definedName>
    <definedName name="_7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471"}</definedName>
    <definedName name="_7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470"}</definedName>
    <definedName name="_7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469"}</definedName>
    <definedName name="_7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468"}</definedName>
    <definedName name="_7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467"}</definedName>
    <definedName name="_7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466"}</definedName>
    <definedName name="_7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465"}</definedName>
    <definedName name="_7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464"}</definedName>
    <definedName name="_7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463"}</definedName>
    <definedName name="_7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451"}</definedName>
    <definedName name="_7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462"}</definedName>
    <definedName name="_7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461"}</definedName>
    <definedName name="_7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460"}</definedName>
    <definedName name="_7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459"}</definedName>
    <definedName name="_7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458"}</definedName>
    <definedName name="_7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457"}</definedName>
    <definedName name="_7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456"}</definedName>
    <definedName name="_7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455"}</definedName>
    <definedName name="_7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454"}</definedName>
    <definedName name="_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453"}</definedName>
    <definedName name="_7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450"}</definedName>
    <definedName name="_7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452"}</definedName>
    <definedName name="_7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451"}</definedName>
    <definedName name="_7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450"}</definedName>
    <definedName name="_7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449"}</definedName>
    <definedName name="_7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448"}</definedName>
    <definedName name="_7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447"}</definedName>
    <definedName name="_7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446"}</definedName>
    <definedName name="_7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445"}</definedName>
    <definedName name="_7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444"}</definedName>
    <definedName name="_7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443"}</definedName>
    <definedName name="_7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449"}</definedName>
    <definedName name="_7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442"}</definedName>
    <definedName name="_7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441"}</definedName>
    <definedName name="_7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440"}</definedName>
    <definedName name="_7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439"}</definedName>
    <definedName name="_7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438"}</definedName>
    <definedName name="_7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437"}</definedName>
    <definedName name="_7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436"}</definedName>
    <definedName name="_7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435"}</definedName>
    <definedName name="_7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434"}</definedName>
    <definedName name="_7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433"}</definedName>
    <definedName name="_7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448"}</definedName>
    <definedName name="_7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432"}</definedName>
    <definedName name="_7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431"}</definedName>
    <definedName name="_7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430"}</definedName>
    <definedName name="_7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429"}</definedName>
    <definedName name="_7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428"}</definedName>
    <definedName name="_7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427"}</definedName>
    <definedName name="_7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426"}</definedName>
    <definedName name="_7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425"}</definedName>
    <definedName name="_7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424"}</definedName>
    <definedName name="_7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423"}</definedName>
    <definedName name="_7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447"}</definedName>
    <definedName name="_7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422"}</definedName>
    <definedName name="_7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421"}</definedName>
    <definedName name="_7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420"}</definedName>
    <definedName name="_7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419"}</definedName>
    <definedName name="_7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418"}</definedName>
    <definedName name="_7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417"}</definedName>
    <definedName name="_7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416"}</definedName>
    <definedName name="_7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415"}</definedName>
    <definedName name="_7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414"}</definedName>
    <definedName name="_7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413"}</definedName>
    <definedName name="_7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446"}</definedName>
    <definedName name="_7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412"}</definedName>
    <definedName name="_7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411"}</definedName>
    <definedName name="_7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410"}</definedName>
    <definedName name="_7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409"}</definedName>
    <definedName name="_7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408"}</definedName>
    <definedName name="_7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407"}</definedName>
    <definedName name="_7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406"}</definedName>
    <definedName name="_7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405"}</definedName>
    <definedName name="_7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404"}</definedName>
    <definedName name="_7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403"}</definedName>
    <definedName name="_7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445"}</definedName>
    <definedName name="_7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402"}</definedName>
    <definedName name="_7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401"}</definedName>
    <definedName name="_7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400"}</definedName>
    <definedName name="_7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399"}</definedName>
    <definedName name="_7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398"}</definedName>
    <definedName name="_7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397"}</definedName>
    <definedName name="_7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396"}</definedName>
    <definedName name="_7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395"}</definedName>
    <definedName name="_7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394"}</definedName>
    <definedName name="_7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393"}</definedName>
    <definedName name="_7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444"}</definedName>
    <definedName name="_7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392"}</definedName>
    <definedName name="_7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391"}</definedName>
    <definedName name="_7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390"}</definedName>
    <definedName name="_7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389"}</definedName>
    <definedName name="_7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388"}</definedName>
    <definedName name="_7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387"}</definedName>
    <definedName name="_7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386"}</definedName>
    <definedName name="_7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385"}</definedName>
    <definedName name="_7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384"}</definedName>
    <definedName name="_7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383"}</definedName>
    <definedName name="_7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443"}</definedName>
    <definedName name="_7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382"}</definedName>
    <definedName name="_7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381"}</definedName>
    <definedName name="_7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380"}</definedName>
    <definedName name="_7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379"}</definedName>
    <definedName name="_7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378"}</definedName>
    <definedName name="_7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377"}</definedName>
    <definedName name="_7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376"}</definedName>
    <definedName name="_7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375"}</definedName>
    <definedName name="_7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374"}</definedName>
    <definedName name="_7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373"}</definedName>
    <definedName name="_8__________123Graph_AGRAFICO_1" hidden="1">#REF!</definedName>
    <definedName name="_8__123Graph_BCHART_1" hidden="1">#REF!</definedName>
    <definedName name="_8__123Graph_BGrafico_1C" hidden="1">#REF!</definedName>
    <definedName name="_8__123Graph_CGRAFICO_1" hidden="1">#REF!</definedName>
    <definedName name="_8__123Graph_LBL_DCHART_1" hidden="1">#REF!</definedName>
    <definedName name="_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514"}</definedName>
    <definedName name="_8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442"}</definedName>
    <definedName name="_8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372"}</definedName>
    <definedName name="_8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371"}</definedName>
    <definedName name="_8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370"}</definedName>
    <definedName name="_8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369"}</definedName>
    <definedName name="_8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368"}</definedName>
    <definedName name="_8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367"}</definedName>
    <definedName name="_8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366"}</definedName>
    <definedName name="_8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365"}</definedName>
    <definedName name="_8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364"}</definedName>
    <definedName name="_8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363"}</definedName>
    <definedName name="_8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441"}</definedName>
    <definedName name="_8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362"}</definedName>
    <definedName name="_8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361"}</definedName>
    <definedName name="_8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360"}</definedName>
    <definedName name="_8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359"}</definedName>
    <definedName name="_8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358"}</definedName>
    <definedName name="_8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357"}</definedName>
    <definedName name="_8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356"}</definedName>
    <definedName name="_8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355"}</definedName>
    <definedName name="_8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354"}</definedName>
    <definedName name="_8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353"}</definedName>
    <definedName name="_8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440"}</definedName>
    <definedName name="_8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352"}</definedName>
    <definedName name="_8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351"}</definedName>
    <definedName name="_8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350"}</definedName>
    <definedName name="_8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349"}</definedName>
    <definedName name="_8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348"}</definedName>
    <definedName name="_8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347"}</definedName>
    <definedName name="_8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346"}</definedName>
    <definedName name="_8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345"}</definedName>
    <definedName name="_8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344"}</definedName>
    <definedName name="_8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343"}</definedName>
    <definedName name="_8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439"}</definedName>
    <definedName name="_8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342"}</definedName>
    <definedName name="_8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341"}</definedName>
    <definedName name="_8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340"}</definedName>
    <definedName name="_8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339"}</definedName>
    <definedName name="_8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338"}</definedName>
    <definedName name="_8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337"}</definedName>
    <definedName name="_8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336"}</definedName>
    <definedName name="_8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335"}</definedName>
    <definedName name="_8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334"}</definedName>
    <definedName name="_8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333"}</definedName>
    <definedName name="_8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438"}</definedName>
    <definedName name="_8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332"}</definedName>
    <definedName name="_8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331"}</definedName>
    <definedName name="_8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330"}</definedName>
    <definedName name="_8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329"}</definedName>
    <definedName name="_8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328"}</definedName>
    <definedName name="_8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327"}</definedName>
    <definedName name="_8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326"}</definedName>
    <definedName name="_8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325"}</definedName>
    <definedName name="_8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324"}</definedName>
    <definedName name="_8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323"}</definedName>
    <definedName name="_8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437"}</definedName>
    <definedName name="_8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322"}</definedName>
    <definedName name="_8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321"}</definedName>
    <definedName name="_8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320"}</definedName>
    <definedName name="_8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319"}</definedName>
    <definedName name="_8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318"}</definedName>
    <definedName name="_8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317"}</definedName>
    <definedName name="_8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316"}</definedName>
    <definedName name="_8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315"}</definedName>
    <definedName name="_8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314"}</definedName>
    <definedName name="_8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313"}</definedName>
    <definedName name="_8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436"}</definedName>
    <definedName name="_8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312"}</definedName>
    <definedName name="_8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311"}</definedName>
    <definedName name="_8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310"}</definedName>
    <definedName name="_8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309"}</definedName>
    <definedName name="_8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308"}</definedName>
    <definedName name="_8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307"}</definedName>
    <definedName name="_8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306"}</definedName>
    <definedName name="_8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305"}</definedName>
    <definedName name="_8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304"}</definedName>
    <definedName name="_8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303"}</definedName>
    <definedName name="_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8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302"}</definedName>
    <definedName name="_8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301"}</definedName>
    <definedName name="_8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300"}</definedName>
    <definedName name="_8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299"}</definedName>
    <definedName name="_8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298"}</definedName>
    <definedName name="_8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297"}</definedName>
    <definedName name="_8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296"}</definedName>
    <definedName name="_8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295"}</definedName>
    <definedName name="_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294"}</definedName>
    <definedName name="_8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293"}</definedName>
    <definedName name="_8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434"}</definedName>
    <definedName name="_8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292"}</definedName>
    <definedName name="_8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291"}</definedName>
    <definedName name="_8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290"}</definedName>
    <definedName name="_8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289"}</definedName>
    <definedName name="_8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288"}</definedName>
    <definedName name="_8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287"}</definedName>
    <definedName name="_8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286"}</definedName>
    <definedName name="_8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285"}</definedName>
    <definedName name="_8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284"}</definedName>
    <definedName name="_8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283"}</definedName>
    <definedName name="_89__123Graph_ACHART_2" hidden="1">#REF!</definedName>
    <definedName name="_8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433"}</definedName>
    <definedName name="_8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282"}</definedName>
    <definedName name="_8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281"}</definedName>
    <definedName name="_8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280"}</definedName>
    <definedName name="_8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279"}</definedName>
    <definedName name="_8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278"}</definedName>
    <definedName name="_8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277"}</definedName>
    <definedName name="_8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276"}</definedName>
    <definedName name="_8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275"}</definedName>
    <definedName name="_8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274"}</definedName>
    <definedName name="_8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273"}</definedName>
    <definedName name="_9__________123Graph_BGRAFICO_1" hidden="1">#REF!</definedName>
    <definedName name="_9__123Graph_BCHART_2" hidden="1">#REF!</definedName>
    <definedName name="_9__123Graph_CGRAFICO_4" hidden="1">#REF!</definedName>
    <definedName name="_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518"}</definedName>
    <definedName name="_9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432"}</definedName>
    <definedName name="_9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272"}</definedName>
    <definedName name="_9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271"}</definedName>
    <definedName name="_9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270"}</definedName>
    <definedName name="_9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269"}</definedName>
    <definedName name="_9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268"}</definedName>
    <definedName name="_9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267"}</definedName>
    <definedName name="_9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266"}</definedName>
    <definedName name="_9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265"}</definedName>
    <definedName name="_9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264"}</definedName>
    <definedName name="_9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263"}</definedName>
    <definedName name="_9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431"}</definedName>
    <definedName name="_9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262"}</definedName>
    <definedName name="_9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261"}</definedName>
    <definedName name="_9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260"}</definedName>
    <definedName name="_9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259"}</definedName>
    <definedName name="_9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258"}</definedName>
    <definedName name="_9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257"}</definedName>
    <definedName name="_9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256"}</definedName>
    <definedName name="_9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255"}</definedName>
    <definedName name="_9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254"}</definedName>
    <definedName name="_9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253"}</definedName>
    <definedName name="_9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430"}</definedName>
    <definedName name="_9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252"}</definedName>
    <definedName name="_9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251"}</definedName>
    <definedName name="_9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250"}</definedName>
    <definedName name="_9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249"}</definedName>
    <definedName name="_9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248"}</definedName>
    <definedName name="_9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247"}</definedName>
    <definedName name="_9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246"}</definedName>
    <definedName name="_9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245"}</definedName>
    <definedName name="_9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244"}</definedName>
    <definedName name="_9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243"}</definedName>
    <definedName name="_9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429"}</definedName>
    <definedName name="_9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242"}</definedName>
    <definedName name="_9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241"}</definedName>
    <definedName name="_9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240"}</definedName>
    <definedName name="_9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239"}</definedName>
    <definedName name="_9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238"}</definedName>
    <definedName name="_9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237"}</definedName>
    <definedName name="_9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236"}</definedName>
    <definedName name="_9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235"}</definedName>
    <definedName name="_9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234"}</definedName>
    <definedName name="_9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233"}</definedName>
    <definedName name="_9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428"}</definedName>
    <definedName name="_9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232"}</definedName>
    <definedName name="_9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231"}</definedName>
    <definedName name="_9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230"}</definedName>
    <definedName name="_9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229"}</definedName>
    <definedName name="_9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228"}</definedName>
    <definedName name="_9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227"}</definedName>
    <definedName name="_9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226"}</definedName>
    <definedName name="_9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225"}</definedName>
    <definedName name="_9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224"}</definedName>
    <definedName name="_9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223"}</definedName>
    <definedName name="_9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427"}</definedName>
    <definedName name="_9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222"}</definedName>
    <definedName name="_9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221"}</definedName>
    <definedName name="_9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220"}</definedName>
    <definedName name="_9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219"}</definedName>
    <definedName name="_9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218"}</definedName>
    <definedName name="_9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217"}</definedName>
    <definedName name="_9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216"}</definedName>
    <definedName name="_9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215"}</definedName>
    <definedName name="_9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214"}</definedName>
    <definedName name="_9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213"}</definedName>
    <definedName name="_9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426"}</definedName>
    <definedName name="_9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212"}</definedName>
    <definedName name="_9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211"}</definedName>
    <definedName name="_9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210"}</definedName>
    <definedName name="_9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209"}</definedName>
    <definedName name="_9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208"}</definedName>
    <definedName name="_9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207"}</definedName>
    <definedName name="_9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206"}</definedName>
    <definedName name="_9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205"}</definedName>
    <definedName name="_9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204"}</definedName>
    <definedName name="_9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203"}</definedName>
    <definedName name="_9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425"}</definedName>
    <definedName name="_9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202"}</definedName>
    <definedName name="_9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201"}</definedName>
    <definedName name="_9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200"}</definedName>
    <definedName name="_9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199"}</definedName>
    <definedName name="_9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198"}</definedName>
    <definedName name="_9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197"}</definedName>
    <definedName name="_9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196"}</definedName>
    <definedName name="_9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195"}</definedName>
    <definedName name="_9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194"}</definedName>
    <definedName name="_9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193"}</definedName>
    <definedName name="_9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424"}</definedName>
    <definedName name="_9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192"}</definedName>
    <definedName name="_9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191"}</definedName>
    <definedName name="_9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190"}</definedName>
    <definedName name="_9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189"}</definedName>
    <definedName name="_9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188"}</definedName>
    <definedName name="_9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187"}</definedName>
    <definedName name="_9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186"}</definedName>
    <definedName name="_9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185"}</definedName>
    <definedName name="_9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184"}</definedName>
    <definedName name="_9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183"}</definedName>
    <definedName name="_9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423"}</definedName>
    <definedName name="_9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182"}</definedName>
    <definedName name="_9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181"}</definedName>
    <definedName name="_9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180"}</definedName>
    <definedName name="_9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179"}</definedName>
    <definedName name="_9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178"}</definedName>
    <definedName name="_9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177"}</definedName>
    <definedName name="_9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176"}</definedName>
    <definedName name="_9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175"}</definedName>
    <definedName name="_9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174"}</definedName>
    <definedName name="_9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173"}</definedName>
    <definedName name="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11" hidden="1">{#N/A,#N/A,FALSE,"Umsatz 99";#N/A,#N/A,FALSE,"ER 99 "}</definedName>
    <definedName name="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3" hidden="1">#REF!</definedName>
    <definedName name="_a36" hidden="1">{"Accretion",#N/A,FALSE,"Assum"}</definedName>
    <definedName name="_a37" hidden="1">{#N/A,#N/A,TRUE,"Lines";#N/A,#N/A,TRUE,"Stations";#N/A,#N/A,TRUE,"Cap. Expenses";#N/A,#N/A,TRUE,"Land";#N/A,#N/A,TRUE,"Cen Proces Sys";#N/A,#N/A,TRUE,"telecom";#N/A,#N/A,TRUE,"Other"}</definedName>
    <definedName name="_a38" hidden="1">{"Assumptions",#N/A,FALSE,"Assum"}</definedName>
    <definedName name="_a39" hidden="1">{#N/A,#N/A,FALSE,"CAG"}</definedName>
    <definedName name="_a4" hidden="1">#REF!</definedName>
    <definedName name="_a40" hidden="1">{#N/A,#N/A,FALSE,"CPB"}</definedName>
    <definedName name="_a41" hidden="1">{#N/A,#N/A,FALSE,"Credit Summary"}</definedName>
    <definedName name="_a42" hidden="1">{"FCB_ALL",#N/A,FALSE,"FCB"}</definedName>
    <definedName name="_a43" hidden="1">{"FCB_ALL",#N/A,FALSE,"FCB"}</definedName>
    <definedName name="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 hidden="1">{#N/A,#N/A,FALSE,"GIS"}</definedName>
    <definedName name="_a46" hidden="1">{#N/A,#N/A,TRUE,"Cover His PWC";#N/A,#N/A,TRUE,"P&amp;L";#N/A,#N/A,TRUE,"BS";#N/A,#N/A,TRUE,"Depreciation";#N/A,#N/A,TRUE,"GRAPHS";#N/A,#N/A,TRUE,"DCF EBITDA Multiple";#N/A,#N/A,TRUE,"DCF Perpetual Growth"}</definedName>
    <definedName name="_a47" hidden="1">{#N/A,#N/A,TRUE,"Cover His T";#N/A,#N/A,TRUE,"P&amp;L";#N/A,#N/A,TRUE,"BS";#N/A,#N/A,TRUE,"Depreciation";#N/A,#N/A,TRUE,"GRAPHS";#N/A,#N/A,TRUE,"DCF EBITDA Multiple";#N/A,#N/A,TRUE,"DCF Perpetual Growth"}</definedName>
    <definedName name="_a48" hidden="1">{#N/A,#N/A,FALSE,"HNZ"}</definedName>
    <definedName name="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" hidden="1">#REF!</definedName>
    <definedName name="_a50" hidden="1">{#N/A,#N/A,FALSE,"K"}</definedName>
    <definedName name="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 hidden="1">{#N/A,#N/A,FALSE,"MCCRK"}</definedName>
    <definedName name="_a53" hidden="1">{#N/A,#N/A,FALSE,"NA"}</definedName>
    <definedName name="_a54" hidden="1">{"cap_structure",#N/A,FALSE,"Graph-Mkt Cap";"price",#N/A,FALSE,"Graph-Price";"ebit",#N/A,FALSE,"Graph-EBITDA";"ebitda",#N/A,FALSE,"Graph-EBITDA"}</definedName>
    <definedName name="_a55" hidden="1">{"inputs raw data",#N/A,TRUE,"INPUT"}</definedName>
    <definedName name="_a56" hidden="1">{"summary1",#N/A,TRUE,"Comps";"summary2",#N/A,TRUE,"Comps";"summary3",#N/A,TRUE,"Comps"}</definedName>
    <definedName name="_a57" hidden="1">{"summary1",#N/A,TRUE,"Comps";"summary2",#N/A,TRUE,"Comps";"summary3",#N/A,TRUE,"Comps"}</definedName>
    <definedName name="_a58" hidden="1">{#N/A,"DR",FALSE,"increm pf";#N/A,"MAMSI",FALSE,"increm pf";#N/A,"MAXI",FALSE,"increm pf";#N/A,"PCAM",FALSE,"increm pf";#N/A,"PHSV",FALSE,"increm pf";#N/A,"SIE",FALSE,"increm pf"}</definedName>
    <definedName name="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a61" hidden="1">{#N/A,#N/A,FALSE,"Trading Summary"}</definedName>
    <definedName name="_a6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 hidden="1">{#N/A,#N/A,FALSE,"WWY"}</definedName>
    <definedName name="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abc1" hidden="1">{#N/A,#N/A,FALSE,"model"}</definedName>
    <definedName name="_AffichageCA">!#REF!</definedName>
    <definedName name="_AMM1995">#REF!</definedName>
    <definedName name="_app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s1" hidden="1">{"comp1",#N/A,FALSE,"COMPS";"footnotes",#N/A,FALSE,"COMPS"}</definedName>
    <definedName name="_asa1" hidden="1">{#N/A,#N/A,FALSE,"ER_PB";#N/A,#N/A,FALSE,"ER_RATIO_PB";#N/A,#N/A,FALSE,"ER_PU";#N/A,#N/A,FALSE,"ER_RATIO_PU"}</definedName>
    <definedName name="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0b733ab7b5f48089ea699b993193943.edm" hidden="1">#REF!</definedName>
    <definedName name="_bdm.01b193f2ad20496880a8edf079df5b76.edm" hidden="1">#REF!</definedName>
    <definedName name="_bdm.01f90d74816c4de38cf8a26f0d045bcd.edm" hidden="1">#REF!</definedName>
    <definedName name="_bdm.02601044b49243f99ad62e532bc684eb.edm" hidden="1">#REF!</definedName>
    <definedName name="_bdm.0441945a8fdc428bb7202c6725f99aa8.edm" hidden="1">#REF!</definedName>
    <definedName name="_bdm.049e24fadb40492e8e68110118ea1a24.edm" hidden="1">#REF!</definedName>
    <definedName name="_bdm.056cd077d5d7487685512a6649d475e0.edm" hidden="1">#REF!</definedName>
    <definedName name="_bdm.06b87ae249904c45a9adb46a74eac2b8.edm" hidden="1">#REF!</definedName>
    <definedName name="_bdm.092dac37913348d993f20199313d123c.edm" hidden="1">#REF!</definedName>
    <definedName name="_bdm.09902bc4f0744c269f0405e3c27b3ac7.edm" hidden="1">#REF!</definedName>
    <definedName name="_bdm.0aa69427cddf42aca9826ea52da998e4.edm" hidden="1">#REF!</definedName>
    <definedName name="_bdm.0d98d36b00844deb859458fa37eb7564.edm" hidden="1">#REF!</definedName>
    <definedName name="_bdm.0ff6dbdcfece454d80dff4838c30b8c9.edm" hidden="1">#REF!</definedName>
    <definedName name="_bdm.104c769602624dae9a0c6a3e97722ddb.edm" hidden="1">#REF!</definedName>
    <definedName name="_bdm.10a2ec03313c4e01b568f5b0483466ad.edm" hidden="1">#REF!</definedName>
    <definedName name="_bdm.112a583262cf46599e2c2ad4d2b8bb96.edm" hidden="1">#REF!</definedName>
    <definedName name="_bdm.114ca30f121b485db916dbc7d07e278e.edm" hidden="1">#REF!</definedName>
    <definedName name="_bdm.11c7c878f39d443fbc491af5073f26cc.edm" hidden="1">#REF!</definedName>
    <definedName name="_bdm.125d98274ec24f58b0ce79c71beca1c6.edm" hidden="1">#REF!</definedName>
    <definedName name="_bdm.13a2c96e4d0249cb843336329f8fe7ae.edm" hidden="1">#REF!</definedName>
    <definedName name="_bdm.13c915b6f45f4cb6920503ef56d12444.edm" hidden="1">#REF!</definedName>
    <definedName name="_bdm.170dedd9a9b14485a6f3c205b2bf3648.edm" hidden="1">#REF!</definedName>
    <definedName name="_bdm.179b908624d14531872fcfdaba70336f.edm" hidden="1">#REF!</definedName>
    <definedName name="_bdm.1ab2d8da4ae14443bd8e20f2acb98bfa.edm" hidden="1">#REF!</definedName>
    <definedName name="_bdm.1b39f3c637e343c18ad3dc20938e6dfc.edm" hidden="1">#REF!</definedName>
    <definedName name="_bdm.1bb4714b637f4b63a9c340774f9d85b3.edm" hidden="1">#REF!</definedName>
    <definedName name="_bdm.1c54f0e4f3494022a0126c0fc6b1b137.edm" hidden="1">#REF!</definedName>
    <definedName name="_bdm.1ca6d56cdb404c2b8aa446863754323f.edm" hidden="1">#REF!</definedName>
    <definedName name="_bdm.1d8dce47ac804e3b8709c64527406916.edm" hidden="1">#REF!</definedName>
    <definedName name="_bdm.2089a5453ca94012bd0a3710a5a396b8.edm" hidden="1">#REF!</definedName>
    <definedName name="_bdm.2158f994eb5c48d6b611de26f3ed8a40.edm" hidden="1">#REF!</definedName>
    <definedName name="_bdm.24b84c1ee0d543c4a6d805c3cb5505ef.edm" hidden="1">#REF!</definedName>
    <definedName name="_bdm.24e00b6e1e684d45aa9f1ae0d9094163.edm" hidden="1">#REF!</definedName>
    <definedName name="_bdm.251dfcb0a34d4cada64bfa56f6636c2a.edm" hidden="1">#REF!</definedName>
    <definedName name="_bdm.26e7418646154f4282d1a8ab3390fb45.edm" hidden="1">#REF!</definedName>
    <definedName name="_bdm.26eb3b4798724f75b989ed25adfde018.edm" hidden="1">#REF!</definedName>
    <definedName name="_bdm.2737b35f6ed643a9ba3b182dd07e78ee.edm" hidden="1">#REF!</definedName>
    <definedName name="_bdm.29413f1b229d41ba84c4f30ea2b490d0.edm" hidden="1">#REF!</definedName>
    <definedName name="_bdm.297727fe3cc54263b67fbafacf562850.edm" hidden="1">#REF!</definedName>
    <definedName name="_bdm.2a5ada6cc7f74e98b0f4e943120e7f9b.edm" hidden="1">#REF!</definedName>
    <definedName name="_bdm.2c2dc61c5a9a4b709c59cd1b67417ade.edm" hidden="1">#REF!</definedName>
    <definedName name="_bdm.2cdcbcde0cf2464cbb996b5697d34023.edm" hidden="1">#REF!</definedName>
    <definedName name="_bdm.2ec92e9e5a104354a8184ddd8497993c.edm" hidden="1">#REF!</definedName>
    <definedName name="_bdm.2fc70e95b1f0491580c8810458b06243.edm" hidden="1">#REF!</definedName>
    <definedName name="_bdm.30eaf7002c9a4c5caca0720dfe399d09.edm" hidden="1">#REF!</definedName>
    <definedName name="_bdm.3257258acef14505b5a1accadf010728.edm" hidden="1">#REF!</definedName>
    <definedName name="_bdm.329e8b3416f44c29aa32fe6740cf8c0f.edm" hidden="1">#REF!</definedName>
    <definedName name="_bdm.332c2f05904e45258012f89dd72f9cfd.edm" hidden="1">#REF!</definedName>
    <definedName name="_bdm.340035ed245348ee8ed496647e4fab09.edm" hidden="1">#REF!</definedName>
    <definedName name="_bdm.3550df16394041a2a5a1a052dec49662.edm" hidden="1">#REF!</definedName>
    <definedName name="_bdm.356abc3c932546e7bd5e73b66f9e2821.edm" hidden="1">#REF!</definedName>
    <definedName name="_bdm.36521760ca5f4449824f7be78082235f.edm" hidden="1">#REF!</definedName>
    <definedName name="_bdm.36a95ed6e3424ddcb74ea82bb44e8d9c.edm" hidden="1">#REF!</definedName>
    <definedName name="_bdm.372dc1e169e6445295fe62dd1a8662b4.edm" hidden="1">#REF!</definedName>
    <definedName name="_bdm.3749f985d9b144a586c5495efdb4e084.edm" hidden="1">#REF!</definedName>
    <definedName name="_bdm.3a32e2b3a52740999376f91d852feced.edm" hidden="1">#REF!</definedName>
    <definedName name="_bdm.3a47eda53402466d9b6914bc3d94853b.edm" hidden="1">#REF!</definedName>
    <definedName name="_bdm.3b52e326614840deb9d66e84ed3ee3b3.edm" hidden="1">#REF!</definedName>
    <definedName name="_bdm.3c430d8f70cb4f57bca76f5d2ab87a83.edm" hidden="1">#REF!</definedName>
    <definedName name="_bdm.3de0f5018f7546d18dbfd51108071fc3.edm" hidden="1">#REF!</definedName>
    <definedName name="_bdm.3e8decd2dd50423cad6f97b0570ce868.edm" hidden="1">#REF!</definedName>
    <definedName name="_bdm.3feeb04ea43f4ec19e4e175b824ac06e.edm" hidden="1">#REF!</definedName>
    <definedName name="_bdm.411c64774aea4fef9f9a1c0acdc187a9.edm" hidden="1">#REF!</definedName>
    <definedName name="_bdm.41C45FCE10344232AC422DAC46751079.edm" hidden="1">#REF!</definedName>
    <definedName name="_bdm.45558fd391274143ae83beec730ce364.edm" hidden="1">#REF!</definedName>
    <definedName name="_bdm.46a2429ce9814ba6b8466e6366a62ffe.edm" hidden="1">#REF!</definedName>
    <definedName name="_bdm.46fe30a80f7a4beabce23bd0daca4c90.edm" hidden="1">#REF!</definedName>
    <definedName name="_bdm.48BF7F0A0D594D78B6A24280CD91B4CA.edm" hidden="1">#REF!</definedName>
    <definedName name="_bdm.4945c6954e0c4b698408bf6db2b8e8f5.edm" hidden="1">#REF!</definedName>
    <definedName name="_bdm.4be7652f82cf4952985449fed207b0ca.edm" hidden="1">#REF!</definedName>
    <definedName name="_bdm.4D62E11D090B45869CB1F795DFE6F724.edm" hidden="1">#REF!</definedName>
    <definedName name="_bdm.4e9b19e127ae4b8fa78107eb36c79867.edm" hidden="1">#REF!</definedName>
    <definedName name="_bdm.4ffee775f7a745bd807a086f87dec6ec.edm" hidden="1">#REF!</definedName>
    <definedName name="_bdm.5212473882464bf48cbec9a603dec281.edm" hidden="1">#REF!</definedName>
    <definedName name="_bdm.52696131f030457c8aabc9b78a6130c8.edm" hidden="1">#REF!</definedName>
    <definedName name="_bdm.530a847abce04d248781d5249b0337ad.edm" hidden="1">#REF!</definedName>
    <definedName name="_bdm.535307cc1b8d4495ac5ff659de6c1c39.edm" hidden="1">#REF!</definedName>
    <definedName name="_bdm.5592c32d2a3944c0ab399f3497f202a7.edm" hidden="1">#REF!</definedName>
    <definedName name="_bdm.55f621c7872d46cf9fa0f2268dc686e0.edm" hidden="1">#REF!</definedName>
    <definedName name="_bdm.57faa2fda6d5466891e23081a0b4993f.edm" hidden="1">#REF!</definedName>
    <definedName name="_bdm.58ffaad88afc4cc9ad9648054bc12db7.edm" hidden="1">#REF!</definedName>
    <definedName name="_bdm.5a07f516dd0041428cee75f218651ff1.edm" hidden="1">#REF!</definedName>
    <definedName name="_bdm.5cb06ad871db41239d904aab9bb44f1c.edm" hidden="1">#REF!</definedName>
    <definedName name="_bdm.5e24ff29c2804101a52c37c27efe5efe.edm" hidden="1">#REF!</definedName>
    <definedName name="_bdm.5e50cda69f2c402ba66e86bd3906fd15.edm" hidden="1">#REF!</definedName>
    <definedName name="_bdm.5f45ce1769eb41b1b5d3fec393126fef.edm" hidden="1">#REF!</definedName>
    <definedName name="_bdm.610140cd4c9c4a48b5385f37433e55b7.edm" hidden="1">#REF!</definedName>
    <definedName name="_bdm.646fe05ebf164764b00b96dd4ad1e949.edm" hidden="1">#REF!</definedName>
    <definedName name="_bdm.653585dba1e64546900250d00aea6b11.edm" hidden="1">#REF!</definedName>
    <definedName name="_bdm.65fa75b9eef24f51a0b54781de659698.edm" hidden="1">#REF!</definedName>
    <definedName name="_bdm.681f1dd784a5457ea1a5ca5f03a4b160.edm" hidden="1">#REF!</definedName>
    <definedName name="_bdm.68be541a86f948cb816cfce7db991851.edm" hidden="1">#REF!</definedName>
    <definedName name="_bdm.695a8575b3294a59b7ceae0d2abf3b8b.edm" hidden="1">#REF!</definedName>
    <definedName name="_bdm.6e25f9eef0a844e3b90a958fe6723794.edm" hidden="1">#REF!</definedName>
    <definedName name="_bdm.6E3FFC683D384A0C8F288EEAF47DFB23.edm" hidden="1">#REF!</definedName>
    <definedName name="_bdm.6e5897743f3c4569841fe2537c37d8f6.edm" hidden="1">#REF!</definedName>
    <definedName name="_bdm.6fc9e0cf4b2e44f4b75cbe5f81ec4554.edm" hidden="1">#REF!</definedName>
    <definedName name="_bdm.6fe4eb15eaa543cab8f77c41ccde0e0c.edm" hidden="1">#REF!</definedName>
    <definedName name="_bdm.7132bdc115254d05a9bef9663b6c9aba.edm" hidden="1">#REF!</definedName>
    <definedName name="_bdm.730c14b77761464284dd594efd4729c6.edm" hidden="1">#REF!</definedName>
    <definedName name="_bdm.74509ea49ee34b93a5e1f72660d3807c.edm" hidden="1">#REF!</definedName>
    <definedName name="_bdm.764590362a7c47cb9a99d63edcbd4df3.edm" hidden="1">#REF!</definedName>
    <definedName name="_bdm.76e20a0a0ba44a07b22ceb542679c277.edm" hidden="1">#REF!</definedName>
    <definedName name="_bdm.78bc2524824e4aeaaf7d1b149ba3d53e.edm" hidden="1">#REF!</definedName>
    <definedName name="_bdm.798e02d57623409f9ceae11e80bf26be.edm" hidden="1">#REF!</definedName>
    <definedName name="_bdm.7b0f2cd5525840a3887f418b39561b20.edm" hidden="1">#REF!</definedName>
    <definedName name="_bdm.7b258ec46b544bbe84f88148fa6b0cac.edm" hidden="1">#REF!</definedName>
    <definedName name="_bdm.7bb5e313b933434698cfb76808e480bc.edm" hidden="1">#REF!</definedName>
    <definedName name="_bdm.7bebc022416649d8b6949aab1f168c43.edm" hidden="1">#REF!</definedName>
    <definedName name="_bdm.7c9e4b99381e46a48ca5d67e17d123fb.edm" hidden="1">#REF!</definedName>
    <definedName name="_bdm.7f9ac4d97efa4562ba248e14fd00a550.edm" hidden="1">#REF!</definedName>
    <definedName name="_bdm.7ffd89363d894bbda15e1f301f5743ac.edm" hidden="1">#REF!</definedName>
    <definedName name="_bdm.80ce143f259948edbb3b7d5a2cdc6b01.edm" hidden="1">#REF!</definedName>
    <definedName name="_bdm.813c36959dab41b3a611534d8b3929e8.edm" hidden="1">#REF!</definedName>
    <definedName name="_bdm.81c2af20f5b64466b7de2fc633b10a53.edm" hidden="1">#REF!</definedName>
    <definedName name="_bdm.827ab0eeca24436b8879d7be23c5b882.edm" hidden="1">#REF!</definedName>
    <definedName name="_bdm.82e44c3c9c7447fb96221db0cd106fa5.edm" hidden="1">#REF!</definedName>
    <definedName name="_bdm.83c7863974244c55a6bea26857abd218.edm" hidden="1">#REF!</definedName>
    <definedName name="_bdm.8417253a49874ec88634ead7bd6ade8b.edm" hidden="1">#REF!</definedName>
    <definedName name="_bdm.8428ead022ab45cebb4a1b5318080ee7.edm" hidden="1">#REF!</definedName>
    <definedName name="_bdm.8650f6e6b373421b9bfd2228f849c99a.edm" hidden="1">#REF!</definedName>
    <definedName name="_bdm.866727191aba450b81aa773642807b86.edm" hidden="1">#REF!</definedName>
    <definedName name="_bdm.8694FCB809CB4151997C96BAD24CDC26.edm" hidden="1">#REF!</definedName>
    <definedName name="_bdm.87e184462a8a46c9bd2d5b4dd03feccb.edm" hidden="1">#REF!</definedName>
    <definedName name="_bdm.8ab9d4cbc16b4487a9cb995219f4cf63.edm" hidden="1">#REF!</definedName>
    <definedName name="_bdm.8ca190d8c8614417a917874bc4feca43.edm" hidden="1">#REF!</definedName>
    <definedName name="_bdm.8d14ff50974a497d8cd2364558b68082.edm" hidden="1">#REF!</definedName>
    <definedName name="_bdm.8dfa86dc5da941629d31552d8e92da35.edm" hidden="1">#REF!</definedName>
    <definedName name="_bdm.8ea39f6ee8ae4aa68034784a0cd30d46.edm" hidden="1">#REF!</definedName>
    <definedName name="_bdm.8f53a33a069442898a5c6bdac9410698.edm" hidden="1">#REF!</definedName>
    <definedName name="_bdm.9039656e515f47c7becf3e4599eafd20.edm" hidden="1">#REF!</definedName>
    <definedName name="_bdm.91e586943db44811b914480da15b9fd8.edm" hidden="1">#REF!</definedName>
    <definedName name="_bdm.9655B3340294484397B27BE042F06298.edm" hidden="1">#REF!</definedName>
    <definedName name="_bdm.96d5bc26ca684244a4e983ca5081172d.edm" hidden="1">#REF!</definedName>
    <definedName name="_bdm.982fb9bd757b4ff6975276cf297e25a3.edm" hidden="1">#REF!</definedName>
    <definedName name="_bdm.985d84a136d74166bc5f9036761fada2.edm" hidden="1">#REF!</definedName>
    <definedName name="_bdm.994a4e98bac54bd09acc332dd21d9c23.edm" hidden="1">#REF!</definedName>
    <definedName name="_bdm.9adac46cd18148729ef8d0b22428e9d2.edm" hidden="1">#REF!</definedName>
    <definedName name="_bdm.9d02bf56414949309e30167bb542dcfb.edm" hidden="1">#REF!</definedName>
    <definedName name="_bdm.9dbf3873535a4f039c2f75e57cb1cca6.edm" hidden="1">#REF!</definedName>
    <definedName name="_bdm.9e7888d3208b459481b36f6112c5f97d.edm" hidden="1">#REF!</definedName>
    <definedName name="_bdm.9ef84db43dd645fa92a4abac1b9c2259.edm" hidden="1">#REF!</definedName>
    <definedName name="_bdm.a0b07651c0534ce88c4baa619fc20c2b.edm" hidden="1">#REF!</definedName>
    <definedName name="_bdm.a1a728feca74489fb90552c1b384952a.edm" hidden="1">#REF!</definedName>
    <definedName name="_bdm.a25cda66cfa7425a89085b30633eb0a5.edm" hidden="1">#REF!</definedName>
    <definedName name="_bdm.a2a394f617bc4ea78c8d16401c85941a.edm" hidden="1">#REF!</definedName>
    <definedName name="_bdm.a37bb1deb3064a7caf61e788ea727a3b.edm" hidden="1">#REF!</definedName>
    <definedName name="_bdm.a481fcccb2184a88bf9cc40ab3652b30.edm" hidden="1">#REF!</definedName>
    <definedName name="_bdm.a52ac594a12c43bfb5c014cc02f7329e.edm" hidden="1">#REF!</definedName>
    <definedName name="_bdm.a5fbb46df7bd4d6b96915a5b24152b4e.edm" hidden="1">#REF!</definedName>
    <definedName name="_bdm.a610c4955c2248ac9edf864c5fb38efd.edm" hidden="1">#REF!</definedName>
    <definedName name="_bdm.a7ee231ee5f84cb4ac70d807136687d3.edm" hidden="1">#REF!</definedName>
    <definedName name="_bdm.A816175324664F849FDFEB192AEE2056.edm" hidden="1">#REF!</definedName>
    <definedName name="_bdm.ab804dd1491c49268d0a7088bc8a11e6.edm" hidden="1">#REF!</definedName>
    <definedName name="_bdm.abbe748c6eb84a4c9614ae9fca5ea269.edm" hidden="1">#REF!</definedName>
    <definedName name="_bdm.ad37e0d0b371485aa4598a63dcef839b.edm" hidden="1">#REF!</definedName>
    <definedName name="_bdm.b180a3bb20d6424ebe2909cc534b8ae5.edm" hidden="1">#REF!</definedName>
    <definedName name="_bdm.b2947a491c2b441b81432dcf5f481a44.edm" hidden="1">#REF!</definedName>
    <definedName name="_bdm.B29F41FE6C164405B75B11AD7351E8CB.edm" hidden="1">#REF!</definedName>
    <definedName name="_bdm.b3554fa1578b49f2b5254ea3e5265ea4.edm" hidden="1">#REF!</definedName>
    <definedName name="_bdm.b4003c33cd6f4b048ef6fb5f099d6e3e.edm" hidden="1">#REF!</definedName>
    <definedName name="_bdm.b447d27a4f094642ba8e6e29d9e79d17.edm" hidden="1">#REF!</definedName>
    <definedName name="_bdm.b519bf7592d24a88977f15ad1a43ab56.edm" hidden="1">#REF!</definedName>
    <definedName name="_bdm.b857947d3f274408be04e3223cc3ecff.edm" hidden="1">#REF!</definedName>
    <definedName name="_bdm.b8ecffed46794257bb0c1fb5fbaceb53.edm" hidden="1">#REF!</definedName>
    <definedName name="_bdm.bb8562958b234e46be6b3b4fed48118f.edm" hidden="1">#REF!</definedName>
    <definedName name="_bdm.bc3be98049d04e1997b3275f057ae5e2.edm" hidden="1">#REF!</definedName>
    <definedName name="_bdm.be2f2e93bdd244908648db82848e1dc0.edm" hidden="1">#REF!</definedName>
    <definedName name="_bdm.BE9C91800D464090B5AA2D1CAC1DAAFB.edm" hidden="1">#REF!</definedName>
    <definedName name="_bdm.befb41680b4e43efb17efce4fb98fcfa.edm" hidden="1">#REF!</definedName>
    <definedName name="_bdm.bfefedb1242c4b0e95bb3151c7edb193.edm" hidden="1">#REF!</definedName>
    <definedName name="_bdm.c0f0079c80804aa4a613529729f09b9c.edm" hidden="1">#REF!</definedName>
    <definedName name="_bdm.c16cd4f7ef7445ea925c7f17686d570c.edm" hidden="1">#REF!</definedName>
    <definedName name="_bdm.C21956ABDF2A4E478C5631D29E237FBD.edm" hidden="1">#REF!</definedName>
    <definedName name="_bdm.c2329c9447284b5fa65e7ee29f64dcd7.edm" hidden="1">#REF!</definedName>
    <definedName name="_bdm.c23a6ea8061344058cb988e620ade8e0.edm" hidden="1">#REF!</definedName>
    <definedName name="_bdm.c6d37f71e8844645bf4bbed99bf2b3b8.edm" hidden="1">#REF!</definedName>
    <definedName name="_bdm.c7bd03590abf4d6c8cd05c111f10580d.edm" hidden="1">#REF!</definedName>
    <definedName name="_bdm.c7c4540fb2ec4b2281ac9a6327573cc2.edm" hidden="1">#REF!</definedName>
    <definedName name="_bdm.C9A0EF32D6CE46D48F8D7D4AE155D603.edm" hidden="1">#REF!</definedName>
    <definedName name="_bdm.c9cc831e3dad47e093c1db11175fc5b9.edm" hidden="1">#REF!</definedName>
    <definedName name="_bdm.cad563615da44ea7a15e157dae3fddaa.edm" hidden="1">#REF!</definedName>
    <definedName name="_bdm.CD9B0FBD274F4CECB9873FB39FFA5E56.edm" hidden="1">#REF!</definedName>
    <definedName name="_bdm.cdd6d68346044de493513857244583a6.edm" hidden="1">#REF!</definedName>
    <definedName name="_bdm.cf511445abd54eda9ca9526b383c6598.edm" hidden="1">#REF!</definedName>
    <definedName name="_bdm.d341e6e3a22541309c74d15bd0d68058.edm" hidden="1">#REF!</definedName>
    <definedName name="_bdm.d3df647c83b742d0914d2dc296368972.edm" hidden="1">#REF!</definedName>
    <definedName name="_bdm.d4626df4ac164579aa6ddf5952ac7036.edm" hidden="1">#REF!</definedName>
    <definedName name="_bdm.d4c28ef814144d40b7c8374240daa9cf.edm" hidden="1">#REF!</definedName>
    <definedName name="_bdm.d4c32b024f1c4ed0ad11e5de80831135.edm" hidden="1">#REF!</definedName>
    <definedName name="_bdm.d6defd32d6864dde86f80f9fc3a6a7a1.edm" hidden="1">#REF!</definedName>
    <definedName name="_bdm.d78120ec62fb449aac2fba5373f5771f.edm" hidden="1">#REF!</definedName>
    <definedName name="_bdm.d842a5b9dbea4b84a7939d2e484d477c.edm" hidden="1">#REF!</definedName>
    <definedName name="_bdm.d887a4611e3a4e4998c0fe1362266c98.edm" hidden="1">#REF!</definedName>
    <definedName name="_bdm.daf2a33b2ea04eb3ae9bf2e6abf9803e.edm" hidden="1">#REF!</definedName>
    <definedName name="_bdm.dc10ed04a06b451086432d4c6775f07f.edm" hidden="1">#REF!</definedName>
    <definedName name="_bdm.DCF309B8CD544AF1951C70D879F419D6.edm" hidden="1">#REF!</definedName>
    <definedName name="_bdm.deca06b4ca264fa9935880f90c1e1224.edm" hidden="1">#REF!</definedName>
    <definedName name="_bdm.e0a071cb19fa415190f24399a18c89fb.edm" hidden="1">#REF!</definedName>
    <definedName name="_bdm.e158835e97104d258474ca7971b36da4.edm" hidden="1">#REF!</definedName>
    <definedName name="_bdm.e62918702b4d410daa29302b77a7bc52.edm" hidden="1">#REF!</definedName>
    <definedName name="_bdm.e688a5800d414042a965f44eaccb072b.edm" hidden="1">#REF!</definedName>
    <definedName name="_bdm.e700d0b0c8524197aa7461685e46e16c.edm" hidden="1">#REF!</definedName>
    <definedName name="_bdm.e82675019df14c29936be71e2023d4cb.edm" hidden="1">#REF!</definedName>
    <definedName name="_bdm.eb36c841c97a4ba3aabc13614dbe25c1.edm" hidden="1">#REF!</definedName>
    <definedName name="_bdm.ec5a731d49ce4030a239ff5382bcd015.edm" hidden="1">#REF!</definedName>
    <definedName name="_bdm.ecb4ce85840b471eba91a0ee1f7cea8d.edm" hidden="1">#REF!</definedName>
    <definedName name="_bdm.ece74f5632634dc486c2f4fa4ba34c49.edm" hidden="1">#REF!</definedName>
    <definedName name="_bdm.eda22f785386438cbecb19df8262094d.edm" hidden="1">#REF!</definedName>
    <definedName name="_bdm.f24f0dd032c742e398e84d12816d473e.edm" hidden="1">#REF!</definedName>
    <definedName name="_bdm.f2bd8c5563804228a310a3744cbdd067.edm" hidden="1">#REF!</definedName>
    <definedName name="_bdm.f654476d0e5e414b8020cc6b77f1e5c9.edm" hidden="1">#REF!</definedName>
    <definedName name="_bdm.f7e7da685e464557848a9fe01b84b387.edm" hidden="1">#REF!</definedName>
    <definedName name="_bdm.fab1ea657915481f894dfaace1510aa1.edm" hidden="1">#REF!</definedName>
    <definedName name="_bdm.FastTrackBookmark.2_1_2018_2_52_57_PM.edm" hidden="1">#REF!</definedName>
    <definedName name="_bdm.FastTrackBookmark.2_1_2018_6_28_40_PM.edm" hidden="1">#REF!</definedName>
    <definedName name="_bdm.FastTrackBookmark.2_1_2018_6_29_43_PM.edm" hidden="1">#REF!</definedName>
    <definedName name="_bdm.FastTrackBookmark.7_3_2024_6_36_37_PM.edm" hidden="1">#REF!</definedName>
    <definedName name="_bdm.FBC8F4734CD44B95848F689416B40C4F.edm" hidden="1">#REF!</definedName>
    <definedName name="_bdm.fc27f84c671e40cbb57a375d94347c4d.edm" hidden="1">#REF!</definedName>
    <definedName name="_bdm.fccf520d7db0444b8cd5e89e743374bc.edm" hidden="1">#REF!</definedName>
    <definedName name="_bdm.fd789497a8b143fd97a75d8adfa57198.edm" hidden="1">#REF!</definedName>
    <definedName name="_bdm.ffea5f5d4fba4f60b0bbe472057f6bcb.edm" hidden="1">#REF!</definedName>
    <definedName name="_Big_Var_Version" hidden="1">"1"</definedName>
    <definedName name="_BQ4.1" hidden="1">#REF!</definedName>
    <definedName name="_BS1" hidden="1">{"OEE OAP",#N/A,FALSE,"oap";"OEE APAP",#N/A,FALSE,"apap";"OEE nitros",#N/A,FALSE,"nitros"}</definedName>
    <definedName name="_c" hidden="1">{#N/A,#N/A,FALSE,"Layout Cash Flow"}</definedName>
    <definedName name="_cml0104">!#REF!</definedName>
    <definedName name="_control" hidden="1">{"'AGOSTO'!$A$1:$E$1"}</definedName>
    <definedName name="_da2" hidden="1">{#N/A,#N/A,FALSE,"model"}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g3" hidden="1">{#N/A,#N/A,FALSE,"I_S";#N/A,#N/A,FALSE,"BS";#N/A,#N/A,FALSE,"FF";#N/A,#N/A,FALSE,"CAP";#N/A,#N/A,FALSE,"KF";#N/A,#N/A,FALSE,"MP";#N/A,#N/A,FALSE,"SP";#N/A,#N/A,FALSE,"NPS"}</definedName>
    <definedName name="_e2" hidden="1">{#N/A,#N/A,FALSE,"model"}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yr1" hidden="1">{"hiden",#N/A,FALSE,"14";"hidden",#N/A,FALSE,"16";"hidden",#N/A,FALSE,"18";"hidden",#N/A,FALSE,"20"}</definedName>
    <definedName name="_f1" hidden="1">1/EUReXToLUF</definedName>
    <definedName name="_fds2" hidden="1">{"comps",#N/A,FALSE,"comps";"notes",#N/A,FALSE,"comps"}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0" hidden="1">'ASSET OVERVIEW'!$A$4:$EK$28</definedName>
    <definedName name="_fy97" hidden="1">{#N/A,#N/A,FALSE,"FY97";#N/A,#N/A,FALSE,"FY98";#N/A,#N/A,FALSE,"FY99";#N/A,#N/A,FALSE,"FY00";#N/A,#N/A,FALSE,"FY01"}</definedName>
    <definedName name="_g5" hidden="1">1/EUROx</definedName>
    <definedName name="_ggf1" hidden="1">{"comps",#N/A,FALSE,"comps";"notes",#N/A,FALSE,"comps"}</definedName>
    <definedName name="_GSRATES_1" hidden="1">"CT300001Latest          "</definedName>
    <definedName name="_GSRATES_2" hidden="1">"CT300001Latest          "</definedName>
    <definedName name="_GSRATES_3" hidden="1">"CT300001Latest          "</definedName>
    <definedName name="_GSRATES_4" hidden="1">"CF3000012001092920010101"</definedName>
    <definedName name="_GSRATES_5" hidden="1">"CT30000120010929        "</definedName>
    <definedName name="_GSRATES_6" hidden="1">"CF3000012000093020000101"</definedName>
    <definedName name="_GSRATES_7" hidden="1">"CF3000012000093020000101"</definedName>
    <definedName name="_GSRATES_8" hidden="1">"CF3000012001092920010101"</definedName>
    <definedName name="_GSRATES_COUNT" hidden="1">1</definedName>
    <definedName name="_i3" hidden="1">{"vue1",#N/A,FALSE,"synthese";"vue2",#N/A,FALSE,"synthese"}</definedName>
    <definedName name="_ik1" hidden="1">{"casespecific",#N/A,FALSE,"Assumptions"}</definedName>
    <definedName name="_KAW999929" hidden="1">#REF!</definedName>
    <definedName name="_KAW999934" hidden="1">#REF!</definedName>
    <definedName name="_KAW999950" hidden="1">#REF!</definedName>
    <definedName name="_kb1" hidden="1">#REF!</definedName>
    <definedName name="_kb2" hidden="1">#REF!</definedName>
    <definedName name="_Key1" hidden="1">#REF!</definedName>
    <definedName name="_Key2" hidden="1">#REF!</definedName>
    <definedName name="_kol1" hidden="1">{"away stand alones",#N/A,FALSE,"Target"}</definedName>
    <definedName name="_L3" hidden="1">{"PROVIS",#N/A,FALSE,"Sheet1"}</definedName>
    <definedName name="_LAV3">!#REF!</definedName>
    <definedName name="_mai99" hidden="1">{"en FRF",#N/A,FALSE,"fév99";"en €uros",#N/A,FALSE,"fév99"}</definedName>
    <definedName name="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MHN17" hidden="1">{"Qtr Op Mgd Q2",#N/A,FALSE,"Qtr-Op (Mng)";"Qtr Op Rpt Q2",#N/A,FALSE,"Qtr-Op (Rpt)";"Operating Vs Reported",#N/A,FALSE,"Rpt-Op Inc"}</definedName>
    <definedName name="_MHN18" hidden="1">#N/A</definedName>
    <definedName name="_MHN19" hidden="1">{#N/A,#N/A,FALSE,"COVER";#N/A,#N/A,FALSE,"VALUATION";#N/A,#N/A,FALSE,"FORECAST";#N/A,#N/A,FALSE,"FY ANALYSIS ";#N/A,#N/A,FALSE," HY ANALYSIS"}</definedName>
    <definedName name="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22" hidden="1">{"Cover",#N/A,FALSE,"Cover";"Summary",#N/A,FALSE,"Summarpage"}</definedName>
    <definedName name="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HN25" hidden="1">{#N/A,#N/A,TRUE,"Historicals";#N/A,#N/A,TRUE,"Charts";#N/A,#N/A,TRUE,"Forecasts"}</definedName>
    <definedName name="_MHN4" hidden="1">#N/A</definedName>
    <definedName name="_MHN5" hidden="1">#N/A</definedName>
    <definedName name="_MHN6" hidden="1">#N/A</definedName>
    <definedName name="_MHN7" hidden="1">#N/A</definedName>
    <definedName name="_MHN8" hidden="1">#N/A</definedName>
    <definedName name="_MHN9" hidden="1">#N/A</definedName>
    <definedName name="_ml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ARAM_COUtitre">#REF!</definedName>
    <definedName name="_Parse_In" hidden="1">#REF!</definedName>
    <definedName name="_Parse_Out" hidden="1">#REF!</definedName>
    <definedName name="_Per01">#REF!</definedName>
    <definedName name="_Per02">#REF!</definedName>
    <definedName name="_Per03">#REF!</definedName>
    <definedName name="_Per04">#REF!</definedName>
    <definedName name="_Per05">#REF!</definedName>
    <definedName name="_Per06">#REF!</definedName>
    <definedName name="_Per07">#REF!</definedName>
    <definedName name="_Per08">#REF!</definedName>
    <definedName name="_Per09">#REF!</definedName>
    <definedName name="_Per10">#REF!</definedName>
    <definedName name="_Per11">#REF!</definedName>
    <definedName name="_Per12">#REF!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111111" hidden="1">{#N/A,#N/A,FALSE,"model"}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HR1">!#REF!</definedName>
    <definedName name="_SHR2">!#REF!</definedName>
    <definedName name="_SIG1" hidden="1">#REF!</definedName>
    <definedName name="_Sort" hidden="1">#REF!</definedName>
    <definedName name="_t1" hidden="1">1/Eurt</definedName>
    <definedName name="_t2" hidden="1">1/Eurp</definedName>
    <definedName name="_TAB1">!#REF!</definedName>
    <definedName name="_TAB2">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GtauxPSPH">!#REF!</definedName>
    <definedName name="_UNDO_UPS_" hidden="1">#REF!</definedName>
    <definedName name="_UNDO_UPS_SEL_" hidden="1">#REF!</definedName>
    <definedName name="_UNDO31X31X_" hidden="1">#REF!</definedName>
    <definedName name="_V2" hidden="1">{#N/A,#N/A,FALSE,"Tabl. A1";#N/A,#N/A,FALSE,"Tabl. A1 b";#N/A,#N/A,FALSE,"Tabl. A2";#N/A,#N/A,FALSE,"Tabl. A2-1";#N/A,#N/A,FALSE,"Tabl. A2-2"}</definedName>
    <definedName name="_wer111111" hidden="1">{#N/A,#N/A,FALSE,"model"}</definedName>
    <definedName name="_wrm3" hidden="1">{"vue1",#N/A,FALSE,"synthese";"vue2",#N/A,FALSE,"synthese"}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" hidden="1">#REF!</definedName>
    <definedName name="ä" hidden="1">{#N/A,#N/A,FALSE,"model"}</definedName>
    <definedName name="a_remplacer">!#REF!</definedName>
    <definedName name="A18_RIEPILOGO_RIGHE_FATTURE">!#REF!</definedName>
    <definedName name="aa" hidden="1">{#N/A,#N/A,TRUE,"Pro Forma";#N/A,#N/A,TRUE,"PF_Bal";#N/A,#N/A,TRUE,"PF_INC";#N/A,#N/A,TRUE,"CBE";#N/A,#N/A,TRUE,"SWK"}</definedName>
    <definedName name="AA.">#REF!</definedName>
    <definedName name="aaa" hidden="1">{#N/A,#N/A,FALSE,"TabA";#N/A,#N/A,FALSE,"UTopxFx98";#N/A,#N/A,FALSE,"TopxFx98";#N/A,#N/A,FALSE,"TopxNom"}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{#N/A,#N/A,FALSE,"TabA";#N/A,#N/A,FALSE,"UTopxFx98";#N/A,#N/A,FALSE,"TopxFx98";#N/A,#N/A,FALSE,"TopxNom"}</definedName>
    <definedName name="aaaaa" hidden="1">{"Fiesta Facer Page",#N/A,FALSE,"Q_C_S";"Fiesta Main Page",#N/A,FALSE,"V_L";"Fiesta 95BP Struct",#N/A,FALSE,"StructBP";"Fiesta Post 95BP Struct",#N/A,FALSE,"AdjStructBP"}</definedName>
    <definedName name="AAAAAA" hidden="1">{0,0,0,0;0,0,0,0;0,0,0,0;0,0,0,0;0,0,0,0;0,0,0,0;0,0,0,0;0,0,0,0;0,0,0,0;0,0,0,0;0,0,0,0;0,0,0,0;#VALUE!,#VALUE!,TRUE,0;0,#VALUE!,TRUE,0;"000A1750","BERNAROYAT","PHILIPPE","SIEGE";91,"NC NUMERICABLE ILE-DE-FRANCE","INFORMATIQUE",0;0,0,0,0;0,0,0,0}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{#N/A,#N/A,FALSE,"Tabl. A1";#N/A,#N/A,FALSE,"Tabl. A1 b";#N/A,#N/A,FALSE,"Tabl. A2";#N/A,#N/A,FALSE,"Tabl. A2-1";#N/A,#N/A,FALSE,"Tabl. A2-2"}</definedName>
    <definedName name="aaaaaaaaaaaaa" hidden="1">{#N/A,#N/A,FALSE,"Calc";#N/A,#N/A,FALSE,"Sensitivity";#N/A,#N/A,FALSE,"LT Earn.Dil.";#N/A,#N/A,FALSE,"Dil. AVP"}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{#N/A,#N/A,FALSE,"SYNTHESE";#N/A,#N/A,FALSE,"DOSSIER COMMISSARIAT "}</definedName>
    <definedName name="AAZAZER" hidden="1">{#N/A,#N/A,FALSE,"Tabl. A1";#N/A,#N/A,FALSE,"Tabl. A1 b";#N/A,#N/A,FALSE,"Tabl. A2";#N/A,#N/A,FALSE,"Tabl. A2-1";#N/A,#N/A,FALSE,"Tabl. A2-2"}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1998_12_08" hidden="1">#REF!</definedName>
    <definedName name="abbb" hidden="1">{"Fiesta Facer Page",#N/A,FALSE,"Q_C_S";"Fiesta Main Page",#N/A,FALSE,"V_L";"Fiesta 95BP Struct",#N/A,FALSE,"StructBP";"Fiesta Post 95BP Struct",#N/A,FALSE,"AdjStructBP"}</definedName>
    <definedName name="Abbreviazioni_Tipologie_C_C">!#REF!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#REF!</definedName>
    <definedName name="ABCWERTERMITTLUNG_LIEFERANTEN" hidden="1">#REF!</definedName>
    <definedName name="abd" hidden="1">{#N/A,#N/A,FALSE,"Leasing 6A"}</definedName>
    <definedName name="Abgangsergebnis" hidden="1">{#N/A,#N/A,FALSE,"Mittelherkunft";#N/A,#N/A,FALSE,"Mittelverwendung"}</definedName>
    <definedName name="Abk" hidden="1">{#N/A,#N/A,FALSE,"model"}</definedName>
    <definedName name="Abkürzungsverzeichnis" hidden="1">{#N/A,#N/A,FALSE,"model"}</definedName>
    <definedName name="ABN" hidden="1">{#N/A,#N/A,FALSE,"Tabl. FB300";#N/A,#N/A,FALSE,"Tabl. FB350";#N/A,#N/A,FALSE,"Tabl. FB400";#N/A,#N/A,FALSE,"Tabl. FB500";#N/A,#N/A,FALSE,"Tabl. FS090"}</definedName>
    <definedName name="Ab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aca" hidden="1">{#N/A,#N/A,TRUE,"financial";#N/A,#N/A,TRUE,"plants"}</definedName>
    <definedName name="Access_Button" hidden="1">"X1197GCF260A_Projects_List"</definedName>
    <definedName name="AccessDatabase" hidden="1">"H:\Comps Table\Comp Sheet V4.1 (25th May 2000).mdb"</definedName>
    <definedName name="ACHAT">#REF!</definedName>
    <definedName name="ACHATS_MARCHANDISES">!#REF!</definedName>
    <definedName name="ACHATS_MATIERES_PREMIERES">!#REF!</definedName>
    <definedName name="ACQUISTI">!#REF!</definedName>
    <definedName name="ACRO_AUTORIZZ_DIRGEN">#REF!</definedName>
    <definedName name="Actif_circulant">!#REF!</definedName>
    <definedName name="Actif_circulant_net">!#REF!</definedName>
    <definedName name="action">!#REF!</definedName>
    <definedName name="activite">#REF!</definedName>
    <definedName name="ACwvu.Aggregato." hidden="1">#REF!</definedName>
    <definedName name="ACwvu.Bilancio." hidden="1">#REF!</definedName>
    <definedName name="ACwvu.ce_storici." hidden="1">#REF!</definedName>
    <definedName name="ACwvu.dd." hidden="1">#REF!</definedName>
    <definedName name="ACwvu.Stampa._.aggregato." hidden="1">#REF!</definedName>
    <definedName name="ad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ddb" hidden="1">{#N/A,#N/A,FALSE,"CBE";#N/A,#N/A,FALSE,"SWK"}</definedName>
    <definedName name="addg" hidden="1">{#N/A,#N/A,FALSE,"CBE";#N/A,#N/A,FALSE,"SWK"}</definedName>
    <definedName name="addg1" hidden="1">{#N/A,#N/A,FALSE,"CBE";#N/A,#N/A,FALSE,"SWK"}</definedName>
    <definedName name="ader" hidden="1">{#N/A,#N/A,FALSE,"Bezirk SW";#N/A,#N/A,FALSE,"Dir S (GK)";#N/A,#N/A,FALSE,"Dir FR (PK)"}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d" hidden="1">{#N/A,#N/A,TRUE,"Cover sheet";#N/A,#N/A,TRUE,"INPUTS";#N/A,#N/A,TRUE,"OUTPUTS";#N/A,#N/A,TRUE,"VALUATION"}</definedName>
    <definedName name="adfgadag" hidden="1">{#N/A,#N/A,FALSE,"Calc";#N/A,#N/A,FALSE,"Sensitivity";#N/A,#N/A,FALSE,"LT Earn.Dil.";#N/A,#N/A,FALSE,"Dil. AVP"}</definedName>
    <definedName name="adfgadg" hidden="1">{"comps",#N/A,FALSE,"HANDPACK";"footnotes",#N/A,FALSE,"HANDPACK"}</definedName>
    <definedName name="adfgadga" hidden="1">{#N/A,#N/A,FALSE,"Calc";#N/A,#N/A,FALSE,"Sensitivity";#N/A,#N/A,FALSE,"LT Earn.Dil.";#N/A,#N/A,FALSE,"Dil. AVP"}</definedName>
    <definedName name="adfgadga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adfgdag" hidden="1">{#N/A,#N/A,TRUE,"Pro Forma";#N/A,#N/A,TRUE,"PF_Bal";#N/A,#N/A,TRUE,"PF_INC";#N/A,#N/A,TRUE,"CBE";#N/A,#N/A,TRUE,"SWK"}</definedName>
    <definedName name="adfgdgdag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adfgfg" hidden="1">{#N/A,#N/A,FALSE,"Calc";#N/A,#N/A,FALSE,"Sensitivity";#N/A,#N/A,FALSE,"LT Earn.Dil.";#N/A,#N/A,FALSE,"Dil. AVP"}</definedName>
    <definedName name="ADRESSE1">#REF!</definedName>
    <definedName name="ADRESSE2">#REF!</definedName>
    <definedName name="ads" hidden="1">{#N/A,#N/A,FALSE,"Calc";#N/A,#N/A,FALSE,"Sensitivity";#N/A,#N/A,FALSE,"LT Earn.Dil.";#N/A,#N/A,FALSE,"Dil. AVP"}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e" hidden="1">{#N/A,#N/A,FALSE,"Calc";#N/A,#N/A,FALSE,"Sensitivity";#N/A,#N/A,FALSE,"LT Earn.Dil.";#N/A,#N/A,FALSE,"Dil. AVP"}</definedName>
    <definedName name="aee" hidden="1">{#N/A,#N/A,FALSE,"Bezirk SW";#N/A,#N/A,FALSE,"Dir S (GK)";#N/A,#N/A,FALSE,"Dir FR (PK)"}</definedName>
    <definedName name="aergea" hidden="1">{"assumption 50 50",#N/A,TRUE,"Merger";"has gets cash",#N/A,TRUE,"Merger";"accretion dilution",#N/A,TRUE,"Merger";"comparison credit stats",#N/A,TRUE,"Merger";"pf credit stats",#N/A,TRUE,"Merger";"pf sheets",#N/A,TRUE,"Merger"}</definedName>
    <definedName name="aeze" hidden="1">{#N/A,#N/A,FALSE,"Calc";#N/A,#N/A,FALSE,"Sensitivity";#N/A,#N/A,FALSE,"LT Earn.Dil.";#N/A,#N/A,FALSE,"Dil. AVP"}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g" hidden="1">{"comp1",#N/A,FALSE,"COMPS";"footnotes",#N/A,FALSE,"COMPS"}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gafdga" hidden="1">{"away stand alones",#N/A,FALSE,"Target"}</definedName>
    <definedName name="afdgafg" hidden="1">{#N/A,#N/A,FALSE,"output";#N/A,#N/A,FALSE,"contrib";#N/A,#N/A,FALSE,"profile";#N/A,#N/A,FALSE,"comps"}</definedName>
    <definedName name="AFECLKZE" hidden="1">{#N/A,#N/A,FALSE,"Tabl. A1";#N/A,#N/A,FALSE,"Tabl. A1 b";#N/A,#N/A,FALSE,"Tabl. A2";#N/A,#N/A,FALSE,"Tabl. A2-1";#N/A,#N/A,FALSE,"Tabl. A2-2"}</definedName>
    <definedName name="afer" hidden="1">{"standalone1",#N/A,FALSE,"DCFBase";"standalone2",#N/A,FALSE,"DCFBase"}</definedName>
    <definedName name="AfficherMasquerColonnesMensuel">!#REF!</definedName>
    <definedName name="AfficherMasquerLignes_Mensuel">!#REF!</definedName>
    <definedName name="afga" hidden="1">{#N/A,#N/A,FALSE,"Calc";#N/A,#N/A,FALSE,"Sensitivity";#N/A,#N/A,FALSE,"LT Earn.Dil.";#N/A,#N/A,FALSE,"Dil. AVP"}</definedName>
    <definedName name="afgadfg" hidden="1">{#N/A,#N/A,FALSE,"Calc";#N/A,#N/A,FALSE,"Sensitivity";#N/A,#N/A,FALSE,"LT Earn.Dil.";#N/A,#N/A,FALSE,"Dil. AVP"}</definedName>
    <definedName name="afgafgadfgf" hidden="1">{#N/A,#N/A,FALSE,"Calc";#N/A,#N/A,FALSE,"Sensitivity";#N/A,#N/A,FALSE,"LT Earn.Dil.";#N/A,#N/A,FALSE,"Dil. AVP"}</definedName>
    <definedName name="afgeag" hidden="1">{#N/A,#N/A,FALSE,"Calc";#N/A,#N/A,FALSE,"Sensitivity";#N/A,#N/A,FALSE,"LT Earn.Dil.";#N/A,#N/A,FALSE,"Dil. AVP"}</definedName>
    <definedName name="afggf" hidden="1">{#N/A,#N/A,FALSE,"CBE";#N/A,#N/A,FALSE,"SWK"}</definedName>
    <definedName name="afsaf" hidden="1">{#N/A,#N/A,FALSE,"DBK";#N/A,#N/A,FALSE,"102-1";#N/A,#N/A,FALSE,"102-2";#N/A,#N/A,FALSE,"102-447";#N/A,#N/A,FALSE,"441-60"}</definedName>
    <definedName name="afsaf1" hidden="1">{#N/A,#N/A,FALSE,"DBK";#N/A,#N/A,FALSE,"102-1";#N/A,#N/A,FALSE,"102-2";#N/A,#N/A,FALSE,"102-447";#N/A,#N/A,FALSE,"441-60"}</definedName>
    <definedName name="aga" hidden="1">{#N/A,#N/A,FALSE,"Calc";#N/A,#N/A,FALSE,"Sensitivity";#N/A,#N/A,FALSE,"LT Earn.Dil.";#N/A,#N/A,FALSE,"Dil. AVP"}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LIQ_MARKUP_SUGGERITA_DIREZIONE">#REF!</definedName>
    <definedName name="ALIQ_MAX">#REF!</definedName>
    <definedName name="ALIQ_MIN">#REF!</definedName>
    <definedName name="ALIQ_TOT_CONTRIB_PREV_ASSIST">#REF!</definedName>
    <definedName name="ALIQ_TOT_INAIL">#REF!</definedName>
    <definedName name="ALIQU_FORMAZ_EBIT">#REF!</definedName>
    <definedName name="ALIQU_INPUT_ASSENTEISMO">#REF!</definedName>
    <definedName name="alpha" hidden="1">{#N/A,#N/A,FALSE,"CHANGES";#N/A,#N/A,FALSE,"PROD SUMMARY";#N/A,#N/A,FALSE,"1995 PO SUM";#N/A,#N/A,FALSE,"1995 GEOG SUM";#N/A,#N/A,FALSE,"1996 PO SUM";#N/A,#N/A,FALSE,"1996 GEOG SUM"}</definedName>
    <definedName name="AlsaceLorraine">#REF!</definedName>
    <definedName name="ALTREIND">!#REF!</definedName>
    <definedName name="amama" hidden="1">{#N/A,#N/A,FALSE,"B3";#N/A,#N/A,FALSE,"B2";#N/A,#N/A,FALSE,"B1"}</definedName>
    <definedName name="amb">!#REF!</definedName>
    <definedName name="Ameesh" hidden="1">{#N/A,#N/A,TRUE,"Pro Forma";#N/A,#N/A,TRUE,"PF_Bal";#N/A,#N/A,TRUE,"PF_INC";#N/A,#N/A,TRUE,"CBE";#N/A,#N/A,TRUE,"SWK"}</definedName>
    <definedName name="AMORT_IMMO_CORP">#REF!</definedName>
    <definedName name="AMORT_IMMO_FINANC">#REF!</definedName>
    <definedName name="AMORT_IMMO_INCORP">#REF!</definedName>
    <definedName name="AMORT_REAL_DISPO">#REF!</definedName>
    <definedName name="AMORT_STOCKS">#REF!</definedName>
    <definedName name="AN">#REF!</definedName>
    <definedName name="Analisi_econ_Sintesi__2__List">!#REF!</definedName>
    <definedName name="analisi1">#REF!</definedName>
    <definedName name="analisi1_1">#N/A</definedName>
    <definedName name="analisi1_2">#N/A</definedName>
    <definedName name="analisi1_3">#N/A</definedName>
    <definedName name="analisi1_4">#N/A</definedName>
    <definedName name="analisi2">#REF!</definedName>
    <definedName name="analisi2_1">#N/A</definedName>
    <definedName name="analisi2_2">#N/A</definedName>
    <definedName name="analisi2_3">#N/A</definedName>
    <definedName name="analisi2_4">#N/A</definedName>
    <definedName name="ANALITICA">!#REF!</definedName>
    <definedName name="Analyse" hidden="1">{#N/A,#N/A,FALSE,"Aging Summary";#N/A,#N/A,FALSE,"Ratio Analysis";#N/A,#N/A,FALSE,"Test 120 Day Accts";#N/A,#N/A,FALSE,"Tickmarks"}</definedName>
    <definedName name="Analyse_Sectorielle">#REF!</definedName>
    <definedName name="analysis" hidden="1">{"OEE OAP",#N/A,FALSE,"oap";"OEE APAP",#N/A,FALSE,"apap";"OEE nitros",#N/A,FALSE,"nitros"}</definedName>
    <definedName name="ANCC">!#REF!</definedName>
    <definedName name="andeb">!#REF!</definedName>
    <definedName name="andi" hidden="1">{#N/A,#N/A,FALSE,"DBK";#N/A,#N/A,FALSE,"102-1";#N/A,#N/A,FALSE,"102-2";#N/A,#N/A,FALSE,"102-447";#N/A,#N/A,FALSE,"441-60"}</definedName>
    <definedName name="ANESTESIA">!#REF!</definedName>
    <definedName name="anfin">!#REF!</definedName>
    <definedName name="anfjlkhajd" hidden="1">{#N/A,#N/A,FALSE,"DBK";#N/A,#N/A,FALSE,"102-1";#N/A,#N/A,FALSE,"102-2";#N/A,#N/A,FALSE,"102-447";#N/A,#N/A,FALSE,"441-60"}</definedName>
    <definedName name="anfjlkhajd1" hidden="1">{#N/A,#N/A,FALSE,"DBK";#N/A,#N/A,FALSE,"102-1";#N/A,#N/A,FALSE,"102-2";#N/A,#N/A,FALSE,"102-447";#N/A,#N/A,FALSE,"441-60"}</definedName>
    <definedName name="anna" hidden="1">{"Area1",#N/A,TRUE,"Obiettivo";"Area2",#N/A,TRUE,"Dati per Direzione"}</definedName>
    <definedName name="Année">#REF!</definedName>
    <definedName name="Annee_Fin_Ferme">#REF!</definedName>
    <definedName name="AnneesEx">#REF!</definedName>
    <definedName name="AnneesEx_1">#REF!</definedName>
    <definedName name="AnneesEx_2">#REF!</definedName>
    <definedName name="ANNO">!#REF!</definedName>
    <definedName name="ANNO_1">!#REF!</definedName>
    <definedName name="ANNO_2">!#REF!</definedName>
    <definedName name="anno_audit">#REF!</definedName>
    <definedName name="anno_prec">#REF!</definedName>
    <definedName name="ANNO1">!#REF!</definedName>
    <definedName name="ANNO2">!#REF!</definedName>
    <definedName name="ANNO3">!#REF!</definedName>
    <definedName name="anscount" hidden="1">1</definedName>
    <definedName name="A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{#N/A,#N/A,TRUE,"Pro Forma";#N/A,#N/A,TRUE,"PF_Bal";#N/A,#N/A,TRUE,"PF_INC";#N/A,#N/A,TRUE,"CBE";#N/A,#N/A,TRUE,"SWK"}</definedName>
    <definedName name="AQX" hidden="1">{#N/A,#N/A,FALSE,"Operations";#N/A,#N/A,FALSE,"Financials"}</definedName>
    <definedName name="Arbeitsunterlagen" hidden="1">{#N/A,#N/A,FALSE,"Tagesmeldung"}</definedName>
    <definedName name="Area_stampa_MI">!#REF!</definedName>
    <definedName name="argag" hidden="1">{"comps",#N/A,FALSE,"comps";"notes",#N/A,FALSE,"comps"}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âsa" hidden="1">{#N/A,#N/A,FALSE,"ER_PB";#N/A,#N/A,FALSE,"ER_RATIO_PB";#N/A,#N/A,FALSE,"ER_PU";#N/A,#N/A,FALSE,"ER_RATIO_PU"}</definedName>
    <definedName name="asad" hidden="1">{"away stand alones",#N/A,FALSE,"Target"}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CVBN" hidden="1">{#N/A,#N/A,FALSE,"Tabl. D1";#N/A,#N/A,FALSE,"Tabl. D1 b";#N/A,#N/A,FALSE,"Tabl. D2";#N/A,#N/A,FALSE,"Tabl. D2 b";#N/A,#N/A,FALSE,"Tabl. D3";#N/A,#N/A,FALSE,"Tabl. D4";#N/A,#N/A,FALSE,"Tabl. D5"}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sdasd" hidden="1">{#N/A,#N/A,TRUE,"Cover sheet";#N/A,#N/A,TRUE,"INPUTS";#N/A,#N/A,TRUE,"OUTPUTS";#N/A,#N/A,TRUE,"VALUATION"}</definedName>
    <definedName name="asddfg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edddd" hidden="1">{#N/A,#N/A,FALSE,"DBK";#N/A,#N/A,FALSE,"102-1";#N/A,#N/A,FALSE,"102-2";#N/A,#N/A,FALSE,"102-447";#N/A,#N/A,FALSE,"441-60"}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{#N/A,#N/A,FALSE,"Bezirk SW";#N/A,#N/A,FALSE,"Dir S (GK)";#N/A,#N/A,FALSE,"Dir FR (PK)"}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asdt1" hidden="1">{#N/A,#N/A,FALSE,"Calc";#N/A,#N/A,FALSE,"Sensitivity";#N/A,#N/A,FALSE,"LT Earn.Dil.";#N/A,#N/A,FALSE,"Dil. AVP"}</definedName>
    <definedName name="ASSENT_AMONTE">#REF!</definedName>
    <definedName name="ASSENT_AVALLE">#REF!</definedName>
    <definedName name="ASSENTEISMO_COMPRESO_INTARIFFA">#REF!</definedName>
    <definedName name="ASSENTEISMO_ESCLUSO_INTARIFFA">#REF!</definedName>
    <definedName name="ASSENTEISMO_MODO_SISTEMA">#REF!</definedName>
    <definedName name="ASSUNZIONI_CE">!#REF!</definedName>
    <definedName name="ASSUNZIONISP">!#REF!</definedName>
    <definedName name="asvb" hidden="1">{"גביה התחלה 1",#N/A,FALSE,"ינואר 02";"גביה התחלה 2",#N/A,FALSE,"ינואר 02";"גביה  התחלה 3",#N/A,FALSE,"ינואר 02"}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swertung" hidden="1">{#N/A,#N/A,FALSE,"model"}</definedName>
    <definedName name="auswertung1" hidden="1">{#N/A,#N/A,FALSE,"model"}</definedName>
    <definedName name="AuswertungsBereichsName" hidden="1">#REF!</definedName>
    <definedName name="AUTRES_FONDS_PROPRES">#REF!</definedName>
    <definedName name="Autres_immob_corp">!#REF!</definedName>
    <definedName name="Autres_immob_financieres">!#REF!</definedName>
    <definedName name="Autres_immob_incorp">!#REF!</definedName>
    <definedName name="AUTRES_IMPOTS_TAXES">!#REF!</definedName>
    <definedName name="Autres_titres_immob">!#REF!</definedName>
    <definedName name="Avances_acptes_immob_corp">!#REF!</definedName>
    <definedName name="Avances_acptes_immob_incorp">!#REF!</definedName>
    <definedName name="avdd" hidden="1">{#N/A,#N/A,FALSE,"Calc";#N/A,#N/A,FALSE,"Sensitivity";#N/A,#N/A,FALSE,"LT Earn.Dil.";#N/A,#N/A,FALSE,"Dil. AVP"}</definedName>
    <definedName name="AVERE">!#REF!</definedName>
    <definedName name="AXCHUT" hidden="1">{#N/A,#N/A,FALSE,"Tabl. H1";#N/A,#N/A,FALSE,"Tabl. H2"}</definedName>
    <definedName name="AZEEDFG" hidden="1">#REF!</definedName>
    <definedName name="azer" hidden="1">{#N/A,#N/A,FALSE,"I_S";#N/A,#N/A,FALSE,"BS";#N/A,#N/A,FALSE,"FF";#N/A,#N/A,FALSE,"CAP";#N/A,#N/A,FALSE,"KF";#N/A,#N/A,FALSE,"MP";#N/A,#N/A,FALSE,"SP";#N/A,#N/A,FALSE,"NPS"}</definedName>
    <definedName name="azert" hidden="1">{"Synthèse fonctionnement moteur",#N/A,FALSE,"Courbe mono";"Synthèse monotone 1 page",#N/A,FALSE,"Courbe mono"}</definedName>
    <definedName name="azertbnnyikèikl_èikl" hidden="1">{#N/A,#N/A,FALSE,"Calc";#N/A,#N/A,FALSE,"Sensitivity";#N/A,#N/A,FALSE,"LT Earn.Dil.";#N/A,#N/A,FALSE,"Dil. AVP"}</definedName>
    <definedName name="azerty" hidden="1">{"Synthèse fonctionnement moteur",#N/A,FALSE,"Courbe mono";"Synthèse monotone 1 page",#N/A,FALSE,"Courbe mono"}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rr" hidden="1">{"comps",#N/A,FALSE,"comps";"notes",#N/A,FALSE,"comps"}</definedName>
    <definedName name="AZXC" hidden="1">{#N/A,#N/A,FALSE,"Tabl. H1";#N/A,#N/A,FALSE,"Tabl. H2"}</definedName>
    <definedName name="AZZERAMENTO">!#REF!</definedName>
    <definedName name="azzre" hidden="1">#REF!</definedName>
    <definedName name="B">{#N/A,#N/A,FALSE,"Tabl. G1";#N/A,#N/A,FALSE,"Tabl. G2"}</definedName>
    <definedName name="B2C" hidden="1">{#N/A,#N/A,FALSE,"SYNTHESE";#N/A,#N/A,FALSE,"DOSSIER COMMISSARIAT "}</definedName>
    <definedName name="baab" hidden="1">{#N/A,#N/A,TRUE,"financial";#N/A,#N/A,TRUE,"plants"}</definedName>
    <definedName name="bab" hidden="1">{#N/A,#N/A,TRUE,"Pro Forma";#N/A,#N/A,TRUE,"PF_Bal";#N/A,#N/A,TRUE,"PF_INC";#N/A,#N/A,TRUE,"CBE";#N/A,#N/A,TRUE,"SWK"}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SHEET">#REF!</definedName>
    <definedName name="BANCA_COMMERCIALE_ITALIANA">!#REF!</definedName>
    <definedName name="BANCA_DELLE_MARCHE">!#REF!</definedName>
    <definedName name="BANCA_DI_PIACENZA_AG._1">!#REF!</definedName>
    <definedName name="BANCA_DI_ROMA">!#REF!</definedName>
    <definedName name="BANCA_NAZ._DEL_LAVORO___CESENA">!#REF!</definedName>
    <definedName name="BANCA_NAZ._DELL_AGRICOLTURA">!#REF!</definedName>
    <definedName name="BANCA_POP._DELL_EMILIA_ROMAGNA">!#REF!</definedName>
    <definedName name="BANCA_POPOLARE___RAVENNA">!#REF!</definedName>
    <definedName name="BANCA_TOSCANA">!#REF!</definedName>
    <definedName name="BANCO_AMBROSIANO_VENETO">!#REF!</definedName>
    <definedName name="base_ns">#REF!</definedName>
    <definedName name="base_pref">#REF!</definedName>
    <definedName name="Basis_WUG" hidden="1">{#N/A,#N/A,FALSE,"model"}</definedName>
    <definedName name="basis_wug1" hidden="1">{#N/A,#N/A,FALSE,"model"}</definedName>
    <definedName name="BBB" hidden="1">{#N/A,#N/A,FALSE,"Tabl. A1";#N/A,#N/A,FALSE,"Tabl. A1 b";#N/A,#N/A,FALSE,"Tabl. A2";#N/A,#N/A,FALSE,"Tabl. A2-1";#N/A,#N/A,FALSE,"Tabl. A2-2"}</definedName>
    <definedName name="bbbbbb" hidden="1">{"vue1",#N/A,FALSE,"synthese";"vue2",#N/A,FALSE,"synthese"}</definedName>
    <definedName name="bbbbbbb" hidden="1">{"vue1",#N/A,FALSE,"synthese";"vue2",#N/A,FALSE,"synthese"}</definedName>
    <definedName name="bbbbbbbb" hidden="1">{"vue1",#N/A,FALSE,"synthese";"vue2",#N/A,FALSE,"synthese"}</definedName>
    <definedName name="bbbbbbbbb" hidden="1">{"vue1",#N/A,FALSE,"synthese";"vue2",#N/A,FALSE,"synthese"}</definedName>
    <definedName name="bbbbbbbbbb" hidden="1">{"vue1",#N/A,FALSE,"synthese";"vue2",#N/A,FALSE,"synthese"}</definedName>
    <definedName name="bc" hidden="1">{#N/A,#N/A,TRUE,"Config1";#N/A,#N/A,TRUE,"Config2";#N/A,#N/A,TRUE,"Config3";#N/A,#N/A,TRUE,"Config4";#N/A,#N/A,TRUE,"Config5";#N/A,#N/A,TRUE,"Config6";#N/A,#N/A,TRUE,"Config7"}</definedName>
    <definedName name="bccvxb" hidden="1">{#N/A,#N/A,FALSE,"I_S";#N/A,#N/A,FALSE,"BS";#N/A,#N/A,FALSE,"FF";#N/A,#N/A,FALSE,"CAP";#N/A,#N/A,FALSE,"KF";#N/A,#N/A,FALSE,"MP";#N/A,#N/A,FALSE,"SP";#N/A,#N/A,FALSE,"NPS"}</definedName>
    <definedName name="b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DTableref">#REF!</definedName>
    <definedName name="BEFeXToEUR" hidden="1">1/EUReXToBEF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EFICE_ATTRIBUE">!#REF!</definedName>
    <definedName name="BETA" hidden="1">{#N/A,#N/A,FALSE,"CHANGES";#N/A,#N/A,FALSE,"PROD SUMMARY";#N/A,#N/A,FALSE,"1995 PO SUM";#N/A,#N/A,FALSE,"1995 GEOG SUM";#N/A,#N/A,FALSE,"1996 PO SUM";#N/A,#N/A,FALSE,"1996 GEOG SUM"}</definedName>
    <definedName name="bftfdr" hidden="1">{#N/A,#N/A,TRUE,"Valeurs99"}</definedName>
    <definedName name="bg" hidden="1">{#N/A,#N/A,FALSE,"A4";#N/A,#N/A,FALSE,"A3";#N/A,#N/A,FALSE,"A2";#N/A,#N/A,FALSE,"A1"}</definedName>
    <definedName name="BG_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J" hidden="1">{#N/A,#N/A,FALSE,"Calc";#N/A,#N/A,FALSE,"Sensitivity";#N/A,#N/A,FALSE,"LT Earn.Dil.";#N/A,#N/A,FALSE,"Dil. AVP"}</definedName>
    <definedName name="BIL" hidden="1">{#N/A,#N/A,FALSE,"B1";#N/A,#N/A,FALSE,"B2";#N/A,#N/A,FALSE,"B3";#N/A,#N/A,FALSE,"A4";#N/A,#N/A,FALSE,"A3";#N/A,#N/A,FALSE,"A2";#N/A,#N/A,FALSE,"A1";#N/A,#N/A,FALSE,"Indice"}</definedName>
    <definedName name="Birdgetsghg" hidden="1">Main.SAPF4Help()</definedName>
    <definedName name="bla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h" hidden="1">{"multiple",#N/A,FALSE,"client (2)";"margins",#N/A,FALSE,"client (2)";"data",#N/A,FALSE,"client (2)";"multiple",#N/A,FALSE,"client";"margins",#N/A,FALSE,"client";"data",#N/A,FALSE,"client"}</definedName>
    <definedName name="blah2" hidden="1">{"multiple",#N/A,FALSE,"client (2)";"margins",#N/A,FALSE,"client (2)";"data",#N/A,FALSE,"client (2)";"multiple",#N/A,FALSE,"client";"margins",#N/A,FALSE,"client";"data",#N/A,FALSE,"client"}</definedName>
    <definedName name="blah3" hidden="1">{"multiple",#N/A,FALSE,"client";"margins",#N/A,FALSE,"client";"data",#N/A,FALSE,"client"}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#N/A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bm" hidden="1">{#N/A,#N/A,TRUE,"Main Issues";#N/A,#N/A,TRUE,"Income statement ($)"}</definedName>
    <definedName name="bnnn" hidden="1">{"consolidated",#N/A,FALSE,"Sheet1";"cms",#N/A,FALSE,"Sheet1";"fse",#N/A,FALSE,"Sheet1"}</definedName>
    <definedName name="BP">!#REF!</definedName>
    <definedName name="BPn">!#REF!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idge" hidden="1">Main.SAPF4Help()</definedName>
    <definedName name="bridgesfsgs" hidden="1">Main.SAPF4Help()</definedName>
    <definedName name="bridgshfofgh" hidden="1">Main.SAPF4Help()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OI" hidden="1">{#N/A,#N/A,FALSE,"Tabl. FB300";#N/A,#N/A,FALSE,"Tabl. FB350";#N/A,#N/A,FALSE,"Tabl. FB400";#N/A,#N/A,FALSE,"Tabl. FB500";#N/A,#N/A,FALSE,"Tabl. FS090"}</definedName>
    <definedName name="BudPostDebEx">#REF!</definedName>
    <definedName name="bull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bullsf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burp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utton_2">"Analisi_econ_Sintesi__2__List"</definedName>
    <definedName name="button_area_1">!#REF!</definedName>
    <definedName name="bvcvcbnbn" hidden="1">{#N/A,#N/A,FALSE,"I_S";#N/A,#N/A,FALSE,"BS";#N/A,#N/A,FALSE,"FF";#N/A,#N/A,FALSE,"CAP";#N/A,#N/A,FALSE,"KF";#N/A,#N/A,FALSE,"MP";#N/A,#N/A,FALSE,"SP";#N/A,#N/A,FALSE,"NPS"}</definedName>
    <definedName name="bvnbn" hidden="1">{#N/A,#N/A,FALSE,"Historical";#N/A,#N/A,FALSE,"EPS-Purchase";#N/A,#N/A,FALSE,"EPS-Pool";#N/A,#N/A,FALSE,"DCF";"Market Share",#N/A,FALSE,"Revenue";"Revenue",#N/A,FALSE,"Revenue"}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xdrry" hidden="1">{"גביה התחלה 1",#N/A,FALSE,"ינואר 02";"גביה התחלה 2",#N/A,FALSE,"ינואר 02";"גביה  התחלה 3",#N/A,FALSE,"ינואר 02"}</definedName>
    <definedName name="bxcvbvc" hidden="1">{#N/A,#N/A,FALSE,"I_S";#N/A,#N/A,FALSE,"BS";#N/A,#N/A,FALSE,"FF";#N/A,#N/A,FALSE,"CAP";#N/A,#N/A,FALSE,"KF";#N/A,#N/A,FALSE,"MP";#N/A,#N/A,FALSE,"SP";#N/A,#N/A,FALSE,"NPS"}</definedName>
    <definedName name="bxzbz">#REF!</definedName>
    <definedName name="C_">#REF!</definedName>
    <definedName name="c_prev">#REF!</definedName>
    <definedName name="c_prev_end">#REF!</definedName>
    <definedName name="c_prev_end_import">#REF!</definedName>
    <definedName name="c_prev_end_input">#REF!</definedName>
    <definedName name="c_prev_end_text">#REF!</definedName>
    <definedName name="c_prev_import">#REF!</definedName>
    <definedName name="c_prev_label">#REF!</definedName>
    <definedName name="c_prev_start">#REF!</definedName>
    <definedName name="c_prev_start_import">#REF!</definedName>
    <definedName name="c_prev_start_text">#REF!</definedName>
    <definedName name="c_this">#REF!</definedName>
    <definedName name="c_this_end">#REF!</definedName>
    <definedName name="c_this_end_import">#REF!</definedName>
    <definedName name="c_this_end_input">#REF!</definedName>
    <definedName name="c_this_end_text">#REF!</definedName>
    <definedName name="c_this_import">#REF!</definedName>
    <definedName name="c_this_label">#REF!</definedName>
    <definedName name="c_this_prev_import">#REF!</definedName>
    <definedName name="c_this_start">#REF!</definedName>
    <definedName name="c_this_start_import">#REF!</definedName>
    <definedName name="c_this_start_text">#REF!</definedName>
    <definedName name="Cable" hidden="1">{#N/A,#N/A,FALSE,"Operations";#N/A,#N/A,FALSE,"Financials"}</definedName>
    <definedName name="Cable2" hidden="1">{#N/A,#N/A,FALSE,"Operations";#N/A,#N/A,FALSE,"Financials"}</definedName>
    <definedName name="CAform">!#REF!</definedName>
    <definedName name="CAGroupe1form">!#REF!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lida" hidden="1">{#N/A,#N/A,TRUE,"DCF Summary";#N/A,#N/A,TRUE,"Casema";#N/A,#N/A,TRUE,"UK";#N/A,#N/A,TRUE,"RCF";#N/A,#N/A,TRUE,"Intercable CZ";#N/A,#N/A,TRUE,"Interkabel P";#N/A,#N/A,TRUE,"LBO-Total";#N/A,#N/A,TRUE,"LBO-Casema"}</definedName>
    <definedName name="cambi">#REF!</definedName>
    <definedName name="Cap_propres">!#REF!</definedName>
    <definedName name="CAPA" hidden="1">{"Rev and Exp",#N/A,TRUE,"Financials";"Working Capital",#N/A,TRUE,"Financials"}</definedName>
    <definedName name="CAPAX" hidden="1">{"Def Tax Long",#N/A,TRUE,"Financials";"Def Tax Short",#N/A,TRUE,"Financials";"Cons Tax Sched",#N/A,TRUE,"Financials"}</definedName>
    <definedName name="capex" hidden="1">{"Exist Debt Amort",#N/A,TRUE,"Financials";"Intangible Amort",#N/A,TRUE,"Financials";"Proj Debt Amort",#N/A,TRUE,"Financials";"Proj Pfd Amort",#N/A,TRUE,"Financials"}</definedName>
    <definedName name="Capex_Savings_Inflated" hidden="1">{"comp1",#N/A,FALSE,"COMPS";"footnotes",#N/A,FALSE,"COMPS"}</definedName>
    <definedName name="CAPITAL_SOUSCRIT_NA">#REF!</definedName>
    <definedName name="Capitale_circolante">!#REF!</definedName>
    <definedName name="CAPITAUX_PROPRES">#REF!</definedName>
    <definedName name="CARDIOLOGIA.MED2">!#REF!</definedName>
    <definedName name="Carlo">#REF!</definedName>
    <definedName name="CASSA_DEI_RISPARMI_DI_FORLI">!#REF!</definedName>
    <definedName name="CASSA_DI_RISPARMIO_DI_CESENA">!#REF!</definedName>
    <definedName name="CASSA_DI_RISPARMIO_di_PARMA_e_PIACENZA">!#REF!</definedName>
    <definedName name="CASSA_DI_RISPARMIO_DI_RAVENNA">!#REF!</definedName>
    <definedName name="CASSA_RISP._IN_BOLOGNA">!#REF!</definedName>
    <definedName name="CASSA_RISPARMIO_PROV.LOMBARDE">!#REF!</definedName>
    <definedName name="CAUSALI_DI_CONSUMO">!#REF!</definedName>
    <definedName name="cb_sChart41E9A35_opts" hidden="1">"1, 9, 1, False, 2, False, False, , 0, False, True, 1, 1"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-1856004391</definedName>
    <definedName name="CC">!#REF!</definedName>
    <definedName name="ccc" hidden="1">{"VOLVSBUD",#N/A,FALSE,"VOLUMI";"NETVSBUD",#N/A,FALSE,"NET";"PTAXVSBUD",#N/A,FALSE,"PTAX"}</definedName>
    <definedName name="cccc" hidden="1">{#N/A,#N/A,FALSE,"Operations";#N/A,#N/A,FALSE,"Financials"}</definedName>
    <definedName name="ccccc" hidden="1">{"10yp key data",#N/A,FALSE,"Market Data"}</definedName>
    <definedName name="ccccc1" hidden="1">{#N/A,#N/A,FALSE,"DBK";#N/A,#N/A,FALSE,"102-1";#N/A,#N/A,FALSE,"102-2";#N/A,#N/A,FALSE,"102-447";#N/A,#N/A,FALSE,"441-60"}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d" hidden="1">{#N/A,#N/A,FALSE,"Indice"}</definedName>
    <definedName name="cdafaf" hidden="1">{#N/A,#N/A,TRUE,"Main Issues";#N/A,#N/A,TRUE,"Income statement ($)"}</definedName>
    <definedName name="CDB">!#REF!</definedName>
    <definedName name="cdsdfsafsdafdsafsdafafafafaf" hidden="1">{"GAAP Deprec",#N/A,TRUE,"Financials";"Tax Deprec",#N/A,TRUE,"Financials"}</definedName>
    <definedName name="CE">#REF!</definedName>
    <definedName name="celine" hidden="1">{#N/A,#N/A,FALSE,"Tabl. G1";#N/A,#N/A,FALSE,"Tabl. G2"}</definedName>
    <definedName name="celltips_area">!#REF!</definedName>
    <definedName name="CEnter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I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f">#REF!</definedName>
    <definedName name="CF_maggio">!#REF!</definedName>
    <definedName name="CFA_taux_amort">!#REF!</definedName>
    <definedName name="CFA_valeur_mediane">!#REF!</definedName>
    <definedName name="CFA_VNC">!#REF!</definedName>
    <definedName name="CFA_VO_immo">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S">!#REF!</definedName>
    <definedName name="CHARGES_A_REPARTIR">#REF!</definedName>
    <definedName name="CHARGES_EXCEP">!#REF!</definedName>
    <definedName name="CHARGES_EXPLOIT">!#REF!</definedName>
    <definedName name="CHARGES_FINANCIERES">!#REF!</definedName>
    <definedName name="Chart2_Label_2" hidden="1">#REF!</definedName>
    <definedName name="Chart3_Label_2" hidden="1">#REF!</definedName>
    <definedName name="Check">!#REF!</definedName>
    <definedName name="Cheminfich">!#REF!</definedName>
    <definedName name="Chemintableref">!#REF!</definedName>
    <definedName name="CHIRURGIA.CH">!#REF!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QANR_00643b1fea2c42f080e1347e32387adc" hidden="1">#REF!</definedName>
    <definedName name="CIQANR_067c0b3e20344806ba187f6275f4cc05" hidden="1">#REF!</definedName>
    <definedName name="CIQANR_11aeb1172e9849abbfdf08fa24520028" hidden="1">#REF!</definedName>
    <definedName name="CIQANR_15b1b3b4240c4dd8855f6810a6b6a903" hidden="1">#REF!</definedName>
    <definedName name="CIQANR_19d3623bab8a4007b793c1bae23ea29a" hidden="1">#REF!</definedName>
    <definedName name="CIQANR_2439ae28f4a6430a9677b90f695223c6" hidden="1">#REF!</definedName>
    <definedName name="CIQANR_3321ec212a05455f98177b71944b96a8" hidden="1">#REF!</definedName>
    <definedName name="CIQANR_3b6e70986d074c1aa0f4323acb5ec170" hidden="1">#REF!</definedName>
    <definedName name="CIQANR_504253adb30744d48e29e8b0012c2954" hidden="1">#REF!</definedName>
    <definedName name="CIQANR_6695372b6f0c4b858c0a7e09c0f02913" hidden="1">#REF!</definedName>
    <definedName name="CIQANR_805a96ed980446c499ac3706fc48f182" hidden="1">#REF!</definedName>
    <definedName name="CIQANR_8bc1b817fa7e4e16882f8fd4c9f96781" hidden="1">#REF!</definedName>
    <definedName name="CIQANR_8c8c11c9e56b4dddb2c6c508cf9c6c89" hidden="1">#REF!</definedName>
    <definedName name="CIQANR_c0d2ea40e4d64622905ab042c43b11b5" hidden="1">#REF!</definedName>
    <definedName name="CIQANR_e54fc0a4a521479099ccc2cd44c941cd" hidden="1">#REF!</definedName>
    <definedName name="CIQANR_e5a01c03e3354cab90c14f92c386a4f6" hidden="1">#REF!</definedName>
    <definedName name="CIQANR_f328778bd4414753a5da17cb3e299094" hidden="1">#REF!</definedName>
    <definedName name="CIQANR_f6b51233ed2842ecba46bc1aa4655334" hidden="1">#REF!</definedName>
    <definedName name="CIQANR_f9348bc9128341b0b594479c4208c55d" hidden="1">#REF!</definedName>
    <definedName name="CIQANR_ff0e289e70314a2493a87bba6c1d2e66" hidden="1">#REF!</definedName>
    <definedName name="CIQWBGuid" hidden="1">"b1e8b7d6-5ebb-4ee7-a207-52f729efa2f7"</definedName>
    <definedName name="CIQWBInfo" hidden="1">"{ ""CIQVersion"":""9.50.2716.4594"" }"</definedName>
    <definedName name="clients" hidden="1">Main.SAPF4Help()</definedName>
    <definedName name="clinique">#REF!</definedName>
    <definedName name="cod_difformita">#REF!</definedName>
    <definedName name="Code" hidden="1">#REF!</definedName>
    <definedName name="Code_Bail">#REF!</definedName>
    <definedName name="Code_Bat">#REF!</definedName>
    <definedName name="Code_Societe">#REF!</definedName>
    <definedName name="CODICE_CEE">!#REF!</definedName>
    <definedName name="col_bds_val">!#REF!</definedName>
    <definedName name="col_bds_val_fin">!#REF!</definedName>
    <definedName name="col_bdsval_ecart">!#REF!</definedName>
    <definedName name="com">!#REF!</definedName>
    <definedName name="Combinaison_methodes">!#REF!</definedName>
    <definedName name="Combinaisons">!#REF!</definedName>
    <definedName name="COMM95">#REF!</definedName>
    <definedName name="comment">#REF!</definedName>
    <definedName name="CommentTL" hidden="1">{"'Contents'!$F$10"}</definedName>
    <definedName name="Comp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able" hidden="1">{"First Page",#N/A,FALSE,"Surfactants LBO";"Second Page",#N/A,FALSE,"Surfactants LBO"}</definedName>
    <definedName name="COMPARATIF_DE_LA_MASSE_SALARIALE_juillet_MAI_2004_VS_JUIN_2004_PAR_SERVICES">!#REF!</definedName>
    <definedName name="ComptaPostDebEx">#REF!</definedName>
    <definedName name="CONCES_BREVETS">!#REF!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NCOURS_BANCAIRES">!#REF!</definedName>
    <definedName name="CONFORME_MSG">#REF!</definedName>
    <definedName name="CONSTRUCTIONS">!#REF!</definedName>
    <definedName name="Consulenze">#REF!</definedName>
    <definedName name="Consultations">!#REF!</definedName>
    <definedName name="CONSUNTIVO_ANALITICO_ATTIVO">!#REF!</definedName>
    <definedName name="CONSUNTIVO_ANALITICO_ATTIVO_X100">!#REF!</definedName>
    <definedName name="CONSUNTIVO_ANALITICO_CE">!#REF!</definedName>
    <definedName name="CONSUNTIVO_SINTETICO">!#REF!</definedName>
    <definedName name="CONSUNTIVO_SINTETICO_X100">!#REF!</definedName>
    <definedName name="CONTATORE">"_001"</definedName>
    <definedName name="ContentsHelp" hidden="1">#REF!</definedName>
    <definedName name="Conto_Econ.In_dollari">#REF!</definedName>
    <definedName name="CONTROLLO_MSG">#REF!</definedName>
    <definedName name="cooper2" hidden="1">{#N/A,#N/A,TRUE,"Pro Forma";#N/A,#N/A,TRUE,"PF_Bal";#N/A,#N/A,TRUE,"PF_INC";#N/A,#N/A,TRUE,"CBE";#N/A,#N/A,TRUE,"SWK"}</definedName>
    <definedName name="copertina">#REF!</definedName>
    <definedName name="copertina_1">#N/A</definedName>
    <definedName name="copertina_2">#N/A</definedName>
    <definedName name="copertina_3">#N/A</definedName>
    <definedName name="copertina_4">#N/A</definedName>
    <definedName name="COPIAVALORI">#REF!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pyWord" hidden="1">#REF!</definedName>
    <definedName name="Cost" hidden="1">#REF!</definedName>
    <definedName name="Costi_fissi_aprile_2002">#REF!</definedName>
    <definedName name="Costi_fissi_febbraio_2003">!#REF!</definedName>
    <definedName name="costi_fissi_giugno">!#REF!</definedName>
    <definedName name="Costi_fissi_luglio">!#REF!</definedName>
    <definedName name="Costi_fissi_luglio_03">!#REF!</definedName>
    <definedName name="Costi_fissi_marzo_2002">!#REF!</definedName>
    <definedName name="COSTO_HH_RISPETTO_A_MODO">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oucou" hidden="1">{#N/A,#N/A,TRUE,"Cover sheet";#N/A,#N/A,TRUE,"INPUTS";#N/A,#N/A,TRUE,"OUTPUTS";#N/A,#N/A,TRUE,"VALUATION"}</definedName>
    <definedName name="COVERSHEET">#REF!</definedName>
    <definedName name="CP_VILLE">0</definedName>
    <definedName name="CR">!#REF!</definedName>
    <definedName name="CREANCES_PARTICIPATIONS">!#REF!</definedName>
    <definedName name="CreateTable" hidden="1">#REF!</definedName>
    <definedName name="CREDITO_EMILIANO_SPA">!#REF!</definedName>
    <definedName name="CREDITO_ITALIANO___CESENA">!#REF!</definedName>
    <definedName name="CREDITO_ROMAGNOLO">!#REF!</definedName>
    <definedName name="CRn">!#REF!</definedName>
    <definedName name="CS">!#REF!</definedName>
    <definedName name="CSDCDS" hidden="1">#REF!</definedName>
    <definedName name="CtrlLivSuc">0</definedName>
    <definedName name="currency">#REF!</definedName>
    <definedName name="cv" hidden="1">{#N/A,#N/A,FALSE,"Indice"}</definedName>
    <definedName name="cvbcxv" hidden="1">{#N/A,#N/A,FALSE,"I_S";#N/A,#N/A,FALSE,"BS";#N/A,#N/A,FALSE,"FF";#N/A,#N/A,FALSE,"CAP";#N/A,#N/A,FALSE,"KF";#N/A,#N/A,FALSE,"MP";#N/A,#N/A,FALSE,"SP";#N/A,#N/A,FALSE,"NPS"}</definedName>
    <definedName name="cvbncvnvbn" hidden="1">{#N/A,#N/A,FALSE,"Operations";#N/A,#N/A,FALSE,"Financials"}</definedName>
    <definedName name="cvbxcvbcv" hidden="1">{#N/A,#N/A,FALSE,"I_S";#N/A,#N/A,FALSE,"BS";#N/A,#N/A,FALSE,"FF";#N/A,#N/A,FALSE,"CAP";#N/A,#N/A,FALSE,"KF";#N/A,#N/A,FALSE,"MP";#N/A,#N/A,FALSE,"SP";#N/A,#N/A,FALSE,"NPS"}</definedName>
    <definedName name="CVNCVNBVN" hidden="1">{"comp1",#N/A,FALSE,"COMPS";"footnotes",#N/A,FALSE,"COMPS"}</definedName>
    <definedName name="cvxbxcvb" hidden="1">{#N/A,#N/A,FALSE,"I_S";#N/A,#N/A,FALSE,"BS";#N/A,#N/A,FALSE,"FF";#N/A,#N/A,FALSE,"CAP";#N/A,#N/A,FALSE,"KF";#N/A,#N/A,FALSE,"MP";#N/A,#N/A,FALSE,"SP";#N/A,#N/A,FALSE,"NPS"}</definedName>
    <definedName name="Cwvu.Bilancio." hidden="1">#REF!,#REF!,#REF!,#REF!,#REF!,#REF!,#REF!,#REF!,#REF!,#REF!,#REF!,#REF!,#REF!,#REF!,#REF!,#REF!,#REF!,#REF!,#REF!,#REF!,#REF!,#REF!,#REF!,#REF!,#REF!,#REF!,#REF!,#REF!,#REF!</definedName>
    <definedName name="cxvbvcxb" hidden="1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{"CSC_1",#N/A,FALSE,"CSC Outputs";"CSC_2",#N/A,FALSE,"CSC Outputs"}</definedName>
    <definedName name="da" hidden="1">{#N/A,#N/A,FALSE,"model"}</definedName>
    <definedName name="daaaaaa1" hidden="1">{#N/A,#N/A,FALSE,"model"}</definedName>
    <definedName name="dada" hidden="1">{"Exist Debt Amort",#N/A,TRUE,"Financials";"Intangible Amort",#N/A,TRUE,"Financials";"Proj Debt Amort",#N/A,TRUE,"Financials";"Proj Pfd Amort",#N/A,TRUE,"Financials"}</definedName>
    <definedName name="dafgadg" hidden="1">{"consolidated",#N/A,FALSE,"Sheet1";"cms",#N/A,FALSE,"Sheet1";"fse",#N/A,FALSE,"Sheet1"}</definedName>
    <definedName name="dafgadgf" hidden="1">{"hiden",#N/A,FALSE,"14";"hidden",#N/A,FALSE,"16";"hidden",#N/A,FALSE,"18";"hidden",#N/A,FALSE,"20"}</definedName>
    <definedName name="DARE">!#REF!</definedName>
    <definedName name="das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DASDa" hidden="1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_ULTIMO_AGGIORNAMENTO1">"Intestazione!R5C2"</definedName>
    <definedName name="data1" hidden="1">#REF!</definedName>
    <definedName name="data10">!#REF!</definedName>
    <definedName name="data100">!#REF!</definedName>
    <definedName name="data101">!#REF!</definedName>
    <definedName name="data102">!#REF!</definedName>
    <definedName name="data103">!#REF!</definedName>
    <definedName name="data104">!#REF!</definedName>
    <definedName name="data105">!#REF!</definedName>
    <definedName name="data106">!#REF!</definedName>
    <definedName name="data107">!#REF!</definedName>
    <definedName name="data108">!#REF!</definedName>
    <definedName name="data109">!#REF!</definedName>
    <definedName name="data11">!#REF!</definedName>
    <definedName name="data110">!#REF!</definedName>
    <definedName name="data111">!#REF!</definedName>
    <definedName name="data112">!#REF!</definedName>
    <definedName name="data113">!#REF!</definedName>
    <definedName name="data114">!#REF!</definedName>
    <definedName name="data115">!#REF!</definedName>
    <definedName name="data116">!#REF!</definedName>
    <definedName name="data117">!#REF!</definedName>
    <definedName name="data118">!#REF!</definedName>
    <definedName name="data119">!#REF!</definedName>
    <definedName name="data12">!#REF!</definedName>
    <definedName name="data120">!#REF!</definedName>
    <definedName name="data121">!#REF!</definedName>
    <definedName name="data122">!#REF!</definedName>
    <definedName name="data123">!#REF!</definedName>
    <definedName name="data124">!#REF!</definedName>
    <definedName name="data125">!#REF!</definedName>
    <definedName name="data126">!#REF!</definedName>
    <definedName name="data127">!#REF!</definedName>
    <definedName name="data128">!#REF!</definedName>
    <definedName name="data129">!#REF!</definedName>
    <definedName name="data13">!#REF!</definedName>
    <definedName name="data130">!#REF!</definedName>
    <definedName name="data131">!#REF!</definedName>
    <definedName name="data132">!#REF!</definedName>
    <definedName name="data133">!#REF!</definedName>
    <definedName name="data134">!#REF!</definedName>
    <definedName name="data135">!#REF!</definedName>
    <definedName name="data136">!#REF!</definedName>
    <definedName name="data137">!#REF!</definedName>
    <definedName name="data138">!#REF!</definedName>
    <definedName name="data139">!#REF!</definedName>
    <definedName name="data14">!#REF!</definedName>
    <definedName name="data15">!#REF!</definedName>
    <definedName name="data16">!#REF!</definedName>
    <definedName name="data17">!#REF!</definedName>
    <definedName name="data18">!#REF!</definedName>
    <definedName name="data19">!#REF!</definedName>
    <definedName name="data2" hidden="1">#REF!</definedName>
    <definedName name="data20">!#REF!</definedName>
    <definedName name="data21">!#REF!</definedName>
    <definedName name="data22">!#REF!</definedName>
    <definedName name="data23">!#REF!</definedName>
    <definedName name="data24">!#REF!</definedName>
    <definedName name="data25">!#REF!</definedName>
    <definedName name="data26">!#REF!</definedName>
    <definedName name="data27">!#REF!</definedName>
    <definedName name="data28">!#REF!</definedName>
    <definedName name="data29">!#REF!</definedName>
    <definedName name="data3" hidden="1">#REF!</definedName>
    <definedName name="data30">!#REF!</definedName>
    <definedName name="data31">!#REF!</definedName>
    <definedName name="data32">!#REF!</definedName>
    <definedName name="data33">!#REF!</definedName>
    <definedName name="data34">!#REF!</definedName>
    <definedName name="data35">!#REF!</definedName>
    <definedName name="data36">!#REF!</definedName>
    <definedName name="data37">!#REF!</definedName>
    <definedName name="data38">!#REF!</definedName>
    <definedName name="data39">!#REF!</definedName>
    <definedName name="data4">!#REF!</definedName>
    <definedName name="data40">!#REF!</definedName>
    <definedName name="data41">!#REF!</definedName>
    <definedName name="data42">!#REF!</definedName>
    <definedName name="data43">!#REF!</definedName>
    <definedName name="data44">!#REF!</definedName>
    <definedName name="data45">!#REF!</definedName>
    <definedName name="data46">!#REF!</definedName>
    <definedName name="data47">!#REF!</definedName>
    <definedName name="data48">!#REF!</definedName>
    <definedName name="data49">!#REF!</definedName>
    <definedName name="data5">!#REF!</definedName>
    <definedName name="data50">!#REF!</definedName>
    <definedName name="data51">!#REF!</definedName>
    <definedName name="data52">!#REF!</definedName>
    <definedName name="data53">!#REF!</definedName>
    <definedName name="data54">!#REF!</definedName>
    <definedName name="data55">!#REF!</definedName>
    <definedName name="data56">!#REF!</definedName>
    <definedName name="data57">!#REF!</definedName>
    <definedName name="data58">!#REF!</definedName>
    <definedName name="data59">!#REF!</definedName>
    <definedName name="data6">!#REF!</definedName>
    <definedName name="data60">!#REF!</definedName>
    <definedName name="data61">!#REF!</definedName>
    <definedName name="data62">!#REF!</definedName>
    <definedName name="data63">!#REF!</definedName>
    <definedName name="data64">!#REF!</definedName>
    <definedName name="data65">!#REF!</definedName>
    <definedName name="data66">!#REF!</definedName>
    <definedName name="data67">!#REF!</definedName>
    <definedName name="data69">!#REF!</definedName>
    <definedName name="data7">!#REF!</definedName>
    <definedName name="data71">!#REF!</definedName>
    <definedName name="data72">!#REF!</definedName>
    <definedName name="data73">!#REF!</definedName>
    <definedName name="data74">!#REF!</definedName>
    <definedName name="data75">!#REF!</definedName>
    <definedName name="data76">!#REF!</definedName>
    <definedName name="data77">!#REF!</definedName>
    <definedName name="data78">!#REF!</definedName>
    <definedName name="data79">!#REF!</definedName>
    <definedName name="data8">!#REF!</definedName>
    <definedName name="data80">!#REF!</definedName>
    <definedName name="data81">!#REF!</definedName>
    <definedName name="data82">!#REF!</definedName>
    <definedName name="data83">!#REF!</definedName>
    <definedName name="data84">!#REF!</definedName>
    <definedName name="data85">!#REF!</definedName>
    <definedName name="data86">!#REF!</definedName>
    <definedName name="data87">!#REF!</definedName>
    <definedName name="data88">!#REF!</definedName>
    <definedName name="data89">!#REF!</definedName>
    <definedName name="data9">!#REF!</definedName>
    <definedName name="data90">!#REF!</definedName>
    <definedName name="data91">!#REF!</definedName>
    <definedName name="data92">!#REF!</definedName>
    <definedName name="data93">!#REF!</definedName>
    <definedName name="data94">!#REF!</definedName>
    <definedName name="data95">!#REF!</definedName>
    <definedName name="data96">!#REF!</definedName>
    <definedName name="data97">!#REF!</definedName>
    <definedName name="data98">!#REF!</definedName>
    <definedName name="data99">!#REF!</definedName>
    <definedName name="_xlnm.Database">!#REF!</definedName>
    <definedName name="Date">!#REF!</definedName>
    <definedName name="Date_Clients">#REF!</definedName>
    <definedName name="DATE_CLOTURE_N">#REF!</definedName>
    <definedName name="DATE_CLOTURE_N_1">#REF!</definedName>
    <definedName name="DATE_CLOTURE_N_2">#REF!</definedName>
    <definedName name="Date_CtrlBudg">#REF!</definedName>
    <definedName name="date_deb_ex">#REF!</definedName>
    <definedName name="DATE_DEBUT_EXERCICE">!#REF!</definedName>
    <definedName name="Date_evaluation">TODAY()</definedName>
    <definedName name="DATE_FIN_EXERCICE">!#REF!</definedName>
    <definedName name="Date_Impayés">#REF!</definedName>
    <definedName name="Date_Reporting">#REF!</definedName>
    <definedName name="DATIGRA">#REF!</definedName>
    <definedName name="davvero">#N/A</definedName>
    <definedName name="dc" hidden="1">{#N/A,#N/A,FALSE,"A4";#N/A,#N/A,FALSE,"A3";#N/A,#N/A,FALSE,"A2";#N/A,#N/A,FALSE,"A1"}</definedName>
    <definedName name="DCF">!#REF!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afaf">#REF!</definedName>
    <definedName name="ddd" hidden="1">{"VOLVSLY",#N/A,FALSE,"VOLUMI";"NETVSLY",#N/A,FALSE,"NET";"PTAXVSLY",#N/A,FALSE,"PTAX"}</definedName>
    <definedName name="dddd" hidden="1">{"VOLVSBUD",#N/A,FALSE,"VOLUMI";"NETVSBUD",#N/A,FALSE,"NET";"PTAXVSBUD",#N/A,FALSE,"PTAX"}</definedName>
    <definedName name="ddddd" hidden="1">{"10yp tariffs",#N/A,FALSE,"Celtel alternative 6"}</definedName>
    <definedName name="dddddd" hidden="1">{"10yp profit and loss",#N/A,FALSE,"Celtel alternative 6"}</definedName>
    <definedName name="dddddddddddd">#REF!</definedName>
    <definedName name="de" hidden="1">{#N/A,#N/A,FALSE,"B3";#N/A,#N/A,FALSE,"B2";#N/A,#N/A,FALSE,"B1"}</definedName>
    <definedName name="Deb_Total_General">!#REF!</definedName>
    <definedName name="DEC" hidden="1">{#N/A,#N/A,FALSE,"Tabl. H1";#N/A,#N/A,FALSE,"Tabl. H2"}</definedName>
    <definedName name="decrasing">#REF!</definedName>
    <definedName name="ded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dede" hidden="1">{#N/A,#N/A,TRUE,"financial";#N/A,#N/A,TRUE,"plants"}</definedName>
    <definedName name="deded" hidden="1">{#N/A,#N/A,FALSE,"Layout GuV"}</definedName>
    <definedName name="dededed" hidden="1">{#N/A,#N/A,FALSE,"Finanzbedarsrechnung"}</definedName>
    <definedName name="dedededed" hidden="1">{#N/A,#N/A,FALSE,"Layout GuV"}</definedName>
    <definedName name="dededededd" hidden="1">{#N/A,#N/A,FALSE,"Layout Aktiva";#N/A,#N/A,FALSE,"Layout Passiva"}</definedName>
    <definedName name="deds" hidden="1">{#N/A,#N/A,FALSE,"Layout GuV"}</definedName>
    <definedName name="deee" hidden="1">{#N/A,#N/A,FALSE,"1996PL";#N/A,#N/A,FALSE,"1997PL";#N/A,#N/A,FALSE,"1998PL";#N/A,#N/A,FALSE,"1999PL"}</definedName>
    <definedName name="def" hidden="1">{#N/A,#N/A,FALSE,"Tabl. A1";#N/A,#N/A,FALSE,"Tabl. A1 b";#N/A,#N/A,FALSE,"Tabl. A2";#N/A,#N/A,FALSE,"Tabl. A2-1";#N/A,#N/A,FALSE,"Tabl. A2-2"}</definedName>
    <definedName name="defde" hidden="1">#REF!</definedName>
    <definedName name="defini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deg" hidden="1">{"First Page",#N/A,FALSE,"Surfactants LBO";"Second Page",#N/A,FALSE,"Surfactants LBO"}</definedName>
    <definedName name="DeleteRange" hidden="1">#REF!</definedName>
    <definedName name="DeleteTable" hidden="1">#REF!</definedName>
    <definedName name="DELTCAMB">#REF!</definedName>
    <definedName name="DEMeXToEUR" hidden="1">1/EUReXToDEM</definedName>
    <definedName name="DENOMINATION">#REF!</definedName>
    <definedName name="derto" hidden="1">{#N/A,#N/A,FALSE,"B3";#N/A,#N/A,FALSE,"B2";#N/A,#N/A,FALSE,"B1"}</definedName>
    <definedName name="DESCRIZIONE1">"Intestazione!R4C2"</definedName>
    <definedName name="DETBS95">#REF!</definedName>
    <definedName name="Dettes">!#REF!</definedName>
    <definedName name="DETTES_CTES_REGUL">#REF!</definedName>
    <definedName name="DETTES_FISCALES_SOCIALES">!#REF!</definedName>
    <definedName name="DETTES_IMMO">!#REF!</definedName>
    <definedName name="Dettes_moins_un_an">!#REF!</definedName>
    <definedName name="Dettes_plus_un_an">!#REF!</definedName>
    <definedName name="Dettes_totales_nettes">!#REF!</definedName>
    <definedName name="df" hidden="1">{#N/A,#N/A,FALSE,"model"}</definedName>
    <definedName name="dfafa" hidden="1">Main.SAPF4Help()</definedName>
    <definedName name="dfafdsfd" hidden="1">{#N/A,#N/A,FALSE,"Bezirk SW";#N/A,#N/A,FALSE,"Dir S (GK)";#N/A,#N/A,FALSE,"Dir FR (PK)"}</definedName>
    <definedName name="dfd" hidden="1">{"comp1",#N/A,FALSE,"COMPS";"footnotes",#N/A,FALSE,"COMPS"}</definedName>
    <definedName name="dfdaf" hidden="1">15</definedName>
    <definedName name="dfde" hidden="1">#REF!</definedName>
    <definedName name="dfdfs" hidden="1">{#N/A,#N/A,FALSE,"I_S";#N/A,#N/A,FALSE,"BS";#N/A,#N/A,FALSE,"FF";#N/A,#N/A,FALSE,"CAP";#N/A,#N/A,FALSE,"KF";#N/A,#N/A,FALSE,"MP";#N/A,#N/A,FALSE,"SP";#N/A,#N/A,FALSE,"NPS"}</definedName>
    <definedName name="DFFDG" hidden="1">#REF!</definedName>
    <definedName name="dfga" hidden="1">{#N/A,#N/A,FALSE,"output";#N/A,#N/A,FALSE,"contrib";#N/A,#N/A,FALSE,"profile";#N/A,#N/A,FALSE,"comps"}</definedName>
    <definedName name="dfgadg" hidden="1">{"assumption cash",#N/A,TRUE,"Merger";"has gets cash",#N/A,TRUE,"Merger";"accretion dilution",#N/A,TRUE,"Merger";"comparison credit stats",#N/A,TRUE,"Merger";"pf credit stats",#N/A,TRUE,"Merger";"pf sheets",#N/A,TRUE,"Merger"}</definedName>
    <definedName name="dfgd" hidden="1">{"subs",#N/A,FALSE,"database ";"proportional",#N/A,FALSE,"database "}</definedName>
    <definedName name="dfgdagfd" hidden="1">{"away stand alones",#N/A,FALSE,"Target"}</definedName>
    <definedName name="dfgdg" hidden="1">{"casespecific",#N/A,FALSE,"Assumptions"}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hg" hidden="1">{"CSC_1",#N/A,FALSE,"CSC Outputs";"CSC_2",#N/A,FALSE,"CSC Outputs"}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HFDH" hidden="1">{#N/A,#N/A,FALSE,"Operations";#N/A,#N/A,FALSE,"Financials"}</definedName>
    <definedName name="dfhfh" hidden="1">#REF!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!#REF!</definedName>
    <definedName name="dflt2">!#REF!</definedName>
    <definedName name="dflt3">!#REF!</definedName>
    <definedName name="dflt4">!#REF!</definedName>
    <definedName name="dflt5">!#REF!</definedName>
    <definedName name="dflt6">!#REF!</definedName>
    <definedName name="dflt7">!#REF!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ver" hidden="1">{#N/A,#N/A,FALSE,"1996PL";#N/A,#N/A,FALSE,"1997PL";#N/A,#N/A,FALSE,"1998PL";#N/A,#N/A,FALSE,"1999PL"}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" hidden="1">{#N/A,#N/A,FALSE,"I_S";#N/A,#N/A,FALSE,"BS";#N/A,#N/A,FALSE,"FF";#N/A,#N/A,FALSE,"CAP";#N/A,#N/A,FALSE,"KF";#N/A,#N/A,FALSE,"MP";#N/A,#N/A,FALSE,"SP";#N/A,#N/A,FALSE,"NPS"}</definedName>
    <definedName name="dgfdgfdg" hidden="1">{#N/A,#N/A,FALSE,"Calc";#N/A,#N/A,FALSE,"Sensitivity";#N/A,#N/A,FALSE,"LT Earn.Dil.";#N/A,#N/A,FALSE,"Dil. AVP"}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ndhgn" hidden="1">#REF!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fdsijym" hidden="1">{#N/A,#N/A,FALSE,"B3";#N/A,#N/A,FALSE,"B2";#N/A,#N/A,FALSE,"B1"}</definedName>
    <definedName name="dhgndgj" hidden="1">{#N/A,#N/A,FALSE,"I_S";#N/A,#N/A,FALSE,"BS";#N/A,#N/A,FALSE,"FF";#N/A,#N/A,FALSE,"CAP";#N/A,#N/A,FALSE,"KF";#N/A,#N/A,FALSE,"MP";#N/A,#N/A,FALSE,"SP";#N/A,#N/A,FALSE,"NPS"}</definedName>
    <definedName name="dhgndn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vb" hidden="1">{"vue1",#N/A,FALSE,"synthese";"vue2",#N/A,FALSE,"synthese"}</definedName>
    <definedName name="Diable" hidden="1">{#N/A,#N/A,FALSE,"Operations";#N/A,#N/A,FALSE,"Financials"}</definedName>
    <definedName name="diacodot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mac" hidden="1">{#N/A,#N/A,FALSE,"Tabl. D1";#N/A,#N/A,FALSE,"Tabl. D1 b";#N/A,#N/A,FALSE,"Tabl. D2";#N/A,#N/A,FALSE,"Tabl. D2 b";#N/A,#N/A,FALSE,"Tabl. D3";#N/A,#N/A,FALSE,"Tabl. D4";#N/A,#N/A,FALSE,"Tabl. D5"}</definedName>
    <definedName name="DIP">"01-01-2001"</definedName>
    <definedName name="DISC1995">#REF!</definedName>
    <definedName name="display_area_1">!#REF!</definedName>
    <definedName name="display_area_2" hidden="1">#REF!</definedName>
    <definedName name="display_area_3">!#REF!</definedName>
    <definedName name="display_area_4">!#REF!</definedName>
    <definedName name="display_area_5">!#REF!</definedName>
    <definedName name="display_area_6">!#REF!</definedName>
    <definedName name="display_area_7">!#REF!</definedName>
    <definedName name="display_area_8">!#REF!</definedName>
    <definedName name="DISPONIBILITES">!#REF!</definedName>
    <definedName name="dividende_stable">!#REF!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faoifna" hidden="1">{"first",#N/A,FALSE,"1st qtr";"second",#N/A,FALSE,"2nd Qtr";"third",#N/A,FALSE,"3rd Qtr";"fourth",#N/A,FALSE,"4th qtr";"year",#N/A,FALSE,"total year"}</definedName>
    <definedName name="dklfh">#REF!</definedName>
    <definedName name="DME_Dirty" hidden="1">"Hamis"</definedName>
    <definedName name="DME_LocalFile" hidden="1">"Igaz"</definedName>
    <definedName name="Donnees_Syntheses_mensuel">!#REF!</definedName>
    <definedName name="down" hidden="1">{#N/A,#N/A,FALSE,"Umsatz";#N/A,#N/A,FALSE,"Base V.02";#N/A,#N/A,FALSE,"Charts"}</definedName>
    <definedName name="dqdsqd" hidden="1">{#N/A,#N/A,FALSE,"CBE";#N/A,#N/A,FALSE,"SWK"}</definedName>
    <definedName name="dqfqdf">!#REF!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a" hidden="1">{#N/A,#N/A,FALSE,"B3";#N/A,#N/A,FALSE,"B2";#N/A,#N/A,FALSE,"B1"}</definedName>
    <definedName name="dsd" hidden="1">{#N/A,#N/A,FALSE,"model"}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" hidden="1">{#N/A,#N/A,FALSE,"Calc";#N/A,#N/A,FALSE,"Sensitivity";#N/A,#N/A,FALSE,"LT Earn.Dil.";#N/A,#N/A,FALSE,"Dil. AVP"}</definedName>
    <definedName name="dsgdg" hidden="1">{#N/A,#N/A,FALSE,"I_S";#N/A,#N/A,FALSE,"BS";#N/A,#N/A,FALSE,"FF";#N/A,#N/A,FALSE,"CAP";#N/A,#N/A,FALSE,"KF";#N/A,#N/A,FALSE,"MP";#N/A,#N/A,FALSE,"SP";#N/A,#N/A,FALSE,"NPS"}</definedName>
    <definedName name="dsges" hidden="1">{"First Page",#N/A,FALSE,"Surfactants LBO";"Second Page",#N/A,FALSE,"Surfactants LBO"}</definedName>
    <definedName name="dsgesgrfgdfs" hidden="1">{#N/A,#N/A,FALSE,"I_S";#N/A,#N/A,FALSE,"BS";#N/A,#N/A,FALSE,"FF";#N/A,#N/A,FALSE,"CAP";#N/A,#N/A,FALSE,"KF";#N/A,#N/A,FALSE,"MP";#N/A,#N/A,FALSE,"SP";#N/A,#N/A,FALSE,"NPS"}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dtu" hidden="1">{#N/A,#N/A,TRUE,"financial";#N/A,#N/A,TRUE,"plants"}</definedName>
    <definedName name="dudhki" hidden="1">{"vue1",#N/A,FALSE,"synthese";"vue2",#N/A,FALSE,"synthese"}</definedName>
    <definedName name="duo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dupa" hidden="1">{#N/A,#N/A,FALSE,"LITRES";#N/A,#N/A,FALSE,"COLS";#N/A,#N/A,FALSE,"DEVISES"}</definedName>
    <definedName name="DURATA_MINIMA_MESI_MISSIONE">#REF!</definedName>
    <definedName name="durée">!#REF!</definedName>
    <definedName name="dwdw" hidden="1">{#N/A,#N/A,FALSE,"Leasing 6A"}</definedName>
    <definedName name="dwdwad" hidden="1">{"גביה התחלה 1",#N/A,FALSE,"ינואר 02";"גביה התחלה 2",#N/A,FALSE,"ינואר 02";"גביה  התחלה 3",#N/A,FALSE,"ינואר 02"}</definedName>
    <definedName name="dwdwe" hidden="1">{#N/A,#N/A,FALSE,"Leasing 6A"}</definedName>
    <definedName name="dwf" hidden="1">{"First Page",#N/A,FALSE,"Surfactants LBO";"Second Page",#N/A,FALSE,"Surfactants LBO"}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" hidden="1">{#N/A,#N/A,FALSE,"CHANGES";#N/A,#N/A,FALSE,"PROD SUMMARY";#N/A,#N/A,FALSE,"1995 PO SUM";#N/A,#N/A,FALSE,"1995 GEOG SUM";#N/A,#N/A,FALSE,"1996 PO SUM";#N/A,#N/A,FALSE,"1996 GEOG SUM"}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ga" hidden="1">{"up stand alones",#N/A,FALSE,"Acquiror"}</definedName>
    <definedName name="EBE">!#REF!</definedName>
    <definedName name="EBEn">!#REF!</definedName>
    <definedName name="EBITDA2018" hidden="1">#REF!</definedName>
    <definedName name="ec">#REF!</definedName>
    <definedName name="ECART_CONV_ACTIF">#REF!</definedName>
    <definedName name="ECART_CONV_PASSIF">#REF!</definedName>
    <definedName name="Ecart_de_reevaluation">!#REF!</definedName>
    <definedName name="ECART_REEVALUATION">!#REF!</definedName>
    <definedName name="ECG_Goodwillcorrigé" hidden="1">Main.SAPF4Help()</definedName>
    <definedName name="ed" hidden="1">{"vue1",#N/A,FALSE,"synthese";"vue2",#N/A,FALSE,"synthese"}</definedName>
    <definedName name="ed5dyx" hidden="1">{#N/A,#N/A,FALSE,"CBE";#N/A,#N/A,FALSE,"SWK"}</definedName>
    <definedName name="edde" hidden="1">{"'Contents'!$F$10"}</definedName>
    <definedName name="ede" hidden="1">#REF!</definedName>
    <definedName name="Editable" hidden="1">#REF!,#REF!,#REF!,#REF!</definedName>
    <definedName name="edl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#REF!</definedName>
    <definedName name="eeeee" hidden="1">#REF!</definedName>
    <definedName name="eeeeee1" hidden="1">{#N/A,#N/A,FALSE,"model"}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YREYREYERY" hidden="1">{"up stand alones",#N/A,FALSE,"Acquiror"}</definedName>
    <definedName name="ef" hidden="1">{"'Contents'!$F$10"}</definedName>
    <definedName name="Effets_esc_non_echus">!#REF!</definedName>
    <definedName name="EI" hidden="1">{"vue1",#N/A,FALSE,"synthese";"vue2",#N/A,FALSE,"synthese"}</definedName>
    <definedName name="EMI_CL_Q1_2013">#REF!</definedName>
    <definedName name="EMI_CL_Q2_2013">#REF!</definedName>
    <definedName name="EMI_CL_Q3_2013">#REF!</definedName>
    <definedName name="EMI_CL_Q4_2013">#REF!</definedName>
    <definedName name="EMI_CL_QI">#REF!</definedName>
    <definedName name="EMI_CL_QI_AP">#REF!</definedName>
    <definedName name="EMI_CL_QII">#REF!</definedName>
    <definedName name="EMI_CL_QII_AP">#REF!</definedName>
    <definedName name="EMI_CL_QIII">#REF!</definedName>
    <definedName name="EMI_CL_QIII_AP">#REF!</definedName>
    <definedName name="EMI_CL_QIV">#REF!</definedName>
    <definedName name="EMI_CL_QIV_AP">#REF!</definedName>
    <definedName name="EMI_CL_TE_QI">#REF!</definedName>
    <definedName name="EMI_CL_TE_QI_AP">#REF!</definedName>
    <definedName name="EMI_CL_TE_QII">#REF!</definedName>
    <definedName name="EMI_CL_TE_QII_AP">#REF!</definedName>
    <definedName name="EMI_CL_TE_QIII">#REF!</definedName>
    <definedName name="EMI_CL_TE_QIII_AP">#REF!</definedName>
    <definedName name="EMI_CL_TE_QIV">#REF!</definedName>
    <definedName name="EMI_CL_TE_QIV_AP">#REF!</definedName>
    <definedName name="EMI_CLTE_Q1_2013">#REF!</definedName>
    <definedName name="EMI_CLTE_Q2_2013">#REF!</definedName>
    <definedName name="EMI_CLTE_Q3_2013">#REF!</definedName>
    <definedName name="EMI_CLTE_Q4_2013">#REF!</definedName>
    <definedName name="EMI_HL_Q1_2013">#REF!</definedName>
    <definedName name="EMI_HL_Q2_2013">#REF!</definedName>
    <definedName name="EMI_HL_Q3_2013">#REF!</definedName>
    <definedName name="EMI_HL_Q4_2013">#REF!</definedName>
    <definedName name="EMI_HL_QI">#REF!</definedName>
    <definedName name="EMI_HL_QI_AP">#REF!</definedName>
    <definedName name="EMI_HL_QII">#REF!</definedName>
    <definedName name="EMI_HL_QII_AP">#REF!</definedName>
    <definedName name="EMI_HL_QIII">#REF!</definedName>
    <definedName name="EMI_HL_QIII_AP">#REF!</definedName>
    <definedName name="EMI_HL_QIV">#REF!</definedName>
    <definedName name="EMI_HL_QIV_AP">#REF!</definedName>
    <definedName name="EMI_TOT_NOTE_Q1_2013">#REF!</definedName>
    <definedName name="EMI_TOT_NOTE_Q2_2013">#REF!</definedName>
    <definedName name="EMI_TOT_NOTE_Q3_2013">#REF!</definedName>
    <definedName name="EMI_TOT_NOTE_Q4_2013">#REF!</definedName>
    <definedName name="EMI_TOT_NOTE_QI">#REF!</definedName>
    <definedName name="EMI_TOT_NOTE_QI_AP">#REF!</definedName>
    <definedName name="EMI_TOT_NOTE_QII">#REF!</definedName>
    <definedName name="EMI_TOT_NOTE_QII_AP">#REF!</definedName>
    <definedName name="EMI_TOT_NOTE_QIII">#REF!</definedName>
    <definedName name="EMI_TOT_NOTE_QIII_AP">#REF!</definedName>
    <definedName name="EMI_TOT_NOTE_QIV">#REF!</definedName>
    <definedName name="EMI_TOT_NOTE_QIV_AP">#REF!</definedName>
    <definedName name="EMI_TOT_TE_Q1_2013">#REF!</definedName>
    <definedName name="EMI_TOT_TE_Q2_2013">#REF!</definedName>
    <definedName name="EMI_TOT_TE_Q3_2013">#REF!</definedName>
    <definedName name="EMI_TOT_TE_Q4_2013">#REF!</definedName>
    <definedName name="EMI_TOT_TE_QI">#REF!</definedName>
    <definedName name="EMI_TOT_TE_QI_AP">#REF!</definedName>
    <definedName name="EMI_TOT_TE_QII">#REF!</definedName>
    <definedName name="EMI_TOT_TE_QII_AP">#REF!</definedName>
    <definedName name="EMI_TOT_TE_QIII">#REF!</definedName>
    <definedName name="EMI_TOT_TE_QIII_AP">#REF!</definedName>
    <definedName name="EMI_TOT_TE_QIV">#REF!</definedName>
    <definedName name="EMI_TOT_TE_QIV_AP">#REF!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MPRUNTS_DETTES_FINANC">!#REF!</definedName>
    <definedName name="EMPRUNTS_ETS_CREDIT">!#REF!</definedName>
    <definedName name="EMPRUNTS_OBLIG_CONVERT">!#REF!</definedName>
    <definedName name="EN_COURS_PROD_BIENS">!#REF!</definedName>
    <definedName name="En_cours_prod_services">!#REF!</definedName>
    <definedName name="ENTE_AUTORIZZ">#REF!</definedName>
    <definedName name="entracte" hidden="1">{#N/A,#N/A,FALSE,"Ventes";#N/A,#N/A,FALSE,"Effectifs";#N/A,#N/A,FALSE,"Stocks &amp; ratios";#N/A,#N/A,FALSE,"Bilans &amp; flux";#N/A,#N/A,FALSE,"CR"}</definedName>
    <definedName name="EPMWorkbookOptions_1" hidden="1">"758AAB|LCAAAAAAABADtvQdgHEmWJSYvbcp7f0r1StfgdKEIgGATJNiQQBDswYjN5pLsHWlHIymrKoHKZVZlXWYWQMztnbz33nvvvffee||997o7nU4n99//P1xmZAFs9s5K2smeIYCqyB8/fnwfPyIe/x7vFmV6mddNUS0/|2h3vPNRmi|n1axYXnz20bo939799KPf4|g3Th5/t6rfTqrq7Zerlpo2Kb23bB69a4rPPpq37erR3btXV1fjq3v"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"tZfbB/ytl1jKjRxNiwxdZS4sM/WSKfP7z1sGLEgn5gmfZgpbXQacXx2|e0WqpSu2PhPa9Gv1/eqn85PTVk|Nt9rp|LtfKGQ1g8aOl8f9fL40//Uf/6vOCUpb0aTrLU14M/trW7P2jop3/d5uzGHVIO7/Xx6LCd8k3v//gQLNp/NfBjv61///5nPD/2|h7/0eUfR8S3kzZg/3/31H2G/RJPlAHPyvX776|zn3fqH/3/90qF8ToZKJmeZOey8c/n/"</definedName>
    <definedName name="EPMWorkbookOptions_11" hidden="1">"PCSpnghwjjz9/kx0Zu|RFxfIb5/4Po/L9HZ3|RZw1yGF9bb9|7d//|/v7|7fX23v|79bYhCHEauw9lMcuoo/R4Ua2X7Y8Yz292q1YDjCfpoq/Ndu|dcLx3e7Y7OqnIedxOn|bNtC5WrI3Lankha9xh0x86fwrdbL7t/ycK8ZujhvlFjObujwgTJ8z|j5Y|g2a3ajWgyl7|o391XZDK|NrKjGKfTz|9d|89gp/922uznwsjaihCbOf9|kVVNNabf"</definedName>
    <definedName name="EPMWorkbookOptions_12" hidden="1">"fjw/sHu/s9bn/Y2FHqwt3P/wac/otAGHiLv89ODH1FoA4UO9oiNfkShDRTa2aG80//XKfT/Hmv4Kl/QktA/|ld/gDl87|WX|9|QOfxZMoeWJJzi8X4/PX2evvj/Ouv97FBl||et6z5IF/f7L9TgRnXYwcN7|/8/8KX|X6TD1pMaf/wQVdin/y9XYUoR8KH79edz6sGniJe2P3v26vX/Tyjz/x55fPPsTVo7Iv8QxfLB/7vFskOYDi|e5PUkM9bi"</definedName>
    <definedName name="EPMWorkbookOptions_13" hidden="1">"//Mu7g|BRrs7|w93H/zIkAbNbtVqSHCJPE3qy9vPtsAe/L9cYIUgsBD93/5/Iqj/72E/|pUc5h8i9z38fzf3CT2I5ewv/3/wU745aphfrDU4eLD38zYBexvyHOz8vM2|3oY8D/Z|RJ6N5Ln//3XyfIO27haNAmzijR7fPV6tymKawbu1nwefmuYErVouCXH67GnWZubj6Kf0uVBtUS6bzz6at|3q0d27bb5YretiXNUXd79q8trhNH7XzD46|v2"</definedName>
    <definedName name="EPMWorkbookOptions_14" hidden="1">"fvfzi93/|5cnx89//e|nJ6asnxxwf//7fO8/KJqfJDyb8sY/ke/bkUSBGADuAI4tFp3MZuiNvhyH8r75dzGb50s5Ws6Hphul|Pa|uOn4FOPHx3cgXm17lUUTejMgSv0jT2|bv2mfZZVUXLeHFcyEv9767xfvPirppPQTi33cA3cjqt28VF||jp//oX31ekMqhT9NZnhJWTfVD9AR3/t/tCcaoQzr6vT52ivz|gwPNRfNfBzv61/7/5/X7/9voe/"</definedName>
    <definedName name="EPMWorkbookOptions_15" hidden="1">"//N5T9Bi3nB2qKZ|X63dfXDDs0Pzs7t1cMu//vVgwgRidFNsub9Jw/dhz56cOft57tRgr9/yKg/n|PaH6RZ82akrdfWzzv3bt/f39//5biSVK59/9u8TQEIU5jK1EWs4w6So8X1XrZ/ojx/Ga3ajXAeC|ylsj8tdnu0we7OwcHD27Pdvf|3812Qg5iOvvL/x/03DdHDfOLGsj/rxPm/z1y|PIf/avropp9fUkk/|zTT|/dew8Hbf//3aJoKEJc5"</definedName>
    <definedName name="EPMWorkbookOptions_16" hidden="1">"/36RVU0hv32Hj7Y27n/4Odt4vo2FHpIjsGnP29d2FtR6P7B7v7/55fCfxYpdPDw3v6PKNSh0P8f3IL/91i/V/mCkqn/6F/9AebvvROX9//fbf4sSTgE934/PX2evvj/Out901R5enqSvtj|/7w/|k2TRZjlR3Tp0cX9/gs1krHuwM9rh|lrEOz/Hz74/4ts4XpS448foin89P/lplAp0klGn2GF/f8fntjPCmVEQA8e/H|dOP/vEc03z96ktaPz"</definedName>
    <definedName name="EPMWorkbookOptions_17" hidden="1">"D1FCH/y/W0I7hOmw40leTzLDjzs/Yke/2a1aDbEjkadJfS762WbDg/|Xs6EQBEah/9uP2O8bZj/6lTzCHyL3Pfx/N/cJPYjl7C//f3BNvkF|u0WjAJt4o8d3j1ersphmsC328|BT05ygVcslIU6fPc3ajD/2P3xTdQf/|FV|TpZs/uXyy1W|PDrPyoY88fBDbndS5lkNoF8uX2eXuWnZ/Zjbfreq306q6i1xZ8tkNK37X4Ttr2Y6a4/Pmp/M6iK"</definedName>
    <definedName name="EPMWorkbookOptions_18" hidden="1">"blPkXeX3hIPQ|/40TB/bLlVDj/wF4W3pj758AAA=="</definedName>
    <definedName name="EPMWorkbookOptions_2" hidden="1">"jqr64u7ezs3v39/7i|evpPF9k28WyabPlNP/IvjW7|a2PqNc0fXxSLZf5FH2|qU7WdZ0v258s8iv|Mvj6adZm|il9/iJb5NKb7anNF6t1XXBXXzV5/bLOz3OCN83HhNBHR7//s5df/P7Pvzw5fv77f|/p6RdfpunLV6cvj18df5GePXv1|uTVSZo|e/X93/9751nZ5N9/fBd9uB6PV6uymGYedW7ds4ERQvE|1gEdDaPVwUZo48iV3h386tvFbJ"</definedName>
    <definedName name="EPMWorkbookOptions_3" hidden="1">"YvnxaLfNkw7sNNHd5N0IZavZ5XVxbGSVVW9RGT6fHdyDeb3uVhtPW6|2ZvePoiMUCbv2ufZZdVXbSEmHu399UtXn9W1E3rox5v0IFksRym0G1b|e2|Wha/aJ3zyF/|o391XVQzQir27SYgQnKS4/s7u/cOdj0Ascngd7|sZ3l9tPP4rvwShd6syuz6ZV2t8rq97vCMNnqeNe3rvCTxzGdf5IsJaZlIs5DFog2oibzvDfl7hiLfH3/vi6povj/|h"</definedName>
    <definedName name="EPMWorkbookOptions_4" hidden="1">"dlidfi9vYcP9nbuP/iU5LP3zgDsbxd5ndXT|bVrmpJie7Qsys8|Ajt9FB0fvxuZjdu9|/juTaP|hsmyf/9g/97ej8jyveOy/P86FR7fvY1seaL|s6aX6Nf2H/2rf4haaff/3VpJ6EFc9uorcqTSsmha8Nybqs3K9PO6Wq/y/68z3zdBmlVWpy|za1JP35MfoqUe7P6IOIPEuX///|vEuZ3aYhI2bbUofpDPQv/vWVG2dZ7O8rSppsU/|lcTyRp0"</definedName>
    <definedName name="EPMWorkbookOptions_5" hidden="1">"Gm/9c6EPt9PtlFzGpvohqsS9/3erREsS4mfvd2Hq3Z39g/sPDr4vf937|cHhPyxGfJUvKHr5R//qD4gadmh|dnZuz4v3/t/Pi5Yqyo8b/hau3FPu/P|LD/3/HiZ9ml8WDevzKZRCWcw48/H12fW9def|/7v5dYBAxKlf4xvh4v2fJ27ED4N/n5Xrdz9EZr3//25mBTWI/4Ifqjn3/7/Oc988TR78yNkJmt2q1YAcfpFnzbrOmx|iLH76/25ZNBQ"</definedName>
    <definedName name="EPMWorkbookOptions_6" hidden="1">"hpjuxViCfpceLar1sf8R5frNbtRrgvBdZS2T|IfLdg/93853Qg7hOfkEO7HmQA5PPmx9xoN/sVq0GOPDVelLjjx8iDx78v5sHDUU4kfYqb9qiXcMD5vXStLletvN/9K8iDzlv|9/OKKmUFSWz6/r//1wqJPwhcOmbZ2/S2hH7h8isD//fzawdwoDxwk96XCwM/Fe3zOKzdYr22To9r|pF1goXdzhbmbqknIZ7Abnm94JqHNedH|nu92kUYBNv9P"</definedName>
    <definedName name="EPMWorkbookOptions_7" hidden="1">"ju8WpVFlOO0|3nwaemOUGrlktCnD57mrWZ|Tj6KX0uVFuUy|azj|Ztu3p0926bL1bruhhX9cXdr5q8djiN3zWzj45|/2cvv/j9n395cvz89//ey1en6cvjV8dffP/3/955VjZYvArm|7GP43t25BEgNn6L/9HT0y||TFPChVFhZjx5dZKmz151sBFSOHJ3GMT/6tvFbJYv7ew1G5pumP7X8|qqo4jAmY/vRr7Y9CqPIvJmRLb4RZruNn/XPssuq"</definedName>
    <definedName name="EPMWorkbookOptions_8" hidden="1">"7poCS/3bu|rW7z|rKib9ognOA5EGnQg3cj6t281YDV|DuK6nf93m4sfxXW3Urrc7FatBjjv5T/6V9dFNfv6XvW9e/fv7|/v357xdv/fzXiGIMR4X1SFXZTee/hgb|f|g0//v8553zhZHh7sEWV|RJbvHZfl/9ep8P8etUS/0srk11ZK728O9/7frZWEHsRl8kvTzzd9XlfrVf7/dQ78xuiDYPJldg3/QX6Ivnqw|yMKbabQ/R8tmwbNbtVqQIu9"</definedName>
    <definedName name="EPMWorkbookOptions_9" hidden="1">"|kf/6qwsmn/0r06301NKQSw|RKXt7Hz66b17O7dXaff|363SIsRBqub2nwq/7n7feCL//3DQ/l/EvT/8hPv|/7tZ9tQ3uv/fz5p/A2QwPGLjgf2D/69T5f89Akip6R|i7N3/f7fsETE6mfwgZY/vz7Z/lLv/5rnwC/pknZdkeU/Wi3X5YS7M/sHOe3gwn/6/myV7lEFypP|Z0Yz/X2fJHwqZHtz7/zqZ/t8juS9hpNPj9axov7bMfvpgd|fg4MH"</definedName>
    <definedName name="Equipemen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er" hidden="1">{#N/A,#N/A,FALSE,"I_S";#N/A,#N/A,FALSE,"BS";#N/A,#N/A,FALSE,"FF";#N/A,#N/A,FALSE,"CAP";#N/A,#N/A,FALSE,"KF";#N/A,#N/A,FALSE,"MP";#N/A,#N/A,FALSE,"SP";#N/A,#N/A,FALSE,"NPS"}</definedName>
    <definedName name="erf" hidden="1">{"consolidated",#N/A,FALSE,"Sheet1";"cms",#N/A,FALSE,"Sheet1";"fse",#N/A,FALSE,"Sheet1"}</definedName>
    <definedName name="ergzrtg" hidden="1">{#N/A,#N/A,FALSE,"I_S";#N/A,#N/A,FALSE,"BS";#N/A,#N/A,FALSE,"FF";#N/A,#N/A,FALSE,"CAP";#N/A,#N/A,FALSE,"KF";#N/A,#N/A,FALSE,"MP";#N/A,#N/A,FALSE,"SP";#N/A,#N/A,FALSE,"NPS"}</definedName>
    <definedName name="ero" hidden="1">{"גביה התחלה 1",#N/A,FALSE,"ינואר 02";"גביה התחלה 2",#N/A,FALSE,"ינואר 02";"גביה  התחלה 3",#N/A,FALSE,"ינואר 02"}</definedName>
    <definedName name="ERRATO">#REF!</definedName>
    <definedName name="ERRATO_MSG">#REF!</definedName>
    <definedName name="ers" hidden="1">{#N/A,#N/A,FALSE,"SF"}</definedName>
    <definedName name="ert" hidden="1">{#N/A,#N/A,FALSE,"I_S";#N/A,#N/A,FALSE,"BS";#N/A,#N/A,FALSE,"FF";#N/A,#N/A,FALSE,"CAP";#N/A,#N/A,FALSE,"KF";#N/A,#N/A,FALSE,"MP";#N/A,#N/A,FALSE,"SP";#N/A,#N/A,FALSE,"NPS"}</definedName>
    <definedName name="ertaz" hidden="1">{#N/A,#N/A,FALSE,"Operations";#N/A,#N/A,FALSE,"Financials"}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r" hidden="1">{#N/A,#N/A,TRUE,"financial";#N/A,#N/A,TRUE,"plants"}</definedName>
    <definedName name="ERTY" hidden="1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>!#REF!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ER" hidden="1">#REF!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" hidden="1">{#N/A,#N/A,TRUE,"financial";#N/A,#N/A,TRUE,"plants"}</definedName>
    <definedName name="ESPeXToEUR" hidden="1">1/EUReXToESP</definedName>
    <definedName name="essais" hidden="1">{#N/A,#N/A,FALSE,"F_Plan";#N/A,#N/A,FALSE,"Parameter"}</definedName>
    <definedName name="essais2" hidden="1">{#N/A,#N/A,FALSE,"F_Plan";#N/A,#N/A,FALSE,"Parameter"}</definedName>
    <definedName name="etet" hidden="1">{#N/A,#N/A,FALSE,"Calc";#N/A,#N/A,FALSE,"Sensitivity";#N/A,#N/A,FALSE,"LT Earn.Dil.";#N/A,#N/A,FALSE,"Dil. AVP"}</definedName>
    <definedName name="etgdds" hidden="1">{#N/A,#N/A,FALSE,"I_S";#N/A,#N/A,FALSE,"BS";#N/A,#N/A,FALSE,"FF";#N/A,#N/A,FALSE,"CAP";#N/A,#N/A,FALSE,"KF";#N/A,#N/A,FALSE,"MP";#N/A,#N/A,FALSE,"SP";#N/A,#N/A,FALSE,"NPS"}</definedName>
    <definedName name="Eu">#REF!</definedName>
    <definedName name="Eurobloc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40564.6879976852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A" hidden="1">{"'Sheet1'!$A$1:$H$145"}</definedName>
    <definedName name="ewfre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ewnyter" hidden="1">{"גביה התחלה 1",#N/A,FALSE,"ינואר 02";"גביה התחלה 2",#N/A,FALSE,"ינואר 02";"גביה  התחלה 3",#N/A,FALSE,"ינואר 02"}</definedName>
    <definedName name="ewq" hidden="1">{#N/A,#N/A,FALSE,"B1";#N/A,#N/A,FALSE,"B2";#N/A,#N/A,FALSE,"B3";#N/A,#N/A,FALSE,"A4";#N/A,#N/A,FALSE,"A3";#N/A,#N/A,FALSE,"A2";#N/A,#N/A,FALSE,"A1";#N/A,#N/A,FALSE,"Indice"}</definedName>
    <definedName name="EWW">!#REF!</definedName>
    <definedName name="ExactAddinConnection" hidden="1">"200"</definedName>
    <definedName name="ExactAddinConnection.001" hidden="1">"SO-W2K-PRO;005;jank;1"</definedName>
    <definedName name="ExactAddinConnection.200" hidden="1">"FRMCS1D;200;oksamarc;1"</definedName>
    <definedName name="ExactAddinReports" hidden="1">1</definedName>
    <definedName name="EXSUM95">#REF!</definedName>
    <definedName name="EY" hidden="1">{"vue1",#N/A,FALSE,"synthese";"vue2",#N/A,FALSE,"synthese"}</definedName>
    <definedName name="EY_TASCHK_1">#REF!</definedName>
    <definedName name="EY_TASCHK_10">#REF!</definedName>
    <definedName name="EY_TASCHK_11">#REF!</definedName>
    <definedName name="EY_TASCHK_12">#REF!</definedName>
    <definedName name="EY_TASCHK_13">#REF!</definedName>
    <definedName name="EY_TASCHK_14">#REF!</definedName>
    <definedName name="EY_TASCHK_16">#REF!</definedName>
    <definedName name="EY_TASCHK_17">#REF!</definedName>
    <definedName name="EY_TASCHK_18">#REF!</definedName>
    <definedName name="EY_TASCHK_19">#REF!</definedName>
    <definedName name="EY_TASCHK_2">#REF!</definedName>
    <definedName name="EY_TASCHK_20">#REF!</definedName>
    <definedName name="EY_TASCHK_3">#REF!</definedName>
    <definedName name="EY_TASCHK_4">#REF!</definedName>
    <definedName name="EY_TASCHK_5">#REF!</definedName>
    <definedName name="EY_TASCHK_6">#REF!</definedName>
    <definedName name="EY_TASCHK_7">#REF!</definedName>
    <definedName name="EY_TASCHK_8">#REF!</definedName>
    <definedName name="EY_TASCHK_9">#REF!</definedName>
    <definedName name="eyr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111111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fd" hidden="1">{"Merger Output",#N/A,FALSE,"Summary_Output";"Flowback Assesment dollars",#N/A,FALSE,"FLow";"Flowback assesment percent",#N/A,FALSE,"FLow";"Impact to Rubik Price",#N/A,FALSE,"FLow"}</definedName>
    <definedName name="Far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attore14vs13">#REF!</definedName>
    <definedName name="FC">#REF!</definedName>
    <definedName name="FCF_Q">!#REF!</definedName>
    <definedName name="FCF_Y">!#REF!</definedName>
    <definedName name="fcfv" hidden="1">255</definedName>
    <definedName name="FCode" hidden="1">#REF!</definedName>
    <definedName name="fdasfds" hidden="1">{#N/A,#N/A,TRUE,"Cover sheet";#N/A,#N/A,TRUE,"INPUTS";#N/A,#N/A,TRUE,"OUTPUTS";#N/A,#N/A,TRUE,"VALUATION"}</definedName>
    <definedName name="FDC">!#REF!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Cn">!#REF!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{#N/A,#N/A,FALSE,"Aging Summary";#N/A,#N/A,FALSE,"Ratio Analysis";#N/A,#N/A,FALSE,"Test 120 Day Accts";#N/A,#N/A,FALSE,"Tickmarks"}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gdgdfgfdg" hidden="1">{"comp",#N/A,FALSE,"SPEC";"footnotes",#N/A,FALSE,"SPEC"}</definedName>
    <definedName name="fdg" hidden="1">{"comps",#N/A,FALSE,"comps";"notes",#N/A,FALSE,"comps"}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R">!#REF!</definedName>
    <definedName name="fds" hidden="1">{"comps",#N/A,FALSE,"comps";"notes",#N/A,FALSE,"comps"}</definedName>
    <definedName name="fdsaf" hidden="1">{#N/A,#N/A,TRUE,"Cover sheet";#N/A,#N/A,TRUE,"INPUTS";#N/A,#N/A,TRUE,"OUTPUTS";#N/A,#N/A,TRUE,"VALUATION"}</definedName>
    <definedName name="fdsf" hidden="1">{"general",#N/A,FALSE,"Assumptions"}</definedName>
    <definedName name="fdsf2" hidden="1">{"general",#N/A,FALSE,"Assumptions"}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dgfd" hidden="1">{#N/A,#N/A,FALSE,"I_S";#N/A,#N/A,FALSE,"BS";#N/A,#N/A,FALSE,"FF";#N/A,#N/A,FALSE,"CAP";#N/A,#N/A,FALSE,"KF";#N/A,#N/A,FALSE,"MP";#N/A,#N/A,FALSE,"SP";#N/A,#N/A,FALSE,"NPS"}</definedName>
    <definedName name="fefe" hidden="1">{#N/A,#N/A,FALSE,"Broker Sheet";#N/A,#N/A,FALSE,"Exec.Summary";#N/A,#N/A,FALSE,"Argus Cash Flow";#N/A,#N/A,FALSE,"SPF";#N/A,#N/A,FALSE,"RentRoll"}</definedName>
    <definedName name="Fefef" hidden="1">#REF!</definedName>
    <definedName name="Ferrovial" hidden="1">{"'Lennar U.S. Partners'!$A$1:$N$53"}</definedName>
    <definedName name="fert" hidden="1">{#N/A,#N/A,FALSE,"A4";#N/A,#N/A,FALSE,"A3";#N/A,#N/A,FALSE,"A2";#N/A,#N/A,FALSE,"A1"}</definedName>
    <definedName name="FEST_COMPRESE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f" hidden="1">#REF!</definedName>
    <definedName name="FFFFDDFDFDFDFDFDFDFDFDFDF">!#REF!</definedName>
    <definedName name="ffffff" hidden="1">{"budget992000 capex",#N/A,FALSE,"Celtel alternative 6"}</definedName>
    <definedName name="FFFFFFF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FFFFFFFFFF" hidden="1">{#N/A,#N/A,FALSE,"DCF Summary";#N/A,#N/A,FALSE,"Casema";#N/A,#N/A,FALSE,"Casema NoTel";#N/A,#N/A,FALSE,"UK";#N/A,#N/A,FALSE,"RCF";#N/A,#N/A,FALSE,"Intercable CZ";#N/A,#N/A,FALSE,"Interkabel P"}</definedName>
    <definedName name="FFP_10">#REF!</definedName>
    <definedName name="FFP_11">#REF!</definedName>
    <definedName name="FFP_12">#REF!</definedName>
    <definedName name="FFP_13">#REF!</definedName>
    <definedName name="FFP_DEB">#REF!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{#N/A,#N/A,FALSE,"Tabl. A1";#N/A,#N/A,FALSE,"Tabl. A1 b";#N/A,#N/A,FALSE,"Tabl. A2";#N/A,#N/A,FALSE,"Tabl. A2-1";#N/A,#N/A,FALSE,"Tabl. A2-2"}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" hidden="1">{"'Contents'!$F$10"}</definedName>
    <definedName name="fggddf" hidden="1">{"Employee Efficiency",#N/A,FALSE,"Benchmarking"}</definedName>
    <definedName name="fggz" hidden="1">{"גביה התחלה 1",#N/A,FALSE,"ינואר 02";"גביה התחלה 2",#N/A,FALSE,"ינואר 02";"גביה  התחלה 3",#N/A,FALSE,"ינואר 02"}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dhgdfhfd" hidden="1">{"equity comps",#N/A,FALSE,"CS Comps";"equity comps",#N/A,FALSE,"PS Comps";"equity comps",#N/A,FALSE,"GIC_Comps";"equity comps",#N/A,FALSE,"GIC2_Comps"}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" hidden="1">{"away stand alones",#N/A,FALSE,"Target"}</definedName>
    <definedName name="fghfghf" hidden="1">{#N/A,#N/A,FALSE,"I_S";#N/A,#N/A,FALSE,"BS";#N/A,#N/A,FALSE,"FF";#N/A,#N/A,FALSE,"CAP";#N/A,#N/A,FALSE,"KF";#N/A,#N/A,FALSE,"MP";#N/A,#N/A,FALSE,"SP";#N/A,#N/A,FALSE,"NPS"}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#N/A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hgj" hidden="1">{"comp1",#N/A,FALSE,"COMPS";"footnotes",#N/A,FALSE,"COMPS"}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gfhd" hidden="1">{"mgmt forecast",#N/A,FALSE,"Mgmt Forecast";"dcf table",#N/A,FALSE,"Mgmt Forecast";"sensitivity",#N/A,FALSE,"Mgmt Forecast";"table inputs",#N/A,FALSE,"Mgmt Forecast";"calculations",#N/A,FALSE,"Mgmt Forecast"}</definedName>
    <definedName name="fhfdfgfh" hidden="1">{#N/A,#N/A,FALSE,"I_S";#N/A,#N/A,FALSE,"BS";#N/A,#N/A,FALSE,"FF";#N/A,#N/A,FALSE,"CAP";#N/A,#N/A,FALSE,"KF";#N/A,#N/A,FALSE,"MP";#N/A,#N/A,FALSE,"SP";#N/A,#N/A,FALSE,"NPS"}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skfs" hidden="1">{"mgmt forecast",#N/A,FALSE,"Mgmt Forecast";"dcf table",#N/A,FALSE,"Mgmt Forecast";"sensitivity",#N/A,FALSE,"Mgmt Forecast";"table inputs",#N/A,FALSE,"Mgmt Forecast";"calculations",#N/A,FALSE,"Mgmt Forecast"}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DES" hidden="1">#REF!</definedName>
    <definedName name="fijktui" hidden="1">{#N/A,#N/A,FALSE,"I_S";#N/A,#N/A,FALSE,"BS";#N/A,#N/A,FALSE,"FF";#N/A,#N/A,FALSE,"CAP";#N/A,#N/A,FALSE,"KF";#N/A,#N/A,FALSE,"MP";#N/A,#N/A,FALSE,"SP";#N/A,#N/A,FALSE,"NPS"}</definedName>
    <definedName name="Filiale">#REF!</definedName>
    <definedName name="FIMeXToEUR" hidden="1">1/EUReXToFIM</definedName>
    <definedName name="Finanzierungskauf_" hidden="1">{#N/A,#N/A,FALSE,"model"}</definedName>
    <definedName name="fins1" hidden="1">{#N/A,#N/A,FALSE,"Calc";#N/A,#N/A,FALSE,"Sensitivity";#N/A,#N/A,FALSE,"LT Earn.Dil.";#N/A,#N/A,FALSE,"Dil. AVP"}</definedName>
    <definedName name="Fixed">#REF!</definedName>
    <definedName name="fjdalöfjdsalköfdjsalö" hidden="1">{#N/A,#N/A,TRUE,"Cover sheet";#N/A,#N/A,TRUE,"INPUTS";#N/A,#N/A,TRUE,"OUTPUTS";#N/A,#N/A,TRUE,"VALUATION"}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USSI_CONSUNTIVO_CASSA">!#REF!</definedName>
    <definedName name="FLUSSI_CONSUNTIVO_CCN">#REF!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NDS_COMMERCIAL">!#REF!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S" hidden="1">{"COMPTABILITE",#N/A,FALSE,"EXPLOITATION OCTOBRE 2002"}</definedName>
    <definedName name="FOURNISSEURS">!#REF!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 hidden="1">{#N/A,#N/A,FALSE,"Indice"}</definedName>
    <definedName name="FRAIS_ETAB">!#REF!</definedName>
    <definedName name="FRAIS_ETAB_NET">!#REF!</definedName>
    <definedName name="FRAIS_RECHERCHE">!#REF!</definedName>
    <definedName name="FRANCE">!#REF!</definedName>
    <definedName name="Frank" hidden="1">{#N/A,#N/A,TRUE,"Cover sheet";#N/A,#N/A,TRUE,"DCF analysis";#N/A,#N/A,TRUE,"WACC calculation"}</definedName>
    <definedName name="Frenet_revenues_Q">!#REF!</definedName>
    <definedName name="FRFeXToEUR" hidden="1">1/EUReXToFRF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hidden="1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s" hidden="1">{#N/A,#N/A,FALSE,"Calc";#N/A,#N/A,FALSE,"Sensitivity";#N/A,#N/A,FALSE,"LT Earn.Dil.";#N/A,#N/A,FALSE,"Dil. AVP"}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uffuy" hidden="1">{#N/A,#N/A,FALSE,"Cover";"outputs total",#N/A,FALSE,"Outputs"}</definedName>
    <definedName name="Führungsprozess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Funcion">#REF!</definedName>
    <definedName name="FVG_CL_Q1_2013">#REF!</definedName>
    <definedName name="FVG_CL_Q2_2013">#REF!</definedName>
    <definedName name="FVG_CL_Q3_2013">#REF!</definedName>
    <definedName name="FVG_CL_Q4_2013">#REF!</definedName>
    <definedName name="FVG_CL_QI">#REF!</definedName>
    <definedName name="FVG_CL_QI_AP">#REF!</definedName>
    <definedName name="FVG_CL_QII">#REF!</definedName>
    <definedName name="FVG_CL_QII_AP">#REF!</definedName>
    <definedName name="FVG_CL_QIII">#REF!</definedName>
    <definedName name="FVG_CL_QIII_AP">#REF!</definedName>
    <definedName name="FVG_CL_QIV">#REF!</definedName>
    <definedName name="FVG_CL_QIV_AP">#REF!</definedName>
    <definedName name="FVG_CL_TE_QI">#REF!</definedName>
    <definedName name="FVG_CL_TE_QI_AP">#REF!</definedName>
    <definedName name="FVG_CL_TE_QII">#REF!</definedName>
    <definedName name="FVG_CL_TE_QII_AP">#REF!</definedName>
    <definedName name="FVG_CL_TE_QIII">#REF!</definedName>
    <definedName name="FVG_CL_TE_QIII_AP">#REF!</definedName>
    <definedName name="FVG_CL_TE_QIV">#REF!</definedName>
    <definedName name="FVG_CL_TE_QIV_AP">#REF!</definedName>
    <definedName name="FVG_CLTE_Q1_2013">#REF!</definedName>
    <definedName name="FVG_CLTE_Q2_2013">#REF!</definedName>
    <definedName name="FVG_CLTE_Q3_2013">#REF!</definedName>
    <definedName name="FVG_CLTE_Q4_2013">#REF!</definedName>
    <definedName name="FVG_HL_Q1_2013">#REF!</definedName>
    <definedName name="FVG_HL_Q2_2013">#REF!</definedName>
    <definedName name="FVG_HL_Q3_2013">#REF!</definedName>
    <definedName name="FVG_HL_Q4_2013">#REF!</definedName>
    <definedName name="FVG_HL_QI">#REF!</definedName>
    <definedName name="FVG_HL_QI_AP">#REF!</definedName>
    <definedName name="FVG_HL_QII">#REF!</definedName>
    <definedName name="FVG_HL_QII_AP">#REF!</definedName>
    <definedName name="FVG_HL_QIII">#REF!</definedName>
    <definedName name="FVG_HL_QIII_AP">#REF!</definedName>
    <definedName name="FVG_HL_QIV">#REF!</definedName>
    <definedName name="FVG_HL_QIV_AP">#REF!</definedName>
    <definedName name="FVG_TOT_NOTE_Q1_2013">#REF!</definedName>
    <definedName name="FVG_TOT_NOTE_Q2_2013">#REF!</definedName>
    <definedName name="FVG_TOT_NOTE_Q3_2013">#REF!</definedName>
    <definedName name="FVG_TOT_NOTE_Q4_2013">#REF!</definedName>
    <definedName name="FVG_TOT_NOTE_QI">#REF!</definedName>
    <definedName name="FVG_TOT_NOTE_QI_AP">#REF!</definedName>
    <definedName name="FVG_TOT_NOTE_QII">#REF!</definedName>
    <definedName name="FVG_TOT_NOTE_QII_AP">#REF!</definedName>
    <definedName name="FVG_TOT_NOTE_QIII">#REF!</definedName>
    <definedName name="FVG_TOT_NOTE_QIII_AP">#REF!</definedName>
    <definedName name="FVG_TOT_NOTE_QIV">#REF!</definedName>
    <definedName name="FVG_TOT_NOTE_QIV_AP">#REF!</definedName>
    <definedName name="FVG_TOT_TE_Q1_2013">#REF!</definedName>
    <definedName name="FVG_TOT_TE_Q2_2013">#REF!</definedName>
    <definedName name="FVG_TOT_TE_Q3_2013">#REF!</definedName>
    <definedName name="FVG_TOT_TE_Q4_2013">#REF!</definedName>
    <definedName name="FVG_TOT_TE_QI">#REF!</definedName>
    <definedName name="FVG_TOT_TE_QI_AP">#REF!</definedName>
    <definedName name="FVG_TOT_TE_QII">#REF!</definedName>
    <definedName name="FVG_TOT_TE_QII_AP">#REF!</definedName>
    <definedName name="FVG_TOT_TE_QIII">#REF!</definedName>
    <definedName name="FVG_TOT_TE_QIII_AP">#REF!</definedName>
    <definedName name="FVG_TOT_TE_QIV">#REF!</definedName>
    <definedName name="FVG_TOT_TE_QIV_AP">#REF!</definedName>
    <definedName name="fwd" hidden="1">{#N/A,#N/A,FALSE,"I_S";#N/A,#N/A,FALSE,"BS";#N/A,#N/A,FALSE,"FF";#N/A,#N/A,FALSE,"CAP";#N/A,#N/A,FALSE,"KF";#N/A,#N/A,FALSE,"MP";#N/A,#N/A,FALSE,"SP";#N/A,#N/A,FALSE,"NPS"}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ZCC" hidden="1">#REF!</definedName>
    <definedName name="gaga" hidden="1">{#N/A,#N/A,TRUE,"Cover sheet";#N/A,#N/A,TRUE,"INPUTS";#N/A,#N/A,TRUE,"OUTPUTS";#N/A,#N/A,TRUE,"VALUATION"}</definedName>
    <definedName name="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gb" hidden="1">{"equity comps",#N/A,FALSE,"CS Comps";"equity comps",#N/A,FALSE,"PS Comps";"equity comps",#N/A,FALSE,"GIC_Comps";"equity comps",#N/A,FALSE,"GIC2_Comps"}</definedName>
    <definedName name="GBHJ" hidden="1">{#N/A,#N/A,FALSE,"Calc";#N/A,#N/A,FALSE,"Sensitivity";#N/A,#N/A,FALSE,"LT Earn.Dil.";#N/A,#N/A,FALSE,"Dil. AVP"}</definedName>
    <definedName name="GBP">!#REF!</definedName>
    <definedName name="gdfdsg" hidden="1">{#N/A,#N/A,FALSE,"I_S";#N/A,#N/A,FALSE,"BS";#N/A,#N/A,FALSE,"FF";#N/A,#N/A,FALSE,"CAP";#N/A,#N/A,FALSE,"KF";#N/A,#N/A,FALSE,"MP";#N/A,#N/A,FALSE,"SP";#N/A,#N/A,FALSE,"NPS"}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gdghmfhhjgfvhj" hidden="1">{#N/A,#N/A,TRUE,"Config1";#N/A,#N/A,TRUE,"Config2";#N/A,#N/A,TRUE,"Config3";#N/A,#N/A,TRUE,"Config4";#N/A,#N/A,TRUE,"Config5";#N/A,#N/A,TRUE,"Config6";#N/A,#N/A,TRUE,"Config7"}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" hidden="1">{#N/A,#N/A,TRUE,"Cover sheet";#N/A,#N/A,TRUE,"INPUTS";#N/A,#N/A,TRUE,"OUTPUTS";#N/A,#N/A,TRUE,"VALUATION"}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CA" hidden="1">{"'Sheet1'!$A$1:$H$145"}</definedName>
    <definedName name="GEMS" hidden="1">{"'Lennar U.S. Partners'!$A$1:$N$53"}</definedName>
    <definedName name="GENERALE">!#REF!</definedName>
    <definedName name="georges" hidden="1">{#N/A,#N/A,FALSE,"Tabl. FB300";#N/A,#N/A,FALSE,"Tabl. FB350";#N/A,#N/A,FALSE,"Tabl. FB400";#N/A,#N/A,FALSE,"Tabl. FB500";#N/A,#N/A,FALSE,"Tabl. FS090"}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ST">#REF!</definedName>
    <definedName name="GEST1">!#REF!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" hidden="1">{#N/A,#N/A,FALSE,"model"}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{#N/A,#N/A,FALSE,"model"}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{"up stand alones",#N/A,FALSE,"Acquiror"}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 hidden="1">{"comps",#N/A,FALSE,"comps";"notes",#N/A,FALSE,"comps"}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 hidden="1">#REF!</definedName>
    <definedName name="gggg" hidden="1">{#N/A,#N/A,FALSE,"LITRES";#N/A,#N/A,FALSE,"COLS";#N/A,#N/A,FALSE,"DEVISES"}</definedName>
    <definedName name="ggggg" hidden="1">{"budget992000_customers",#N/A,FALSE,"Celtel alternative 6"}</definedName>
    <definedName name="ggggggg" hidden="1">{"budget992000 profit and loss",#N/A,FALSE,"Celtel alternative 6"}</definedName>
    <definedName name="ggshgs">#REF!</definedName>
    <definedName name="gh" hidden="1">{"en FRF",#N/A,FALSE,"mars99";"en €uros",#N/A,FALSE,"mars99"}</definedName>
    <definedName name="ghd" hidden="1">{#N/A,#N/A,FALSE,"I_S";#N/A,#N/A,FALSE,"BS";#N/A,#N/A,FALSE,"FF";#N/A,#N/A,FALSE,"CAP";#N/A,#N/A,FALSE,"KF";#N/A,#N/A,FALSE,"MP";#N/A,#N/A,FALSE,"SP";#N/A,#N/A,FALSE,"NPS"}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{#N/A,#N/A,FALSE,"Tabl. FB300";#N/A,#N/A,FALSE,"Tabl. FB350";#N/A,#N/A,FALSE,"Tabl. FB400";#N/A,#N/A,FALSE,"Tabl. FB500";#N/A,#N/A,FALSE,"Tabl. FS090"}</definedName>
    <definedName name="ghj" hidden="1">{"general",#N/A,FALSE,"Assumptions"}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SmoyenA01">!#REF!</definedName>
    <definedName name="GHSmoyenA02">!#REF!</definedName>
    <definedName name="GHSmoyenA03">!#REF!</definedName>
    <definedName name="GHSmoyenA05">!#REF!</definedName>
    <definedName name="GHSmoyenA06">!#REF!</definedName>
    <definedName name="GHSmoyenA07">!#REF!</definedName>
    <definedName name="GHSmoyenA08">!#REF!</definedName>
    <definedName name="GHSmoyenA09">!#REF!</definedName>
    <definedName name="GHSmoyenA10">!#REF!</definedName>
    <definedName name="GHSmoyenA11">!#REF!</definedName>
    <definedName name="GHSmoyenA12">!#REF!</definedName>
    <definedName name="GHSmoyenA13">!#REF!</definedName>
    <definedName name="GHSmoyenA14">!#REF!</definedName>
    <definedName name="GHSmoyenA15">!#REF!</definedName>
    <definedName name="GHSmoyenA16">!#REF!</definedName>
    <definedName name="GHSmoyenA17">!#REF!</definedName>
    <definedName name="GHSmoyenA18">!#REF!</definedName>
    <definedName name="GHSmoyenA19">!#REF!</definedName>
    <definedName name="GHSmoyenA20">!#REF!</definedName>
    <definedName name="GHSmoyenA21">!#REF!</definedName>
    <definedName name="GHSmoyenA22">!#REF!</definedName>
    <definedName name="GHSmoyenA23">!#REF!</definedName>
    <definedName name="GHSmoyenA24">!#REF!</definedName>
    <definedName name="GHSmoyenA26">!#REF!</definedName>
    <definedName name="GHSmoyenA28">!#REF!</definedName>
    <definedName name="GHSmoyenA29">!#REF!</definedName>
    <definedName name="GHSmoyenA31">!#REF!</definedName>
    <definedName name="GHSmoyenA32">!#REF!</definedName>
    <definedName name="GHSmoyenA33">!#REF!</definedName>
    <definedName name="GHSmoyenA34">!#REF!</definedName>
    <definedName name="GHSmoyenA35">!#REF!</definedName>
    <definedName name="GHSmoyenA36">!#REF!</definedName>
    <definedName name="GHSmoyenA37">!#REF!</definedName>
    <definedName name="GHSmoyenA38">!#REF!</definedName>
    <definedName name="GHSmoyenA39">!#REF!</definedName>
    <definedName name="GHSmoyenA40">!#REF!</definedName>
    <definedName name="GHSmoyenA41">!#REF!</definedName>
    <definedName name="GHSmoyenA42">!#REF!</definedName>
    <definedName name="GHSmoyenA43">!#REF!</definedName>
    <definedName name="GHSmoyenA44">!#REF!</definedName>
    <definedName name="GHSmoyenA45">!#REF!</definedName>
    <definedName name="GHSmoyenH01">!#REF!</definedName>
    <definedName name="GHSmoyenH02">!#REF!</definedName>
    <definedName name="GHSmoyenH03">!#REF!</definedName>
    <definedName name="GHSmoyenH05">!#REF!</definedName>
    <definedName name="GHSmoyenH06">!#REF!</definedName>
    <definedName name="GHSmoyenH07">!#REF!</definedName>
    <definedName name="GHSmoyenH08">!#REF!</definedName>
    <definedName name="GHSmoyenH09">!#REF!</definedName>
    <definedName name="GHSmoyenH10">!#REF!</definedName>
    <definedName name="GHSmoyenH11">!#REF!</definedName>
    <definedName name="GHSmoyenH12">!#REF!</definedName>
    <definedName name="GHSmoyenH13">!#REF!</definedName>
    <definedName name="GHSmoyenH14">!#REF!</definedName>
    <definedName name="GHSmoyenH15">!#REF!</definedName>
    <definedName name="GHSmoyenH16">!#REF!</definedName>
    <definedName name="GHSmoyenH17">!#REF!</definedName>
    <definedName name="GHSmoyenH18">!#REF!</definedName>
    <definedName name="GHSmoyenH19">!#REF!</definedName>
    <definedName name="GHSmoyenH20">!#REF!</definedName>
    <definedName name="GHSmoyenH21">!#REF!</definedName>
    <definedName name="GHSmoyenH22">!#REF!</definedName>
    <definedName name="GHSmoyenH23">!#REF!</definedName>
    <definedName name="GHSmoyenH24">!#REF!</definedName>
    <definedName name="GHSmoyenH26">!#REF!</definedName>
    <definedName name="GHSmoyenH28">!#REF!</definedName>
    <definedName name="GHSmoyenH29">!#REF!</definedName>
    <definedName name="GHSmoyenH31">!#REF!</definedName>
    <definedName name="GHSmoyenH32">!#REF!</definedName>
    <definedName name="GHSmoyenH33">!#REF!</definedName>
    <definedName name="GHSmoyenH34">!#REF!</definedName>
    <definedName name="GHSmoyenH35">!#REF!</definedName>
    <definedName name="GHSmoyenH36">!#REF!</definedName>
    <definedName name="GHSmoyenH37">!#REF!</definedName>
    <definedName name="GHSmoyenH38">!#REF!</definedName>
    <definedName name="GHSmoyenH39">!#REF!</definedName>
    <definedName name="GHSmoyenH40">!#REF!</definedName>
    <definedName name="GHSmoyenH41">!#REF!</definedName>
    <definedName name="GHSmoyenH42">!#REF!</definedName>
    <definedName name="GHSmoyenH43">!#REF!</definedName>
    <definedName name="GHSmoyenH44">!#REF!</definedName>
    <definedName name="GHSmoyenH45">!#REF!</definedName>
    <definedName name="ghtyfj" hidden="1">{#N/A,#N/A,FALSE,"I_S";#N/A,#N/A,FALSE,"BS";#N/A,#N/A,FALSE,"FF";#N/A,#N/A,FALSE,"CAP";#N/A,#N/A,FALSE,"KF";#N/A,#N/A,FALSE,"MP";#N/A,#N/A,FALSE,"SP";#N/A,#N/A,FALSE,"NPS"}</definedName>
    <definedName name="GINECOLOGIA.CH2">!#REF!</definedName>
    <definedName name="gino" hidden="1">{#N/A,#N/A,FALSE,"Indice"}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" hidden="1">{#N/A,#N/A,FALSE,"Calc";#N/A,#N/A,FALSE,"Sensitivity";#N/A,#N/A,FALSE,"LT Earn.Dil.";#N/A,#N/A,FALSE,"Dil. AVP"}</definedName>
    <definedName name="gjkljhl" hidden="1">{#N/A,#N/A,FALSE,"I_S";#N/A,#N/A,FALSE,"BS";#N/A,#N/A,FALSE,"FF";#N/A,#N/A,FALSE,"CAP";#N/A,#N/A,FALSE,"KF";#N/A,#N/A,FALSE,"MP";#N/A,#N/A,FALSE,"SP";#N/A,#N/A,FALSE,"NPS"}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jjkgykygkj" hidden="1">{#N/A,#N/A,FALSE,"I_S";#N/A,#N/A,FALSE,"BS";#N/A,#N/A,FALSE,"FF";#N/A,#N/A,FALSE,"CAP";#N/A,#N/A,FALSE,"KF";#N/A,#N/A,FALSE,"MP";#N/A,#N/A,FALSE,"SP";#N/A,#N/A,FALSE,"NPS"}</definedName>
    <definedName name="GMMP" hidden="1">{"'Sheet1'!$A$1:$H$145"}</definedName>
    <definedName name="GMPub" hidden="1">{"'Sheet1'!$A$1:$H$145"}</definedName>
    <definedName name="GMVAR95">#REF!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RAFICI">!#REF!</definedName>
    <definedName name="graph" hidden="1">{"ANNEE EN COURS",#N/A,FALSE,"Section Vide";"MOIS EN COURS",#N/A,FALSE,"Section Vide";#N/A,#N/A,FALSE,"Plan Comptable"}</definedName>
    <definedName name="graph_bincome2" hidden="1">#N/A</definedName>
    <definedName name="Graph_Xdriver" hidden="1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BUD">!#REF!</definedName>
    <definedName name="GRCONS">!#REF!</definedName>
    <definedName name="GRDeXToEUR" hidden="1">1/EUReXToGRD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s">!#REF!</definedName>
    <definedName name="groupe">#REF!</definedName>
    <definedName name="GROUPE_ASSOCIES_1_5_ANS">#REF!</definedName>
    <definedName name="GROUPE_ASSOCIES_1_AN_MAXI">#REF!</definedName>
    <definedName name="GROUPE_ASSOCIES_PLUS_5_ANS">#REF!</definedName>
    <definedName name="Groupe_Occupant">#REF!</definedName>
    <definedName name="grpahs1" hidden="1">{#N/A,#N/A,FALSE,"ACQ_GRAPHS";#N/A,#N/A,FALSE,"T_1 GRAPHS";#N/A,#N/A,FALSE,"T_2 GRAPHS";#N/A,#N/A,FALSE,"COMB_GRAPHS"}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ui" hidden="1">{"casespecific",#N/A,FALSE,"Assumptions"}</definedName>
    <definedName name="GUILLAU" hidden="1">{#N/A,#N/A,FALSE,"Tabl. D1";#N/A,#N/A,FALSE,"Tabl. D1 b";#N/A,#N/A,FALSE,"Tabl. D2";#N/A,#N/A,FALSE,"Tabl. D2 b";#N/A,#N/A,FALSE,"Tabl. D3";#N/A,#N/A,FALSE,"Tabl. D4";#N/A,#N/A,FALSE,"Tabl. D5"}</definedName>
    <definedName name="GuV_BP" hidden="1">{"'Daten'!$A$3:$J$9"}</definedName>
    <definedName name="GW">!#REF!</definedName>
    <definedName name="h" hidden="1">#REF!</definedName>
    <definedName name="hausi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hb" hidden="1">{"vue1",#N/A,FALSE,"synthese";"vue2",#N/A,FALSE,"synthese"}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 hidden="1">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{#N/A,#N/A,FALSE,"F_Plan";#N/A,#N/A,FALSE,"Parameter"}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KIE?." hidden="1">{#N/A,#N/A,FALSE,"Tabl. FB300";#N/A,#N/A,FALSE,"Tabl. FB350";#N/A,#N/A,FALSE,"Tabl. FB400";#N/A,#N/A,FALSE,"Tabl. FB500";#N/A,#N/A,FALSE,"Tabl. FS090"}</definedName>
    <definedName name="hell" hidden="1">#N/A</definedName>
    <definedName name="hello" hidden="1">{#N/A,#N/A,FALSE,"Cover";"outputs total",#N/A,FALSE,"Outputs"}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{"comp1",#N/A,FALSE,"COMPS";"footnotes",#N/A,FALSE,"COMPS"}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g" hidden="1">{#N/A,#N/A,FALSE,"Sheet1"}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TR" hidden="1">{"up stand alones",#N/A,FALSE,"Acquiror"}</definedName>
    <definedName name="HH_ANNUE_BASE_MESE">#REF!</definedName>
    <definedName name="HH_ANNUE_BASE_SETTIMANA">#REF!</definedName>
    <definedName name="HH_LAVORATA_PREV">#REF!</definedName>
    <definedName name="HH_REMUNERATA_PREV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#REF!</definedName>
    <definedName name="hhhh" hidden="1">{#N/A,#N/A,FALSE,"I_S";#N/A,#N/A,FALSE,"BS";#N/A,#N/A,FALSE,"FF";#N/A,#N/A,FALSE,"CAP";#N/A,#N/A,FALSE,"KF";#N/A,#N/A,FALSE,"MP";#N/A,#N/A,FALSE,"SP";#N/A,#N/A,FALSE,"NPS"}</definedName>
    <definedName name="HHHHHHHHHH" hidden="1">#REF!</definedName>
    <definedName name="hhhsdf" hidden="1">{"up stand alones",#N/A,FALSE,"Acquiror"}</definedName>
    <definedName name="hhhsdf1" hidden="1">{"up stand alones",#N/A,FALSE,"Acquiror"}</definedName>
    <definedName name="hht" hidden="1">{#N/A,#N/A,FALSE,"I_S";#N/A,#N/A,FALSE,"BS";#N/A,#N/A,FALSE,"FF";#N/A,#N/A,FALSE,"CAP";#N/A,#N/A,FALSE,"KF";#N/A,#N/A,FALSE,"MP";#N/A,#N/A,FALSE,"SP";#N/A,#N/A,FALSE,"NPS"}</definedName>
    <definedName name="hi">#REF!</definedName>
    <definedName name="HiddenRows" hidden="1">#REF!</definedName>
    <definedName name="hiu" hidden="1">{#N/A,#N/A,FALSE,"Indice"}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" hidden="1">{"up stand alones",#N/A,FALSE,"Acquiror"}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jjjgh" hidden="1">{"trans assumptions",#N/A,FALSE,"Merger";"trans accretion",#N/A,FALSE,"Merger"}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jhk" hidden="1">{#N/A,#N/A,FALSE,"Calc";#N/A,#N/A,FALSE,"Sensitivity";#N/A,#N/A,FALSE,"LT Earn.Dil.";#N/A,#N/A,FALSE,"Dil. AVP"}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jk" hidden="1">{"גביה התחלה 1",#N/A,FALSE,"ינואר 02";"גביה התחלה 2",#N/A,FALSE,"ינואר 02";"גביה  התחלה 3",#N/A,FALSE,"ינואר 02"}</definedName>
    <definedName name="hjytjh" hidden="1">{#N/A,#N/A,FALSE,"I_S";#N/A,#N/A,FALSE,"BS";#N/A,#N/A,FALSE,"FF";#N/A,#N/A,FALSE,"CAP";#N/A,#N/A,FALSE,"KF";#N/A,#N/A,FALSE,"MP";#N/A,#N/A,FALSE,"SP";#N/A,#N/A,FALSE,"NPS"}</definedName>
    <definedName name="HKD">!#REF!</definedName>
    <definedName name="hkhjk" hidden="1">{#N/A,#N/A,FALSE,"Operations";#N/A,#N/A,FALSE,"Financials"}</definedName>
    <definedName name="hkjj" hidden="1">{"Line Efficiency",#N/A,FALSE,"Benchmarking"}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n.DZ_MultByFXRates" hidden="1">#REF!,#REF!,#REF!,#REF!</definedName>
    <definedName name="hn.dz_ThouToMil" hidden="1">#REF!,#REF!,#REF!,#REF!,#REF!</definedName>
    <definedName name="hn.ExtDb" hidden="1">FALSE</definedName>
    <definedName name="hn.LTM_CS" hidden="1">#REF!,#REF!,#REF!,#REF!,#REF!,#REF!</definedName>
    <definedName name="hn.LTM_Misc" hidden="1">#REF!,#REF!,#REF!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J" hidden="1">{#N/A,#N/A,FALSE,"Calc";#N/A,#N/A,FALSE,"Sensitivity";#N/A,#N/A,FALSE,"LT Earn.Dil.";#N/A,#N/A,FALSE,"Dil. AVP"}</definedName>
    <definedName name="hosp">!#REF!</definedName>
    <definedName name="Hospit">!#REF!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{"'AGOSTO'!$A$1:$E$1"}</definedName>
    <definedName name="HTML_Control_1" hidden="1">{"'Umsatztreppe'!$A$1:$P$40"}</definedName>
    <definedName name="HTML_Control_2" hidden="1">{"'Umsatztreppe'!$A$1:$P$40"}</definedName>
    <definedName name="HTML_Description" hidden="1">""</definedName>
    <definedName name="HTML_Email" hidden="1">""</definedName>
    <definedName name="HTML_Header" hidden="1">"AGOSTO"</definedName>
    <definedName name="HTML_LastUpdate" hidden="1">"17/07/98"</definedName>
    <definedName name="HTML_LineAfter" hidden="1">FALSE</definedName>
    <definedName name="HTML_LineBefore" hidden="1">TRUE</definedName>
    <definedName name="HTML_Name" hidden="1">"Giada"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"C:\Giada\Reporting98\Statistico\MioHTML.htm"</definedName>
    <definedName name="HTML_PathFileMac" hidden="1">"Macintosh HD:HomePageStuff:New_Home_Page:datafile:ctryprem.html"</definedName>
    <definedName name="HTML_PathTemplate" hidden="1">"C:\Quaterly Reports\MyHTML.htm"</definedName>
    <definedName name="HTML_Title" hidden="1">"Prezzo medio"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>#REF!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ndai" hidden="1">{#N/A,#N/A,TRUE,"Cover sheet";#N/A,#N/A,TRUE,"INPUTS";#N/A,#N/A,TRUE,"OUTPUTS";#N/A,#N/A,TRUE,"VALUATION"}</definedName>
    <definedName name="I" hidden="1">{"comp1",#N/A,FALSE,"COMPS";"footnotes",#N/A,FALSE,"COMPS"}</definedName>
    <definedName name="Identification">!#REF!,!#REF!</definedName>
    <definedName name="IDL.Connector.Password" hidden="1">"IDL2$chuberth"</definedName>
    <definedName name="IDL.Connector.UDF" hidden="1">0</definedName>
    <definedName name="IDL.Connector.Version" hidden="1">"10.0.0.4"</definedName>
    <definedName name="IEPeXToEUR" hidden="1">1/EUReXToIEP</definedName>
    <definedName name="ihb" hidden="1">{#N/A,#N/A,FALSE,"Tabl. D1";#N/A,#N/A,FALSE,"Tabl. D1 b";#N/A,#N/A,FALSE,"Tabl. D2";#N/A,#N/A,FALSE,"Tabl. D2 b";#N/A,#N/A,FALSE,"Tabl. D3";#N/A,#N/A,FALSE,"Tabl. D4";#N/A,#N/A,FALSE,"Tabl. D5"}</definedName>
    <definedName name="ii" hidden="1">{"Tariff Comparison",#N/A,FALSE,"Benchmarking";"Tariff Comparison 2",#N/A,FALSE,"Benchmarking";"Tariff Comparison 3",#N/A,FALSE,"Benchmarking"}</definedName>
    <definedName name="iii" hidden="1">{"JV",#N/A,TRUE,"C9855XCT";"Vol Tot Fin Op",#N/A,TRUE,"C9855XCT";"Coll Tot Fin Op",#N/A,TRUE,"C9855XCT";"NEA Activity",#N/A,TRUE,"C9855XCT";"CurPrevEntry",#N/A,TRUE,"C9855XCT"}</definedName>
    <definedName name="iiiii" hidden="1">{#N/A,#N/A,FALSE,"Calc";#N/A,#N/A,FALSE,"Sensitivity";#N/A,#N/A,FALSE,"LT Earn.Dil.";#N/A,#N/A,FALSE,"Dil. AVP"}</definedName>
    <definedName name="ik" hidden="1">{"casespecific",#N/A,FALSE,"Assumptions"}</definedName>
    <definedName name="IMMO_CORP_BRUTES">#REF!</definedName>
    <definedName name="IMMO_CORP_NETTES">#REF!</definedName>
    <definedName name="IMMO_FINANC_BRUTES">#REF!</definedName>
    <definedName name="IMMO_FINANC_NETTES">#REF!</definedName>
    <definedName name="IMMO_INCORP_BRUTES">#REF!</definedName>
    <definedName name="IMMO_INCORP_NETTES">#REF!</definedName>
    <definedName name="Immob_en_cours">!#REF!</definedName>
    <definedName name="ImmoStat">#REF!</definedName>
    <definedName name="IMP_CONTR_HH">#REF!</definedName>
    <definedName name="IMP_CONTRIBUT_MESE">#REF!</definedName>
    <definedName name="Importa">#REF!</definedName>
    <definedName name="Impots_a_payer">!#REF!</definedName>
    <definedName name="impress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In_dollari">#REF!</definedName>
    <definedName name="Inad" hidden="1">49</definedName>
    <definedName name="Income" hidden="1">Main.SAPF4Help()</definedName>
    <definedName name="IND1BUD">#REF!</definedName>
    <definedName name="IND2BUD">#REF!</definedName>
    <definedName name="Indicat.bis" hidden="1">{"'PROFILS'!$A$2:$E$3"}</definedName>
    <definedName name="INDICATORI____Tassi_di_sviluppo">!#REF!</definedName>
    <definedName name="INDICATORI_DI_REDDITIVITA">!#REF!</definedName>
    <definedName name="INDICATORI_ECONOMICI">!#REF!</definedName>
    <definedName name="indice">#REF!</definedName>
    <definedName name="indice_1">#N/A</definedName>
    <definedName name="indice_2">#N/A</definedName>
    <definedName name="indice_3">#N/A</definedName>
    <definedName name="indice_4">#N/A</definedName>
    <definedName name="INDICI_ANALITICO">#REF!</definedName>
    <definedName name="INDICI_SINTETICO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T_PRINC">!#REF!</definedName>
    <definedName name="Intercosliaison" hidden="1">Main.SAPF4Help()</definedName>
    <definedName name="INTERETS_CHARGES_ASSIMILEES">!#REF!</definedName>
    <definedName name="INTERVENTO">!#REF!</definedName>
    <definedName name="INVEST95">#REF!</definedName>
    <definedName name="io" hidden="1">{#N/A,#N/A,FALSE,"Indice"}</definedName>
    <definedName name="io1111111" hidden="1">{#N/A,#N/A,FALSE,"model"}</definedName>
    <definedName name="iomv" hidden="1">{"גביה התחלה 1",#N/A,FALSE,"ינואר 02";"גביה התחלה 2",#N/A,FALSE,"ינואר 02";"גביה  התחלה 3",#N/A,FALSE,"ינואר 02"}</definedName>
    <definedName name="iou" hidden="1">{#N/A,#N/A,FALSE,"B3";#N/A,#N/A,FALSE,"B2";#N/A,#N/A,FALSE,"B1"}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CIQ_COL" hidden="1">"c11719"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_CIQ" hidden="1">"c4802"</definedName>
    <definedName name="IQ_DISTRIBUTABLE_CASH_GUIDANCE_CIQ" hidden="1">"c4804"</definedName>
    <definedName name="IQ_DISTRIBUTABLE_CASH_GUIDANCE_CIQ_COL" hidden="1">"c11451"</definedName>
    <definedName name="IQ_DISTRIBUTABLE_CASH_HIGH_EST_CIQ" hidden="1">"c4805"</definedName>
    <definedName name="IQ_DISTRIBUTABLE_CASH_HIGH_GUIDANCE_CIQ" hidden="1">"c4610"</definedName>
    <definedName name="IQ_DISTRIBUTABLE_CASH_HIGH_GUIDANCE_CIQ_COL" hidden="1">"c11259"</definedName>
    <definedName name="IQ_DISTRIBUTABLE_CASH_LOW_EST_CIQ" hidden="1">"c4806"</definedName>
    <definedName name="IQ_DISTRIBUTABLE_CASH_LOW_GUIDANCE_CIQ" hidden="1">"c4650"</definedName>
    <definedName name="IQ_DISTRIBUTABLE_CASH_LOW_GUIDANCE_CIQ_COL" hidden="1">"c11299"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_CIQ" hidden="1">"c4810"</definedName>
    <definedName name="IQ_DISTRIBUTABLE_CASH_SHARE_GUIDANCE_CIQ" hidden="1">"c4812"</definedName>
    <definedName name="IQ_DISTRIBUTABLE_CASH_SHARE_GUIDANCE_CIQ_COL" hidden="1">"c11459"</definedName>
    <definedName name="IQ_DISTRIBUTABLE_CASH_SHARE_HIGH_EST_CIQ" hidden="1">"c4813"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_CIQ" hidden="1">"c4814"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"c2106"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"c2105"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REUT" hidden="1">"c5409"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CIQ_COL" hidden="1">"c11579"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BV_DIFF_REUT" hidden="1">"c5433"</definedName>
    <definedName name="IQ_EST_BV_SURPRISE_PERCENT_REUT" hidden="1">"c5434"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"aaz96"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_CIQ" hidden="1">"c4959"</definedName>
    <definedName name="IQ_FFO_ADJ_GUIDANCE_CIQ" hidden="1">"c4961"</definedName>
    <definedName name="IQ_FFO_ADJ_GUIDANCE_CIQ_COL" hidden="1">"c11608"</definedName>
    <definedName name="IQ_FFO_ADJ_HIGH_EST_CIQ" hidden="1">"c4962"</definedName>
    <definedName name="IQ_FFO_ADJ_HIGH_GUIDANCE_CIQ" hidden="1">"c4614"</definedName>
    <definedName name="IQ_FFO_ADJ_HIGH_GUIDANCE_CIQ_COL" hidden="1">"c11263"</definedName>
    <definedName name="IQ_FFO_ADJ_LOW_EST_CIQ" hidden="1">"c4963"</definedName>
    <definedName name="IQ_FFO_ADJ_LOW_GUIDANCE_CIQ" hidden="1">"c4654"</definedName>
    <definedName name="IQ_FFO_ADJ_LOW_GUIDANCE_CIQ_COL" hidden="1">"c11303"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44959.6098148148</definedName>
    <definedName name="IQ_NAMES_REVISION_DATE__1" hidden="1">40688.6860185185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39628.9765393519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BIRCA" hidden="1">"c28811"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1" hidden="1">#REF!</definedName>
    <definedName name="IQB_CURRENT_BOOKMARK" hidden="1">0</definedName>
    <definedName name="IQRBB40" hidden="1">"$BB$41:$BB$45"</definedName>
    <definedName name="IQRMultiplesD7" hidden="1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>!#REF!</definedName>
    <definedName name="IsColHidden" hidden="1">FALSE</definedName>
    <definedName name="IsLTMColHidden" hidden="1">FALSE</definedName>
    <definedName name="I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IUY" hidden="1">{"גביה התחלה 1",#N/A,FALSE,"ינואר 02";"גביה התחלה 2",#N/A,FALSE,"ינואר 02";"גביה  התחלה 3",#N/A,FALSE,"ינואר 02"}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j" hidden="1">#REF!</definedName>
    <definedName name="JANV" hidden="1">{#N/A,#N/A,FALSE,"Tabl. H1";#N/A,#N/A,FALSE,"Tabl. H2"}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udi" hidden="1">{#N/A,#N/A,FALSE,"Tabl. A1";#N/A,#N/A,FALSE,"Tabl. A1 b";#N/A,#N/A,FALSE,"Tabl. A2";#N/A,#N/A,FALSE,"Tabl. A2-1";#N/A,#N/A,FALSE,"Tabl. A2-2"}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" hidden="1">{#N/A,#N/A,TRUE,"Cover sheet";#N/A,#N/A,TRUE,"DCF analysis";#N/A,#N/A,TRUE,"WACC calculation"}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{#N/A,#N/A,FALSE,"B1";#N/A,#N/A,FALSE,"B2";#N/A,#N/A,FALSE,"B3";#N/A,#N/A,FALSE,"A4";#N/A,#N/A,FALSE,"A3";#N/A,#N/A,FALSE,"A2";#N/A,#N/A,FALSE,"A1";#N/A,#N/A,FALSE,"Indice"}</definedName>
    <definedName name="jhd" hidden="1">{#N/A,#N/A,FALSE,"I_S";#N/A,#N/A,FALSE,"BS";#N/A,#N/A,FALSE,"FF";#N/A,#N/A,FALSE,"CAP";#N/A,#N/A,FALSE,"KF";#N/A,#N/A,FALSE,"MP";#N/A,#N/A,FALSE,"SP";#N/A,#N/A,FALSE,"NPS"}</definedName>
    <definedName name="jhdfbj" hidden="1">{"vue1",#N/A,FALSE,"synthese";"vue2",#N/A,FALSE,"synthese"}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{#N/A,#N/A,FALSE,"Tabl. A1";#N/A,#N/A,FALSE,"Tabl. A1 b";#N/A,#N/A,FALSE,"Tabl. A2";#N/A,#N/A,FALSE,"Tabl. A2-1";#N/A,#N/A,FALSE,"Tabl. A2-2"}</definedName>
    <definedName name="JHGFDS" hidden="1">{#N/A,#N/A,FALSE,"Tabl. G1";#N/A,#N/A,FALSE,"Tabl. G2"}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ihk" hidden="1">{"גביה התחלה 1",#N/A,FALSE,"ינואר 02";"גביה התחלה 2",#N/A,FALSE,"ינואר 02";"גביה  התחלה 3",#N/A,FALSE,"ינואר 02"}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{"print 1",#N/A,FALSE,"PrimeCo PCS";"print 2",#N/A,FALSE,"PrimeCo PCS";"valuation",#N/A,FALSE,"PrimeCo PCS"}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{#N/A,#N/A,FALSE,"B1";#N/A,#N/A,FALSE,"B2";#N/A,#N/A,FALSE,"B3";#N/A,#N/A,FALSE,"A4";#N/A,#N/A,FALSE,"A3";#N/A,#N/A,FALSE,"A2";#N/A,#N/A,FALSE,"A1";#N/A,#N/A,FALSE,"Indice"}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{#N/A,#N/A,FALSE,"B1";#N/A,#N/A,FALSE,"B2";#N/A,#N/A,FALSE,"B3";#N/A,#N/A,FALSE,"A4";#N/A,#N/A,FALSE,"A3";#N/A,#N/A,FALSE,"A2";#N/A,#N/A,FALSE,"A1";#N/A,#N/A,FALSE,"Indice"}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jj" hidden="1">{#N/A,#N/A,FALSE,"Operations";#N/A,#N/A,FALSE,"Financials"}</definedName>
    <definedName name="jk" hidden="1">{#N/A,#N/A,FALSE,"FY97";#N/A,#N/A,FALSE,"FY98";#N/A,#N/A,FALSE,"FY99";#N/A,#N/A,FALSE,"FY00";#N/A,#N/A,FALSE,"FY01"}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h" hidden="1">{"consolidated",#N/A,FALSE,"Sheet1";"cms",#N/A,FALSE,"Sheet1";"fse",#N/A,FALSE,"Sheet1"}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" hidden="1">{#N/A,#N/A,FALSE,"Tabl. G1";#N/A,#N/A,FALSE,"Tabl. G2"}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hidden="1">{#N/A,#N/A,FALSE,"F_Plan";#N/A,#N/A,FALSE,"Parameter"}</definedName>
    <definedName name="joe" hidden="1">{"consolidated",#N/A,FALSE,"Sheet1";"cms",#N/A,FALSE,"Sheet1";"fse",#N/A,FALSE,"Sheet1"}</definedName>
    <definedName name="jond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RN" hidden="1">{#N/A,#N/A,FALSE,"Tabl. FB300";#N/A,#N/A,FALSE,"Tabl. FB350";#N/A,#N/A,FALSE,"Tabl. FB400";#N/A,#N/A,FALSE,"Tabl. FB500";#N/A,#N/A,FALSE,"Tabl. FS090"}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{#N/A,#N/A,FALSE,"Calc";#N/A,#N/A,FALSE,"Sensitivity";#N/A,#N/A,FALSE,"LT Earn.Dil.";#N/A,#N/A,FALSE,"Dil. AVP"}</definedName>
    <definedName name="Jun.09" hidden="1">{"Rev and Exp",#N/A,TRUE,"Financials";"Working Capital",#N/A,TRUE,"Financials"}</definedName>
    <definedName name="junk" hidden="1">{#N/A,#N/A,FALSE,"CHANGES";#N/A,#N/A,FALSE,"PROD SUMMARY";#N/A,#N/A,FALSE,"1995 PO SUM";#N/A,#N/A,FALSE,"1995 GEOG SUM";#N/A,#N/A,FALSE,"1996 PO SUM";#N/A,#N/A,FALSE,"1996 GEOG SUM"}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vd" hidden="1">{"vue1",#N/A,FALSE,"synthese";"vue2",#N/A,FALSE,"synthese"}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ufpreisannahmen" hidden="1">{#N/A,#N/A,FALSE,"Layout Aktiva";#N/A,#N/A,FALSE,"Layout Passiva"}</definedName>
    <definedName name="kdhf" hidden="1">{"vue1",#N/A,FALSE,"synthese";"vue2",#N/A,FALSE,"synthese"}</definedName>
    <definedName name="kEANE" hidden="1">{"comp1",#N/A,FALSE,"COMPS";"footnotes",#N/A,FALSE,"COMPS"}</definedName>
    <definedName name="KEOLIS" hidden="1">{#N/A,#N/A,FALSE,"Aging Summary";#N/A,#N/A,FALSE,"Ratio Analysis";#N/A,#N/A,FALSE,"Test 120 Day Accts";#N/A,#N/A,FALSE,"Tickmarks"}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kgk" hidden="1">{#N/A,#N/A,TRUE,"Cover sheet";#N/A,#N/A,TRUE,"DCF analysis";#N/A,#N/A,TRUE,"WACC calculation"}</definedName>
    <definedName name="kh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 hidden="1">{#N/A,#N/A,FALSE,"Indice"}</definedName>
    <definedName name="KIT" hidden="1">{"equity comps",#N/A,FALSE,"CS Comps";"equity comps",#N/A,FALSE,"PS Comps";"equity comps",#N/A,FALSE,"GIC_Comps";"equity comps",#N/A,FALSE,"GIC2_Comps"}</definedName>
    <definedName name="kj" hidden="1">{#N/A,#N/A,FALSE,"I_S";#N/A,#N/A,FALSE,"BS";#N/A,#N/A,FALSE,"FF";#N/A,#N/A,FALSE,"CAP";#N/A,#N/A,FALSE,"KF";#N/A,#N/A,FALSE,"MP";#N/A,#N/A,FALSE,"SP";#N/A,#N/A,FALSE,"NPS"}</definedName>
    <definedName name="kjdnvk" hidden="1">{"vue1",#N/A,FALSE,"synthese";"vue2",#N/A,FALSE,"synthese"}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{#N/A,#N/A,FALSE,"Tabl. FB300";#N/A,#N/A,FALSE,"Tabl. FB350";#N/A,#N/A,FALSE,"Tabl. FB400";#N/A,#N/A,FALSE,"Tabl. FB500";#N/A,#N/A,FALSE,"Tabl. FS090"}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huy" hidden="1">{"גביה התחלה 1",#N/A,FALSE,"ינואר 02";"גביה התחלה 2",#N/A,FALSE,"ינואר 02";"גביה  התחלה 3",#N/A,FALSE,"ינואר 02"}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qdsgfg" hidden="1">{"vue1",#N/A,FALSE,"synthese";"vue2",#N/A,FALSE,"synthese"}</definedName>
    <definedName name="KK" hidden="1">#REF!</definedName>
    <definedName name="kkhjkjkjkl" hidden="1">{#N/A,#N/A,FALSE,"B3";#N/A,#N/A,FALSE,"B2";#N/A,#N/A,FALSE,"B1"}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vfd" hidden="1">{"synth",#N/A,TRUE,"Disponible";"synth",#N/A,TRUE,"CAPEX CONSO"}</definedName>
    <definedName name="kl" hidden="1">{#N/A,#N/A,FALSE,"B1";#N/A,#N/A,FALSE,"B2";#N/A,#N/A,FALSE,"B3";#N/A,#N/A,FALSE,"A4";#N/A,#N/A,FALSE,"A3";#N/A,#N/A,FALSE,"A2";#N/A,#N/A,FALSE,"A1";#N/A,#N/A,FALSE,"Indice"}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lk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D" hidden="1">{#N/A,#N/A,FALSE,"Tabl. A1";#N/A,#N/A,FALSE,"Tabl. A1 b";#N/A,#N/A,FALSE,"Tabl. A2";#N/A,#N/A,FALSE,"Tabl. A2-1";#N/A,#N/A,FALSE,"Tabl. A2-2"}</definedName>
    <definedName name="KLE" hidden="1">{#N/A,#N/A,FALSE,"Tabl. H1";#N/A,#N/A,FALSE,"Tabl. H2"}</definedName>
    <definedName name="kloi" hidden="1">{#N/A,#N/A,FALSE,"A4";#N/A,#N/A,FALSE,"A3";#N/A,#N/A,FALSE,"A2";#N/A,#N/A,FALSE,"A1"}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kjl" hidden="1">{#N/A,#N/A,FALSE,"I_S";#N/A,#N/A,FALSE,"BS";#N/A,#N/A,FALSE,"FF";#N/A,#N/A,FALSE,"CAP";#N/A,#N/A,FALSE,"KF";#N/A,#N/A,FALSE,"MP";#N/A,#N/A,FALSE,"SP";#N/A,#N/A,FALSE,"NPS"}</definedName>
    <definedName name="KOBI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kol" hidden="1">{"away stand alones",#N/A,FALSE,"Target"}</definedName>
    <definedName name="Kommentar" hidden="1">{#N/A,#N/A,FALSE,"SYNTHESE";#N/A,#N/A,FALSE,"DOSSIER COMMISSARIAT "}</definedName>
    <definedName name="KRTIMEAK" hidden="1">#REF!</definedName>
    <definedName name="KRTIMEVK" hidden="1">#REF!</definedName>
    <definedName name="KRTOPL0" hidden="1">#REF!</definedName>
    <definedName name="KRTOPL0_" hidden="1">#REF!</definedName>
    <definedName name="KRTOPL0N" hidden="1">#REF!</definedName>
    <definedName name="KRTOPL1" hidden="1">#REF!</definedName>
    <definedName name="KRTOPL1_" hidden="1">#REF!</definedName>
    <definedName name="KRTOPL1N" hidden="1">#REF!</definedName>
    <definedName name="KRTOPL2" hidden="1">#REF!</definedName>
    <definedName name="KRTOPL2_" hidden="1">#REF!</definedName>
    <definedName name="KRTOPL2N" hidden="1">#REF!</definedName>
    <definedName name="KRTOPL3" hidden="1">#REF!</definedName>
    <definedName name="KRTOPL3_" hidden="1">#REF!</definedName>
    <definedName name="KRTOPL3N" hidden="1">#REF!</definedName>
    <definedName name="KRTOPL4" hidden="1">#REF!</definedName>
    <definedName name="KRTOPL4_" hidden="1">#REF!</definedName>
    <definedName name="KRTOPL4N" hidden="1">#REF!</definedName>
    <definedName name="KRTOPL5" hidden="1">#REF!</definedName>
    <definedName name="KRTOPL5_" hidden="1">#REF!</definedName>
    <definedName name="KRTOPL5N" hidden="1">#REF!</definedName>
    <definedName name="KRTOPL6" hidden="1">#REF!</definedName>
    <definedName name="KRTOPL6_" hidden="1">#REF!</definedName>
    <definedName name="KRTOPL6N" hidden="1">#REF!</definedName>
    <definedName name="KRTOPL7" hidden="1">#REF!</definedName>
    <definedName name="KRTOPL7_" hidden="1">#REF!</definedName>
    <definedName name="KRTOPL7N" hidden="1">#REF!</definedName>
    <definedName name="KRTOPL8" hidden="1">#REF!</definedName>
    <definedName name="KRTOPL8_" hidden="1">#REF!</definedName>
    <definedName name="KRTOPL8N" hidden="1">#REF!</definedName>
    <definedName name="KRTOPL9" hidden="1">#REF!</definedName>
    <definedName name="KRTOPL9_" hidden="1">#REF!</definedName>
    <definedName name="KRTOPL9N" hidden="1">#REF!</definedName>
    <definedName name="ksdgfs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TO_BILGUV_1" hidden="1">#REF!,#REF!,#REF!,#REF!,#REF!,#REF!,#REF!,#REF!,#REF!,#REF!,#REF!,#REF!,#REF!,#REF!,#REF!,#REF!,#REF!,#REF!,#REF!,#REF!,#REF!,#REF!,#REF!,#REF!,#REF!,#REF!,#REF!,#REF!,#REF!,#REF!,#REF!,#REF!</definedName>
    <definedName name="KTO_BILGUV_2" hidden="1">#REF!,#REF!,#REF!,#REF!,#REF!,#REF!,#REF!,#REF!,#REF!,#REF!,#REF!,#REF!,#REF!,#REF!,#REF!,#REF!,#REF!,#REF!,#REF!,#REF!,#REF!,#REF!,#REF!,#REF!,#REF!,#REF!</definedName>
    <definedName name="KTO_BILGUV_3" hidden="1">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u" hidden="1">{"en FRF",#N/A,FALSE,"mars99";"en €uros",#N/A,FALSE,"mars99"}</definedName>
    <definedName name="kuykgj" hidden="1">{#N/A,#N/A,FALSE,"I_S";#N/A,#N/A,FALSE,"BS";#N/A,#N/A,FALSE,"FF";#N/A,#N/A,FALSE,"CAP";#N/A,#N/A,FALSE,"KF";#N/A,#N/A,FALSE,"MP";#N/A,#N/A,FALSE,"SP";#N/A,#N/A,FALSE,"NPS"}</definedName>
    <definedName name="kvhbdif" hidden="1">{"vue1",#N/A,FALSE,"synthese";"vue2",#N/A,FALSE,"synthese"}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Ce">3</definedName>
    <definedName name="L_Ce0">"WFIN      |MARMON  |8|D_"</definedName>
    <definedName name="L_Ce0_D">"DIP"+"0"+"0"+"0"</definedName>
    <definedName name="L_Ce1">"WFIN      |MARMON  |8|D_"</definedName>
    <definedName name="L_Ce1_D">"DIP"+"0"+"0"+"0"</definedName>
    <definedName name="L_Ce2">"WFIN      |MARMON  |8|D_"</definedName>
    <definedName name="L_Ce2_D">"DIP"+"0"+"0"+"0"</definedName>
    <definedName name="L_Co">3</definedName>
    <definedName name="L_Co0">"WFIN      |MARMON  |8|"</definedName>
    <definedName name="L_Co0_D">"DIP"+"0"+"0"+"0"</definedName>
    <definedName name="L_Co1">"WFIN      |MARMON  |8|"</definedName>
    <definedName name="L_Co1_D">"DIP"+"0"+"0"+"0"</definedName>
    <definedName name="L_Co2">"WFIN      |MARMON  |8|D_"</definedName>
    <definedName name="L_Co2_D">"DIP"+"0"+"0"+"0"</definedName>
    <definedName name="L_Fo">0</definedName>
    <definedName name="L_Ri">6</definedName>
    <definedName name="L_Ri0">"WFIN      |MARMON  |10|D_"</definedName>
    <definedName name="L_Ri0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1">"WFIN      |MARMON  |10|D_"</definedName>
    <definedName name="L_Ri1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2">"WFIN      |MARMON  |10|D_"</definedName>
    <definedName name="L_Ri2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3">"WFIN      |MARMON  |10|D_"</definedName>
    <definedName name="L_Ri3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4">"WFIN      |MARMON  |10|D_"</definedName>
    <definedName name="L_Ri4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Ri5">"WFIN      |MARMON  |10|D_"</definedName>
    <definedName name="L_Ri5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TEMP">"-11"+"-10"+"-9"+"-8"+"-7"+"-6"+"-5"+"-4"+"-3"+"-2"+"-1"+"0"</definedName>
    <definedName name="lala" hidden="1">{#N/A,#N/A,TRUE,"Cover sheet";#N/A,#N/A,TRUE,"DCF analysis";#N/A,#N/A,TRUE,"WACC calculation"}</definedName>
    <definedName name="laubach" hidden="1">{#N/A,#N/A,FALSE,"DBK";#N/A,#N/A,FALSE,"102-1";#N/A,#N/A,FALSE,"102-2";#N/A,#N/A,FALSE,"102-447";#N/A,#N/A,FALSE,"441-60"}</definedName>
    <definedName name="laubach111111" hidden="1">{#N/A,#N/A,FALSE,"DBK";#N/A,#N/A,FALSE,"102-1";#N/A,#N/A,FALSE,"102-2";#N/A,#N/A,FALSE,"102-447";#N/A,#N/A,FALSE,"441-60"}</definedName>
    <definedName name="laura">#REF!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s" hidden="1">{#N/A,#N/A,FALSE,"CHANGES";#N/A,#N/A,FALSE,"PROD SUMMARY";#N/A,#N/A,FALSE,"1995 PO SUM";#N/A,#N/A,FALSE,"1995 GEOG SUM";#N/A,#N/A,FALSE,"1996 PO SUM";#N/A,#N/A,FALSE,"1996 GEOG SUM"}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i" hidden="1">{#N/A,#N/A,FALSE,"A4";#N/A,#N/A,FALSE,"A3";#N/A,#N/A,FALSE,"A2";#N/A,#N/A,FALSE,"A1"}</definedName>
    <definedName name="Lib_Donnees_Syntheses_mensuel">!#REF!</definedName>
    <definedName name="LibBudActu_activité">#REF!</definedName>
    <definedName name="libelleBouA">!#REF!</definedName>
    <definedName name="Libelles_Mensuel">!#REF!</definedName>
    <definedName name="LibN_1_activité">#REF!</definedName>
    <definedName name="LibN_2_activité">#REF!</definedName>
    <definedName name="lihi" hidden="1">{"גביה התחלה 1",#N/A,FALSE,"ינואר 02";"גביה התחלה 2",#N/A,FALSE,"ינואר 02";"גביה  התחלה 3",#N/A,FALSE,"ינואר 02"}</definedName>
    <definedName name="lihi79" hidden="1">{"גביה התחלה 1",#N/A,FALSE,"ינואר 02";"גביה התחלה 2",#N/A,FALSE,"ינואר 02";"גביה  התחלה 3",#N/A,FALSE,"ינואר 02"}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ste_variables">#REF!</definedName>
    <definedName name="ListeMois">!#REF!</definedName>
    <definedName name="ListeMoisRatios">!#REF!</definedName>
    <definedName name="listeRepartCout">#REF!</definedName>
    <definedName name="ListeSpe">#REF!</definedName>
    <definedName name="ListOffset" hidden="1">1</definedName>
    <definedName name="listYear">OFFSET(#REF!,0,0,,COUNTA(#REF!)-1)</definedName>
    <definedName name="LIU" hidden="1">{#N/A,#N/A,FALSE,"A4";#N/A,#N/A,FALSE,"A3";#N/A,#N/A,FALSE,"A2";#N/A,#N/A,FALSE,"A1"}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hidden="1">1/Eurp</definedName>
    <definedName name="lk0" hidden="1">{"גביה התחלה 1",#N/A,FALSE,"ינואר 02";"גביה התחלה 2",#N/A,FALSE,"ינואר 02";"גביה  התחלה 3",#N/A,FALSE,"ינואר 02"}</definedName>
    <definedName name="LKG" hidden="1">{#N/A,#N/A,FALSE,"Tabl. G1";#N/A,#N/A,FALSE,"Tabl. G2"}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{#N/A,#N/A,FALSE,"Indice"}</definedName>
    <definedName name="lkjlhjlkjl" hidden="1">{#N/A,#N/A,FALSE,"I_S";#N/A,#N/A,FALSE,"BS";#N/A,#N/A,FALSE,"FF";#N/A,#N/A,FALSE,"CAP";#N/A,#N/A,FALSE,"KF";#N/A,#N/A,FALSE,"MP";#N/A,#N/A,FALSE,"SP";#N/A,#N/A,FALSE,"NPS"}</definedName>
    <definedName name="lkjlklkjlkjlkj" hidden="1">{"page1",#N/A,TRUE,"CSC";"page2",#N/A,TRUE,"CSC"}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" hidden="1">{"גביה התחלה 1",#N/A,FALSE,"ינואר 02";"גביה התחלה 2",#N/A,FALSE,"ינואר 02";"גביה  התחלה 3",#N/A,FALSE,"ינואר 02"}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kjjkl" hidden="1">{#N/A,#N/A,FALSE,"I_S";#N/A,#N/A,FALSE,"BS";#N/A,#N/A,FALSE,"FF";#N/A,#N/A,FALSE,"CAP";#N/A,#N/A,FALSE,"KF";#N/A,#N/A,FALSE,"MP";#N/A,#N/A,FALSE,"SP";#N/A,#N/A,FALSE,"NPS"}</definedName>
    <definedName name="llll" hidden="1">#REF!</definedName>
    <definedName name="lo" hidden="1">{#N/A,#N/A,FALSE,"B3";#N/A,#N/A,FALSE,"B2";#N/A,#N/A,FALSE,"B1"}</definedName>
    <definedName name="LOC">!#REF!</definedName>
    <definedName name="Localisation">#REF!</definedName>
    <definedName name="LOCALREMOTE">4</definedName>
    <definedName name="LocazioniPW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ooser" hidden="1">{"COMPTABILITE",#N/A,FALSE,"EXPLOITATION OCTOBRE 2002"}</definedName>
    <definedName name="Louable">#REF!</definedName>
    <definedName name="Loue">#REF!</definedName>
    <definedName name="louis" hidden="1">{"vue1",#N/A,FALSE,"synthese";"vue2",#N/A,FALSE,"synthese"}</definedName>
    <definedName name="loyer_1TN" hidden="1">#REF!</definedName>
    <definedName name="loyer_2TN" hidden="1">#REF!</definedName>
    <definedName name="loyer_3TN" hidden="1">#REF!</definedName>
    <definedName name="loyer_4TN" hidden="1">#REF!</definedName>
    <definedName name="loyer_courant">#REF!</definedName>
    <definedName name="Loyer_Facial">#REF!</definedName>
    <definedName name="Loyer_quittance">#REF!</definedName>
    <definedName name="lp" hidden="1">{"'Contents'!$F$10"}</definedName>
    <definedName name="LTR">!#REF!</definedName>
    <definedName name="LUFeXToEUR" hidden="1">1/EUReXToLUF</definedName>
    <definedName name="lundi" hidden="1">{#N/A,#N/A,FALSE,"Tabl. G1";#N/A,#N/A,FALSE,"Tabl. G2"}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copia_in_esercizio_precedente">#REF!</definedName>
    <definedName name="M13MA_IMPORTO_ANNUO">#REF!</definedName>
    <definedName name="M14MA_IMPORTO_ANNUO">#REF!</definedName>
    <definedName name="ma">!#REF!</definedName>
    <definedName name="MACRO">!#REF!</definedName>
    <definedName name="MAGAZZINO">#REF!</definedName>
    <definedName name="Magazzino_CHECK">!#REF!</definedName>
    <definedName name="Mai.09" hidden="1">{"Rev and Exp",#N/A,TRUE,"Financials";"Working Capital",#N/A,TRUE,"Financials"}</definedName>
    <definedName name="Mail">#REF!</definedName>
    <definedName name="Malattie_Cardiache_e_Chirurugia_Toraco_Vasolare">#REF!</definedName>
    <definedName name="Malattie_Cardiache_e_Toraco_Vascolari">#REF!</definedName>
    <definedName name="MANCANTE_MSG">#REF!</definedName>
    <definedName name="Mandantenname" hidden="1">#REF!</definedName>
    <definedName name="MAR_CL_Q1_2013">#REF!</definedName>
    <definedName name="MAR_CL_Q2_2013">#REF!</definedName>
    <definedName name="MAR_CL_Q3_2013">#REF!</definedName>
    <definedName name="MAR_CL_Q4_2013">#REF!</definedName>
    <definedName name="MAR_CL_QI">#REF!</definedName>
    <definedName name="MAR_CL_QI_AP">#REF!</definedName>
    <definedName name="MAR_CL_QII">#REF!</definedName>
    <definedName name="MAR_CL_QII_AP">#REF!</definedName>
    <definedName name="MAR_CL_QIII">#REF!</definedName>
    <definedName name="MAR_CL_QIII_AP">#REF!</definedName>
    <definedName name="MAR_CL_QIV">#REF!</definedName>
    <definedName name="MAR_CL_QIV_AP">#REF!</definedName>
    <definedName name="MAR_CL_TE_QI">#REF!</definedName>
    <definedName name="MAR_CL_TE_QI_AP">#REF!</definedName>
    <definedName name="MAR_CL_TE_QII">#REF!</definedName>
    <definedName name="MAR_CL_TE_QII_AP">#REF!</definedName>
    <definedName name="MAR_CL_TE_QIII">#REF!</definedName>
    <definedName name="MAR_CL_TE_QIII_AP">#REF!</definedName>
    <definedName name="MAR_CL_TE_QIV">#REF!</definedName>
    <definedName name="MAR_CL_TE_QIV_AP">#REF!</definedName>
    <definedName name="MAR_CLTE_Q1_2013">#REF!</definedName>
    <definedName name="MAR_CLTE_Q2_2013">#REF!</definedName>
    <definedName name="MAR_CLTE_Q3_2013">#REF!</definedName>
    <definedName name="MAR_CLTE_Q4_2013">#REF!</definedName>
    <definedName name="MAR_HL_Q1_2013">#REF!</definedName>
    <definedName name="MAR_HL_Q2_2013">#REF!</definedName>
    <definedName name="MAR_HL_Q3_2013">#REF!</definedName>
    <definedName name="MAR_HL_Q4_2013">#REF!</definedName>
    <definedName name="MAR_HL_QI">#REF!</definedName>
    <definedName name="MAR_HL_QI_AP">#REF!</definedName>
    <definedName name="MAR_HL_QII">#REF!</definedName>
    <definedName name="MAR_HL_QII_AP">#REF!</definedName>
    <definedName name="MAR_HL_QIII">#REF!</definedName>
    <definedName name="MAR_HL_QIII_AP">#REF!</definedName>
    <definedName name="MAR_HL_QIV">#REF!</definedName>
    <definedName name="MAR_HL_QIV_AP">#REF!</definedName>
    <definedName name="MAR_TOT_NOTE_Q1_2013">#REF!</definedName>
    <definedName name="MAR_TOT_NOTE_Q2_2013">#REF!</definedName>
    <definedName name="MAR_TOT_NOTE_Q3_2013">#REF!</definedName>
    <definedName name="MAR_TOT_NOTE_Q4_2013">#REF!</definedName>
    <definedName name="MAR_TOT_NOTE_QI">#REF!</definedName>
    <definedName name="MAR_TOT_NOTE_QI_AP">#REF!</definedName>
    <definedName name="MAR_TOT_NOTE_QII">#REF!</definedName>
    <definedName name="MAR_TOT_NOTE_QII_AP">#REF!</definedName>
    <definedName name="MAR_TOT_NOTE_QIII">#REF!</definedName>
    <definedName name="MAR_TOT_NOTE_QIII_AP">#REF!</definedName>
    <definedName name="MAR_TOT_NOTE_QIV">#REF!</definedName>
    <definedName name="MAR_TOT_NOTE_QIV_AP">#REF!</definedName>
    <definedName name="MAR_TOT_TE_Q1_2013">#REF!</definedName>
    <definedName name="MAR_TOT_TE_Q2_2013">#REF!</definedName>
    <definedName name="MAR_TOT_TE_Q3_2013">#REF!</definedName>
    <definedName name="MAR_TOT_TE_Q4_2013">#REF!</definedName>
    <definedName name="MAR_TOT_TE_QI">#REF!</definedName>
    <definedName name="MAR_TOT_TE_QI_AP">#REF!</definedName>
    <definedName name="MAR_TOT_TE_QII">#REF!</definedName>
    <definedName name="MAR_TOT_TE_QII_AP">#REF!</definedName>
    <definedName name="MAR_TOT_TE_QIII">#REF!</definedName>
    <definedName name="MAR_TOT_TE_QIII_AP">#REF!</definedName>
    <definedName name="MAR_TOT_TE_QIV">#REF!</definedName>
    <definedName name="MAR_TOT_TE_QIV_AP">#REF!</definedName>
    <definedName name="MARCHANDISES">!#REF!</definedName>
    <definedName name="marco" hidden="1">{#N/A,#N/A,FALSE,"Indice"}</definedName>
    <definedName name="mardi" hidden="1">{#N/A,#N/A,FALSE,"Tabl. H1";#N/A,#N/A,FALSE,"Tabl. H2"}</definedName>
    <definedName name="MARGINLORDO">#REF!</definedName>
    <definedName name="Mark_Up_FISSO">#REF!</definedName>
    <definedName name="MARK_UP_MINDG">#REF!</definedName>
    <definedName name="MARK_UP_MODO">#REF!</definedName>
    <definedName name="Marketing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Martin" hidden="1">{#N/A,#N/A,FALSE,"model"}</definedName>
    <definedName name="MARTINA" hidden="1">#REF!</definedName>
    <definedName name="marzo" hidden="1">{"'AGOSTO'!$A$1:$E$1"}</definedName>
    <definedName name="MATERIEL_OUTILLAGE">!#REF!</definedName>
    <definedName name="matériels">!#REF!+!#REF!</definedName>
    <definedName name="MATIERES_PREMIERES">!#REF!</definedName>
    <definedName name="matrice">#REF!</definedName>
    <definedName name="MatriceBudget">#REF!</definedName>
    <definedName name="MatriceReel">#REF!</definedName>
    <definedName name="MatriceReelActivite">!#REF!</definedName>
    <definedName name="MatriceReelN">#REF!</definedName>
    <definedName name="MatriceRev">#REF!</definedName>
    <definedName name="MATT" hidden="1">{#N/A,#N/A,TRUE,"Main Issues";#N/A,#N/A,TRUE,"Income statement ($)"}</definedName>
    <definedName name="MAX_SCARTO_COSTO_ANNUO">#REF!</definedName>
    <definedName name="MAX_SCONTO_FILIALE">#REF!</definedName>
    <definedName name="mb" hidden="1">{#N/A,#N/A,FALSE,"CHANGES";#N/A,#N/A,FALSE,"PROD SUMMARY";#N/A,#N/A,FALSE,"1995 PO SUM";#N/A,#N/A,FALSE,"1995 GEOG SUM";#N/A,#N/A,FALSE,"1996 PO SUM";#N/A,#N/A,FALSE,"1996 GEOG SUM"}</definedName>
    <definedName name="MBA">!#REF!</definedName>
    <definedName name="medecinmail">!#REF!</definedName>
    <definedName name="medecinnom">!#REF!</definedName>
    <definedName name="medecinnomQSP">!#REF!</definedName>
    <definedName name="medecinspecialite">!#REF!</definedName>
    <definedName name="MEDICINA.MED1">!#REF!</definedName>
    <definedName name="MENI">!#REF!</definedName>
    <definedName name="MENSILE">!#REF!</definedName>
    <definedName name="mensuel" hidden="1">{#N/A,#N/A,FALSE,"I_S";#N/A,#N/A,FALSE,"BS";#N/A,#N/A,FALSE,"FF";#N/A,#N/A,FALSE,"CAP";#N/A,#N/A,FALSE,"KF";#N/A,#N/A,FALSE,"MP";#N/A,#N/A,FALSE,"SP";#N/A,#N/A,FALSE,"NPS"}</definedName>
    <definedName name="MerrillPrintIt" hidden="1">#REF!</definedName>
    <definedName name="MESE">#REF!</definedName>
    <definedName name="MESI_ANNO">#REF!</definedName>
    <definedName name="MEWarning" hidden="1">0</definedName>
    <definedName name="MICHELE" hidden="1">{#N/A,#N/A,FALSE,"Tabl. FB300";#N/A,#N/A,FALSE,"Tabl. FB350";#N/A,#N/A,FALSE,"Tabl. FB400";#N/A,#N/A,FALSE,"Tabl. FB500";#N/A,#N/A,FALSE,"Tabl. FS090"}</definedName>
    <definedName name="mil">!#REF!</definedName>
    <definedName name="min" hidden="1">{#N/A,#N/A,FALSE,"B1";#N/A,#N/A,FALSE,"B2";#N/A,#N/A,FALSE,"B3";#N/A,#N/A,FALSE,"A4";#N/A,#N/A,FALSE,"A3";#N/A,#N/A,FALSE,"A2";#N/A,#N/A,FALSE,"A1";#N/A,#N/A,FALSE,"Indice"}</definedName>
    <definedName name="mio" hidden="1">{#N/A,#N/A,FALSE,"Indice"}</definedName>
    <definedName name="mj" hidden="1">{#N/A,#N/A,FALSE,"FY97";#N/A,#N/A,FALSE,"FY98";#N/A,#N/A,FALSE,"FY99";#N/A,#N/A,FALSE,"FY00";#N/A,#N/A,FALSE,"FY01"}</definedName>
    <definedName name="ML">!#REF!</definedName>
    <definedName name="mlcheck">!#REF!</definedName>
    <definedName name="MLKJH" hidden="1">{#N/A,#N/A,FALSE,"Tabl. G1";#N/A,#N/A,FALSE,"Tabl. G2"}</definedName>
    <definedName name="MMM" hidden="1">{"'AGOSTO'!$A$1:$E$1"}</definedName>
    <definedName name="mmmmm" hidden="1">{#N/A,#N/A,FALSE,"Calc";#N/A,#N/A,FALSE,"Sensitivity";#N/A,#N/A,FALSE,"LT Earn.Dil.";#N/A,#N/A,FALSE,"Dil. AVP"}</definedName>
    <definedName name="mn" hidden="1">{#N/A,#N/A,FALSE,"Indice"}</definedName>
    <definedName name="mncfre" hidden="1">{"גביה התחלה 1",#N/A,FALSE,"ינואר 02";"גביה התחלה 2",#N/A,FALSE,"ינואר 02";"גביה  התחלה 3",#N/A,FALSE,"ינואר 02"}</definedName>
    <definedName name="mno" hidden="1">{#N/A,#N/A,FALSE,"Tabl. H1";#N/A,#N/A,FALSE,"Tabl. H2"}</definedName>
    <definedName name="MO">#REF!</definedName>
    <definedName name="mode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hidden="1">{#N/A,#N/A,FALSE,"Indice"}</definedName>
    <definedName name="modello" hidden="1">{#N/A,#N/A,FALSE,"Indice"}</definedName>
    <definedName name="MODO_PREVENTIVO_COSTI_HH">#REF!</definedName>
    <definedName name="mohn" hidden="1">{#N/A,#N/A,FALSE,"DBK";#N/A,#N/A,FALSE,"102-1";#N/A,#N/A,FALSE,"102-2";#N/A,#N/A,FALSE,"102-447";#N/A,#N/A,FALSE,"441-60"}</definedName>
    <definedName name="mohn111111" hidden="1">{#N/A,#N/A,FALSE,"DBK";#N/A,#N/A,FALSE,"102-1";#N/A,#N/A,FALSE,"102-2";#N/A,#N/A,FALSE,"102-447";#N/A,#N/A,FALSE,"441-60"}</definedName>
    <definedName name="moi" hidden="1">{#N/A,#N/A,FALSE,"A4";#N/A,#N/A,FALSE,"A3";#N/A,#N/A,FALSE,"A2";#N/A,#N/A,FALSE,"A1"}</definedName>
    <definedName name="moideb">!#REF!</definedName>
    <definedName name="moifin">!#REF!</definedName>
    <definedName name="Mois">!#REF!</definedName>
    <definedName name="mois_debut_ex">#REF!</definedName>
    <definedName name="Mois_fin">!#REF!</definedName>
    <definedName name="mois1">!#REF!</definedName>
    <definedName name="MoisBaisse">#REF!</definedName>
    <definedName name="moisconnu">#REF!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at" hidden="1">#REF!</definedName>
    <definedName name="MONTE_DEI_PASCHI">!#REF!</definedName>
    <definedName name="Motorola_Label_2" hidden="1">#REF!</definedName>
    <definedName name="MOZART" hidden="1">{"IS",#N/A,FALSE,"IS";"RPTIS",#N/A,FALSE,"RPTIS";"STATS",#N/A,FALSE,"STATS";"CELL",#N/A,FALSE,"CELL";"BS",#N/A,FALSE,"BS"}</definedName>
    <definedName name="mqg" hidden="1">{#N/A,#N/A,FALSE,"Tabl. H1";#N/A,#N/A,FALSE,"Tabl. H2"}</definedName>
    <definedName name="MR">!#REF!</definedName>
    <definedName name="mtk" hidden="1">{#N/A,#N/A,FALSE,"Tabl. FB300";#N/A,#N/A,FALSE,"Tabl. FB350";#N/A,#N/A,FALSE,"Tabl. FB400";#N/A,#N/A,FALSE,"Tabl. FB500";#N/A,#N/A,FALSE,"Tabl. FS090"}</definedName>
    <definedName name="mtrk" hidden="1">{#N/A,#N/A,FALSE,"Tabl. FB300";#N/A,#N/A,FALSE,"Tabl. FB350";#N/A,#N/A,FALSE,"Tabl. FB400";#N/A,#N/A,FALSE,"Tabl. FB500";#N/A,#N/A,FALSE,"Tabl. FS090"}</definedName>
    <definedName name="muy" hidden="1">{#N/A,#N/A,FALSE,"B3";#N/A,#N/A,FALSE,"B2";#N/A,#N/A,FALSE,"B1"}</definedName>
    <definedName name="mzb" hidden="1">{#N/A,#N/A,FALSE,"Tabl. D1";#N/A,#N/A,FALSE,"Tabl. D1 b";#N/A,#N/A,FALSE,"Tabl. D2";#N/A,#N/A,FALSE,"Tabl. D2 b";#N/A,#N/A,FALSE,"Tabl. D3";#N/A,#N/A,FALSE,"Tabl. D4";#N/A,#N/A,FALSE,"Tabl. D5"}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1">!#REF!</definedName>
    <definedName name="N_2">!#REF!</definedName>
    <definedName name="naha" hidden="1">{#N/A,#N/A,FALSE,"Umsatz";#N/A,#N/A,FALSE,"Base V.02";#N/A,#N/A,FALSE,"Charts"}</definedName>
    <definedName name="Nb_annees_graph">5</definedName>
    <definedName name="NbLigneNewMed">!#REF!</definedName>
    <definedName name="NBmoisconnus">#REF!</definedName>
    <definedName name="Nbre_jours">#REF!</definedName>
    <definedName name="Nbre_jours_LoyersCourant">#REF!</definedName>
    <definedName name="NBV_PPA" hidden="1">{#N/A,#N/A,FALSE,"Layout Aktiva";#N/A,#N/A,FALSE,"Layout Passiva"}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gsq" hidden="1">{"vue1",#N/A,FALSE,"synthese";"vue2",#N/A,FALSE,"synthese"}</definedName>
    <definedName name="ndvbnndf" hidden="1">{#N/A,#N/A,FALSE,"I_S";#N/A,#N/A,FALSE,"BS";#N/A,#N/A,FALSE,"FF";#N/A,#N/A,FALSE,"CAP";#N/A,#N/A,FALSE,"KF";#N/A,#N/A,FALSE,"MP";#N/A,#N/A,FALSE,"SP";#N/A,#N/A,FALSE,"NPS"}</definedName>
    <definedName name="Net_Liquidity">!#REF!</definedName>
    <definedName name="Net_Short_Term">!#REF!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infra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newname" hidden="1">{#N/A,#N/A,TRUE,"Cover sheet";#N/A,#N/A,TRUE,"INPUTS";#N/A,#N/A,TRUE,"OUTPUTS";#N/A,#N/A,TRUE,"VALUATION"}</definedName>
    <definedName name="NewRange" hidden="1">#REF!</definedName>
    <definedName name="nit" hidden="1">{#N/A,#N/A,FALSE,"Tabl. D1";#N/A,#N/A,FALSE,"Tabl. D1 b";#N/A,#N/A,FALSE,"Tabl. D2";#N/A,#N/A,FALSE,"Tabl. D2 b";#N/A,#N/A,FALSE,"Tabl. D3";#N/A,#N/A,FALSE,"Tabl. D4";#N/A,#N/A,FALSE,"Tabl. D5"}</definedName>
    <definedName name="nitru" hidden="1">{#N/A,#N/A,FALSE,"Tabl. G1";#N/A,#N/A,FALSE,"Tabl. G2"}</definedName>
    <definedName name="njttf" hidden="1">#REF!</definedName>
    <definedName name="NLG">!#REF!</definedName>
    <definedName name="NLGeXToEUR" hidden="1">1/EUReXToNLG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o_version">300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">!#REF!</definedName>
    <definedName name="Nom_cmd">!#REF!</definedName>
    <definedName name="Nom_dossier3">!#REF!</definedName>
    <definedName name="Nom_mensuel">!#REF!</definedName>
    <definedName name="Nomdossier">#REF!</definedName>
    <definedName name="NOME">!#REF!</definedName>
    <definedName name="NomeBilancio1">"Intestazione!R8C2"</definedName>
    <definedName name="NOMI">!#REF!</definedName>
    <definedName name="nommedecin">!#REF!</definedName>
    <definedName name="NommédecinQSP">!#REF!</definedName>
    <definedName name="nouvequ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nowa" hidden="1">{#N/A,#N/A,FALSE,"property";#N/A,#N/A,FALSE,"tenants";#N/A,#N/A,FALSE,"capital";#N/A,#N/A,FALSE,"summary"}</definedName>
    <definedName name="nr." hidden="1">{"גביה התחלה 1",#N/A,FALSE,"ינואר 02";"גביה התחלה 2",#N/A,FALSE,"ינואר 02";"גביה  התחלה 3",#N/A,FALSE,"ינואר 02"}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>!#REF!</definedName>
    <definedName name="NUMERO">!#REF!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v" hidden="1">{"'Contents'!$F$10"}</definedName>
    <definedName name="o" hidden="1">{#N/A,#N/A,FALSE,"CBE";#N/A,#N/A,FALSE,"SWK"}</definedName>
    <definedName name="ò" hidden="1">{"'AGOSTO'!$A$1:$E$1"}</definedName>
    <definedName name="ö" hidden="1">{#N/A,#N/A,FALSE,"model"}</definedName>
    <definedName name="objet_cession">!#REF!</definedName>
    <definedName name="Occupant">#REF!</definedName>
    <definedName name="OCULISTICA.CH5">!#REF!</definedName>
    <definedName name="OFF_IMPEGNATIVA">#REF!</definedName>
    <definedName name="OFFER_INFORM_IMPEGNATIVA">#REF!</definedName>
    <definedName name="oiyttgg" hidden="1">{"גביה התחלה 1",#N/A,FALSE,"ינואר 02";"גביה התחלה 2",#N/A,FALSE,"ינואר 02";"גביה  התחלה 3",#N/A,FALSE,"ינואר 02"}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d" hidden="1">{#N/A,#N/A,FALSE,"A4";#N/A,#N/A,FALSE,"A3";#N/A,#N/A,FALSE,"A2";#N/A,#N/A,FALSE,"A1"}</definedName>
    <definedName name="omega" hidden="1">{#N/A,#N/A,FALSE,"CHANGES";#N/A,#N/A,FALSE,"PROD SUMMARY";#N/A,#N/A,FALSE,"1995 PO SUM";#N/A,#N/A,FALSE,"1995 GEOG SUM";#N/A,#N/A,FALSE,"1996 PO SUM";#N/A,#N/A,FALSE,"1996 GEOG SUM"}</definedName>
    <definedName name="ONERE">!#REF!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erativePlanung" hidden="1">{#N/A,#N/A,FALSE,"Mittelherkunft";#N/A,#N/A,FALSE,"Mittelverwendung"}</definedName>
    <definedName name="OR_CB">FALSE</definedName>
    <definedName name="OR_CT_CT">FALSE</definedName>
    <definedName name="OR_PE">FALSE</definedName>
    <definedName name="OR_ST">FALSE</definedName>
    <definedName name="OR_VMP">FALSE</definedName>
    <definedName name="ORA_ULTIMO_AGGIORNAMENTO1">"Intestazione!R6C2"</definedName>
    <definedName name="OrderTable" hidden="1">#REF!</definedName>
    <definedName name="ORG">#REF!</definedName>
    <definedName name="ORL.CH3">!#REF!</definedName>
    <definedName name="ORTOPEDIA.CH6">!#REF!</definedName>
    <definedName name="OWNER" hidden="1">#REF!</definedName>
    <definedName name="p">!#REF!</definedName>
    <definedName name="P?HG" hidden="1">{#N/A,#N/A,FALSE,"Tabl. D1";#N/A,#N/A,FALSE,"Tabl. D1 b";#N/A,#N/A,FALSE,"Tabl. D2";#N/A,#N/A,FALSE,"Tabl. D2 b";#N/A,#N/A,FALSE,"Tabl. D3";#N/A,#N/A,FALSE,"Tabl. D4";#N/A,#N/A,FALSE,"Tabl. D5"}</definedName>
    <definedName name="Parcel2" hidden="1">{"First Page",#N/A,FALSE,"Surfactants LBO";"Second Page",#N/A,FALSE,"Surfactants LBO"}</definedName>
    <definedName name="Parcs_Silic">#REF!</definedName>
    <definedName name="PARTICIPATION">!#REF!</definedName>
    <definedName name="PARTICIPATIONS">!#REF!</definedName>
    <definedName name="Passages" hidden="1">{#N/A,#N/A,FALSE,"Tabl. A1";#N/A,#N/A,FALSE,"Tabl. A1 b";#N/A,#N/A,FALSE,"Tabl. A2";#N/A,#N/A,FALSE,"Tabl. A2-1";#N/A,#N/A,FALSE,"Tabl. A2-2"}</definedName>
    <definedName name="PASSAGGI_FREJUS">#REF!</definedName>
    <definedName name="patrimonio">#REF!</definedName>
    <definedName name="patrimonio_1">#N/A</definedName>
    <definedName name="patrimonio_2">#N/A</definedName>
    <definedName name="patrimonio_3">#N/A</definedName>
    <definedName name="patrimonio_4">#N/A</definedName>
    <definedName name="PC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">!#REF!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RSONNEL_EXT_ENTREPRISE">!#REF!</definedName>
    <definedName name="PERTE_SUPPORTEE">!#REF!</definedName>
    <definedName name="pi" hidden="1">{"'AGOSTO'!$A$1:$E$1"}</definedName>
    <definedName name="pinco" hidden="1">#REF!</definedName>
    <definedName name="PIO" hidden="1">#REF!</definedName>
    <definedName name="pipo" hidden="1">{#N/A,#N/A,TRUE,"financial";#N/A,#N/A,TRUE,"plants"}</definedName>
    <definedName name="pippo" hidden="1">{#N/A,#N/A,FALSE,"Indice"}</definedName>
    <definedName name="pitch" hidden="1">{#N/A,#N/A,TRUE,"Cover sheet";#N/A,#N/A,TRUE,"INPUTS";#N/A,#N/A,TRUE,"OUTPUTS";#N/A,#N/A,TRUE,"VALUATION"}</definedName>
    <definedName name="PIVOT_1997" hidden="1">{#N/A,#N/A,FALSE,"A4";#N/A,#N/A,FALSE,"A3";#N/A,#N/A,FALSE,"A2";#N/A,#N/A,FALSE,"A1"}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1111111" hidden="1">{#N/A,#N/A,FALSE,"model"}</definedName>
    <definedName name="PLAN">#N/A</definedName>
    <definedName name="PLSAV">#REF!</definedName>
    <definedName name="pluto">!#REF!</definedName>
    <definedName name="PN">#REF!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K?ZEFIFVXVW" hidden="1">{#N/A,#N/A,FALSE,"Tabl. H1";#N/A,#N/A,FALSE,"Tabl. H2"}</definedName>
    <definedName name="polo" hidden="1">{#N/A,#N/A,TRUE,"Main Issues";#N/A,#N/A,TRUE,"Income statement ($)"}</definedName>
    <definedName name="PONL" hidden="1">{#N/A,#N/A,TRUE,"Cover sheet";#N/A,#N/A,TRUE,"INPUTS";#N/A,#N/A,TRUE,"OUTPUTS";#N/A,#N/A,TRUE,"VALUATION"}</definedName>
    <definedName name="PopCache_GL_INTERFACE_REFERENCE7" hidden="1">#REF!</definedName>
    <definedName name="POS">!#REF!</definedName>
    <definedName name="POS_CURSASS">#REF!</definedName>
    <definedName name="POS_CURSATT">#REF!</definedName>
    <definedName name="POS_CURSCCN">#REF!</definedName>
    <definedName name="POS_CURSCFS">#REF!</definedName>
    <definedName name="POS_CURSDATI">#REF!</definedName>
    <definedName name="POS_CURSIND">#REF!</definedName>
    <definedName name="POS_CURSPASS">#REF!</definedName>
    <definedName name="POS_CURSPP">!#REF!</definedName>
    <definedName name="POS_CURSPP_">#REF!</definedName>
    <definedName name="POSMENS">!#REF!</definedName>
    <definedName name="POSTRIM">!#REF!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">!#REF!</definedName>
    <definedName name="pppppppppppppppp" hidden="1">{#N/A,#N/A,FALSE,"B1";#N/A,#N/A,FALSE,"B2";#N/A,#N/A,FALSE,"B3";#N/A,#N/A,FALSE,"A4";#N/A,#N/A,FALSE,"A3";#N/A,#N/A,FALSE,"A2";#N/A,#N/A,FALSE,"A1";#N/A,#N/A,FALSE,"Indice"}</definedName>
    <definedName name="pqr" hidden="1">{#N/A,#N/A,FALSE,"Tabl. A1";#N/A,#N/A,FALSE,"Tabl. A1 b";#N/A,#N/A,FALSE,"Tabl. A2";#N/A,#N/A,FALSE,"Tabl. A2-1";#N/A,#N/A,FALSE,"Tabl. A2-2"}</definedName>
    <definedName name="pr" hidden="1">{"'AGOSTO'!$A$1:$E$1"}</definedName>
    <definedName name="PR00BG01" hidden="1">{#N/A,#N/A,FALSE,"Tabl. D1";#N/A,#N/A,FALSE,"Tabl. D1 b";#N/A,#N/A,FALSE,"Tabl. D2";#N/A,#N/A,FALSE,"Tabl. D2 b";#N/A,#N/A,FALSE,"Tabl. D3";#N/A,#N/A,FALSE,"Tabl. D4";#N/A,#N/A,FALSE,"Tabl. D5"}</definedName>
    <definedName name="PRE_CURSASS">#REF!</definedName>
    <definedName name="PRE_CURSATT">#REF!</definedName>
    <definedName name="PRE_CURSCCN">#REF!</definedName>
    <definedName name="PRE_CURSCFS">#REF!</definedName>
    <definedName name="PRE_CURSDATI">#REF!</definedName>
    <definedName name="PRE_CURSIND">#REF!</definedName>
    <definedName name="PRE_CURSPASS">#REF!</definedName>
    <definedName name="PRE_CURSPP">#REF!</definedName>
    <definedName name="PRE_CURSPP_">#REF!</definedName>
    <definedName name="pref">#REF!</definedName>
    <definedName name="PREMENS">!#REF!</definedName>
    <definedName name="PremiereColonneCodesPraticiens">#REF!</definedName>
    <definedName name="PremiereColonneDetail">!#REF!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RIM">!#REF!</definedName>
    <definedName name="PRETS">!#REF!</definedName>
    <definedName name="PRIMES_EMISSION">!#REF!</definedName>
    <definedName name="PRIMES_REMB_OBLIG">#REF!</definedName>
    <definedName name="_xlnm.Print_Area" localSheetId="0">'ASSET OVERVIEW'!$A$1:$CF$27</definedName>
    <definedName name="Print_Area_MI">!#REF!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_Title">!#REF!</definedName>
    <definedName name="_xlnm.Print_Titles" localSheetId="0">'ASSET OVERVIEW'!$A:$G</definedName>
    <definedName name="_xlnm.Print_Titles">!#REF!</definedName>
    <definedName name="print4" hidden="1">{#N/A,#N/A,FALSE,"Operations";#N/A,#N/A,FALSE,"Financials"}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 hidden="1">{"'AGOSTO'!$A$1:$E$1"}</definedName>
    <definedName name="PROD" hidden="1">{"'AGOSTO'!$A$1:$E$1"}</definedName>
    <definedName name="ProdForm" hidden="1">#REF!</definedName>
    <definedName name="Prodotti_n">!#REF!</definedName>
    <definedName name="Prodotti_n_1">!#REF!</definedName>
    <definedName name="Prodotti_n_2">!#REF!</definedName>
    <definedName name="Prodotti_n_piu1">!#REF!</definedName>
    <definedName name="Prodotti_n_piu2">!#REF!</definedName>
    <definedName name="Prodotti_n_piu3">!#REF!</definedName>
    <definedName name="PRODOTTI_RIBALTAMENTO_COSTI_INDIRETTI">!#REF!</definedName>
    <definedName name="PRODOTTO_1">!#REF!</definedName>
    <definedName name="PRODOTTO_2">!#REF!</definedName>
    <definedName name="PRODOTTO_3">!#REF!</definedName>
    <definedName name="Product" hidden="1">#REF!</definedName>
    <definedName name="Product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PRODUCTION_STOCKEE">!#REF!</definedName>
    <definedName name="PRODUCTION_VENDUE">!#REF!</definedName>
    <definedName name="PRODUITS">!#REF!</definedName>
    <definedName name="PRODUITS_CONST_AVANCE">!#REF!</definedName>
    <definedName name="PRODUITS_EXCEP">!#REF!</definedName>
    <definedName name="PRODUITS_EXPLOIT">!#REF!</definedName>
    <definedName name="PRODUITS_FINANCIERS">!#REF!</definedName>
    <definedName name="PRODUITS_FINIS">!#REF!</definedName>
    <definedName name="PRODUITS_TITRES_PARTICIP">!#REF!</definedName>
    <definedName name="PROSPETTO_DEI_FLUSSI_DI_CASSA">!#REF!</definedName>
    <definedName name="PROSPETTO_DI_ANDAMENTO_DELLE_VENDITE">!#REF!</definedName>
    <definedName name="prout" hidden="1">{"comp1",#N/A,FALSE,"COMPS";"footnotes",#N/A,FALSE,"COMPS"}</definedName>
    <definedName name="prout1" hidden="1">{"comp1",#N/A,FALSE,"COMPS";"footnotes",#N/A,FALSE,"COMPS"}</definedName>
    <definedName name="prov" hidden="1">{"Ergebnisbericht_UBA",#N/A,FALSE,"MB"}</definedName>
    <definedName name="Prova">!#REF!</definedName>
    <definedName name="provision_caractere_reserve">!#REF!</definedName>
    <definedName name="Provisions_actif_circulant">!#REF!</definedName>
    <definedName name="PROVISIONS_CHARGES">!#REF!</definedName>
    <definedName name="PROVISIONS_REGLEMENTEES">!#REF!</definedName>
    <definedName name="PROVISIONS_RISQUES">!#REF!</definedName>
    <definedName name="PROVISIONS_RISQUES_CHARGES">#REF!</definedName>
    <definedName name="PROVV">!#REF!</definedName>
    <definedName name="PTEeXToEUR" hidden="1">1/EUReXToPTE</definedName>
    <definedName name="ptich" hidden="1">{#N/A,#N/A,TRUE,"Cover sheet";#N/A,#N/A,TRUE,"INPUTS";#N/A,#N/A,TRUE,"OUTPUTS";#N/A,#N/A,TRUE,"VALUATION"}</definedName>
    <definedName name="PU">#REF!</definedName>
    <definedName name="PUB_FileID" hidden="1">"L10004026.xls"</definedName>
    <definedName name="PUB_UserID" hidden="1">"MAYERX"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ZO" hidden="1">{#N/A,#N/A,FALSE,"Tabl. D1";#N/A,#N/A,FALSE,"Tabl. D1 b";#N/A,#N/A,FALSE,"Tabl. D2";#N/A,#N/A,FALSE,"Tabl. D2 b";#N/A,#N/A,FALSE,"Tabl. D3";#N/A,#N/A,FALSE,"Tabl. D4";#N/A,#N/A,FALSE,"Tabl. D5"}</definedName>
    <definedName name="q" hidden="1">{#N/A,#N/A,FALSE,"A4";#N/A,#N/A,FALSE,"A3";#N/A,#N/A,FALSE,"A2";#N/A,#N/A,FALSE,"A1"}</definedName>
    <definedName name="qaecdaze" hidden="1">{"First Page",#N/A,FALSE,"Surfactants LBO";"Second Page",#N/A,FALSE,"Surfactants LBO"}</definedName>
    <definedName name="qbn" hidden="1">{"גביה התחלה 1",#N/A,FALSE,"ינואר 02";"גביה התחלה 2",#N/A,FALSE,"ינואר 02";"גביה  התחלה 3",#N/A,FALSE,"ינואר 02"}</definedName>
    <definedName name="QDFZRN" hidden="1">#REF!</definedName>
    <definedName name="qf" hidden="1">{#N/A,#N/A,TRUE,"Cover sheet";#N/A,#N/A,TRUE,"INPUTS";#N/A,#N/A,TRUE,"OUTPUTS";#N/A,#N/A,TRUE,"VALUATION"}</definedName>
    <definedName name="qfdsgqdfgq" hidden="1">{#N/A,#N/A,FALSE,"I_S";#N/A,#N/A,FALSE,"BS";#N/A,#N/A,FALSE,"FF";#N/A,#N/A,FALSE,"CAP";#N/A,#N/A,FALSE,"KF";#N/A,#N/A,FALSE,"MP";#N/A,#N/A,FALSE,"SP";#N/A,#N/A,FALSE,"NPS"}</definedName>
    <definedName name="qgg" hidden="1">{#N/A,#N/A,FALSE,"Cover";"outputs total",#N/A,FALSE,"Outputs"}</definedName>
    <definedName name="qhdf" hidden="1">{#N/A,#N/A,FALSE,"I_S";#N/A,#N/A,FALSE,"BS";#N/A,#N/A,FALSE,"FF";#N/A,#N/A,FALSE,"CAP";#N/A,#N/A,FALSE,"KF";#N/A,#N/A,FALSE,"MP";#N/A,#N/A,FALSE,"SP";#N/A,#N/A,FALSE,"NPS"}</definedName>
    <definedName name="QP_ICADE">#REF!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 hidden="1">{#N/A,#N/A,FALSE,"A4";#N/A,#N/A,FALSE,"A3";#N/A,#N/A,FALSE,"A2";#N/A,#N/A,FALSE,"A1"}</definedName>
    <definedName name="qqqqq" hidden="1">{#N/A,#N/A,FALSE,"Indice"}</definedName>
    <definedName name="qqqqqa" hidden="1">{#N/A,#N/A,FALSE,"B3";#N/A,#N/A,FALSE,"B2";#N/A,#N/A,FALSE,"B1"}</definedName>
    <definedName name="qrefqes" hidden="1">{#N/A,#N/A,FALSE,"I_S";#N/A,#N/A,FALSE,"BS";#N/A,#N/A,FALSE,"FF";#N/A,#N/A,FALSE,"CAP";#N/A,#N/A,FALSE,"KF";#N/A,#N/A,FALSE,"MP";#N/A,#N/A,FALSE,"SP";#N/A,#N/A,FALSE,"NPS"}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" hidden="1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jlgzerg" hidden="1">{#N/A,#N/A,TRUE,"Cover sheet";#N/A,#N/A,TRUE,"DCF analysis";#N/A,#N/A,TRUE,"WACC calculation"}</definedName>
    <definedName name="QSDQS" hidden="1">#REF!</definedName>
    <definedName name="qsds" hidden="1">{#N/A,#N/A,FALSE,"I_S";#N/A,#N/A,FALSE,"BS";#N/A,#N/A,FALSE,"FF";#N/A,#N/A,FALSE,"CAP";#N/A,#N/A,FALSE,"KF";#N/A,#N/A,FALSE,"MP";#N/A,#N/A,FALSE,"SP";#N/A,#N/A,FALSE,"NPS"}</definedName>
    <definedName name="qsfd" hidden="1">{#N/A,#N/A,TRUE,"Cover sheet";#N/A,#N/A,TRUE,"INPUTS";#N/A,#N/A,TRUE,"OUTPUTS";#N/A,#N/A,TRUE,"VALUATION"}</definedName>
    <definedName name="qsfdgdfsqg" hidden="1">{#N/A,#N/A,FALSE,"I_S";#N/A,#N/A,FALSE,"BS";#N/A,#N/A,FALSE,"FF";#N/A,#N/A,FALSE,"CAP";#N/A,#N/A,FALSE,"KF";#N/A,#N/A,FALSE,"MP";#N/A,#N/A,FALSE,"SP";#N/A,#N/A,FALSE,"NPS"}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steryrtzy" hidden="1">{#N/A,#N/A,FALSE,"I_S";#N/A,#N/A,FALSE,"BS";#N/A,#N/A,FALSE,"FF";#N/A,#N/A,FALSE,"CAP";#N/A,#N/A,FALSE,"KF";#N/A,#N/A,FALSE,"MP";#N/A,#N/A,FALSE,"SP";#N/A,#N/A,FALSE,"NPS"}</definedName>
    <definedName name="QUADRO">!#REF!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{#N/A,#N/A,FALSE,"Indice"}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t" hidden="1">{"גביה התחלה 1",#N/A,FALSE,"ינואר 02";"גביה התחלה 2",#N/A,FALSE,"ינואר 02";"גביה  התחלה 3",#N/A,FALSE,"ינואר 02"}</definedName>
    <definedName name="qwtnm" hidden="1">{"גביה התחלה 1",#N/A,FALSE,"ינואר 02";"גביה התחלה 2",#N/A,FALSE,"ינואר 02";"גביה  התחלה 3",#N/A,FALSE,"ינואר 02"}</definedName>
    <definedName name="QXC" hidden="1">{#N/A,#N/A,FALSE,"Tabl. H1";#N/A,#N/A,FALSE,"Tabl. H2"}</definedName>
    <definedName name="R_o_P">!#REF!</definedName>
    <definedName name="RA">#REF!</definedName>
    <definedName name="RAL_10">#REF!</definedName>
    <definedName name="RAL_11">#REF!</definedName>
    <definedName name="RAL_12">#REF!</definedName>
    <definedName name="RAL_13">#REF!</definedName>
    <definedName name="RangeChange" hidden="1">#N/A</definedName>
    <definedName name="RangMoisBaisse">#REF!</definedName>
    <definedName name="RangREv">#REF!</definedName>
    <definedName name="rappel2015">#REF!</definedName>
    <definedName name="RATEIPERS">#REF!</definedName>
    <definedName name="Ratios">!#REF!</definedName>
    <definedName name="RBG" hidden="1">{#N/A,#N/A,FALSE,"Tabl. D1";#N/A,#N/A,FALSE,"Tabl. D1 b";#N/A,#N/A,FALSE,"Tabl. D2";#N/A,#N/A,FALSE,"Tabl. D2 b";#N/A,#N/A,FALSE,"Tabl. D3";#N/A,#N/A,FALSE,"Tabl. D4";#N/A,#N/A,FALSE,"Tabl. D5"}</definedName>
    <definedName name="RCArea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L_DISPO_BRUTS">#REF!</definedName>
    <definedName name="REAL_DISPO_NETS">#REF!</definedName>
    <definedName name="rech">!#REF!</definedName>
    <definedName name="rechc">!#REF!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{"גביה התחלה 1",#N/A,FALSE,"ינואר 02";"גביה התחלה 2",#N/A,FALSE,"ינואר 02";"גביה  התחלה 3",#N/A,FALSE,"ינואר 02"}</definedName>
    <definedName name="reelcum">#REF!</definedName>
    <definedName name="reestime">#N/A</definedName>
    <definedName name="REF_mensuel">!#REF!</definedName>
    <definedName name="refdf" hidden="1">{#N/A,#N/A,FALSE,"I_S";#N/A,#N/A,FALSE,"BS";#N/A,#N/A,FALSE,"FF";#N/A,#N/A,FALSE,"CAP";#N/A,#N/A,FALSE,"KF";#N/A,#N/A,FALSE,"MP";#N/A,#N/A,FALSE,"SP";#N/A,#N/A,FALSE,"NPS"}</definedName>
    <definedName name="refg" hidden="1">{#N/A,#N/A,TRUE,"Cover sheet";#N/A,#N/A,TRUE,"INPUTS";#N/A,#N/A,TRUE,"OUTPUTS";#N/A,#N/A,TRUE,"VALUATION"}</definedName>
    <definedName name="regeg" hidden="1">{"general",#N/A,FALSE,"Assumptions"}</definedName>
    <definedName name="REGIME">!#REF!</definedName>
    <definedName name="regrg" hidden="1">{"comp1",#N/A,FALSE,"COMPS";"footnotes",#N/A,FALSE,"COMPS"}</definedName>
    <definedName name="rename_of_wrn.CSC" hidden="1">{"page1",#N/A,TRUE,"CSC";"page2",#N/A,TRUE,"CSC"}</definedName>
    <definedName name="rep" hidden="1">{#N/A,#N/A,FALSE,"COVER";#N/A,#N/A,FALSE,"VALUATION";#N/A,#N/A,FALSE,"FORECAST";#N/A,#N/A,FALSE,"FY ANALYSIS ";#N/A,#N/A,FALSE," HY ANALYSIS"}</definedName>
    <definedName name="REPORT_A_NOUVEAU">!#REF!</definedName>
    <definedName name="reporting" hidden="1">{#N/A,#N/A,FALSE,"Tabl. FB300";#N/A,#N/A,FALSE,"Tabl. FB350";#N/A,#N/A,FALSE,"Tabl. FB400";#N/A,#N/A,FALSE,"Tabl. FB500";#N/A,#N/A,FALSE,"Tabl. FS090"}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rererer">!#REF!</definedName>
    <definedName name="res" hidden="1">{#N/A,#N/A,FALSE,"Tabl. FB300";#N/A,#N/A,FALSE,"Tabl. FB350";#N/A,#N/A,FALSE,"Tabl. FB400";#N/A,#N/A,FALSE,"Tabl. FB500";#N/A,#N/A,FALSE,"Tabl. FS090"}</definedName>
    <definedName name="resa" hidden="1">{#N/A,#N/A,FALSE,"B1";#N/A,#N/A,FALSE,"B2";#N/A,#N/A,FALSE,"B3";#N/A,#N/A,FALSE,"A4";#N/A,#N/A,FALSE,"A3";#N/A,#N/A,FALSE,"A2";#N/A,#N/A,FALSE,"A1";#N/A,#N/A,FALSE,"Indice"}</definedName>
    <definedName name="RESERVE_LEGALE">!#REF!</definedName>
    <definedName name="RESERVES_REGLEMENTEES">!#REF!</definedName>
    <definedName name="RESERVES_STATUTAIRES">!#REF!</definedName>
    <definedName name="Ressources_permanentes">!#REF!</definedName>
    <definedName name="Ressources_propres">!#REF!</definedName>
    <definedName name="result" hidden="1">{#N/A,#N/A,FALSE,"Tabl. G1";#N/A,#N/A,FALSE,"Tabl. G2"}</definedName>
    <definedName name="RESULTAT_EXERCICE">!#REF!</definedName>
    <definedName name="resultat_stable">!#REF!</definedName>
    <definedName name="retgfd" hidden="1">{#N/A,#N/A,FALSE,"I_S";#N/A,#N/A,FALSE,"BS";#N/A,#N/A,FALSE,"FF";#N/A,#N/A,FALSE,"CAP";#N/A,#N/A,FALSE,"KF";#N/A,#N/A,FALSE,"MP";#N/A,#N/A,FALSE,"SP";#N/A,#N/A,FALSE,"NPS"}</definedName>
    <definedName name="RETTIFICHE">!#REF!</definedName>
    <definedName name="retzertezr" hidden="1">{#N/A,#N/A,FALSE,"I_S";#N/A,#N/A,FALSE,"BS";#N/A,#N/A,FALSE,"FF";#N/A,#N/A,FALSE,"CAP";#N/A,#N/A,FALSE,"KF";#N/A,#N/A,FALSE,"MP";#N/A,#N/A,FALSE,"SP";#N/A,#N/A,FALSE,"NPS"}</definedName>
    <definedName name="Rev">#REF!</definedName>
    <definedName name="RevImpression">#REF!</definedName>
    <definedName name="RevisionN">#REF!</definedName>
    <definedName name="rezq" hidden="1">{"vue1",#N/A,FALSE,"synthese";"vue2",#N/A,FALSE,"synthese"}</definedName>
    <definedName name="rezrazreraz" hidden="1">{#N/A,#N/A,FALSE,"I_S";#N/A,#N/A,FALSE,"BS";#N/A,#N/A,FALSE,"FF";#N/A,#N/A,FALSE,"CAP";#N/A,#N/A,FALSE,"KF";#N/A,#N/A,FALSE,"MP";#N/A,#N/A,FALSE,"SP";#N/A,#N/A,FALSE,"NPS"}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ge" hidden="1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trr" hidden="1">{#N/A,#N/A,TRUE,"comp";#N/A,#N/A,TRUE,"notes"}</definedName>
    <definedName name="rgfag" hidden="1">{"comps2",#N/A,FALSE,"AERO";"footnotes",#N/A,FALSE,"AERO"}</definedName>
    <definedName name="RICALCOLO_FORECAST">#REF!</definedName>
    <definedName name="ricavink" hidden="1">{#N/A,#N/A,FALSE,"B1";#N/A,#N/A,FALSE,"B2";#N/A,#N/A,FALSE,"B3";#N/A,#N/A,FALSE,"A4";#N/A,#N/A,FALSE,"A3";#N/A,#N/A,FALSE,"A2";#N/A,#N/A,FALSE,"A1";#N/A,#N/A,FALSE,"Indice"}</definedName>
    <definedName name="RICEST">!#REF!</definedName>
    <definedName name="RICITA">!#REF!</definedName>
    <definedName name="Riclassificato1">"Intestazione!R9C2"</definedName>
    <definedName name="RIVISTO">#REF!</definedName>
    <definedName name="RIVISTO_1">#N/A</definedName>
    <definedName name="RIVISTO_2">#N/A</definedName>
    <definedName name="RIVISTO_3">#N/A</definedName>
    <definedName name="RIVISTO_4">#N/A</definedName>
    <definedName name="RMB">!#REF!</definedName>
    <definedName name="RN">#REF!</definedName>
    <definedName name="RO">#REF!</definedName>
    <definedName name="Roshab" hidden="1">{#N/A,#N/A,TRUE,"Config1";#N/A,#N/A,TRUE,"Config2";#N/A,#N/A,TRUE,"Config3";#N/A,#N/A,TRUE,"Config4";#N/A,#N/A,TRUE,"Config5";#N/A,#N/A,TRUE,"Config6";#N/A,#N/A,TRUE,"Config7"}</definedName>
    <definedName name="ROUNDER_COSTO_EuroHH">#REF!</definedName>
    <definedName name="ROUNDER_COSTO_LitHH">#REF!</definedName>
    <definedName name="ROUNDER_RICARICO_EuroHH">#REF!</definedName>
    <definedName name="ROUNDER_RICARICO_LITHH">#REF!</definedName>
    <definedName name="ROUTI">#REF!</definedName>
    <definedName name="RP">!#REF!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arrzeareza" hidden="1">{#N/A,#N/A,FALSE,"I_S";#N/A,#N/A,FALSE,"BS";#N/A,#N/A,FALSE,"FF";#N/A,#N/A,FALSE,"CAP";#N/A,#N/A,FALSE,"KF";#N/A,#N/A,FALSE,"MP";#N/A,#N/A,FALSE,"SP";#N/A,#N/A,FALSE,"NPS"}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R" hidden="1">{"ce_storici",#N/A,FALSE}</definedName>
    <definedName name="rrrrrr" hidden="1">{"cash plan",#N/A,FALSE,"fccashflow"}</definedName>
    <definedName name="rst">!#REF!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" hidden="1">{#N/A,#N/A,FALSE,"Tabl. G1";#N/A,#N/A,FALSE,"Tabl. G2"}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 hidden="1">{#N/A,#N/A,FALSE,"Operations";#N/A,#N/A,FALSE,"Financials"}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yrty" hidden="1">{"general",#N/A,FALSE,"Assumptions"}</definedName>
    <definedName name="rtyuu" hidden="1">{"גביה התחלה 1",#N/A,FALSE,"ינואר 02";"גביה התחלה 2",#N/A,FALSE,"ינואר 02";"גביה  התחלה 3",#N/A,FALSE,"ינואר 02"}</definedName>
    <definedName name="Ruoli">#REF!</definedName>
    <definedName name="ruteyu" hidden="1">{#N/A,#N/A,FALSE,"I_S";#N/A,#N/A,FALSE,"BS";#N/A,#N/A,FALSE,"FF";#N/A,#N/A,FALSE,"CAP";#N/A,#N/A,FALSE,"KF";#N/A,#N/A,FALSE,"MP";#N/A,#N/A,FALSE,"SP";#N/A,#N/A,FALSE,"NPS"}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">!#REF!</definedName>
    <definedName name="RWa">!#REF!</definedName>
    <definedName name="rwr" hidden="1">{"CSC_1",#N/A,FALSE,"CSC Outputs";"CSC_2",#N/A,FALSE,"CSC Outputs"}</definedName>
    <definedName name="Rwvu.Bilancio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eze" hidden="1">{#N/A,#N/A,FALSE,"Trading-Mult ";#N/A,#N/A,FALSE,"Trading-Cap";#N/A,#N/A,FALSE,"Trading-Inc";#N/A,#N/A,FALSE,"Cash Flow";#N/A,#N/A,FALSE,"M&amp;A info"}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{#N/A,#N/A,FALSE,"P&amp;L-BS-CF"}</definedName>
    <definedName name="sa" hidden="1">{#N/A,#N/A,FALSE,"B1";#N/A,#N/A,FALSE,"B2";#N/A,#N/A,FALSE,"B3";#N/A,#N/A,FALSE,"A4";#N/A,#N/A,FALSE,"A3";#N/A,#N/A,FALSE,"A2";#N/A,#N/A,FALSE,"A1";#N/A,#N/A,FALSE,"Indice"}</definedName>
    <definedName name="sad" hidden="1">{#N/A,#N/A,TRUE,"Cover sheet";#N/A,#N/A,TRUE,"INPUTS";#N/A,#N/A,TRUE,"OUTPUTS";#N/A,#N/A,TRUE,"VALUATION"}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fdafdfasdafsd" hidden="1">{#N/A,#N/A,TRUE,"Detail";#N/A,#N/A,TRUE,"Oper Total";#N/A,#N/A,TRUE,"Fin Total";#N/A,#N/A,TRUE,"Roll"}</definedName>
    <definedName name="SALA">!#REF!</definedName>
    <definedName name="Salaires">!#REF!</definedName>
    <definedName name="salary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SALDO_FFP">#REF!</definedName>
    <definedName name="Sales3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sam" hidden="1">{"multiple",#N/A,FALSE,"client (2)";"margins",#N/A,FALSE,"client (2)";"data",#N/A,FALSE,"client (2)";"multiple",#N/A,FALSE,"client";"margins",#N/A,FALSE,"client";"data",#N/A,FALSE,"client"}</definedName>
    <definedName name="samedi" hidden="1">{#N/A,#N/A,FALSE,"Tabl. A1";#N/A,#N/A,FALSE,"Tabl. A1 b";#N/A,#N/A,FALSE,"Tabl. A2";#N/A,#N/A,FALSE,"Tabl. A2-1";#N/A,#N/A,FALSE,"Tabl. A2-2"}</definedName>
    <definedName name="SAPBEXdnldView" hidden="1">"8E3ZXTSM6IVS64MNAGAYG68V1"</definedName>
    <definedName name="SAPBEXhrIndnt" hidden="1">"Wide"</definedName>
    <definedName name="SAPBEXrevision" hidden="1">1</definedName>
    <definedName name="SAPBEXsysID" hidden="1">"BT1"</definedName>
    <definedName name="SAPBEXwbID" hidden="1">"94TQGR8MVVJHH9VSSBYMC23Y7"</definedName>
    <definedName name="SAPFuncF4Help" hidden="1">Main.SAPF4Help()</definedName>
    <definedName name="SAPsysID" hidden="1">"708C5W7SBKP804JT78WJ0JNKI"</definedName>
    <definedName name="SAPwbID" hidden="1">"ARS"</definedName>
    <definedName name="sbgsdgfgbb" hidden="1">#REF!</definedName>
    <definedName name="SCADENZA_ATM">#REF!</definedName>
    <definedName name="SCG" hidden="1">{#N/A,#N/A,FALSE,"Tabl. D1";#N/A,#N/A,FALSE,"Tabl. D1 b";#N/A,#N/A,FALSE,"Tabl. D2";#N/A,#N/A,FALSE,"Tabl. D2 b";#N/A,#N/A,FALSE,"Tabl. D3";#N/A,#N/A,FALSE,"Tabl. D4";#N/A,#N/A,FALSE,"Tabl. D5"}</definedName>
    <definedName name="schema_ref">#REF!</definedName>
    <definedName name="sco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cott" hidden="1">{#N/A,#N/A,TRUE,"Val - sum";#N/A,#N/A,TRUE,"Val - Sum1";#N/A,#N/A,TRUE,"Val - sum2";#N/A,#N/A,TRUE,"Val - Sum3";#N/A,#N/A,TRUE,"Tar-DCF";#N/A,#N/A,TRUE,"Tar-Val LBO";#N/A,#N/A,TRUE,"Tar-Mult Val"}</definedName>
    <definedName name="SCRITTURE">#REF!</definedName>
    <definedName name="SCRITTURE_1">#N/A</definedName>
    <definedName name="SCRITTURE_2">#N/A</definedName>
    <definedName name="SCRITTURE_3">#N/A</definedName>
    <definedName name="SCRITTURE_4">#N/A</definedName>
    <definedName name="sd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a" hidden="1">{#N/A,#N/A,FALSE,"model"}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f" hidden="1">{#N/A,#N/A,FALSE,"I_S";#N/A,#N/A,FALSE,"BS";#N/A,#N/A,FALSE,"FF";#N/A,#N/A,FALSE,"CAP";#N/A,#N/A,FALSE,"KF";#N/A,#N/A,FALSE,"MP";#N/A,#N/A,FALSE,"SP";#N/A,#N/A,FALSE,"NPS"}</definedName>
    <definedName name="SDFFGQADGQW" hidden="1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" hidden="1">#REF!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FG" hidden="1">#REF!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dfsdf" hidden="1">{"גביה התחלה 1",#N/A,FALSE,"ינואר 02";"גביה התחלה 2",#N/A,FALSE,"ינואר 02";"גביה  התחלה 3",#N/A,FALSE,"ינואר 02"}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dfghfhgfjhgfjhjjjg" hidden="1">{"general",#N/A,FALSE,"Assumptions"}</definedName>
    <definedName name="sdgdgdf" hidden="1">{"comp",#N/A,FALSE,"SPEC";"footnotes",#N/A,FALSE,"SPEC"}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h" hidden="1">#REF!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" hidden="1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" hidden="1">{#N/A,#N/A,FALSE,"Aging Summary";#N/A,#N/A,FALSE,"Ratio Analysis";#N/A,#N/A,FALSE,"Test 120 Day Accts";#N/A,#N/A,FALSE,"Tickmarks"}</definedName>
    <definedName name="sdsd" hidden="1">{"'Contents'!$F$10"}</definedName>
    <definedName name="sdsdsd" hidden="1">{#N/A,#N/A,FALSE,"1996PL";#N/A,#N/A,FALSE,"1997PL";#N/A,#N/A,FALSE,"1998PL";#N/A,#N/A,FALSE,"1999PL"}</definedName>
    <definedName name="sdsfg" hidden="1">{#N/A,#N/A,FALSE,"I_S";#N/A,#N/A,FALSE,"BS";#N/A,#N/A,FALSE,"FF";#N/A,#N/A,FALSE,"CAP";#N/A,#N/A,FALSE,"KF";#N/A,#N/A,FALSE,"MP";#N/A,#N/A,FALSE,"SP";#N/A,#N/A,FALSE,"NPS"}</definedName>
    <definedName name="sdssss" hidden="1">{#N/A,#N/A,FALSE,"1996PL";#N/A,#N/A,FALSE,"1997PL";#N/A,#N/A,FALSE,"1998PL";#N/A,#N/A,FALSE,"1999PL"}</definedName>
    <definedName name="sdvsfdvfdsb" hidden="1">#REF!</definedName>
    <definedName name="se">#REF!</definedName>
    <definedName name="section">!#REF!</definedName>
    <definedName name="SED" hidden="1">{#N/A,#N/A,FALSE,"A4";#N/A,#N/A,FALSE,"A3";#N/A,#N/A,FALSE,"A2";#N/A,#N/A,FALSE,"A1"}</definedName>
    <definedName name="SEDE_INTERIM25_CECOST">#REF!</definedName>
    <definedName name="sei">!#REF!</definedName>
    <definedName name="SelezionaDeselezionaTutto">#N/A</definedName>
    <definedName name="SELEZIONATO">#REF!</definedName>
    <definedName name="sencount" hidden="1">1</definedName>
    <definedName name="SEQUENCE">"Grandezze+Tipologia+Periodo+Entità"</definedName>
    <definedName name="SequenzaTemporaleNativa_data">#N/A</definedName>
    <definedName name="SequenzaTemporaleNativa_data1">#N/A</definedName>
    <definedName name="SequenzaTemporaleNativa_data11">#N/A</definedName>
    <definedName name="SequenzaTemporaleNativa_data2">#N/A</definedName>
    <definedName name="SequenzaTemporaleNativa_dataint1">#N/A</definedName>
    <definedName name="SequenzaTemporaleNativa_dataint11">#N/A</definedName>
    <definedName name="SequenzaTemporaleNativa_dataint12">#N/A</definedName>
    <definedName name="SETTIMANE_ANNO">#REF!</definedName>
    <definedName name="SETTORE_ATTIVITA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" hidden="1">{#N/A,#N/A,FALSE,"A4";#N/A,#N/A,FALSE,"A3";#N/A,#N/A,FALSE,"A2";#N/A,#N/A,FALSE,"A1"}</definedName>
    <definedName name="sfadf" hidden="1">{#N/A,#N/A,TRUE,"Cover sheet";#N/A,#N/A,TRUE,"INPUTS";#N/A,#N/A,TRUE,"OUTPUTS";#N/A,#N/A,TRUE,"VALUATION"}</definedName>
    <definedName name="sfbgsfbgsfbg" hidden="1">#REF!</definedName>
    <definedName name="sfdfdgg" hidden="1">{#N/A,#N/A,FALSE,"I_S";#N/A,#N/A,FALSE,"BS";#N/A,#N/A,FALSE,"FF";#N/A,#N/A,FALSE,"CAP";#N/A,#N/A,FALSE,"KF";#N/A,#N/A,FALSE,"MP";#N/A,#N/A,FALSE,"SP";#N/A,#N/A,FALSE,"NPS"}</definedName>
    <definedName name="SFDGDSG" hidden="1">#REF!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{#N/A,#N/A,FALSE,"model"}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d" hidden="1">{#N/A,#N/A,FALSE,"I_S";#N/A,#N/A,FALSE,"BS";#N/A,#N/A,FALSE,"FF";#N/A,#N/A,FALSE,"CAP";#N/A,#N/A,FALSE,"KF";#N/A,#N/A,FALSE,"MP";#N/A,#N/A,FALSE,"SP";#N/A,#N/A,FALSE,"NPS"}</definedName>
    <definedName name="sgdg" hidden="1">{#N/A,#N/A,FALSE,"Calc";#N/A,#N/A,FALSE,"Sensitivity";#N/A,#N/A,FALSE,"LT Earn.Dil.";#N/A,#N/A,FALSE,"Dil. AVP"}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zhet" hidden="1">{"subs",#N/A,FALSE,"database ";"proportional",#N/A,FALSE,"database "}</definedName>
    <definedName name="sgf" hidden="1">{#N/A,#N/A,TRUE,"financial";#N/A,#N/A,TRUE,"plants"}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" hidden="1">{#N/A,#N/A,TRUE,"Pro Forma";#N/A,#N/A,TRUE,"PF_Bal";#N/A,#N/A,TRUE,"PF_INC";#N/A,#N/A,TRUE,"CBE";#N/A,#N/A,TRUE,"SWK"}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sx" hidden="1">{"consolidated",#N/A,FALSE,"Sheet1";"cms",#N/A,FALSE,"Sheet1";"fse",#N/A,FALSE,"Sheet1"}</definedName>
    <definedName name="shaci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shamrock" hidden="1">{#N/A,#N/A,TRUE,"Val - sum";#N/A,#N/A,TRUE,"Val - Sum1";#N/A,#N/A,TRUE,"Val - sum2";#N/A,#N/A,TRUE,"Val - Sum3";#N/A,#N/A,TRUE,"Tar-DCF";#N/A,#N/A,TRUE,"Tar-Val LBO";#N/A,#N/A,TRUE,"Tar-Mult Val"}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et1_BNE_MESSAGES" hidden="1">#N/A</definedName>
    <definedName name="Sheet1_BNE_MESSAGES_HIDDEN" hidden="1">#N/A</definedName>
    <definedName name="Sheet1_BNE_MESSAGES_LAMP" hidden="1">#N/A</definedName>
    <definedName name="Sheet1_BNE_UPLOAD" hidden="1">#N/A</definedName>
    <definedName name="Sheet1_GL_INTERFACE_ACCOUNTING_DATE" hidden="1">#N/A</definedName>
    <definedName name="Sheet1_GL_INTERFACE_ACTUAL_FLAG" hidden="1">#N/A</definedName>
    <definedName name="Sheet1_GL_INTERFACE_CURRENCY_CODE" hidden="1">#N/A</definedName>
    <definedName name="Sheet1_GL_INTERFACE_DATABASE" hidden="1">#N/A</definedName>
    <definedName name="Sheet1_GL_INTERFACE_ENTERED_CR" hidden="1">#N/A</definedName>
    <definedName name="Sheet1_GL_INTERFACE_ENTERED_DR" hidden="1">#N/A</definedName>
    <definedName name="Sheet1_GL_INTERFACE_REFERENCE10" hidden="1">#N/A</definedName>
    <definedName name="Sheet1_GL_INTERFACE_REFERENCE4" hidden="1">#N/A</definedName>
    <definedName name="Sheet1_GL_INTERFACE_REFERENCE5" hidden="1">#N/A</definedName>
    <definedName name="Sheet1_GL_INTERFACE_REFERENCE7" hidden="1">#N/A</definedName>
    <definedName name="Sheet1_GL_INTERFACE_REFERENCE8" hidden="1">#N/A</definedName>
    <definedName name="Sheet1_GL_INTERFACE_SEGMENT1" hidden="1">#N/A</definedName>
    <definedName name="Sheet1_GL_INTERFACE_SEGMENT2" hidden="1">#N/A</definedName>
    <definedName name="Sheet1_GL_INTERFACE_SEGMENT3" hidden="1">#N/A</definedName>
    <definedName name="Sheet1_GL_INTERFACE_SEGMENT4" hidden="1">#N/A</definedName>
    <definedName name="Sheet1_GL_INTERFACE_SEGMENT5" hidden="1">#N/A</definedName>
    <definedName name="Sheet1_GL_INTERFACE_SET_OF_BOOKS_ID" hidden="1">#N/A</definedName>
    <definedName name="Sheet1_GL_INTERFACE_USER_JE_CATEGORY_NAME" hidden="1">#N/A</definedName>
    <definedName name="Sheet1_GL_INTERFACE_USER_JE_SOURCE_NAME" hidden="1">#N/A</definedName>
    <definedName name="shelf" hidden="1">{#N/A,#N/A,FALSE,"CHANGES";#N/A,#N/A,FALSE,"PROD SUMMARY";#N/A,#N/A,FALSE,"1995 PO SUM";#N/A,#N/A,FALSE,"1995 GEOG SUM";#N/A,#N/A,FALSE,"1996 PO SUM";#N/A,#N/A,FALSE,"1996 GEOG SUM"}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_H0361" hidden="1">#REF!</definedName>
    <definedName name="SIG_BILACT_H0349" hidden="1">#REF!</definedName>
    <definedName name="SIG_BILACT_H0350" hidden="1">#REF!</definedName>
    <definedName name="SIG_BILACT_H0351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ROVCHA_firstLine" hidden="1">#REF!</definedName>
    <definedName name="SIG_PROVCHA_H0001" hidden="1">#REF!</definedName>
    <definedName name="SIG_PROVCHA_H0002" hidden="1">#REF!</definedName>
    <definedName name="SIG_PROVCHA_H0003" hidden="1">#REF!</definedName>
    <definedName name="SIG_PROVCHA_H0004" hidden="1">#REF!</definedName>
    <definedName name="SIG_PROVCHA_H0005" hidden="1">#REF!</definedName>
    <definedName name="SIG_PROVCHA_H0006" hidden="1">#REF!</definedName>
    <definedName name="SIG_PROVCHA_H0007" hidden="1">#REF!</definedName>
    <definedName name="SIG_PROVCHA_H0008" hidden="1">#REF!</definedName>
    <definedName name="SIG_PROVCHA_H0009" hidden="1">#REF!</definedName>
    <definedName name="SIG_PROVCHA_H0010" hidden="1">#REF!</definedName>
    <definedName name="SIG_PROVCHA_H0011" hidden="1">#REF!</definedName>
    <definedName name="SIG_PROVCHA_H0012" hidden="1">#REF!</definedName>
    <definedName name="SIG_PROVCHA_H0013" hidden="1">#REF!</definedName>
    <definedName name="SIG_PROVCHA_H0014" hidden="1">#REF!</definedName>
    <definedName name="SIG_PROVCHA_H0015" hidden="1">#REF!</definedName>
    <definedName name="SIG_PROVCHA_H0016" hidden="1">#REF!</definedName>
    <definedName name="SIG_PROVCHA_H0017" hidden="1">#REF!</definedName>
    <definedName name="SIG_PROVCHA_IsControlOK" hidden="1">#REF!</definedName>
    <definedName name="SIG_PROVCHA_lastLine" hidden="1">#REF!</definedName>
    <definedName name="SIG_PROVCHA_TITLELINE" hidden="1">#REF!</definedName>
    <definedName name="SIG_PROVRIS_firstLine" hidden="1">#REF!</definedName>
    <definedName name="SIG_PROVRIS_H0001" hidden="1">#REF!</definedName>
    <definedName name="SIG_PROVRIS_H0002" hidden="1">#REF!</definedName>
    <definedName name="SIG_PROVRIS_H0003" hidden="1">#REF!</definedName>
    <definedName name="SIG_PROVRIS_H0004" hidden="1">#REF!</definedName>
    <definedName name="SIG_PROVRIS_H0005" hidden="1">#REF!</definedName>
    <definedName name="SIG_PROVRIS_H0006" hidden="1">#REF!</definedName>
    <definedName name="SIG_PROVRIS_H0007" hidden="1">#REF!</definedName>
    <definedName name="SIG_PROVRIS_H0008" hidden="1">#REF!</definedName>
    <definedName name="SIG_PROVRIS_H0009" hidden="1">#REF!</definedName>
    <definedName name="SIG_PROVRIS_H0010" hidden="1">#REF!</definedName>
    <definedName name="SIG_PROVRIS_H0011" hidden="1">#REF!</definedName>
    <definedName name="SIG_PROVRIS_H0012" hidden="1">#REF!</definedName>
    <definedName name="SIG_PROVRIS_H0013" hidden="1">#REF!</definedName>
    <definedName name="SIG_PROVRIS_H0014" hidden="1">#REF!</definedName>
    <definedName name="SIG_PROVRIS_H0015" hidden="1">#REF!</definedName>
    <definedName name="SIG_PROVRIS_H0016" hidden="1">#REF!</definedName>
    <definedName name="SIG_PROVRIS_H0017" hidden="1">#REF!</definedName>
    <definedName name="SIG_PROVRIS_IsControlOK" hidden="1">#REF!</definedName>
    <definedName name="SIG_PROVRIS_lastLine" hidden="1">#REF!</definedName>
    <definedName name="SIG_PROVRIS_TITLELINE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LG11" hidden="1">#REF!</definedName>
    <definedName name="SIG_PTBD_PROVCHA" hidden="1">#REF!</definedName>
    <definedName name="SIG_PTBD_SEC3905" hidden="1">#REF!</definedName>
    <definedName name="SIG_PTBD_SES864" hidden="1">#REF!</definedName>
    <definedName name="SIG_PTBD_SES874" hidden="1">#REF!</definedName>
    <definedName name="SIG_PTBD_STC1010" hidden="1">#REF!</definedName>
    <definedName name="SIG_PTBD_STL2010" hidden="1">#REF!</definedName>
    <definedName name="SIG_PTBD_VARIM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LG11" hidden="1">#REF!</definedName>
    <definedName name="SIG_PTHG_PROVCHA" hidden="1">#REF!</definedName>
    <definedName name="SIG_PTHG_SEC3905" hidden="1">#REF!</definedName>
    <definedName name="SIG_PTHG_SES864" hidden="1">#REF!</definedName>
    <definedName name="SIG_PTHG_SES874" hidden="1">#REF!</definedName>
    <definedName name="SIG_PTHG_STC1010" hidden="1">#REF!</definedName>
    <definedName name="SIG_PTHG_STL2010" hidden="1">#REF!</definedName>
    <definedName name="SIG_PTHG_VARIM" hidden="1">#REF!</definedName>
    <definedName name="SIG_PTHG_VENCASDL" hidden="1">#REF!</definedName>
    <definedName name="SIG_PTHG_VENTACT" hidden="1">#REF!</definedName>
    <definedName name="SIG_SEC3905_firstLine" hidden="1">#REF!</definedName>
    <definedName name="SIG_SEC3905_H0001" hidden="1">#REF!</definedName>
    <definedName name="SIG_SEC3905_H0002" hidden="1">#REF!</definedName>
    <definedName name="SIG_SEC3905_H0003" hidden="1">#REF!</definedName>
    <definedName name="SIG_SEC3905_H0004" hidden="1">#REF!</definedName>
    <definedName name="SIG_SEC3905_H0005" hidden="1">#REF!</definedName>
    <definedName name="SIG_SEC3905_IsControlOK" hidden="1">#REF!</definedName>
    <definedName name="SIG_SEC3905_lastLine" hidden="1">#REF!</definedName>
    <definedName name="SIG_SEC3905_TITLELINE" hidden="1">#REF!</definedName>
    <definedName name="SIG_SES864_firstLine" hidden="1">#REF!</definedName>
    <definedName name="SIG_SES864_H0001" hidden="1">#REF!</definedName>
    <definedName name="SIG_SES864_H0002" hidden="1">#REF!</definedName>
    <definedName name="SIG_SES864_H0003" hidden="1">#REF!</definedName>
    <definedName name="SIG_SES864_H0004" hidden="1">#REF!</definedName>
    <definedName name="SIG_SES864_H0005" hidden="1">#REF!</definedName>
    <definedName name="SIG_SES864_IsControlOK" hidden="1">#REF!</definedName>
    <definedName name="SIG_SES864_lastLine" hidden="1">#REF!</definedName>
    <definedName name="SIG_SES864_TITLELINE" hidden="1">#REF!</definedName>
    <definedName name="SIG_SES874_firstLine" hidden="1">#REF!</definedName>
    <definedName name="SIG_SES874_H0001" hidden="1">#REF!</definedName>
    <definedName name="SIG_SES874_H0002" hidden="1">#REF!</definedName>
    <definedName name="SIG_SES874_H0003" hidden="1">#REF!</definedName>
    <definedName name="SIG_SES874_H0004" hidden="1">#REF!</definedName>
    <definedName name="SIG_SES874_H0005" hidden="1">#REF!</definedName>
    <definedName name="SIG_SES874_IsControlOK" hidden="1">#REF!</definedName>
    <definedName name="SIG_SES874_lastLine" hidden="1">#REF!</definedName>
    <definedName name="SIG_SES874_TITLELINE" hidden="1">#REF!</definedName>
    <definedName name="SIG_STC1010_firstLine" hidden="1">#REF!</definedName>
    <definedName name="SIG_STC1010_H001" hidden="1">#REF!</definedName>
    <definedName name="SIG_STC1010_H002" hidden="1">#REF!</definedName>
    <definedName name="SIG_STC1010_H003" hidden="1">#REF!</definedName>
    <definedName name="SIG_STC1010_H004" hidden="1">#REF!</definedName>
    <definedName name="SIG_STC1010_H005" hidden="1">#REF!</definedName>
    <definedName name="SIG_STC1010_IsControlOK" hidden="1">#REF!</definedName>
    <definedName name="SIG_STC1010_lastLine" hidden="1">#REF!</definedName>
    <definedName name="SIG_STC1010_TITLELINE" hidden="1">#REF!</definedName>
    <definedName name="SIG_STL2010_firstLine" hidden="1">#REF!</definedName>
    <definedName name="SIG_STL2010_H001" hidden="1">#REF!</definedName>
    <definedName name="SIG_STL2010_H002" hidden="1">#REF!</definedName>
    <definedName name="SIG_STL2010_H003" hidden="1">#REF!</definedName>
    <definedName name="SIG_STL2010_H004" hidden="1">#REF!</definedName>
    <definedName name="SIG_STL2010_H005" hidden="1">#REF!</definedName>
    <definedName name="SIG_STL2010_IsControlOK" hidden="1">#REF!</definedName>
    <definedName name="SIG_STL2010_lastLine" hidden="1">#REF!</definedName>
    <definedName name="SIG_STL2010_TITLELINE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VARDETFI_H0084" hidden="1">#REF!</definedName>
    <definedName name="SIG_VARDETFI_H0085" hidden="1">#REF!</definedName>
    <definedName name="SIG_VARDETFI_H0086" hidden="1">#REF!</definedName>
    <definedName name="SIG_VARDETFI_H0087" hidden="1">#REF!</definedName>
    <definedName name="SIG_VARDETFI_H0088" hidden="1">#REF!</definedName>
    <definedName name="SIG_VARDETFI_H0089" hidden="1">#REF!</definedName>
    <definedName name="SIG_VARDETFI_H0090" hidden="1">#REF!</definedName>
    <definedName name="SIG_VARDETFI_H0091" hidden="1">#REF!</definedName>
    <definedName name="SIG_VARDETFI_H0092" hidden="1">#REF!</definedName>
    <definedName name="SIG_VARDETFI_H0093" hidden="1">#REF!</definedName>
    <definedName name="SIG_VARDETFI_H0094" hidden="1">#REF!</definedName>
    <definedName name="SIG_VARDETFI_H0095" hidden="1">#REF!</definedName>
    <definedName name="SIG_VARDETFI_H0096" hidden="1">#REF!</definedName>
    <definedName name="SIG_VARDETFI_H0097" hidden="1">#REF!</definedName>
    <definedName name="SIG_VARDETFI_H0098" hidden="1">#REF!</definedName>
    <definedName name="SIG_VARDETFI_H0099" hidden="1">#REF!</definedName>
    <definedName name="SIG_VARDETFI_H0100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IM_firstLine" hidden="1">#REF!</definedName>
    <definedName name="SIG_VARIM_H0046" hidden="1">#REF!</definedName>
    <definedName name="SIG_VARIM_H0047" hidden="1">#REF!</definedName>
    <definedName name="SIG_VARIM_H0048" hidden="1">#REF!</definedName>
    <definedName name="SIG_VARIM_H0049" hidden="1">#REF!</definedName>
    <definedName name="SIG_VARIM_H0050" hidden="1">#REF!</definedName>
    <definedName name="SIG_VARIM_H0051" hidden="1">#REF!</definedName>
    <definedName name="SIG_VARIM_H0052" hidden="1">#REF!</definedName>
    <definedName name="SIG_VARIM_H0053" hidden="1">#REF!</definedName>
    <definedName name="SIG_VARIM_H0054" hidden="1">#REF!</definedName>
    <definedName name="SIG_VARIM_H0055" hidden="1">#REF!</definedName>
    <definedName name="SIG_VARIM_H0056" hidden="1">#REF!</definedName>
    <definedName name="SIG_VARIM_H0057" hidden="1">#REF!</definedName>
    <definedName name="SIG_VARIM_H0058" hidden="1">#REF!</definedName>
    <definedName name="SIG_VARIM_H0059" hidden="1">#REF!</definedName>
    <definedName name="SIG_VARIM_H0060" hidden="1">#REF!</definedName>
    <definedName name="SIG_VARIM_H0061" hidden="1">#REF!</definedName>
    <definedName name="SIG_VARIM_H0062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H0293" hidden="1">#REF!</definedName>
    <definedName name="SIG_VARPROV_H0294" hidden="1">#REF!</definedName>
    <definedName name="SIG_VARPROV_H0295" hidden="1">#REF!</definedName>
    <definedName name="SIG_VARPROV_H0296" hidden="1">#REF!</definedName>
    <definedName name="SIG_VARPROV_H0297" hidden="1">#REF!</definedName>
    <definedName name="SIG_VARPROV_H0298" hidden="1">#REF!</definedName>
    <definedName name="SIG_VARPROV_H0299" hidden="1">#REF!</definedName>
    <definedName name="SIG_VARPROV_H0300" hidden="1">#REF!</definedName>
    <definedName name="SIG_VARPROV_H0301" hidden="1">#REF!</definedName>
    <definedName name="SIG_VARPROV_H0302" hidden="1">#REF!</definedName>
    <definedName name="SIG_VARPROV_H0303" hidden="1">#REF!</definedName>
    <definedName name="SIG_VARPROV_H0304" hidden="1">#REF!</definedName>
    <definedName name="SIG_VARPROV_H0305" hidden="1">#REF!</definedName>
    <definedName name="SIG_VARPROV_H0306" hidden="1">#REF!</definedName>
    <definedName name="SIG_VARPROV_H0307" hidden="1">#REF!</definedName>
    <definedName name="SIG_VARPROV_H0308" hidden="1">#REF!</definedName>
    <definedName name="SIG_VARPROV_H0309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ENCASDL_firstLine" hidden="1">#REF!</definedName>
    <definedName name="SIG_VENCASDL_H0001" hidden="1">#REF!</definedName>
    <definedName name="SIG_VENCASDL_H0002" hidden="1">#REF!</definedName>
    <definedName name="SIG_VENCASDL_H0003" hidden="1">#REF!</definedName>
    <definedName name="SIG_VENCASDL_H0004" hidden="1">#REF!</definedName>
    <definedName name="SIG_VENCASDL_H0005" hidden="1">#REF!</definedName>
    <definedName name="SIG_VENCASDL_H0006" hidden="1">#REF!</definedName>
    <definedName name="SIG_VENCASDL_H0007" hidden="1">#REF!</definedName>
    <definedName name="SIG_VENCASDL_H0008" hidden="1">#REF!</definedName>
    <definedName name="SIG_VENCASDL_H0009" hidden="1">#REF!</definedName>
    <definedName name="SIG_VENCASDL_H001" hidden="1">#REF!</definedName>
    <definedName name="SIG_VENCASDL_H0010" hidden="1">#REF!</definedName>
    <definedName name="SIG_VENCASDL_H0011" hidden="1">#REF!</definedName>
    <definedName name="SIG_VENCASDL_H0012" hidden="1">#REF!</definedName>
    <definedName name="SIG_VENCASDL_H0013" hidden="1">#REF!</definedName>
    <definedName name="SIG_VENCASDL_H0014" hidden="1">#REF!</definedName>
    <definedName name="SIG_VENCASDL_H0015" hidden="1">#REF!</definedName>
    <definedName name="SIG_VENCASDL_H0016" hidden="1">#REF!</definedName>
    <definedName name="SIG_VENCASDL_H0017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IN">!#REF!</definedName>
    <definedName name="sjdfjhh" hidden="1">{"synth",#N/A,FALSE,"RATIOS CONSO";"synth",#N/A,FALSE,"CA CONSO";"synth",#N/A,FALSE,"RO CONSO";"synth",#N/A,FALSE,"EBITDA CONSO";"synth",#N/A,FALSE,"CAPEX CONSO";"synth",#N/A,FALSE,"Disponible"}</definedName>
    <definedName name="SK_PRODOTTI_RECUP_AZIENDA">!#REF!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ecmaFAT" hidden="1">{#N/A,#N/A,TRUE,"Pro Forma";#N/A,#N/A,TRUE,"PF_Bal";#N/A,#N/A,TRUE,"PF_INC";#N/A,#N/A,TRUE,"CBE";#N/A,#N/A,TRUE,"SWK"}</definedName>
    <definedName name="SOCIETA1">"Intestazione!R3C2"</definedName>
    <definedName name="Société">#REF!</definedName>
    <definedName name="söldgfsö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URCE">#REF!:_F2</definedName>
    <definedName name="Sous_Parcs">#REF!</definedName>
    <definedName name="SOUS_TRAITANCE">!#REF!</definedName>
    <definedName name="SP_storici">!#REF!</definedName>
    <definedName name="SPCOM">!#REF!</definedName>
    <definedName name="Spe_Med">#REF!</definedName>
    <definedName name="SPECIALISTA">!#REF!</definedName>
    <definedName name="specialitemedecin">!#REF!</definedName>
    <definedName name="SpecialPrice" hidden="1">#REF!</definedName>
    <definedName name="spese" hidden="1">{#N/A,#N/A,FALSE,"A4";#N/A,#N/A,FALSE,"A3";#N/A,#N/A,FALSE,"A2";#N/A,#N/A,FALSE,"A1"}</definedName>
    <definedName name="SPGEN">!#REF!</definedName>
    <definedName name="sq" hidden="1">{#N/A,#N/A,FALSE,"Indice"}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#REF!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sssss" hidden="1">{"general",#N/A,FALSE,"Assumptions"}</definedName>
    <definedName name="sss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STAMPA">!#REF!</definedName>
    <definedName name="stara" hidden="1">{#N/A,#N/A,FALSE,"property";#N/A,#N/A,FALSE,"tenants";#N/A,#N/A,FALSE,"capital";#N/A,#N/A,FALSE,"summary"}</definedName>
    <definedName name="start">#REF!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MATT">!#REF!</definedName>
    <definedName name="STMATTBUD">#REF!</definedName>
    <definedName name="STMBUD">!#REF!</definedName>
    <definedName name="STMCASH">#REF!</definedName>
    <definedName name="STMCASHBUD">#REF!</definedName>
    <definedName name="STMCIRC">#REF!</definedName>
    <definedName name="STMCIRCBUD">#REF!</definedName>
    <definedName name="STMCONS">!#REF!</definedName>
    <definedName name="STMECO">!#REF!</definedName>
    <definedName name="STMECOBUD">#REF!</definedName>
    <definedName name="STMGRBUD">!#REF!</definedName>
    <definedName name="STMGRCO">!#REF!</definedName>
    <definedName name="STMIBUD">#REF!</definedName>
    <definedName name="STMIND1">#REF!</definedName>
    <definedName name="STMIND1BUD">#REF!</definedName>
    <definedName name="STMIND2">#REF!</definedName>
    <definedName name="STMIND2BUD">#REF!</definedName>
    <definedName name="STMMENS">!#REF!</definedName>
    <definedName name="STMMENS1">!#REF!</definedName>
    <definedName name="STMMENS2">!#REF!</definedName>
    <definedName name="STMMENS3">!#REF!</definedName>
    <definedName name="STMPASS">!#REF!</definedName>
    <definedName name="STMPASSBUD">#REF!</definedName>
    <definedName name="STMTRIM">!#REF!</definedName>
    <definedName name="STOCK95">#REF!</definedName>
    <definedName name="STOCKS_BRUTS">#REF!</definedName>
    <definedName name="STOCKS_NETS">#REF!</definedName>
    <definedName name="Strutture">#REF!</definedName>
    <definedName name="stu" hidden="1">{#N/A,#N/A,FALSE,"Tabl. D1";#N/A,#N/A,FALSE,"Tabl. D1 b";#N/A,#N/A,FALSE,"Tabl. D2";#N/A,#N/A,FALSE,"Tabl. D2 b";#N/A,#N/A,FALSE,"Tabl. D3";#N/A,#N/A,FALSE,"Tabl. D4";#N/A,#N/A,FALSE,"Tabl. D5"}</definedName>
    <definedName name="Sub._Totale_Costi_Esercizio">!#REF!</definedName>
    <definedName name="Summary" hidden="1">{"MONTHPLAN",#N/A,FALSE,"DETAIL REPORT";"MONTHPRIOR",#N/A,FALSE,"DETAIL REPORT";"YTDPLAN",#N/A,FALSE,"DETAIL REPORT";"YTDPRIOR",#N/A,FALSE,"DETAIL REPORT"}</definedName>
    <definedName name="Surface">#REF!</definedName>
    <definedName name="Surface_parking">#REF!</definedName>
    <definedName name="SuSa201206" hidden="1">{"'Umsatztreppe'!$A$1:$P$40"}</definedName>
    <definedName name="Susa201212" hidden="1">{"'Umsatztreppe'!$A$1:$P$40"}</definedName>
    <definedName name="sw" hidden="1">{#N/A,#N/A,FALSE,"B1";#N/A,#N/A,FALSE,"B2";#N/A,#N/A,FALSE,"B3";#N/A,#N/A,FALSE,"A4";#N/A,#N/A,FALSE,"A3";#N/A,#N/A,FALSE,"A2";#N/A,#N/A,FALSE,"A1";#N/A,#N/A,FALSE,"Indice"}</definedName>
    <definedName name="Swvu.Aggregato." hidden="1">#REF!</definedName>
    <definedName name="Swvu.Bilancio." hidden="1">#REF!</definedName>
    <definedName name="Swvu.ce_storici." hidden="1">#REF!</definedName>
    <definedName name="Swvu.dd." hidden="1">#REF!</definedName>
    <definedName name="Swvu.Stampa._.aggregato." hidden="1">#REF!</definedName>
    <definedName name="synthèse_EBITA_2002" hidden="1">{"ANNEE EN COURS",#N/A,FALSE,"Section Vide";"MOIS EN COURS",#N/A,FALSE,"Section Vide";#N/A,#N/A,FALSE,"Plan Comptable"}</definedName>
    <definedName name="sza" hidden="1">{#N/A,#N/A,FALSE,"property";#N/A,#N/A,FALSE,"tenants";#N/A,#N/A,FALSE,"capital";#N/A,#N/A,FALSE,"summary"}</definedName>
    <definedName name="SZE2A" hidden="1">#REF!</definedName>
    <definedName name="szzz" hidden="1">{#N/A,#N/A,FALSE,"P&amp;L"}</definedName>
    <definedName name="szzzs" hidden="1">{#N/A,#N/A,FALSE,"P&amp;L"}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B">#REF!</definedName>
    <definedName name="tab_anni">#REF!</definedName>
    <definedName name="tab_appoggio">#REF!</definedName>
    <definedName name="Tabele" hidden="1">{#N/A,#N/A,FALSE,"model"}</definedName>
    <definedName name="tabele111111" hidden="1">{#N/A,#N/A,FALSE,"model"}</definedName>
    <definedName name="tabella">!#REF!</definedName>
    <definedName name="TABELLA_1">!#REF!</definedName>
    <definedName name="TABELLA_2">!#REF!</definedName>
    <definedName name="TABELLA_3">!#REF!</definedName>
    <definedName name="TABELLA_4">!#REF!</definedName>
    <definedName name="tabella1">#REF!</definedName>
    <definedName name="TABELLE">#REF!</definedName>
    <definedName name="TABELLE_1">#N/A</definedName>
    <definedName name="TABELLE_2">#N/A</definedName>
    <definedName name="TABELLE_3">#N/A</definedName>
    <definedName name="TABELLE_4">#N/A</definedName>
    <definedName name="tabl" hidden="1">{#N/A,#N/A,FALSE,"Tabl. H1";#N/A,#N/A,FALSE,"Tabl. H2"}</definedName>
    <definedName name="tableau" hidden="1">{#N/A,#N/A,FALSE,"Tabl. A1";#N/A,#N/A,FALSE,"Tabl. A1 b";#N/A,#N/A,FALSE,"Tabl. A2";#N/A,#N/A,FALSE,"Tabl. A2-1";#N/A,#N/A,FALSE,"Tabl. A2-2"}</definedName>
    <definedName name="TABLECONTENTS">#REF!</definedName>
    <definedName name="Tableref5">!#REF!</definedName>
    <definedName name="Tableref6">!#REF!</definedName>
    <definedName name="Tassi">!#REF!</definedName>
    <definedName name="taux_charges">!#REF!</definedName>
    <definedName name="taux_CS_BP">!#REF!</definedName>
    <definedName name="TAUX1">#REF!</definedName>
    <definedName name="TAUX2">#REF!</definedName>
    <definedName name="TAUX3">#REF!</definedName>
    <definedName name="TAUX4">#REF!</definedName>
    <definedName name="TAXE_PROFESSIONNELLE">!#REF!</definedName>
    <definedName name="taxoDate">#REF!</definedName>
    <definedName name="tbg" hidden="1">{#N/A,#N/A,FALSE,"Tabl. G1";#N/A,#N/A,FALSE,"Tabl. G2"}</definedName>
    <definedName name="tbl_ProdInfo" hidden="1">#REF!</definedName>
    <definedName name="TC_10">#REF!</definedName>
    <definedName name="TC_11">#REF!</definedName>
    <definedName name="TC_12">#REF!</definedName>
    <definedName name="TC_13">#REF!</definedName>
    <definedName name="td" hidden="1">{#N/A,#N/A,FALSE,"Indice"}</definedName>
    <definedName name="tdfgdfgsgdd" hidden="1">{#N/A,#N/A,FALSE,"I_S";#N/A,#N/A,FALSE,"BS";#N/A,#N/A,FALSE,"FF";#N/A,#N/A,FALSE,"CAP";#N/A,#N/A,FALSE,"KF";#N/A,#N/A,FALSE,"MP";#N/A,#N/A,FALSE,"SP";#N/A,#N/A,FALSE,"NPS"}</definedName>
    <definedName name="tel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telecom" hidden="1">{"גביה התחלה 1",#N/A,FALSE,"ינואר 02";"גביה התחלה 2",#N/A,FALSE,"ינואר 02";"גביה  התחלה 3",#N/A,FALSE,"ינואר 02"}</definedName>
    <definedName name="temp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mplate" hidden="1">{"'Lennar U.S. Partners'!$A$1:$N$53"}</definedName>
    <definedName name="TemplateVersion" hidden="1">#REF!</definedName>
    <definedName name="Term">#REF!</definedName>
    <definedName name="TERRAINS">!#REF!</definedName>
    <definedName name="TEST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3" hidden="1">{#N/A,#N/A,FALSE,"Umsatz";#N/A,#N/A,FALSE,"Base V.02";#N/A,#N/A,FALSE,"Charts"}</definedName>
    <definedName name="test4" hidden="1">{#N/A,#N/A,FALSE,"F_Plan";#N/A,#N/A,FALSE,"Parameter"}</definedName>
    <definedName name="TestN_1">#REF!</definedName>
    <definedName name="tests" hidden="1">{#N/A,#N/A,FALSE,"F_Plan";#N/A,#N/A,FALSE,"Parameter"}</definedName>
    <definedName name="testv2" hidden="1">{#N/A,#N/A,FALSE,"F_Plan";#N/A,#N/A,FALSE,"Parameter"}</definedName>
    <definedName name="testv3" hidden="1">{#N/A,#N/A,FALSE,"Umsatz";#N/A,#N/A,FALSE,"Base V.02";#N/A,#N/A,FALSE,"Charts"}</definedName>
    <definedName name="testv4" hidden="1">{#N/A,#N/A,FALSE,"F_Plan";#N/A,#N/A,FALSE,"Parameter"}</definedName>
    <definedName name="testv5" hidden="1">{#N/A,#N/A,FALSE,"Umsatz";#N/A,#N/A,FALSE,"Base V.02";#N/A,#N/A,FALSE,"Charts"}</definedName>
    <definedName name="tex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xtRefCopyRangeCount" hidden="1">1</definedName>
    <definedName name="TFR_COEFFICIENTE">#REF!</definedName>
    <definedName name="TFWERFQW">#REF!</definedName>
    <definedName name="tg" hidden="1">{#N/A,#N/A,FALSE,"SYNTHESE";#N/A,#N/A,FALSE,"DOSSIER COMMISSARIAT 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ierry" hidden="1">{"Totax",#N/A,FALSE,"Sheet1";#N/A,#N/A,FALSE,"Law Output"}</definedName>
    <definedName name="thjdhj" hidden="1">{#N/A,#N/A,FALSE,"I_S";#N/A,#N/A,FALSE,"BS";#N/A,#N/A,FALSE,"FF";#N/A,#N/A,FALSE,"CAP";#N/A,#N/A,FALSE,"KF";#N/A,#N/A,FALSE,"MP";#N/A,#N/A,FALSE,"SP";#N/A,#N/A,FALSE,"NPS"}</definedName>
    <definedName name="THNEN" hidden="1">{#N/A,#N/A,FALSE,"Tabl. FB300";#N/A,#N/A,FALSE,"Tabl. FB350";#N/A,#N/A,FALSE,"Tabl. FB400";#N/A,#N/A,FALSE,"Tabl. FB500";#N/A,#N/A,FALSE,"Tabl. FS090"}</definedName>
    <definedName name="thth" hidden="1">{#N/A,#N/A,FALSE,"Calc";#N/A,#N/A,FALSE,"Sensitivity";#N/A,#N/A,FALSE,"LT Earn.Dil.";#N/A,#N/A,FALSE,"Dil. AVP"}</definedName>
    <definedName name="tipobil">#REF!</definedName>
    <definedName name="TIPOFOGLIO">0</definedName>
    <definedName name="TITATT">!#REF!</definedName>
    <definedName name="TITCASH">#REF!</definedName>
    <definedName name="TITCIRC">#REF!</definedName>
    <definedName name="TITECO">!#REF!</definedName>
    <definedName name="Titelw" hidden="1">{#N/A,#N/A,FALSE,"model"}</definedName>
    <definedName name="TITIND1">#REF!</definedName>
    <definedName name="TITIND2">#REF!</definedName>
    <definedName name="TITMENSV">!#REF!</definedName>
    <definedName name="titoli">#REF!</definedName>
    <definedName name="titoli_1">#N/A</definedName>
    <definedName name="titoli_2">#N/A</definedName>
    <definedName name="titoli_3">#N/A</definedName>
    <definedName name="titoli_4">#N/A</definedName>
    <definedName name="titoli2">#REF!</definedName>
    <definedName name="titoli2_1">#N/A</definedName>
    <definedName name="titoli2_2">#N/A</definedName>
    <definedName name="titoli2_3">#N/A</definedName>
    <definedName name="titoli2_4">#N/A</definedName>
    <definedName name="titoli3">#REF!</definedName>
    <definedName name="titoli3_1">#N/A</definedName>
    <definedName name="titoli3_2">#N/A</definedName>
    <definedName name="titoli3_3">#N/A</definedName>
    <definedName name="titoli3_4">#N/A</definedName>
    <definedName name="TITOLI4">#REF!</definedName>
    <definedName name="TITOLI4_1">#N/A</definedName>
    <definedName name="TITOLI4_2">#N/A</definedName>
    <definedName name="TITOLI4_3">#N/A</definedName>
    <definedName name="TITOLI4_4">#N/A</definedName>
    <definedName name="TITORIZZ">!#REF!</definedName>
    <definedName name="TITPASS">!#REF!</definedName>
    <definedName name="titre_dev_Mensuel">!#REF!</definedName>
    <definedName name="Titres_mensuel">!#REF!</definedName>
    <definedName name="tjyjf" hidden="1">{#N/A,#N/A,FALSE,"I_S";#N/A,#N/A,FALSE,"BS";#N/A,#N/A,FALSE,"FF";#N/A,#N/A,FALSE,"CAP";#N/A,#N/A,FALSE,"KF";#N/A,#N/A,FALSE,"MP";#N/A,#N/A,FALSE,"SP";#N/A,#N/A,FALSE,"NPS"}</definedName>
    <definedName name="tm1_SchutzPasswort" hidden="1">"elKom"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t">!#REF!</definedName>
    <definedName name="TOT_IMP_CONTRIBUT">#REF!</definedName>
    <definedName name="TOT_IMPONIB_TFR">#REF!</definedName>
    <definedName name="TOTAL_ACTIF">!#REF!</definedName>
    <definedName name="TOTAL_ACTIF_IMMO">#REF!</definedName>
    <definedName name="Total_immo_brutes">!#REF!</definedName>
    <definedName name="Total_immo_nettes">!#REF!</definedName>
    <definedName name="TOTAL_PASSIF">!#REF!</definedName>
    <definedName name="TOTALE">#REF!</definedName>
    <definedName name="Totale_acquisti_materiale">!#REF!</definedName>
    <definedName name="Totale_oneri_finanziari">!#REF!</definedName>
    <definedName name="Totale_Prestazione_servizi">!#REF!</definedName>
    <definedName name="Totale_Spese_di_Distribuzione">!#REF!</definedName>
    <definedName name="Totale_Spese_generali">!#REF!</definedName>
    <definedName name="Totale_spese_oneri_di_Produzione">!#REF!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mensuel">!#REF!</definedName>
    <definedName name="TOUT3">!#REF!</definedName>
    <definedName name="Trait">!#REF!</definedName>
    <definedName name="TRASFER">!#REF!</definedName>
    <definedName name="TRATT_ASSENTEISMO_IN_TARIF">#REF!</definedName>
    <definedName name="TRATT_FEST_IN_TARIF">#REF!</definedName>
    <definedName name="tre" hidden="1">{#N/A,#N/A,FALSE,"Indice"}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D95">#REF!</definedName>
    <definedName name="Tresorerie">!#REF!</definedName>
    <definedName name="TRESORERIE_NETTE">!#REF!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ch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rimestre">#REF!</definedName>
    <definedName name="Trimestre_Fin_Ferme">#REF!</definedName>
    <definedName name="Trimestre_Fin_Theorique">#REF!</definedName>
    <definedName name="TRNR_357c3e50d4584475a16ccce89578bc02_749_3" hidden="1">#REF!</definedName>
    <definedName name="tryrty" hidden="1">{#N/A,#N/A,FALSE,"I_S";#N/A,#N/A,FALSE,"BS";#N/A,#N/A,FALSE,"FF";#N/A,#N/A,FALSE,"CAP";#N/A,#N/A,FALSE,"KF";#N/A,#N/A,FALSE,"MP";#N/A,#N/A,FALSE,"SP";#N/A,#N/A,FALSE,"NPS"}</definedName>
    <definedName name="TS">#REF!</definedName>
    <definedName name="TT" hidden="1">{#N/A,#N/A,FALSE,"Tabl. FB300";#N/A,#N/A,FALSE,"Tabl. FB350";#N/A,#N/A,FALSE,"Tabl. FB400";#N/A,#N/A,FALSE,"Tabl. FB500";#N/A,#N/A,FALSE,"Tabl. FS090"}</definedName>
    <definedName name="tttrt" hidden="1">{#N/A,#N/A,FALSE,"I_S";#N/A,#N/A,FALSE,"BS";#N/A,#N/A,FALSE,"FF";#N/A,#N/A,FALSE,"CAP";#N/A,#N/A,FALSE,"KF";#N/A,#N/A,FALSE,"MP";#N/A,#N/A,FALSE,"SP";#N/A,#N/A,FALSE,"NPS"}</definedName>
    <definedName name="tttttttttttttttt" hidden="1">{#N/A,#N/A,TRUE,"Cover sheet";#N/A,#N/A,TRUE,"INPUTS";#N/A,#N/A,TRUE,"OUTPUTS";#N/A,#N/A,TRUE,"VALUATION"}</definedName>
    <definedName name="tuty" hidden="1">{#N/A,#N/A,FALSE,"I_S";#N/A,#N/A,FALSE,"BS";#N/A,#N/A,FALSE,"FF";#N/A,#N/A,FALSE,"CAP";#N/A,#N/A,FALSE,"KF";#N/A,#N/A,FALSE,"MP";#N/A,#N/A,FALSE,"SP";#N/A,#N/A,FALSE,"NPS"}</definedName>
    <definedName name="TV">#REF!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_Surface">#REF!</definedName>
    <definedName name="TypeEtat">#REF!</definedName>
    <definedName name="typo_Activite" hidden="1">#REF!</definedName>
    <definedName name="typo_bat">#REF!</definedName>
    <definedName name="Typo_Occupant" hidden="1">#REF!</definedName>
    <definedName name="typo_surface" hidden="1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D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HJ" hidden="1">{#N/A,#N/A,FALSE,"Tabl. FB300";#N/A,#N/A,FALSE,"Tabl. FB350";#N/A,#N/A,FALSE,"Tabl. FB400";#N/A,#N/A,FALSE,"Tabl. FB500";#N/A,#N/A,FALSE,"Tabl. FS090"}</definedName>
    <definedName name="uio" hidden="1">#REF!</definedName>
    <definedName name="ujk" hidden="1">#REF!</definedName>
    <definedName name="ukljt" hidden="1">{#N/A,#N/A,FALSE,"I_S";#N/A,#N/A,FALSE,"BS";#N/A,#N/A,FALSE,"FF";#N/A,#N/A,FALSE,"CAP";#N/A,#N/A,FALSE,"KF";#N/A,#N/A,FALSE,"MP";#N/A,#N/A,FALSE,"SP";#N/A,#N/A,FALSE,"NPS"}</definedName>
    <definedName name="UM">!#REF!</definedName>
    <definedName name="Um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umy" hidden="1">{"comps",#N/A,FALSE,"comps";"notes",#N/A,FALSE,"comps"}</definedName>
    <definedName name="una">#REF!</definedName>
    <definedName name="unit">#REF!</definedName>
    <definedName name="UNITA_MONETARIA">#REF!</definedName>
    <definedName name="unite">!#REF!</definedName>
    <definedName name="Unterlagen" hidden="1">{#N/A,#N/A,FALSE,"Tagesmeldung"}</definedName>
    <definedName name="UO">!#REF!</definedName>
    <definedName name="UROLOGIA.CH4">!#REF!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d">#REF!</definedName>
    <definedName name="Uten_Dom_Com">#REF!</definedName>
    <definedName name="Uten_Dom_non_Com">#REF!</definedName>
    <definedName name="Uten_Non_Dom_Com">#REF!</definedName>
    <definedName name="Uten_Non_Dom_Non_Com">#REF!</definedName>
    <definedName name="UTENTE1">"Intestazione!R7C2"</definedName>
    <definedName name="Utenza_DC">#REF!</definedName>
    <definedName name="Utenze_Dom_Com">#REF!</definedName>
    <definedName name="Utenze_Dom_Com_2003">#REF!</definedName>
    <definedName name="Utenze_Non_Dom_Com">#REF!</definedName>
    <definedName name="utg" hidden="1">{#N/A,#N/A,FALSE,"Tabl. H1";#N/A,#N/A,FALSE,"Tabl. H2"}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JNN?JNJ" hidden="1">{#N/A,#N/A,FALSE,"Tabl. G1";#N/A,#N/A,FALSE,"Tabl. G2"}</definedName>
    <definedName name="uuu" hidden="1">{"VAR.VOLUMI",#N/A,FALSE,"VAR.VOLUMI";"STIMA",#N/A,FALSE,"STIMA";"QUARTER",#N/A,FALSE,"QUARTER"}</definedName>
    <definedName name="uuy" hidden="1">{#N/A,#N/A,FALSE,"I_S";#N/A,#N/A,FALSE,"BS";#N/A,#N/A,FALSE,"FF";#N/A,#N/A,FALSE,"CAP";#N/A,#N/A,FALSE,"KF";#N/A,#N/A,FALSE,"MP";#N/A,#N/A,FALSE,"SP";#N/A,#N/A,FALSE,"NPS"}</definedName>
    <definedName name="UUYYYYYYYY" hidden="1">{#N/A,#N/A,FALSE,"Tabl. A1";#N/A,#N/A,FALSE,"Tabl. A1 b";#N/A,#N/A,FALSE,"Tabl. A2";#N/A,#N/A,FALSE,"Tabl. A2-1";#N/A,#N/A,FALSE,"Tabl. A2-2"}</definedName>
    <definedName name="uy" hidden="1">{#N/A,#N/A,FALSE,"I_S";#N/A,#N/A,FALSE,"BS";#N/A,#N/A,FALSE,"FF";#N/A,#N/A,FALSE,"CAP";#N/A,#N/A,FALSE,"KF";#N/A,#N/A,FALSE,"MP";#N/A,#N/A,FALSE,"SP";#N/A,#N/A,FALSE,"NPS"}</definedName>
    <definedName name="UYB" hidden="1">{#N/A,#N/A,FALSE,"Tabl. A1";#N/A,#N/A,FALSE,"Tabl. A1 b";#N/A,#N/A,FALSE,"Tabl. A2";#N/A,#N/A,FALSE,"Tabl. A2-1";#N/A,#N/A,FALSE,"Tabl. A2-2"}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{"גביה התחלה 1",#N/A,FALSE,"ינואר 02";"גביה התחלה 2",#N/A,FALSE,"ינואר 02";"גביה  התחלה 3",#N/A,FALSE,"ינואר 02"}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_Ce">0</definedName>
    <definedName name="V_Co">0</definedName>
    <definedName name="V_Fo">0</definedName>
    <definedName name="V_M_P">!#REF!</definedName>
    <definedName name="V_Ri">0</definedName>
    <definedName name="VALIDO">#REF!</definedName>
    <definedName name="VALORE_HH">#REF!</definedName>
    <definedName name="VALORI">!#REF!</definedName>
    <definedName name="ValuationBAAMultiple" hidden="1">{#N/A,#N/A,TRUE,"Cover sheet";#N/A,#N/A,TRUE,"INPUTS";#N/A,#N/A,TRUE,"OUTPUTS";#N/A,#N/A,TRUE,"VALUATION"}</definedName>
    <definedName name="ValutaEURO">#REF!</definedName>
    <definedName name="ValutaLIRE">#REF!</definedName>
    <definedName name="Valute">!#REF!</definedName>
    <definedName name="vanja" hidden="1">{#N/A,#N/A,TRUE,"Pro Forma";#N/A,#N/A,TRUE,"PF_Bal";#N/A,#N/A,TRUE,"PF_INC";#N/A,#N/A,TRUE,"CBE";#N/A,#N/A,TRUE,"SWK"}</definedName>
    <definedName name="VARIABILI_DI_INPUT">!#REF!</definedName>
    <definedName name="Variat.">!#REF!</definedName>
    <definedName name="various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VARMODE">"F"</definedName>
    <definedName name="vasa" hidden="1">{"גביה התחלה 1",#N/A,FALSE,"ינואר 02";"גביה התחלה 2",#N/A,FALSE,"ינואר 02";"גביה  התחלה 3",#N/A,FALSE,"ינואר 02"}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c" hidden="1">{"גביה התחלה 1",#N/A,FALSE,"ינואר 02";"גביה התחלה 2",#N/A,FALSE,"ינואר 02";"גביה  התחלה 3",#N/A,FALSE,"ינואר 02"}</definedName>
    <definedName name="vcdfg" hidden="1">{#N/A,#N/A,FALSE,"I_S";#N/A,#N/A,FALSE,"BS";#N/A,#N/A,FALSE,"FF";#N/A,#N/A,FALSE,"CAP";#N/A,#N/A,FALSE,"KF";#N/A,#N/A,FALSE,"MP";#N/A,#N/A,FALSE,"SP";#N/A,#N/A,FALSE,"NPS"}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E">#REF!</definedName>
    <definedName name="VEN_CL_Q1_2013">#REF!</definedName>
    <definedName name="VEN_CL_Q2_2013">#REF!</definedName>
    <definedName name="VEN_CL_Q3_2013">#REF!</definedName>
    <definedName name="VEN_CL_Q4_2013">#REF!</definedName>
    <definedName name="VEN_CL_QI">#REF!</definedName>
    <definedName name="VEN_CL_QI_AP">#REF!</definedName>
    <definedName name="VEN_CL_QII">#REF!</definedName>
    <definedName name="VEN_CL_QII_AP">#REF!</definedName>
    <definedName name="VEN_CL_QIII">#REF!</definedName>
    <definedName name="VEN_CL_QIII_AP">#REF!</definedName>
    <definedName name="VEN_CL_QIV">#REF!</definedName>
    <definedName name="VEN_CL_QIV_AP">#REF!</definedName>
    <definedName name="VEN_CL_TE_QI">#REF!</definedName>
    <definedName name="VEN_CL_TE_QI_AP">#REF!</definedName>
    <definedName name="VEN_CL_TE_QII">#REF!</definedName>
    <definedName name="VEN_CL_TE_QII_AP">#REF!</definedName>
    <definedName name="VEN_CL_TE_QIII">#REF!</definedName>
    <definedName name="VEN_CL_TE_QIII_AP">#REF!</definedName>
    <definedName name="VEN_CL_TE_QIV">#REF!</definedName>
    <definedName name="VEN_CL_TE_QIV_AP">#REF!</definedName>
    <definedName name="VEN_CLTE_Q1_2013">#REF!</definedName>
    <definedName name="VEN_CLTE_Q2_2013">#REF!</definedName>
    <definedName name="VEN_CLTE_Q3_2013">#REF!</definedName>
    <definedName name="VEN_CLTE_Q4_2013">#REF!</definedName>
    <definedName name="VEN_HL_Q1_2013">#REF!</definedName>
    <definedName name="VEN_HL_Q2_2013">#REF!</definedName>
    <definedName name="VEN_HL_Q3_2013">#REF!</definedName>
    <definedName name="VEN_HL_Q4_2013">#REF!</definedName>
    <definedName name="VEN_HL_QI">#REF!</definedName>
    <definedName name="VEN_HL_QI_AP">#REF!</definedName>
    <definedName name="VEN_HL_QII">#REF!</definedName>
    <definedName name="VEN_HL_QII_AP">#REF!</definedName>
    <definedName name="VEN_HL_QIII">#REF!</definedName>
    <definedName name="VEN_HL_QIII_AP">#REF!</definedName>
    <definedName name="VEN_HL_QIV">#REF!</definedName>
    <definedName name="VEN_HL_QIV_AP">#REF!</definedName>
    <definedName name="VEN_TOT_NOTE_Q1_2013">#REF!</definedName>
    <definedName name="VEN_TOT_NOTE_Q2_2013">#REF!</definedName>
    <definedName name="VEN_TOT_NOTE_Q3_2013">#REF!</definedName>
    <definedName name="VEN_TOT_NOTE_Q4_2013">#REF!</definedName>
    <definedName name="VEN_TOT_NOTE_QI">#REF!</definedName>
    <definedName name="VEN_TOT_NOTE_QI_AP">#REF!</definedName>
    <definedName name="VEN_TOT_NOTE_QII">#REF!</definedName>
    <definedName name="VEN_TOT_NOTE_QII_AP">#REF!</definedName>
    <definedName name="VEN_TOT_NOTE_QIII">#REF!</definedName>
    <definedName name="VEN_TOT_NOTE_QIII_AP">#REF!</definedName>
    <definedName name="VEN_TOT_NOTE_QIV">#REF!</definedName>
    <definedName name="VEN_TOT_NOTE_QIV_AP">#REF!</definedName>
    <definedName name="VEN_TOT_TE_Q1_2013">#REF!</definedName>
    <definedName name="VEN_TOT_TE_Q2_2013">#REF!</definedName>
    <definedName name="VEN_TOT_TE_Q3_2013">#REF!</definedName>
    <definedName name="VEN_TOT_TE_Q4_2013">#REF!</definedName>
    <definedName name="VEN_TOT_TE_QI">#REF!</definedName>
    <definedName name="VEN_TOT_TE_QI_AP">#REF!</definedName>
    <definedName name="VEN_TOT_TE_QII">#REF!</definedName>
    <definedName name="VEN_TOT_TE_QII_AP">#REF!</definedName>
    <definedName name="VEN_TOT_TE_QIII">#REF!</definedName>
    <definedName name="VEN_TOT_TE_QIII_AP">#REF!</definedName>
    <definedName name="VEN_TOT_TE_QIV">#REF!</definedName>
    <definedName name="VEN_TOT_TE_QIV_AP">#REF!</definedName>
    <definedName name="vendite" hidden="1">{"'AGOSTO'!$A$1:$E$1"}</definedName>
    <definedName name="VENTES_MARCHANDISES">!#REF!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erg" hidden="1">{#N/A,#N/A,FALSE,"1996PL";#N/A,#N/A,FALSE,"1997PL";#N/A,#N/A,FALSE,"1998PL";#N/A,#N/A,FALSE,"1999PL"}</definedName>
    <definedName name="vers">!#REF!</definedName>
    <definedName name="Version_no">300</definedName>
    <definedName name="vf" hidden="1">{#N/A,#N/A,FALSE,"A4";#N/A,#N/A,FALSE,"A3";#N/A,#N/A,FALSE,"A2";#N/A,#N/A,FALSE,"A1"}</definedName>
    <definedName name="vg" hidden="1">{#N/A,#N/A,TRUE,"Cover sheet";#N/A,#N/A,TRUE,"DCF analysis";#N/A,#N/A,TRUE,"WACC calculation"}</definedName>
    <definedName name="VI">#REF!</definedName>
    <definedName name="vince" hidden="1">{#N/A,#N/A,TRUE,"Cover sheet";#N/A,#N/A,TRUE,"DCF analysis";#N/A,#N/A,TRUE,"WACC calculation"}</definedName>
    <definedName name="vio" hidden="1">{#N/A,#N/A,FALSE,"A4";#N/A,#N/A,FALSE,"A3";#N/A,#N/A,FALSE,"A2";#N/A,#N/A,FALSE,"A1"}</definedName>
    <definedName name="VISUALIZZA_INDIRETTI">#REF!</definedName>
    <definedName name="vital1">!#REF!</definedName>
    <definedName name="vital10">!#REF!</definedName>
    <definedName name="vital11">!#REF!</definedName>
    <definedName name="vital2">!#REF!</definedName>
    <definedName name="vital4">!#REF!</definedName>
    <definedName name="vital5">!#REF!</definedName>
    <definedName name="vital6">!#REF!</definedName>
    <definedName name="vital8">!#REF!</definedName>
    <definedName name="vital9">!#REF!</definedName>
    <definedName name="VM">!#REF!</definedName>
    <definedName name="vo" hidden="1">{"consolidated",#N/A,FALSE,"Sheet1";"cms",#N/A,FALSE,"Sheet1";"fse",#N/A,FALSE,"Sheet1"}</definedName>
    <definedName name="vol" hidden="1">{"JV",#N/A,TRUE,"C9855XCT";"Vol Tot Fin Op",#N/A,TRUE,"C9855XCT";"Coll Tot Fin Op",#N/A,TRUE,"C9855XCT";"NEA Activity",#N/A,TRUE,"C9855XCT";"CurPrevEntry",#N/A,TRUE,"C9855XCT"}</definedName>
    <definedName name="VP">!#REF!</definedName>
    <definedName name="VR">#REF!</definedName>
    <definedName name="vre" hidden="1">#REF!</definedName>
    <definedName name="vsd" hidden="1">{"'Contents'!$F$10"}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vwx" hidden="1">{#N/A,#N/A,FALSE,"Tabl. FB300";#N/A,#N/A,FALSE,"Tabl. FB350";#N/A,#N/A,FALSE,"Tabl. FB400";#N/A,#N/A,FALSE,"Tabl. FB500";#N/A,#N/A,FALSE,"Tabl. FS090"}</definedName>
    <definedName name="vwxcvxw" hidden="1">{#N/A,#N/A,FALSE,"I_S";#N/A,#N/A,FALSE,"BS";#N/A,#N/A,FALSE,"FF";#N/A,#N/A,FALSE,"CAP";#N/A,#N/A,FALSE,"KF";#N/A,#N/A,FALSE,"MP";#N/A,#N/A,FALSE,"SP";#N/A,#N/A,FALSE,"NPS"}</definedName>
    <definedName name="W" hidden="1">{"page1",#N/A,TRUE,"CSC";"page2",#N/A,TRUE,"CSC"}</definedName>
    <definedName name="w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c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b" hidden="1">{#N/A,#N/A,FALSE,"Inputs - Prices &amp; Forecasts"}</definedName>
    <definedName name="wee" hidden="1">{"VOLVSBUD",#N/A,FALSE,"VOLUMI";"NETVSBUD",#N/A,FALSE,"NET";"PTAXVSBUD",#N/A,FALSE,"PTAX"}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r" hidden="1">{#N/A,#N/A,FALSE,"model"}</definedName>
    <definedName name="Wer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2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z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fg" hidden="1">{#N/A,#N/A,FALSE,"Calc";#N/A,#N/A,FALSE,"Sensitivity";#N/A,#N/A,FALSE,"LT Earn.Dil.";#N/A,#N/A,FALSE,"Dil. AVP"}</definedName>
    <definedName name="wgfd" hidden="1">{#N/A,#N/A,FALSE,"I_S";#N/A,#N/A,FALSE,"BS";#N/A,#N/A,FALSE,"FF";#N/A,#N/A,FALSE,"CAP";#N/A,#N/A,FALSE,"KF";#N/A,#N/A,FALSE,"MP";#N/A,#N/A,FALSE,"SP";#N/A,#N/A,FALSE,"NPS"}</definedName>
    <definedName name="what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in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n" hidden="1">{#N/A,#N/A,TRUE,"Forecast &amp; Analysis";#N/A,#N/A,TRUE,"Market Values";#N/A,#N/A,TRUE,"Ratios";#N/A,#N/A,TRUE,"Regressions";#N/A,#N/A,TRUE,"Market Values";#N/A,#N/A,TRUE,"Parameters &amp; Results"}</definedName>
    <definedName name="wq" hidden="1">{#N/A,#N/A,FALSE,"B1";#N/A,#N/A,FALSE,"B2";#N/A,#N/A,FALSE,"B3";#N/A,#N/A,FALSE,"A4";#N/A,#N/A,FALSE,"A3";#N/A,#N/A,FALSE,"A2";#N/A,#N/A,FALSE,"A1";#N/A,#N/A,FALSE,"Indice"}</definedName>
    <definedName name="wrd.2._.pagers.3" hidden="1">{"Cover",#N/A,FALSE,"Cover";"Summary",#N/A,FALSE,"Summarpage"}</definedName>
    <definedName name="wrd.2_.pagers.3" hidden="1">{"Cover",#N/A,FALSE,"Cover";"Summary",#N/A,FALSE,"Summarpage"}</definedName>
    <definedName name="wrm" hidden="1">{"OEE OAP",#N/A,FALSE,"oap";"OEE APAP",#N/A,FALSE,"apap";"OEE nitros",#N/A,FALSE,"nitros"}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0900._.Adjust." hidden="1">{"F20 only",#N/A,TRUE,"Res Sched";"New01_98",#N/A,TRUE,"Res Sched"}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_.pagers.3" hidden="1">{"Cover",#N/A,FALSE,"Cover";"Summary",#N/A,FALSE,"Summarpage"}</definedName>
    <definedName name="wrn.2._.pagers.4" hidden="1">{"Cover",#N/A,FALSE,"Cover";"Summary",#N/A,FALSE,"Summarpage"}</definedName>
    <definedName name="wrn.2._.pagers.5" hidden="1">{"Cover",#N/A,FALSE,"Cover";"Summary",#N/A,FALSE,"Summarpage"}</definedName>
    <definedName name="wrn.2._.pagers.6" hidden="1">{"Cover",#N/A,FALSE,"Cover";"Summary",#N/A,FALSE,"Summarpage"}</definedName>
    <definedName name="wrn.2._.pagers.8" hidden="1">{"Cover",#N/A,FALSE,"Cover";"Summary",#N/A,FALSE,"Summarpage"}</definedName>
    <definedName name="wrn.2._pagers.4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schluss.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wrn.Accounts._.and._.Assumptions." hidden="1">{"S&amp;U",#N/A,FALSE,"s&amp;u";"financing",#N/A,FALSE,"Input";"financing2",#N/A,FALSE,"Input";"Balance Sheet",#N/A,FALSE,"BS";"P&amp;L",#N/A,FALSE,"P&amp;L";"Cashflow",#N/A,FALSE,"CF"}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_SUMMARY." hidden="1">{#N/A,#N/A,FALSE,"ADMIN_SUMMARY"}</definedName>
    <definedName name="wrn.ADMIN_SUMMARY._1" hidden="1">{#N/A,#N/A,FALSE,"ADMIN_SUMMARY"}</definedName>
    <definedName name="wrn.Afr1." hidden="1">{"test",#N/A,TRUE,"Africa"}</definedName>
    <definedName name="wrn.Aging._.and._.Trend._.Analysis." hidden="1">{#N/A,#N/A,FALSE,"Aging Summary";#N/A,#N/A,FALSE,"Ratio Analysis";#N/A,#N/A,FALSE,"Test 120 Day Accts";#N/A,#N/A,FALSE,"Tickmarks"}</definedName>
    <definedName name="wrn.AGING._.SCHEDULE." hidden="1">{#N/A,#N/A,FALSE,"AGING SCHEDULE"}</definedName>
    <definedName name="wrn.AGING._.SCHEDULE._1" hidden="1">{#N/A,#N/A,FALSE,"AGING SCHEDULE"}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{"Fiesta Facer Page",#N/A,FALSE,"Q_C_S";"Fiesta Main Page",#N/A,FALSE,"V_L";"Fiesta 95BP Struct",#N/A,FALSE,"StructBP";"Fiesta Post 95BP Struct",#N/A,FALSE,"AdjStructBP"}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MAT._.Intranet." hidden="1">{"AMAT INC",#N/A,FALSE,"AMAT-INC";"AMAT BLSH",#N/A,FALSE,"AMATBLSH"}</definedName>
    <definedName name="wrn.Amortization" hidden="1">{"Exist Debt Amort",#N/A,TRUE,"Financials";"Intangible Amort",#N/A,TRUE,"Financials";"Proj Debt Amort",#N/A,TRUE,"Financials";"Proj Pfd Amort",#N/A,TRUE,"Financials"}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yse." hidden="1">{#N/A,#N/A,FALSE,"ER_PB";#N/A,#N/A,FALSE,"ER_RATIO_PB";#N/A,#N/A,FALSE,"ER_PU";#N/A,#N/A,FALSE,"ER_RATIO_PU"}</definedName>
    <definedName name="wrn.analyse111111" hidden="1">{#N/A,#N/A,FALSE,"ER_PB";#N/A,#N/A,FALSE,"ER_RATIO_PB";#N/A,#N/A,FALSE,"ER_PU";#N/A,#N/A,FALSE,"ER_RATIO_PU"}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hidden="1">{#N/A,#N/A,FALSE,"DBK";#N/A,#N/A,FALSE,"102-1";#N/A,#N/A,FALSE,"102-2";#N/A,#N/A,FALSE,"102-447";#N/A,#N/A,FALSE,"441-60"}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." hidden="1">{"AnnualRentRollPg1",#N/A,FALSE,"RentRoll";"AnnualRentRollPg2",#N/A,FALSE,"RentRoll"}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{#N/A,#N/A,FALSE,"COMB_BS"}</definedName>
    <definedName name="wrn.BALANCE._.SHEET._1" hidden="1">{#N/A,#N/A,FALSE,"COMB_BS"}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_.model." hidden="1">{"banks",#N/A,FALSE,"BASIC"}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D._.jv_Support." hidden="1">{#N/A,#N/A,TRUE,"jv_BadDebt";#N/A,#N/A,TRUE,"BD Tot";"BD CALCs",#N/A,TRUE,"BD Calc USTotal";"BD NEA Acct",#N/A,TRUE,"BD Calc USTotal"}</definedName>
    <definedName name="wrn.BEL." hidden="1">{"IS",#N/A,FALSE,"IS";"RPTIS",#N/A,FALSE,"RPTIS";"STATS",#N/A,FALSE,"STATS";"CELL",#N/A,FALSE,"CELL";"BS",#N/A,FALSE,"BS"}</definedName>
    <definedName name="wrn.Bewegungsbilanz." hidden="1">{#N/A,#N/A,FALSE,"Mittelherkunft";#N/A,#N/A,FALSE,"Mittelverwendung"}</definedName>
    <definedName name="wrn.bg." hidden="1">{#N/A,#N/A,FALSE,"CONTROLE BUDGETAIRE";#N/A,#N/A,FALSE,"ECARTS";#N/A,#N/A,FALSE,"DOSSIER EXPERTISE ";#N/A,#N/A,FALSE,"CONTROLE TVA";#N/A,#N/A,FALSE,"PLAFONNEMENT TP"}</definedName>
    <definedName name="wrn.BILAN." hidden="1">{#N/A,#N/A,FALSE,"titres";#N/A,#N/A,FALSE,"15.";#N/A,#N/A,FALSE,"408100";#N/A,#N/A,FALSE,"4081XX";#N/A,#N/A,FALSE,"408200";#N/A,#N/A,FALSE,"409100";#N/A,#N/A,FALSE,"411100";#N/A,#N/A,FALSE,"418100";#N/A,#N/A,FALSE,"421000";#N/A,#N/A,FALSE,"438700";#N/A,#N/A,FALSE,"451870";#N/A,#N/A,FALSE,"451860";#N/A,#N/A,FALSE,"455096";#N/A,#N/A,FALSE,"486."}</definedName>
    <definedName name="wrn.Bilanz." hidden="1">{#N/A,#N/A,FALSE,"Layout Aktiva";#N/A,#N/A,FALSE,"Layout Passiva"}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lan." hidden="1">{#N/A,#N/A,FALSE,"F_Plan";#N/A,#N/A,FALSE,"Parameter"}</definedName>
    <definedName name="wrn.brian." hidden="1">{#N/A,#N/A,FALSE,"output";#N/A,#N/A,FALSE,"contrib";#N/A,#N/A,FALSE,"profile";#N/A,#N/A,FALSE,"comps"}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" hidden="1">{#N/A,#N/A,FALSE,"BUDGET"}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." hidden="1">{#N/A,#N/A,FALSE,"SYNTHESE";#N/A,#N/A,FALSE,"DOSSIER COMMISSARIAT "}</definedName>
    <definedName name="wrn.cac._.ratios." hidden="1">{#N/A,#N/A,FALSE,"ANALYSE FINANCIERE"}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G." hidden="1">{#N/A,#N/A,FALSE,"CAG"}</definedName>
    <definedName name="wrn.capex." hidden="1">{"first",#N/A,FALSE,"A";"second",#N/A,FALSE,"A"}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RRY._.1996." hidden="1">{#N/A,#N/A,FALSE,"SF"}</definedName>
    <definedName name="wrn.cas._.de._.base._.bancaire._.SOGERES." hidden="1">{#N/A,#N/A,TRUE,"Pres";#N/A,#N/A,TRUE,"Hyp";#N/A,#N/A,TRUE,"CR Fille";#N/A,#N/A,TRUE,"BS Fille";#N/A,#N/A,TRUE,"TF Fille";#N/A,#N/A,TRUE,"CR Hdg";#N/A,#N/A,TRUE,"BS Hdg";#N/A,#N/A,TRUE,"TF Hdg";#N/A,#N/A,TRUE,"CR Conso";#N/A,#N/A,TRUE,"BS Conso";#N/A,#N/A,TRUE,"TF Conso";#N/A,#N/A,TRUE,"Dettes";#N/A,#N/A,TRUE,"Ratios";#N/A,#N/A,TRUE,"TRI";#N/A,#N/A,TRUE,"Graphs"}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Flow._.Statement." hidden="1">{#N/A,#N/A,FALSE,"Financial Datas"}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GGAAPMSDW." hidden="1">{"CFGGAAP1",#N/A,FALSE,"P&amp;L G GAAP";"CFGGAAP2",#N/A,FALSE,"P&amp;L G GAAP"}</definedName>
    <definedName name="wrn.Cider." hidden="1">{#N/A,#N/A,FALSE,"Cider Segment";#N/A,#N/A,FALSE,"Bulmers";#N/A,#N/A,FALSE,"Ritz";#N/A,#N/A,FALSE,"Stag";#N/A,#N/A,FALSE,"Cider Others"}</definedName>
    <definedName name="wrn.Civil._.Scen._.2._.Levered." hidden="1">{"Civilistico Scen 2 Levered","Scenario 2 - Levered",TRUE,"Inv scenario"}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_CF." hidden="1">{#N/A,#N/A,FALSE,"COMB_CF"}</definedName>
    <definedName name="wrn.COMB_CF._1" hidden="1">{#N/A,#N/A,FALSE,"COMB_CF"}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ARISON_PG1." hidden="1">{#N/A,#N/A,FALSE,"COMPARISON_PG1"}</definedName>
    <definedName name="wrn.COMPARISON_PG1._1" hidden="1">{#N/A,#N/A,FALSE,"COMPARISON_PG1"}</definedName>
    <definedName name="wrn.COMPARISON_PG2." hidden="1">{#N/A,#N/A,FALSE,"COMPARISON_PG2"}</definedName>
    <definedName name="wrn.COMPARISON_PG2._1" hidden="1">{#N/A,#N/A,FALSE,"COMPARISON_PG2"}</definedName>
    <definedName name="wrn.COMPARISON_PG3." hidden="1">{#N/A,#N/A,FALSE,"COMPARSION_PG3"}</definedName>
    <definedName name="wrn.COMPARISON_PG3._1" hidden="1">{#N/A,#N/A,FALSE,"COMPARSION_PG3"}</definedName>
    <definedName name="wrn.COMPARISON_PG4." hidden="1">{#N/A,#N/A,FALSE,"COMPARISON_PG4"}</definedName>
    <definedName name="wrn.COMPARISON_PG4._1" hidden="1">{#N/A,#N/A,FALSE,"COMPARISON_PG4"}</definedName>
    <definedName name="wrn.COMPARISON_PG5." hidden="1">{#N/A,#N/A,FALSE,"COMPARISON_PG5"}</definedName>
    <definedName name="wrn.COMPARISON_PG5._1" hidden="1">{#N/A,#N/A,FALSE,"COMPARISON_PG5"}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2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8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PTABILITE." hidden="1">{"COMPTABILITE",#N/A,FALSE,"EXPLOITATION OCTOBRE 2002"}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venants." hidden="1">{"Covenants",#N/A,FALSE,"Covs";"quarterly covenants",#N/A,FALSE,"Covs";"quarterly projections",#N/A,FALSE,"Covs"}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rm0299." hidden="1">{"en FRF",#N/A,FALSE,"fév99";"en €uros",#N/A,FALSE,"fév99"}</definedName>
    <definedName name="wrn.crm0399." hidden="1">{"en FRF",#N/A,FALSE,"mars99";"en €uros",#N/A,FALSE,"mars99"}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GMT._.CONTRACTS." hidden="1">{#N/A,#N/A,FALSE,"BLDG_CURRENT"}</definedName>
    <definedName name="wrn.CURRENT._.MGMT._.CONTRACTS._1" hidden="1">{#N/A,#N/A,FALSE,"BLDG_CURRENT"}</definedName>
    <definedName name="wrn.cv." hidden="1">{#N/A,#N/A,TRUE,"MTHLY-CV";#N/A,#N/A,TRUE,"CV";#N/A,#N/A,TRUE,"INT_FEES_DRR_DEPR";#N/A,#N/A,TRUE,"OTHER_LEASE"}</definedName>
    <definedName name="wrn.Dalmatian._.Data." hidden="1">{"Standard",#N/A,FALSE,"Dal H Inc Stmt";"Standard",#N/A,FALSE,"Dal H Bal Sht";"Standard",#N/A,FALSE,"Dal H CFs"}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SHEETS." hidden="1">{"page1",#N/A,FALSE,"DATA SHEET";"page2",#N/A,FALSE,"DATA SHEET";"page3",#N/A,FALSE,"DATA SHEET"}</definedName>
    <definedName name="wrn.database." hidden="1">{"subs",#N/A,FALSE,"database ";"proportional",#N/A,FALSE,"database "}</definedName>
    <definedName name="wrn.dcf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iii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pr._.Schedules." hidden="1">{#N/A,#N/A,FALSE,"DEPR MASTER";#N/A,#N/A,FALSE,"DEPR SUM (STILLWATER)";#N/A,#N/A,FALSE,"DEPR SUM (DRESSER)";#N/A,#N/A,FALSE,"DEPR SUM (LAKEWOOD)";#N/A,#N/A,FALSE,"DEPR SUM (WHEAT RIDGE)";#N/A,#N/A,FALSE,"DEPR SUM (AUSTIN)";#N/A,#N/A,FALSE,"DEPR SUM (CORPORATE) "}</definedName>
    <definedName name="wrn.Depreciation." hidden="1">{"GAAP Deprec",#N/A,TRUE,"Financials";"Tax Deprec",#N/A,TRUE,"Financials"}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alles._.total." hidden="1">{"total","abonados garantia",FALSE,"detalle19982007"}</definedName>
    <definedName name="wrn.DEV_SYNTHESE." hidden="1">{"COST",#N/A,FALSE,"SYNTHESE";"MARGIN",#N/A,FALSE,"SYNTHESE";"LOT_COM",#N/A,FALSE,"SYNTHESE"}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CTION." hidden="1">{"DIRECTION",#N/A,FALSE,"EXPLOITATION OCTOBRE 2002"}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wnstairs." hidden="1">{"histincome",#N/A,FALSE,"hyfins";"closing balance",#N/A,FALSE,"hyfins"}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it._.GEO." hidden="1">{#N/A,#N/A,FALSE,"Ventes";#N/A,#N/A,FALSE,"Effectifs";#N/A,#N/A,FALSE,"Stocks &amp; ratios";#N/A,#N/A,FALSE,"Bilans &amp; flux";#N/A,#N/A,FALSE,"CR"}</definedName>
    <definedName name="wrn.EDITION._.ANNEXE." hidden="1">{"ANNEXE",#N/A,FALSE,"Annexe"}</definedName>
    <definedName name="wrn.EDITION._.DES._.TABLEAUX." hidden="1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 hidden="1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ilbericht_UBA." hidden="1">{"Eilbericht_UBA",#N/A,FALSE,"EB"}</definedName>
    <definedName name="wrn.Elab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FundIns." hidden="1">{#N/A,#N/A,FALSE,"rec";#N/A,#N/A,FALSE,"schedule";#N/A,#N/A,FALSE,"Totals"}</definedName>
    <definedName name="wrn.Employee._.Efficiency." hidden="1">{"Employee Efficiency",#N/A,FALSE,"Benchmarking"}</definedName>
    <definedName name="wrn.ensemblecaractérisation.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QUITY." hidden="1">{#N/A,#N/A,FALSE,"EQUITY"}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QUITY._1" hidden="1">{#N/A,#N/A,FALSE,"EQUITY"}</definedName>
    <definedName name="wrn.Ergebnisbericht_UBA." hidden="1">{"Ergebnisbericht_UBA",#N/A,FALSE,"MB"}</definedName>
    <definedName name="wrn.ESSAI." hidden="1">{"adiamento",#N/A,FALSE,"Apoio";"amortizaçoes",#N/A,FALSE,"Apoio"}</definedName>
    <definedName name="wrn.ESSAI2." hidden="1">{"ADIAMENTO",#N/A,FALSE,"Apoio";"ENCARGOS",#N/A,FALSE,"Apoio"}</definedName>
    <definedName name="wrn.ETATS._.DE._.SYNTHESE." hidden="1">{#N/A,#N/A,FALSE,"TABLEAU DES FLUX";#N/A,#N/A,FALSE,"COMPTE DE RESULTAT";#N/A,#N/A,FALSE,"BILAN FINANCIER";#N/A,#N/A,FALSE,"BSPL_96"}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UROPE._1" hidden="1">{#N/A,#N/A,FALSE,"EUROPE"}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_OP_SUMMARY." hidden="1">{#N/A,#N/A,FALSE,"FAC_OP_SUMMARY"}</definedName>
    <definedName name="wrn.FAC_OP_SUMMARY._1" hidden="1">{#N/A,#N/A,FALSE,"FAC_OP_SUMMARY"}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n._.Loss._.adj." hidden="1">{#N/A,#N/A,TRUE,"JVLoss";#N/A,#N/A,TRUE,"FINWOBAL"}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_.closure." hidden="1">{"profit&amp;loss",#N/A,FALSE,"GRP";"revenue",#N/A,FALSE,"GRP";"manpower",#N/A,FALSE,"GRP";"capex",#N/A,FALSE,"GRP";"provisions",#N/A,FALSE,"GRP"}</definedName>
    <definedName name="wrn.Financial._.Review._.1994.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MIC._.DETAIL." hidden="1">{#N/A,#N/A,FALSE,"FMIC DETAIL"}</definedName>
    <definedName name="wrn.FMIC._.DETAIL._1" hidden="1">{#N/A,#N/A,FALSE,"FMIC DETAIL"}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assumptions." hidden="1">{#N/A,#N/A,FALSE,"model"}</definedName>
    <definedName name="wrn.forecastROIC." hidden="1">{#N/A,#N/A,FALSE,"model"}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{#N/A,#N/A,FALSE,"P&amp;L"}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int." hidden="1">{#N/A,#N/A,FALSE,"Summary";#N/A,#N/A,FALSE,"Returns";#N/A,#N/A,FALSE,"Fees";#N/A,#N/A,FALSE,"Opening BS";#N/A,#N/A,FALSE,"EMO";#N/A,#N/A,FALSE,"BS";#N/A,#N/A,FALSE,"IS";#N/A,#N/A,FALSE,"CFS";#N/A,#N/A,FALSE,"Int. Rates";#N/A,#N/A,FALSE,"Int. Cost";#N/A,#N/A,FALSE,"Debt";#N/A,#N/A,FALSE,"Ratios";#N/A,#N/A,FALSE,"Returns Detail";#N/A,#N/A,FALSE,"DCF"}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Garzanti." hidden="1">{#N/A,#N/A,FALSE,"BUDGET";#N/A,#N/A,FALSE,"A";#N/A,#N/A,FALSE,"B";#N/A,#N/A,FALSE,"Y";#N/A,#N/A,FALSE,"CASH FLOW PROVV.";#N/A,#N/A,FALSE,"CASH FLOW ALTRI";#N/A,#N/A,FALSE,"H"}</definedName>
    <definedName name="wrn.General_Model_Assumptions." hidden="1">{#N/A,#N/A,FALSE,"GenAssump"}</definedName>
    <definedName name="wrn.gg" hidden="1">{#N/A,#N/A,FALSE,"BUDGET";#N/A,#N/A,FALSE,"A";#N/A,#N/A,FALSE,"B";#N/A,#N/A,FALSE,"Y";#N/A,#N/A,FALSE,"CASH FLOW PROVV.";#N/A,#N/A,FALSE,"CASH FLOW ALTRI";#N/A,#N/A,FALSE,"H"}</definedName>
    <definedName name="wrn.GIS." hidden="1">{#N/A,#N/A,FALSE,"GIS"}</definedName>
    <definedName name="wrn.GOODWILL." hidden="1">{#N/A,#N/A,FALSE,"Gelco";#N/A,#N/A,FALSE,"D&amp;K";#N/A,#N/A,FALSE,"LMV";#N/A,#N/A,FALSE,"McCullagh";#N/A,#N/A,FALSE,"Worksheet"}</definedName>
    <definedName name="wrn.GRAFICOS." hidden="1">{"GRAF. C.A.",#N/A,TRUE,"GRAFICOS";"GRAF. VOLUM.",#N/A,TRUE,"GRAFICOS";"GRAF. M.B.",#N/A,TRUE,"GRAFICOS"}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uV." hidden="1">{#N/A,#N/A,FALSE,"Layout GuV"}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GHLIGHTS._.PAGE._.1." hidden="1">{#N/A,#N/A,FALSE,"HIGHLIGHTS PAGE 1"}</definedName>
    <definedName name="wrn.HIGHLIGHTS._.PAGE._.1._1" hidden="1">{#N/A,#N/A,FALSE,"HIGHLIGHTS PAGE 1"}</definedName>
    <definedName name="wrn.HIGHLIGHTS._.PAGE._.2." hidden="1">{#N/A,#N/A,FALSE,"HIGHLIGHTS PAGE 2"}</definedName>
    <definedName name="wrn.HIGHLIGHTS._.PAGE._.2._1" hidden="1">{#N/A,#N/A,FALSE,"HIGHLIGHTS PAGE 2"}</definedName>
    <definedName name="wrn.HIGHLIGHTS._.PAGE._.3." hidden="1">{#N/A,#N/A,FALSE,"HIGHLIGHTS PAGE 3"}</definedName>
    <definedName name="wrn.HIGHLIGHTS._.PAGE._.3._1" hidden="1">{#N/A,#N/A,FALSE,"HIGHLIGHTS PAGE 3"}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BS._.REC._.n._.SUPPORT." hidden="1">{#N/A,#N/A,FALSE,"120-010 Rec";#N/A,#N/A,FALSE,"IBS Settlement Recap";#N/A,#N/A,FALSE,"GL Detail";#N/A,#N/A,FALSE,"CARMS Load"}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mp." hidden="1">{"vue1",#N/A,FALSE,"synthese";"vue2",#N/A,FALSE,"synthese"}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wrn.imprimer." hidden="1">{#N/A,#N/A,TRUE,"R";#N/A,#N/A,TRUE,"P";#N/A,#N/A,TRUE,"H.E";#N/A,#N/A,TRUE,"R96";#N/A,#N/A,TRUE,"S96";#N/A,#N/A,TRUE,"LAB";#N/A,#N/A,TRUE,"SITES";#N/A,#N/A,TRUE,"RE"}</definedName>
    <definedName name="wrn.INCENTIVE._.FEES." hidden="1">{#N/A,#N/A,FALSE,"INCENTIVE FEES"}</definedName>
    <definedName name="wrn.INCENTIVE._.FEES._1" hidden="1">{#N/A,#N/A,FALSE,"INCENTIVE FEES"}</definedName>
    <definedName name="wrn.income._.statement." hidden="1">{"income statement",#N/A,FALSE,"ATLAS-A"}</definedName>
    <definedName name="wrn.INCOME._.STATEMENT._1" hidden="1">{#N/A,#N/A,FALSE,"COMB_IS"}</definedName>
    <definedName name="wrn.income._.statements." hidden="1">{#N/A,#N/A,FALSE,"1996PL";#N/A,#N/A,FALSE,"1997PL";#N/A,#N/A,FALSE,"1998PL";#N/A,#N/A,FALSE,"1999PL"}</definedName>
    <definedName name="wrn.Indice." hidden="1">{#N/A,#N/A,FALSE,"Indice"}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Inputsheet_ProjectInput." hidden="1">{"ProjectInput",#N/A,FALSE,"INPUT-AREA"}</definedName>
    <definedName name="wrn.interim._.closure." hidden="1">{"profit&amp;loss",#N/A,FALSE,"GRP";"revenue",#N/A,FALSE,"GRP";"capex1",#N/A,FALSE,"GRP";"provisions",#N/A,FALSE,"GRP"}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._.rec." hidden="1">{#N/A,#N/A,TRUE,"TSL_Cap_Acc";#N/A,#N/A,TRUE,"checkAmt";#N/A,#N/A,TRUE,"TAgeSum";#N/A,#N/A,TRUE,"TDescSum";#N/A,#N/A,TRUE,"DEXP";#N/A,#N/A,TRUE,"PuchaseJV";#N/A,#N/A,TRUE,"DUST2";#N/A,#N/A,TRUE,"Codes"}</definedName>
    <definedName name="wrn.Inventory._.Rec." hidden="1">{#N/A,#N/A,TRUE,"FIN_Cap_Acc";#N/A,#N/A,TRUE,"OPER_Cap_Acc";#N/A,#N/A,TRUE,"TSL_Cap_Acc";#N/A,#N/A,TRUE,"checkTotal";#N/A,#N/A,TRUE,"FAgeSum";#N/A,#N/A,TRUE,"FDescSum";#N/A,#N/A,TRUE,"OAgeSum ";#N/A,#N/A,TRUE,"ODescSum";#N/A,#N/A,TRUE,"TAgeSum";#N/A,#N/A,TRUE,"TDescSum";#N/A,#N/A,TRUE,"CAPP";#N/A,#N/A,TRUE,"Solds";#N/A,#N/A,TRUE,"Co Cars";#N/A,#N/A,TRUE,"SURPLUS";#N/A,#N/A,TRUE,"BalAgeSum";#N/A,#N/A,TRUE,"ZeroAgeSum";#N/A,#N/A,TRUE,"BALDET";#N/A,#N/A,TRUE,"Surp 0 BAL";#N/A,#N/A,TRUE,"DUST";#N/A,#N/A,TRUE,"DUST FMV";#N/A,#N/A,TRUE,"DUST FMVSched";#N/A,#N/A,TRUE,"TTT CONV";#N/A,#N/A,TRUE,"GCR";#N/A,#N/A,TRUE,"Res Ins";#N/A,#N/A,TRUE,"Depr Exp";#N/A,#N/A,TRUE,"Rental R";#N/A,#N/A,TRUE,"RESERVE"}</definedName>
    <definedName name="wrn.IS_COMMENTS." hidden="1">{#N/A,#N/A,FALSE,"IS_COMMENTS"}</definedName>
    <definedName name="wrn.IS_COMMENTS._1" hidden="1">{#N/A,#N/A,FALSE,"IS_COMMENTS"}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_.ENTRIES." hidden="1">{#N/A,#N/A,FALSE,"JOURNAL ENTRIES"}</definedName>
    <definedName name="wrn.JOURNAL._.ENTRIES._1" hidden="1">{#N/A,#N/A,FALSE,"JOURNAL ENTRIES"}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V._.Bad._.Debt." hidden="1">{#N/A,#N/A,TRUE,"jv_BadDebt";#N/A,#N/A,TRUE,"Issues";#N/A,#N/A,TRUE,"Q48 Summary";#N/A,#N/A,TRUE,"Q48 FIN";#N/A,#N/A,TRUE,"Q48 OPER";#N/A,#N/A,TRUE,"Q48 TSL";#N/A,#N/A,TRUE,"BD Accrual History";#N/A,#N/A,TRUE,"Core +90 days";#N/A,#N/A,TRUE,"SFS 90+ ";#N/A,#N/A,TRUE,"Core";#N/A,#N/A,TRUE,"VA";#N/A,#N/A,TRUE,"TT";#N/A,#N/A,TRUE,"DS"}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_PL1." hidden="1">{#N/A,#N/A,FALSE,"LEASE_PL1";#N/A,#N/A,FALSE,"LEASE_PL1";#N/A,#N/A,FALSE,"LEASE_PL1"}</definedName>
    <definedName name="wrn.LEASE_PL1._1" hidden="1">{#N/A,#N/A,FALSE,"LEASE_PL1";#N/A,#N/A,FALSE,"LEASE_PL1";#N/A,#N/A,FALSE,"LEASE_PL1"}</definedName>
    <definedName name="wrn.LEASE_PL2." hidden="1">{#N/A,#N/A,FALSE,"LEASE_PL2"}</definedName>
    <definedName name="wrn.LEASE_PL2._1" hidden="1">{#N/A,#N/A,FALSE,"LEASE_PL2"}</definedName>
    <definedName name="wrn.LEASE_PL3." hidden="1">{#N/A,#N/A,FALSE,"LEASE_PL3"}</definedName>
    <definedName name="wrn.LEASE_PL3._1" hidden="1">{#N/A,#N/A,FALSE,"LEASE_PL3"}</definedName>
    <definedName name="wrn.Leases.xls." hidden="1">{#N/A,#N/A,FALSE,"Initial Year";#N/A,#N/A,FALSE,"Historical";#N/A,#N/A,FALSE,"balsheet";#N/A,#N/A,FALSE,"incstate";#N/A,#N/A,FALSE,"Fleet"}</definedName>
    <definedName name="wrn.Leasing._.Variance." hidden="1">{#N/A,#N/A,FALSE,"Leasing 6A"}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ne._.Efficiency." hidden="1">{"Line Efficiency",#N/A,FALSE,"Benchmarking"}</definedName>
    <definedName name="wrn.LoanInformation." hidden="1">{"LoanSchedule",#N/A,FALSE,"LoanAssumptions";"LoanAssumptions",#N/A,FALSE,"LoanAssumptions"}</definedName>
    <definedName name="wrn.M1._.Schedules." hidden="1">{#N/A,#N/A,FALSE,"MASTER M-1 SUMMARY";#N/A,#N/A,FALSE,"STILLWATER M-1 SUMMARY";#N/A,#N/A,FALSE,"DRESSER M-1 SUMMARY";#N/A,#N/A,FALSE,"LAKEWOOD M-1 SUMMARY";#N/A,#N/A,FALSE,"WHEAT RIDGE M-1 SUMMARY";#N/A,#N/A,FALSE,"AUSTIN M-1 SUMMARY";#N/A,#N/A,FALSE,"CORPORATE M-1 SUMMARY"}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mo." hidden="1">{#N/A,#N/A,TRUE,"financial";#N/A,#N/A,TRUE,"plants"}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MT_SUM." hidden="1">{#N/A,#N/A,TRUE,"SERV_1996";#N/A,#N/A,TRUE,"TOP_TEN";#N/A,#N/A,TRUE,"NEA";#N/A,#N/A,TRUE,"VOLUME";#N/A,#N/A,TRUE,"Bal Sheet";#N/A,#N/A,TRUE,"T&amp;L_RPT";#N/A,#N/A,TRUE,"leaserev96"}</definedName>
    <definedName name="wrn.mobile." hidden="1">{#N/A,#N/A,FALSE,"Denmark";#N/A,#N/A,FALSE,"Denmark"}</definedName>
    <definedName name="wrn.Model." hidden="1">{"DCF",#N/A,FALSE,"DCF"}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prto." hidden="1">{#N/A,#N/A,TRUE,"Depr'00";#N/A,#N/A,TRUE,"FIOPREV";#N/A,#N/A,TRUE,"549100";#N/A,#N/A,TRUE,"546100";#N/A,#N/A,TRUE,"530100";#N/A,#N/A,TRUE,"OPDIFF";#N/A,#N/A,TRUE,"FIDIFF";#N/A,#N/A,TRUE,"TSDIFF";#N/A,#N/A,TRUE,"SF_FiDiff";#N/A,#N/A,TRUE,"SF_OpDiff";#N/A,#N/A,TRUE,"SF_TsDiff"}</definedName>
    <definedName name="wrn.mon._.rapport." hidden="1">{"ANNEE EN COURS",#N/A,FALSE,"Section Vide";"MOIS EN COURS",#N/A,FALSE,"Section Vide";#N/A,#N/A,FALSE,"Plan Comptable"}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RentRoll." hidden="1">{"MonthlyRentRoll",#N/A,FALSE,"RentRoll"}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mes." hidden="1">{#N/A,#N/A,FALSE,"names"}</definedName>
    <definedName name="wrn.NETWORK." hidden="1">{#N/A,#N/A,FALSE,"NETWORK"}</definedName>
    <definedName name="wrn.NETWORK._1" hidden="1">{#N/A,#N/A,FALSE,"NETWORK"}</definedName>
    <definedName name="wrn.newdcf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EE._.analg._.nord." hidden="1">{"OEE OAP",#N/A,FALSE,"oap";"OEE APAP",#N/A,FALSE,"apap";"OEE nitros",#N/A,FALSE,"nitros"}</definedName>
    <definedName name="wrn.OEE._.analg._.nord.1" hidden="1">{"OEE OAP",#N/A,FALSE,"oap";"OEE APAP",#N/A,FALSE,"apap";"OEE nitros",#N/A,FALSE,"nitros"}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ntario." hidden="1">{"page1",#N/A,FALSE,"sheet 1";"Page2",#N/A,FALSE,"sheet 1";"page3",#N/A,FALSE,"sheet 1";"page4",#N/A,FALSE,"sheet 1"}</definedName>
    <definedName name="wrn.OperatingAssumtions." hidden="1">{#N/A,#N/A,FALSE,"OperatingAssumptions"}</definedName>
    <definedName name="wrn.OTHER_SUMMARY." hidden="1">{#N/A,#N/A,FALSE,"OTHER_SUMMARY"}</definedName>
    <definedName name="wrn.OTHER_SUMMARY._1" hidden="1">{#N/A,#N/A,FALSE,"OTHER_SUMMARY"}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{#N/A,#N/A,TRUE,"Output sheet";#N/A,#N/A,TRUE,"Output sheet (2)";#N/A,#N/A,TRUE,"Output sheet (3)";#N/A,#N/A,TRUE,"Output sheet (4)";#N/A,#N/A,TRUE,"Output sheet (5)";#N/A,#N/A,TRUE,"Output sheet (6)";#N/A,#N/A,TRUE,"Output sheet (7)"}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AF." hidden="1">{#N/A,#N/A,FALSE,"PAF"}</definedName>
    <definedName name="wrn.perimeter._.comp." hidden="1">{#N/A,#N/A,TRUE,"comp";#N/A,#N/A,TRUE,"notes"}</definedName>
    <definedName name="wrn.Pianocomp." hidden="1">{"page_1",#N/A,TRUE,"Sheet1";"page_2",#N/A,TRUE,"Sheet1";"page_notes",#N/A,TRUE,"Sheet1"}</definedName>
    <definedName name="wrn.PL._.by._.month." hidden="1">{"PL by month",#N/A,TRUE,"Financial Datas"}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bscf." hidden="1">{"p_l",#N/A,FALSE,"Summary Accounts"}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mDisc._.Amort." hidden="1">{#N/A,#N/A,FALSE,"JV Amortization";#N/A,#N/A,FALSE,"Amortization"}</definedName>
    <definedName name="wrn.PREPAID_SUMMARY." hidden="1">{#N/A,#N/A,FALSE,"PREPAID_SUMMARY"}</definedName>
    <definedName name="wrn.PREPAID_SUMMARY._1" hidden="1">{#N/A,#N/A,FALSE,"PREPAID_SUMMARY"}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meCo." hidden="1">{"print 1",#N/A,FALSE,"PrimeCo PCS";"print 2",#N/A,FALSE,"PrimeCo PCS";"valuation",#N/A,FALSE,"PrimeCo PCS"}</definedName>
    <definedName name="wrn.Principal." hidden="1">{#N/A,#N/A,FALSE,"Principal";#N/A,#N/A,FALSE,"Principal2"}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{#N/A,#N/A,FALSE,"Trading-Mult ";#N/A,#N/A,FALSE,"M&amp;A info"}</definedName>
    <definedName name="wrn.Print._.Accounts." hidden="1">{#N/A,#N/A,FALSE,"Balance sheet";#N/A,#N/A,FALSE,"FAD";#N/A,#N/A,FALSE,"Cashflow";#N/A,#N/A,FALSE,"NAV";#N/A,#N/A,FALSE,"Notes 1-5";#N/A,#N/A,FALSE,"Notes 6-"}</definedName>
    <definedName name="wrn.print._.all." hidden="1">{"sum of the parts",#N/A,FALSE,"Sum-of-the-Parts";"LBO analysis",#N/A,FALSE,"LBO P&amp;L";"p&amp;L",#N/A,FALSE,"LBO P&amp;L";"cash flow",#N/A,FALSE,"CF";"cap struct",#N/A,FALSE,"LBO P&amp;L";"equity return",#N/A,FALSE,"return"}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_all." hidden="1">{#N/A,#N/A,FALSE,"property";#N/A,#N/A,FALSE,"tenants";#N/A,#N/A,FALSE,"capital";#N/A,#N/A,FALSE,"summary"}</definedName>
    <definedName name="wrn.print_all._1" hidden="1">{#N/A,#N/A,FALSE,"property";#N/A,#N/A,FALSE,"tenants";#N/A,#N/A,FALSE,"capital";#N/A,#N/A,FALSE,"summary"}</definedName>
    <definedName name="wrn.print_all._1_1" hidden="1">{#N/A,#N/A,FALSE,"property";#N/A,#N/A,FALSE,"tenants";#N/A,#N/A,FALSE,"capital";#N/A,#N/A,FALSE,"summary"}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CSC2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{#N/A,#N/A,FALSE,"Broker Sheet";#N/A,#N/A,FALSE,"Exec.Summary";#N/A,#N/A,FALSE,"Argus Cash Flow";#N/A,#N/A,FALSE,"SPF";#N/A,#N/A,FALSE,"RentRoll"}</definedName>
    <definedName name="wrn.PrintCap." hidden="1">{"page1",#N/A,FALSE,"Capital";"page2",#N/A,FALSE,"Capital";"page3",#N/A,FALSE,"Capital"}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fit._.and._.Loss._.Statement." hidden="1">{#N/A,#N/A,FALSE,"Company_name"}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spetti._.di._.bilancio." hidden="1">{#N/A,#N/A,FALSE,"B3";#N/A,#N/A,FALSE,"B2";#N/A,#N/A,FALSE,"B1"}</definedName>
    <definedName name="wrn.PROVISÕES." hidden="1">{"PROVIS",#N/A,FALSE,"Sheet1"}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lp.3.2" hidden="1">{"Pulp Production",#N/A,FALSE,"Pulp";"Pulp Earnings",#N/A,FALSE,"Pulp"}</definedName>
    <definedName name="wrn.Pulp.3.4" hidden="1">{"Pulp Production",#N/A,FALSE,"Pulp";"Pulp Earnings",#N/A,FALSE,"Pulp"}</definedName>
    <definedName name="wrn.Pulp.3.6" hidden="1">{"Pulp Production",#N/A,FALSE,"Pulp";"Pulp Earnings",#N/A,FALSE,"Pulp"}</definedName>
    <definedName name="wrn.Pulp.4" hidden="1">{"Pulp Production",#N/A,FALSE,"Pulp";"Pulp Earnings",#N/A,FALSE,"Pulp"}</definedName>
    <definedName name="wrn.Pulp.5" hidden="1">{"Pulp Production",#N/A,FALSE,"Pulp";"Pulp Earnings",#N/A,FALSE,"Pulp"}</definedName>
    <definedName name="wrn.Pulp.6" hidden="1">{"Pulp Production",#N/A,FALSE,"Pulp";"Pulp Earnings",#N/A,FALSE,"Pulp"}</definedName>
    <definedName name="wrn.Pulp.7" hidden="1">{"Pulp Production",#N/A,FALSE,"Pulp";"Pulp Earnings",#N/A,FALSE,"Pulp"}</definedName>
    <definedName name="wrn.Pulp.8" hidden="1">{"Pulp Production",#N/A,FALSE,"Pulp";"Pulp Earnings",#N/A,FALSE,"Pulp"}</definedName>
    <definedName name="wrn.Pulp.9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o." hidden="1">{"generali",#N/A,FALSE,"PREMI";"normali",#N/A,FALSE,"PREMI"}</definedName>
    <definedName name="wrn.ratios." hidden="1">{"ratios",#N/A,FALSE,"Summary Accounts"}</definedName>
    <definedName name="wrn.REc._.Report." hidden="1">{#N/A,#N/A,TRUE,"REC    ";#N/A,#N/A,TRUE,"GLBAL";#N/A,#N/A,TRUE,"GLYTD00";#N/A,#N/A,TRUE,"GLYTD99";#N/A,#N/A,TRUE,"97MC-FIA";#N/A,#N/A,TRUE,"Dust FIA"}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{#N/A,#N/A,FALSE,"COVER";#N/A,#N/A,FALSE,"FORECAST";#N/A,#N/A,FALSE,"VALUATION";#N/A,#N/A,FALSE,"FY ANALYSIS ";#N/A,#N/A,FALSE," HY ANALYSIS"}</definedName>
    <definedName name="wrn.Report._.1." hidden="1">{"Page 1",#N/A,FALSE,"Daily calendar";"Backlog",#N/A,FALSE,"Daily calendar"}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idInsJV." hidden="1">{#N/A,#N/A,TRUE,"JV";#N/A,#N/A,TRUE,"Res Sched"}</definedName>
    <definedName name="wrn.Resultat." hidden="1">{#N/A,#N/A,FALSE,"655.755";#N/A,#N/A,FALSE,"661500";#N/A,#N/A,FALSE,"681500";#N/A,#N/A,FALSE,"686500";#N/A,#N/A,FALSE,"68662.";#N/A,#N/A,FALSE,"687500";#N/A,#N/A,FALSE,"7631.";#N/A,#N/A,FALSE,"771."}</definedName>
    <definedName name="wrn.RESUME._.ANNEXE." hidden="1">{"RESUME ANNEXE",#N/A,FALSE,"résumé annexe"}</definedName>
    <definedName name="wrn.Revenue._.Details." hidden="1">{"Revenue by Industry Chart",#N/A,FALSE,"Mix";"Annual Revenue Detail",#N/A,FALSE,"Mix";"Quarterly Revenue Detail",#N/A,FALSE,"Mix"}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ll._.Fin_Oper." hidden="1">{#N/A,#N/A,TRUE,"Detail";#N/A,#N/A,TRUE,"Roll";#N/A,#N/A,TRUE,"Fin Total";#N/A,#N/A,TRUE,"Oper Total";#N/A,#N/A,TRUE,"TSL Total"}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RVICES." hidden="1">{#N/A,#N/A,TRUE,"Srv_Summary";#N/A,#N/A,TRUE,"TV_MM";#N/A,#N/A,TRUE,"TV_EBM";#N/A,#N/A,TRUE,"PL&amp;RR";#N/A,#N/A,TRUE,"LIFTTRUXX";#N/A,#N/A,TRUE,"COMPL_MGR";#N/A,#N/A,TRUE,"PREFVEND";#N/A,#N/A,TRUE,"SERV_1996"}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amrock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SHORT." hidden="1">{"CREDIT STATISTICS",#N/A,FALSE,"STATS";"CF_AND_IS",#N/A,FALSE,"PLAN";"BALSHEET",#N/A,FALSE,"BALANCE SHEET"}</definedName>
    <definedName name="wrn.Short._.Print." hidden="1">{#N/A,#N/A,FALSE,"Summary";#N/A,#N/A,FALSE,"Returns";#N/A,#N/A,FALSE,"Opening BS";#N/A,#N/A,FALSE,"EMO";#N/A,#N/A,FALSE,"BS";#N/A,#N/A,FALSE,"IS";#N/A,#N/A,FALSE,"Metalworking IS";#N/A,#N/A,FALSE,"CFS";#N/A,#N/A,FALSE,"Ratios"}</definedName>
    <definedName name="wrn.Shortterm._.cashflow._.No._.capex." hidden="1">{"To 2000","No capex",FALSE,"Cashflow"}</definedName>
    <definedName name="wrn.Shut_Down." hidden="1">{#N/A,#N/A,FALSE,"Shut-down"}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es." hidden="1">{"Def Tax Long",#N/A,TRUE,"Financials";"Def Tax Short",#N/A,TRUE,"Financials";"Cons Tax Sched",#N/A,TRUE,"Financials"}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.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AL_FF." hidden="1">{"ESPAÑA_FF",#N/A,FALSE,"IBERICO";"PORTUGAL_FF",#N/A,FALSE,"IBERICO";"IBERICO_FF",#N/A,FALSE,"IBERICO"}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r." hidden="1">{"Totax",#N/A,FALSE,"Sheet1";#N/A,#N/A,FALSE,"Law Output"}</definedName>
    <definedName name="wrn.tout." hidden="1">{#N/A,#N/A,FALSE,"LITRES";#N/A,#N/A,FALSE,"COLS";#N/A,#N/A,FALSE,"DEVISES"}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 hidden="1">{#N/A,#N/A,FALSE,"Trading Summary"}</definedName>
    <definedName name="wrn.trans._.sum." hidden="1">{"trans assumptions",#N/A,FALSE,"Merger";"trans accretion",#N/A,FALSE,"Merger"}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Tutti." hidden="1">{#N/A,#N/A,FALSE,"B1";#N/A,#N/A,FALSE,"B2";#N/A,#N/A,FALSE,"B3";#N/A,#N/A,FALSE,"A4";#N/A,#N/A,FALSE,"A3";#N/A,#N/A,FALSE,"A2";#N/A,#N/A,FALSE,"A1";#N/A,#N/A,FALSE,"Indice"}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pstairs1." hidden="1">{"histincome",#N/A,FALSE,"hyfins";"closing balance",#N/A,FALSE,"hyfins"}</definedName>
    <definedName name="wrn.upstairs2." hidden="1">{"histincome",#N/A,FALSE,"hyfins";"closing balance",#N/A,FALSE,"hyfins"}</definedName>
    <definedName name="wrn.upstairs3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march99" hidden="1">{#N/A,#N/A,TRUE,"Valeurs99"}</definedName>
    <definedName name="wrn.VMARCH99." hidden="1">{#N/A,#N/A,TRUE,"Valeurs99"}</definedName>
    <definedName name="wrn.Vol._.Coll._.855." hidden="1">{"JV",#N/A,TRUE,"C9855XCT";"Vol Tot Fin Op",#N/A,TRUE,"C9855XCT";"Coll Tot Fin Op",#N/A,TRUE,"C9855XCT";"NEA Activity",#N/A,TRUE,"C9855XCT";"CurPrevEntry",#N/A,TRUE,"C9855XCT"}</definedName>
    <definedName name="wrn.VolColl._.851." hidden="1">{"JV (C9851XCT)",#N/A,TRUE,"C851K140";"NEA Activity (C9851XCT)",#N/A,TRUE,"C851K140";"CurPrevJV (C9851XCT)",#N/A,TRUE,"C851K140";"Coll Tot Fin Op (C9851XCT)",#N/A,TRUE,"C851K140";"Vol Tot Fin Op (C9851XCT)",#N/A,TRUE,"C851K140"}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WWY." hidden="1">{#N/A,#N/A,FALSE,"WWY"}</definedName>
    <definedName name="wrn.YTD._.MGMT._.CONTRACTS." hidden="1">{#N/A,#N/A,FALSE,"BLDGYTD"}</definedName>
    <definedName name="wrn.YTD._.MGMT._.CONTRACTS._1" hidden="1">{#N/A,#N/A,FALSE,"BLDGYTD"}</definedName>
    <definedName name="wrn.הדפסה." hidden="1">{"מאזן_בוחן",#N/A,FALSE,"גיליון1";"רוהפ_מפורט",#N/A,FALSE,"גיליון2";"תקציב",#N/A,FALSE,"גיליון3";"רכוש_קבוע",#N/A,FALSE,"גליון 8"}</definedName>
    <definedName name="wrn.הדפסת._.גביה._.תחילת._.חודש." hidden="1">{"גביה התחלה 1",#N/A,FALSE,"ינואר 02";"גביה התחלה 2",#N/A,FALSE,"ינואר 02";"גביה  התחלה 3",#N/A,FALSE,"ינואר 02"}</definedName>
    <definedName name="wrn.כל._.החוברת.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2.All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ng1113333" hidden="1">{#N/A,#N/A,FALSE,"DBK";#N/A,#N/A,FALSE,"102-1";#N/A,#N/A,FALSE,"102-2";#N/A,#N/A,FALSE,"102-447";#N/A,#N/A,FALSE,"441-60"}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c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orecast1111" hidden="1">{#N/A,#N/A,FALSE,"model"}</definedName>
    <definedName name="wrnforecast111113333" hidden="1">{#N/A,#N/A,FALSE,"model"}</definedName>
    <definedName name="wrnforecastassumption11111" hidden="1">{#N/A,#N/A,FALSE,"model"}</definedName>
    <definedName name="wrnfy97" hidden="1">{#N/A,#N/A,FALSE,"FY97";#N/A,#N/A,FALSE,"FY98";#N/A,#N/A,FALSE,"FY99";#N/A,#N/A,FALSE,"FY00";#N/A,#N/A,FALSE,"FY01"}</definedName>
    <definedName name="wrnhistory11113333" hidden="1">{#N/A,#N/A,FALSE,"model"}</definedName>
    <definedName name="wrnhistroic11113333" hidden="1">{#N/A,#N/A,FALSE,"model"}</definedName>
    <definedName name="wrnschie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schiet11222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t" hidden="1">{#N/A,#N/A,FALSE,"FY97";#N/A,#N/A,FALSE,"FY98";#N/A,#N/A,FALSE,"FY99";#N/A,#N/A,FALSE,"FY00";#N/A,#N/A,FALSE,"FY01"}</definedName>
    <definedName name="WUG_Basis" hidden="1">{#N/A,#N/A,FALSE,"model"}</definedName>
    <definedName name="wugbasis11113333" hidden="1">{#N/A,#N/A,FALSE,"model"}</definedName>
    <definedName name="wvu.Aggregato." hidden="1">{TRUE,TRUE,-1.25,-15.5,484.5,253.5,FALSE,TRUE,TRUE,TRUE,0,1,8,1,4,7,3,4,TRUE,TRUE,3,TRUE,1,TRUE,100,"Swvu.Aggregato.","ACwvu.Aggregato.",#N/A,FALSE,FALSE,0,0,0.393700787401575,0.393700787401575,2,"","&amp;C&amp;""Arial,Normale""&amp;8&amp;P",FALSE,FALSE,FALSE,FALSE,1,99,#N/A,#N/A,"=R4C1:R293C17","=R1:R3",#N/A,#N/A,FALSE,FALSE,FALSE,9,65532,65532,FALSE,FALSE,FALSE,FALSE,TRUE}</definedName>
    <definedName name="wvu.Bilancio." hidden="1">{TRUE,TRUE,-1.25,-15.5,484.5,253.5,FALSE,TRUE,TRUE,TRUE,0,1,17,1,4,15,3,4,TRUE,TRUE,3,TRUE,1,TRUE,100,"Swvu.Bilancio.","ACwvu.Bilancio.",#N/A,FALSE,FALSE,0.590551181102362,0,0.393700787401575,0.393700787401575,1,"","&amp;C&amp;""Arial,Normale""&amp;8&amp;P",FALSE,FALSE,FALSE,FALSE,1,135,#N/A,#N/A,"=R4C1:R293C19","=R1:R3","Rwvu.Bilancio.","Cwvu.Bilancio.",FALSE,FALSE,TRUE,9,65532,65532,FALSE,FALSE,FALSE,FALS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tampa._.aggregato." hidden="1">{TRUE,TRUE,-0.5,-14.75,483,252,FALSE,TRUE,TRUE,TRUE,0,1,8,1,4,7,3,4,TRUE,TRUE,3,TRUE,1,TRUE,100,"Swvu.Stampa._.aggregato.","ACwvu.Stampa._.aggregato.",#N/A,FALSE,FALSE,0,0,0.590551181102362,0.590551181102362,2,"","&amp;C&amp;""Arial,Normale""&amp;8&amp;P",FALSE,FALSE,FALSE,FALSE,1,90,#N/A,#N/A,"=R4C1:R306C18","=R1:R3",#N/A,#N/A,FALSE,FALSE,FALSE,9,65532,65532,FALSE,FALSE,FALSE,FALS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w" hidden="1">{#N/A,#N/A,FALSE,"LITRES";#N/A,#N/A,FALSE,"COLS";#N/A,#N/A,FALSE,"DEVISES"}</definedName>
    <definedName name="WWWW" hidden="1">{"'Contents'!$F$10"}</definedName>
    <definedName name="wwwwww" hidden="1">{"ADIAMENTO",#N/A,FALSE,"Apoio";"ENCARGOS",#N/A,FALSE,"Apoio"}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{#N/A,#N/A,FALSE,"B1";#N/A,#N/A,FALSE,"B2";#N/A,#N/A,FALSE,"B3";#N/A,#N/A,FALSE,"A4";#N/A,#N/A,FALSE,"A3";#N/A,#N/A,FALSE,"A2";#N/A,#N/A,FALSE,"A1";#N/A,#N/A,FALSE,"Indice"}</definedName>
    <definedName name="x1111111" hidden="1">{#N/A,#N/A,FALSE,"model"}</definedName>
    <definedName name="xa" hidden="1">{#N/A,#N/A,FALSE,"UK";#N/A,#N/A,FALSE,"FR";#N/A,#N/A,FALSE,"SWE";#N/A,#N/A,FALSE,"BE";#N/A,#N/A,FALSE,"IT";#N/A,#N/A,FALSE,"SP";#N/A,#N/A,FALSE,"GE";#N/A,#N/A,FALSE,"PO";#N/A,#N/A,FALSE,"SWI";#N/A,#N/A,FALSE,"NON"}</definedName>
    <definedName name="xas" hidden="1">{#N/A,#N/A,FALSE,"Indice"}</definedName>
    <definedName name="xccvbcbvcb" hidden="1">{"comps2",#N/A,FALSE,"AERO";"footnotes",#N/A,FALSE,"AERO"}</definedName>
    <definedName name="XCVBN" hidden="1">{#N/A,#N/A,FALSE,"Tabl. G1";#N/A,#N/A,FALSE,"Tabl. G2"}</definedName>
    <definedName name="xcvw" hidden="1">{#N/A,#N/A,FALSE,"I_S";#N/A,#N/A,FALSE,"BS";#N/A,#N/A,FALSE,"FF";#N/A,#N/A,FALSE,"CAP";#N/A,#N/A,FALSE,"KF";#N/A,#N/A,FALSE,"MP";#N/A,#N/A,FALSE,"SP";#N/A,#N/A,FALSE,"NPS"}</definedName>
    <definedName name="XDO_?AMORTISSEMENTS?">#REF!</definedName>
    <definedName name="XDO_?ANN_DEPREC_CEDES?">#REF!</definedName>
    <definedName name="XDO_?ANN_DEPREC_CEDES_3006N?">#REF!</definedName>
    <definedName name="XDO_?ASSET?">#REF!</definedName>
    <definedName name="XDO_?AVANC_ACPTE?">#REF!</definedName>
    <definedName name="XDO_?BU?">#REF!</definedName>
    <definedName name="XDO_?COMPTE?">#REF!</definedName>
    <definedName name="XDO_?CONSTRUCTIONS?">#REF!</definedName>
    <definedName name="XDO_?CREANCES_FINANC?">#REF!</definedName>
    <definedName name="XDO_?CREANCES_LINEAR?">#REF!</definedName>
    <definedName name="XDO_?DATEJ?">#REF!</definedName>
    <definedName name="XDO_?DEPR_COMPTA_B?">#REF!</definedName>
    <definedName name="XDO_?DEPREC_COMPTA_3006N?">#REF!</definedName>
    <definedName name="XDO_?DEPREC_COMPTA_N1?">#REF!</definedName>
    <definedName name="XDO_?DEPREC_COMPTA_N1_RCL?">#REF!</definedName>
    <definedName name="XDO_?DEPREC_LINEAR?">#REF!</definedName>
    <definedName name="XDO_?DEPREC_LINEAR_3006N?">#REF!</definedName>
    <definedName name="XDO_?DEPREC_LINEAR_N1?">#REF!</definedName>
    <definedName name="XDO_?DESTINATION?">#REF!</definedName>
    <definedName name="XDO_?DOT_DEPREC?">#REF!</definedName>
    <definedName name="XDO_?DOT_DEPREC_3006N?">#REF!</definedName>
    <definedName name="XDO_?DOT_DEPREC_LINEAR?">#REF!</definedName>
    <definedName name="XDO_?DOTA_AMORT?">#REF!</definedName>
    <definedName name="XDO_?DOTA_AMORT_MARGE?">#REF!</definedName>
    <definedName name="XDO_?EN_COURS?">#REF!</definedName>
    <definedName name="XDO_?HEUREJ?">#REF!</definedName>
    <definedName name="XDO_?INCORPORELS?">#REF!</definedName>
    <definedName name="XDO_?INV_ACC_AUT?">#REF!</definedName>
    <definedName name="XDO_?INV_ACC_FRAIS_FI?">#REF!</definedName>
    <definedName name="XDO_?INV_ACC_FRAIS_MARK?">#REF!</definedName>
    <definedName name="XDO_?INV_ACC_HON?">#REF!</definedName>
    <definedName name="XDO_?INV_ACC_TBR?">#REF!</definedName>
    <definedName name="XDO_?INV_ACC_TPR?">#REF!</definedName>
    <definedName name="XDO_?INV_ACC_TRX_PREN?">#REF!</definedName>
    <definedName name="XDO_?INV_ACQ_ACQ?">#REF!</definedName>
    <definedName name="XDO_?INV_ACQ_DROITS?">#REF!</definedName>
    <definedName name="XDO_?INV_ACQ_HON?">#REF!</definedName>
    <definedName name="XDO_?INV_ACQDEV_ACQ?">#REF!</definedName>
    <definedName name="XDO_?INV_ACQDEV_DROITS?">#REF!</definedName>
    <definedName name="XDO_?INV_ACQDEV_HON?">#REF!</definedName>
    <definedName name="XDO_?INV_ACTIF_STRAT?">#REF!</definedName>
    <definedName name="XDO_?INV_ASSET?">#REF!</definedName>
    <definedName name="XDO_?INV_BU?">#REF!</definedName>
    <definedName name="XDO_?INV_CAPEX_AUT?">#REF!</definedName>
    <definedName name="XDO_?INV_CAPEX_GCO?">#REF!</definedName>
    <definedName name="XDO_?INV_CAPEX_LOG?">#REF!</definedName>
    <definedName name="XDO_?INV_CAPEX_TDD?">#REF!</definedName>
    <definedName name="XDO_?INV_CAPEX_TEX?">#REF!</definedName>
    <definedName name="XDO_?INV_CAPEX_TIA?">#REF!</definedName>
    <definedName name="XDO_?INV_CAPEX_TMA?">#REF!</definedName>
    <definedName name="XDO_?INV_CAPEX_TMC?">#REF!</definedName>
    <definedName name="XDO_?INV_FONCIERE?">#REF!</definedName>
    <definedName name="XDO_?INV_NON_AFFECTE?">#REF!</definedName>
    <definedName name="XDO_?INV_OPE_DETAIL?">#REF!</definedName>
    <definedName name="XDO_?INV_OPE_PAR_DEST?">#REF!</definedName>
    <definedName name="XDO_?INV_OPE_PAR_LIB?">#REF!</definedName>
    <definedName name="XDO_?INV_OPE_PARCS?">#REF!</definedName>
    <definedName name="XDO_?INV_OPE_TERRITOIRE?">#REF!</definedName>
    <definedName name="XDO_?INV_PRIM_HON?">#REF!</definedName>
    <definedName name="XDO_?INV_PRIM_REV?">#REF!</definedName>
    <definedName name="XDO_?INV_RATTACH_SECTO?">#REF!</definedName>
    <definedName name="XDO_?INV_RESEXT_HON?">#REF!</definedName>
    <definedName name="XDO_?INV_RESEXT_REV?">#REF!</definedName>
    <definedName name="XDO_?INV_RGP?">#REF!</definedName>
    <definedName name="XDO_?INV_STRUCTURE_JURIDIQUE?">#REF!</definedName>
    <definedName name="XDO_?INV_TYPO_ACTIF_INVEST?">#REF!</definedName>
    <definedName name="XDO_?INV_VEFA_ACQ?">#REF!</definedName>
    <definedName name="XDO_?INV_VEFA_DROITS?">#REF!</definedName>
    <definedName name="XDO_?INV_VEFA_HON?">#REF!</definedName>
    <definedName name="XDO_?INV_ZONE_GEO?">#REF!</definedName>
    <definedName name="XDO_?INVESTISSEMENTS?">#REF!</definedName>
    <definedName name="XDO_?JUSTE_VALEUR_DAT_ARR?">#REF!</definedName>
    <definedName name="XDO_?JUSTE_VALEUR_N1?">#REF!</definedName>
    <definedName name="XDO_?LIB_COMPTE?">#REF!</definedName>
    <definedName name="XDO_?LIB_PARENT?">#REF!</definedName>
    <definedName name="XDO_?OPE_FUS?">#REF!</definedName>
    <definedName name="XDO_?OPE_PAR?">#REF!</definedName>
    <definedName name="XDO_?OPE_PAR_LIB?">#REF!</definedName>
    <definedName name="XDO_?OPE_PARCS?">#REF!</definedName>
    <definedName name="XDO_?OPE_RGPJV?">#REF!</definedName>
    <definedName name="XDO_?OPE_TERRITOIRE?">#REF!</definedName>
    <definedName name="XDO_?P_PERIMETRE?">#REF!</definedName>
    <definedName name="XDO_?P_PERIOD_NAME?">#REF!</definedName>
    <definedName name="XDO_?P_TYPE_ETAT?">#REF!</definedName>
    <definedName name="XDO_?PARENT?">#REF!</definedName>
    <definedName name="XDO_?RATTACH_SECTO?">#REF!</definedName>
    <definedName name="XDO_?REP_DEPREC?">#REF!</definedName>
    <definedName name="XDO_?REP_DEPREC_3006N?">#REF!</definedName>
    <definedName name="XDO_?REP_DEPREC_LINEAR?">#REF!</definedName>
    <definedName name="XDO_?RETRAITM_CONSO?">#REF!</definedName>
    <definedName name="XDO_?RGP_AMORTISSEMENTS?">#REF!</definedName>
    <definedName name="XDO_?RGP_ANN_DEPREC_CEDES?">#REF!</definedName>
    <definedName name="XDO_?RGP_ANN_DEPREC_CEDES_3006N?">#REF!</definedName>
    <definedName name="XDO_?RGP_ASSET?">#REF!</definedName>
    <definedName name="XDO_?RGP_AVANC_ACPTE?">#REF!</definedName>
    <definedName name="XDO_?RGP_BU?">#REF!</definedName>
    <definedName name="XDO_?RGP_CONSTRUCTIONS?">#REF!</definedName>
    <definedName name="XDO_?RGP_CREANCES_FINANC?">#REF!</definedName>
    <definedName name="XDO_?RGP_CREANCES_LINEAR?">#REF!</definedName>
    <definedName name="XDO_?RGP_DEPR_COMPTA_B?">#REF!</definedName>
    <definedName name="XDO_?RGP_DEPREC_COMPTA_3006N?">#REF!</definedName>
    <definedName name="XDO_?RGP_DEPREC_COMPTA_N1?">#REF!</definedName>
    <definedName name="XDO_?RGP_DEPREC_COMPTA_N1_RCL?">#REF!</definedName>
    <definedName name="XDO_?RGP_DEPREC_LINEAR?">#REF!</definedName>
    <definedName name="XDO_?RGP_DEPREC_LINEAR_3006N?">#REF!</definedName>
    <definedName name="XDO_?RGP_DEPREC_LINEAR_N1?">#REF!</definedName>
    <definedName name="XDO_?RGP_DESTINATION?">#REF!</definedName>
    <definedName name="XDO_?RGP_DOT_DEPREC?">#REF!</definedName>
    <definedName name="XDO_?RGP_DOT_DEPREC_3006N?">#REF!</definedName>
    <definedName name="XDO_?RGP_DOT_DEPREC_LINEAR?">#REF!</definedName>
    <definedName name="XDO_?RGP_DOTA_AMORT?">#REF!</definedName>
    <definedName name="XDO_?RGP_DOTA_AMORT_MARGE?">#REF!</definedName>
    <definedName name="XDO_?RGP_EN_COURS?">#REF!</definedName>
    <definedName name="XDO_?RGP_INCORPORELS?">#REF!</definedName>
    <definedName name="XDO_?RGP_INVESTISSEMENTS?">#REF!</definedName>
    <definedName name="XDO_?RGP_JUSTE_VALEUR_DAT_ARR?">#REF!</definedName>
    <definedName name="XDO_?RGP_JUSTE_VALEUR_N1?">#REF!</definedName>
    <definedName name="XDO_?RGP_OPE_PAR?">#REF!</definedName>
    <definedName name="XDO_?RGP_OPE_PAR_LIB?">#REF!</definedName>
    <definedName name="XDO_?RGP_OPE_PARCS?">#REF!</definedName>
    <definedName name="XDO_?RGP_OPE_TERRITOIRE?">#REF!</definedName>
    <definedName name="XDO_?RGP_QP_AMORTISSEMENTS?">#REF!</definedName>
    <definedName name="XDO_?RGP_QP_ANN_DEPREC_CEDES?">#REF!</definedName>
    <definedName name="XDO_?RGP_QP_ANN_DEPREC_CEDES_3006N?">#REF!</definedName>
    <definedName name="XDO_?RGP_QP_ASSET?">#REF!</definedName>
    <definedName name="XDO_?RGP_QP_AVANC_ACPTE?">#REF!</definedName>
    <definedName name="XDO_?RGP_QP_BU?">#REF!</definedName>
    <definedName name="XDO_?RGP_QP_CONSTRUCTIONS?">#REF!</definedName>
    <definedName name="XDO_?RGP_QP_CREANCES_FINANC?">#REF!</definedName>
    <definedName name="XDO_?RGP_QP_CREANCES_LINEAR?">#REF!</definedName>
    <definedName name="XDO_?RGP_QP_DEPR_COMPTA_B?">#REF!</definedName>
    <definedName name="XDO_?RGP_QP_DEPREC_COMPTA_3006N?">#REF!</definedName>
    <definedName name="XDO_?RGP_QP_DEPREC_COMPTA_N1?">#REF!</definedName>
    <definedName name="XDO_?RGP_QP_DEPREC_COMPTA_N1_RCL?">#REF!</definedName>
    <definedName name="XDO_?RGP_QP_DEPREC_LINEAR?">#REF!</definedName>
    <definedName name="XDO_?RGP_QP_DEPREC_LINEAR_3006N?">#REF!</definedName>
    <definedName name="XDO_?RGP_QP_DEPREC_LINEAR_N1?">#REF!</definedName>
    <definedName name="XDO_?RGP_QP_DESTINATION?">#REF!</definedName>
    <definedName name="XDO_?RGP_QP_DOT_DEPREC?">#REF!</definedName>
    <definedName name="XDO_?RGP_QP_DOT_DEPREC_3006N?">#REF!</definedName>
    <definedName name="XDO_?RGP_QP_DOT_DEPREC_LINEAR?">#REF!</definedName>
    <definedName name="XDO_?RGP_QP_DOTA_AMORT?">#REF!</definedName>
    <definedName name="XDO_?RGP_QP_DOTA_AMORT_MARGE?">#REF!</definedName>
    <definedName name="XDO_?RGP_QP_EN_COURS?">#REF!</definedName>
    <definedName name="XDO_?RGP_QP_INCORPORELS?">#REF!</definedName>
    <definedName name="XDO_?RGP_QP_INVESTISSEMENTS?">#REF!</definedName>
    <definedName name="XDO_?RGP_QP_JUSTE_VALEUR_DAT_ARR?">#REF!</definedName>
    <definedName name="XDO_?RGP_QP_JUSTE_VALEUR_N1?">#REF!</definedName>
    <definedName name="XDO_?RGP_QP_OPE_PAR?">#REF!</definedName>
    <definedName name="XDO_?RGP_QP_OPE_PAR_LIB?">#REF!</definedName>
    <definedName name="XDO_?RGP_QP_OPE_PARCS?">#REF!</definedName>
    <definedName name="XDO_?RGP_QP_OPE_TERRITOIRE?">#REF!</definedName>
    <definedName name="XDO_?RGP_QP_RATTACH_SECTO?">#REF!</definedName>
    <definedName name="XDO_?RGP_QP_REP_DEPREC?">#REF!</definedName>
    <definedName name="XDO_?RGP_QP_REP_DEPREC_3006N?">#REF!</definedName>
    <definedName name="XDO_?RGP_QP_REP_DEPREC_LINEAR?">#REF!</definedName>
    <definedName name="XDO_?RGP_QP_RETRAITM_CONSO?">#REF!</definedName>
    <definedName name="XDO_?RGP_QP_SORTIE_STOCK_DEPREC?">#REF!</definedName>
    <definedName name="XDO_?RGP_QP_STOCKS?">#REF!</definedName>
    <definedName name="XDO_?RGP_QP_STRUCTURE_JURIDIQUE?">#REF!</definedName>
    <definedName name="XDO_?RGP_QP_SUBVENTIONS?">#REF!</definedName>
    <definedName name="XDO_?RGP_QP_TERRAIN?">#REF!</definedName>
    <definedName name="XDO_?RGP_QP_TYPO_ACTIF?">#REF!</definedName>
    <definedName name="XDO_?RGP_RATTACH_SECTO?">#REF!</definedName>
    <definedName name="XDO_?RGP_REP_DEPREC?">#REF!</definedName>
    <definedName name="XDO_?RGP_REP_DEPREC_3006N?">#REF!</definedName>
    <definedName name="XDO_?RGP_REP_DEPREC_LINEAR?">#REF!</definedName>
    <definedName name="XDO_?RGP_RETRAITM_CONSO?">#REF!</definedName>
    <definedName name="XDO_?RGP_SORTIE_STOCK_DEPREC?">#REF!</definedName>
    <definedName name="XDO_?RGP_SS_AMORTISSEMENTS?">#REF!</definedName>
    <definedName name="XDO_?RGP_SS_ASSET?">#REF!</definedName>
    <definedName name="XDO_?RGP_SS_AVANC_ACPTE?">#REF!</definedName>
    <definedName name="XDO_?RGP_SS_BU?">#REF!</definedName>
    <definedName name="XDO_?RGP_SS_CONSTRUCTIONS?">#REF!</definedName>
    <definedName name="XDO_?RGP_SS_CREANCES_FINANC?">#REF!</definedName>
    <definedName name="XDO_?RGP_SS_DEPR_COMPTA_B?">#REF!</definedName>
    <definedName name="XDO_?RGP_SS_DEPREC_RES_FONC_STOCKE?">#REF!</definedName>
    <definedName name="XDO_?RGP_SS_DESTINATION?">#REF!</definedName>
    <definedName name="XDO_?RGP_SS_EN_COURS?">#REF!</definedName>
    <definedName name="XDO_?RGP_SS_INCORPORELS?">#REF!</definedName>
    <definedName name="XDO_?RGP_SS_JUSTE_VALEUR_DAT_ARR?">#REF!</definedName>
    <definedName name="XDO_?RGP_SS_OPE_PAR?">#REF!</definedName>
    <definedName name="XDO_?RGP_SS_OPE_PAR_LIB?">#REF!</definedName>
    <definedName name="XDO_?RGP_SS_OPE_PARCS?">#REF!</definedName>
    <definedName name="XDO_?RGP_SS_OPE_TERRITOIRE?">#REF!</definedName>
    <definedName name="XDO_?RGP_SS_RATTACH_SECTO?">#REF!</definedName>
    <definedName name="XDO_?RGP_SS_RETRAITM_CONSO?">#REF!</definedName>
    <definedName name="XDO_?RGP_SS_STOCKS?">#REF!</definedName>
    <definedName name="XDO_?RGP_SS_STRUCTURE_JURIDIQUE?">#REF!</definedName>
    <definedName name="XDO_?RGP_SS_SUBVENTIONS?">#REF!</definedName>
    <definedName name="XDO_?RGP_SS_TERRAIN?">#REF!</definedName>
    <definedName name="XDO_?RGP_SS_TYPO_ACTIF?">#REF!</definedName>
    <definedName name="XDO_?RGP_STOCKS?">#REF!</definedName>
    <definedName name="XDO_?RGP_STRUCTURE_JURIDIQUE?">#REF!</definedName>
    <definedName name="XDO_?RGP_SUBVENTIONS?">#REF!</definedName>
    <definedName name="XDO_?RGP_TERRAIN?">#REF!</definedName>
    <definedName name="XDO_?RGP_TYPO_ACTIF?">#REF!</definedName>
    <definedName name="XDO_?SORTIE_STOCK_DEPREC?">#REF!</definedName>
    <definedName name="XDO_?STOCKS?">#REF!</definedName>
    <definedName name="XDO_?STRUCTURE_JURIDIQUE?">#REF!</definedName>
    <definedName name="XDO_?SUBVENTIONS?">#REF!</definedName>
    <definedName name="XDO_?TERRAIN?">#REF!</definedName>
    <definedName name="XDO_?TOT_AMORTISSEMENTS?">#REF!</definedName>
    <definedName name="XDO_?TOT_ANN_DEPREC_CEDES?">#REF!</definedName>
    <definedName name="XDO_?TOT_ANN_DEPREC_CEDES_3006N?">#REF!</definedName>
    <definedName name="XDO_?TOT_AVANC_ACPTE?">#REF!</definedName>
    <definedName name="XDO_?TOT_BU?">#REF!</definedName>
    <definedName name="XDO_?TOT_CONSTRUCTIONS?">#REF!</definedName>
    <definedName name="XDO_?TOT_CREANCES_FINANC?">#REF!</definedName>
    <definedName name="XDO_?TOT_CREANCES_LINEAR?">#REF!</definedName>
    <definedName name="XDO_?TOT_DEPR_COMPTA_B?">#REF!</definedName>
    <definedName name="XDO_?TOT_DEPREC_COMPTA_3006N?">#REF!</definedName>
    <definedName name="XDO_?TOT_DEPREC_COMPTA_N1?">#REF!</definedName>
    <definedName name="XDO_?TOT_DEPREC_COMPTA_N1_RCL?">#REF!</definedName>
    <definedName name="XDO_?TOT_DEPREC_LINEAR?">#REF!</definedName>
    <definedName name="XDO_?TOT_DEPREC_LINEAR_3006N?">#REF!</definedName>
    <definedName name="XDO_?TOT_DEPREC_LINEAR_N1?">#REF!</definedName>
    <definedName name="XDO_?TOT_DEPREC_RES_FONC_STOCKE?">#REF!</definedName>
    <definedName name="XDO_?TOT_DOT_DEPREC?">#REF!</definedName>
    <definedName name="XDO_?TOT_DOT_DEPREC_3006N?">#REF!</definedName>
    <definedName name="XDO_?TOT_DOT_DEPREC_LINEAR?">#REF!</definedName>
    <definedName name="XDO_?TOT_DOTA_AMORT?">#REF!</definedName>
    <definedName name="XDO_?TOT_DOTA_AMORT_MARGE?">#REF!</definedName>
    <definedName name="XDO_?TOT_EN_COURS?">#REF!</definedName>
    <definedName name="XDO_?TOT_INCORPORELS?">#REF!</definedName>
    <definedName name="XDO_?TOT_INVESTISSEMENTS?">#REF!</definedName>
    <definedName name="XDO_?TOT_JUSTE_VALEUR?">#REF!</definedName>
    <definedName name="XDO_?TOT_JUSTE_VALEUR_N1?">#REF!</definedName>
    <definedName name="XDO_?TOT_JV_BU?">#REF!</definedName>
    <definedName name="XDO_?TOT_JV_DESTINATION?">#REF!</definedName>
    <definedName name="XDO_?TOT_JV_JUSTE_VALEUR?">#REF!</definedName>
    <definedName name="XDO_?TOT_JV_STRUCTURE_JURIDIQUE?">#REF!</definedName>
    <definedName name="XDO_?TOT_REP_DEPREC?">#REF!</definedName>
    <definedName name="XDO_?TOT_REP_DEPREC_3006N?">#REF!</definedName>
    <definedName name="XDO_?TOT_REP_DEPREC_LINEAR?">#REF!</definedName>
    <definedName name="XDO_?TOT_RETRAITM_CONSO?">#REF!</definedName>
    <definedName name="XDO_?TOT_SORTIE_STOCK_DEPREC?">#REF!</definedName>
    <definedName name="XDO_?TOT_STOCKS?">#REF!</definedName>
    <definedName name="XDO_?TOT_STRUCTURE_JURIDIQUE?">#REF!</definedName>
    <definedName name="XDO_?TOT_SUBVENTIONS?">#REF!</definedName>
    <definedName name="XDO_?TOT_TERRAIN?">#REF!</definedName>
    <definedName name="XDO_?TYPO_ACTIF?">#REF!</definedName>
    <definedName name="XDO_GROUP_?G_COMPTES?">#REF!</definedName>
    <definedName name="XDO_GROUP_?G_INVEST?">#REF!</definedName>
    <definedName name="XDO_GROUP_?G_LI?">#REF!</definedName>
    <definedName name="XDO_GROUP_?G_LI_RGP?">#REF!</definedName>
    <definedName name="XDO_GROUP_?G_LI_RGP_QP?">#REF!</definedName>
    <definedName name="XDO_GROUP_?G_LI_RGP_SS?">#REF!</definedName>
    <definedName name="XDO_GROUP_?G_TOT?">#REF!</definedName>
    <definedName name="XDO_GROUP_?G_TOT_JV?">#REF!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cbvwxcbwx" hidden="1">{#N/A,#N/A,FALSE,"Sheet1"}</definedName>
    <definedName name="XREF_COLUMN_1" hidden="1">#REF!</definedName>
    <definedName name="XREF_COLUMN_2" hidden="1">#REF!</definedName>
    <definedName name="XRefActiveRow" hidden="1">#REF!</definedName>
    <definedName name="XRefColumnsCount" hidden="1">5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4Row" hidden="1">#REF!</definedName>
    <definedName name="XRefCopyRangeCount" hidden="1">1</definedName>
    <definedName name="XRefPasteRangeCount" hidden="1">9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w" hidden="1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 hidden="1">{"up stand alones",#N/A,FALSE,"Acquiror"}</definedName>
    <definedName name="xxx" hidden="1">{"'AGOSTO'!$A$1:$E$1"}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1111111" hidden="1">{#N/A,#N/A,FALSE,"model"}</definedName>
    <definedName name="xxxxxx" hidden="1">{"10yp graphs",#N/A,FALSE,"Market Data"}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111111111" hidden="1">{#N/A,#N/A,FALSE,"model"}</definedName>
    <definedName name="YBN" hidden="1">{#N/A,#N/A,FALSE,"Tabl. A1";#N/A,#N/A,FALSE,"Tabl. A1 b";#N/A,#N/A,FALSE,"Tabl. A2";#N/A,#N/A,FALSE,"Tabl. A2-1";#N/A,#N/A,FALSE,"Tabl. A2-2"}</definedName>
    <definedName name="ydsg" hidden="1">{#N/A,#N/A,FALSE,"I_S";#N/A,#N/A,FALSE,"BS";#N/A,#N/A,FALSE,"FF";#N/A,#N/A,FALSE,"CAP";#N/A,#N/A,FALSE,"KF";#N/A,#N/A,FALSE,"MP";#N/A,#N/A,FALSE,"SP";#N/A,#N/A,FALSE,"NPS"}</definedName>
    <definedName name="YEN">!#REF!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NOT">#REF!</definedName>
    <definedName name="yfj" hidden="1">{#N/A,#N/A,TRUE,"Cover sheet";#N/A,#N/A,TRUE,"INPUTS";#N/A,#N/A,TRUE,"OUTPUTS";#N/A,#N/A,TRUE,"VALUATION"}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" hidden="1">{"consolidated",#N/A,FALSE,"Sheet1";"cms",#N/A,FALSE,"Sheet1";"fse",#N/A,FALSE,"Sheet1"}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BVFR" hidden="1">{#N/A,#N/A,FALSE,"Tabl. FB300";#N/A,#N/A,FALSE,"Tabl. FB350";#N/A,#N/A,FALSE,"Tabl. FB400";#N/A,#N/A,FALSE,"Tabl. FB500";#N/A,#N/A,FALSE,"Tabl. FS090"}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87N" hidden="1">{#N/A,#N/A,FALSE,"Tabl. G1";#N/A,#N/A,FALSE,"Tabl. G2"}</definedName>
    <definedName name="YUC" hidden="1">{#N/A,#N/A,FALSE,"Tabl. H1";#N/A,#N/A,FALSE,"Tabl. H2"}</definedName>
    <definedName name="yueyuety" hidden="1">{#N/A,#N/A,FALSE,"I_S";#N/A,#N/A,FALSE,"BS";#N/A,#N/A,FALSE,"FF";#N/A,#N/A,FALSE,"CAP";#N/A,#N/A,FALSE,"KF";#N/A,#N/A,FALSE,"MP";#N/A,#N/A,FALSE,"SP";#N/A,#N/A,FALSE,"NPS"}</definedName>
    <definedName name="yul" hidden="1">{"גביה התחלה 1",#N/A,FALSE,"ינואר 02";"גביה התחלה 2",#N/A,FALSE,"ינואר 02";"גביה  התחלה 3",#N/A,FALSE,"ינואר 02"}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uityiu" hidden="1">{#N/A,#N/A,FALSE,"I_S";#N/A,#N/A,FALSE,"BS";#N/A,#N/A,FALSE,"FF";#N/A,#N/A,FALSE,"CAP";#N/A,#N/A,FALSE,"KF";#N/A,#N/A,FALSE,"MP";#N/A,#N/A,FALSE,"SP";#N/A,#N/A,FALSE,"NPS"}</definedName>
    <definedName name="yyyyyy" hidden="1">{"p_l",#N/A,FALSE,"Summary Accounts"}</definedName>
    <definedName name="yyyyyyyyyyyyyyyyyyyyyyyyyyy" hidden="1">{#N/A,#N/A,FALSE,"SYNTHESE";#N/A,#N/A,FALSE,"DOSSIER COMMISSARIAT "}</definedName>
    <definedName name="z" hidden="1">{#N/A,#N/A,TRUE,"Forecast &amp; Analysis";#N/A,#N/A,TRUE,"Market Values";#N/A,#N/A,TRUE,"Ratios";#N/A,#N/A,TRUE,"Regressions";#N/A,#N/A,TRUE,"Market Values";#N/A,#N/A,TRUE,"Parameters &amp; Results"}</definedName>
    <definedName name="Z_1CB4D826_C6A9_411F_ABE4_B798923437D2_.wvu.PrintArea" hidden="1">#REF!</definedName>
    <definedName name="Z_1CB4D826_C6A9_411F_ABE4_B798923437D2_.wvu.PrintTitles" hidden="1">#REF!</definedName>
    <definedName name="Z_37058041_FEB8_11D1_A51B_0060087A4F48_.wvu.Cols" hidden="1">#REF!</definedName>
    <definedName name="Z_37058041_FEB8_11D1_A51B_0060087A4F48_.wvu.Rows" hidden="1">#REF!,#REF!,#REF!,#REF!,#REF!,#REF!,#REF!,#REF!,#REF!,#REF!,#REF!,#REF!,#REF!,#REF!,#REF!,#REF!,#REF!,#REF!,#REF!,#REF!,#REF!,#REF!,#REF!,#REF!,#REF!,#REF!,#REF!,#REF!,#REF!</definedName>
    <definedName name="Z_38DC6ADF_FBA5_11D1_A51B_0060087A4F48_.wvu.Cols" hidden="1">#REF!</definedName>
    <definedName name="Z_38DC6ADF_FBA5_11D1_A51B_0060087A4F48_.wvu.Rows" hidden="1">#REF!,#REF!,#REF!,#REF!,#REF!,#REF!,#REF!,#REF!,#REF!,#REF!,#REF!,#REF!,#REF!,#REF!,#REF!,#REF!,#REF!,#REF!,#REF!,#REF!,#REF!,#REF!,#REF!,#REF!,#REF!,#REF!,#REF!,#REF!,#REF!</definedName>
    <definedName name="Z_44723465_A28D_11D3_8559_00105AC54B9D_.wvu.Rows" hidden="1">#REF!</definedName>
    <definedName name="Z_4A1FB042_FBB8_11D1_A51B_0060087A4F48_.wvu.Cols" hidden="1">#REF!</definedName>
    <definedName name="Z_4A1FB042_FBB8_11D1_A51B_0060087A4F48_.wvu.Rows" hidden="1">#REF!,#REF!,#REF!,#REF!,#REF!,#REF!,#REF!,#REF!,#REF!,#REF!,#REF!,#REF!,#REF!,#REF!,#REF!,#REF!,#REF!,#REF!,#REF!,#REF!,#REF!,#REF!,#REF!,#REF!,#REF!,#REF!,#REF!,#REF!,#REF!</definedName>
    <definedName name="Z_4A1FB07D_FBB8_11D1_A51B_0060087A4F48_.wvu.Cols" hidden="1">#REF!</definedName>
    <definedName name="Z_4A1FB07D_FBB8_11D1_A51B_0060087A4F48_.wvu.Rows" hidden="1">#REF!,#REF!,#REF!,#REF!,#REF!,#REF!,#REF!,#REF!,#REF!,#REF!,#REF!,#REF!,#REF!,#REF!,#REF!,#REF!,#REF!,#REF!,#REF!,#REF!,#REF!,#REF!,#REF!,#REF!,#REF!,#REF!,#REF!,#REF!,#REF!</definedName>
    <definedName name="Z_519FE6F1_550C_11D5_808F_0004761B1EB5_.wvu.Rows" hidden="1">#REF!</definedName>
    <definedName name="Z_71C3B941_FBC0_11D1_A51B_0060087A4F48_.wvu.Cols" hidden="1">#REF!</definedName>
    <definedName name="Z_71C3B941_FBC0_11D1_A51B_0060087A4F48_.wvu.Rows" hidden="1">#REF!,#REF!,#REF!,#REF!,#REF!,#REF!,#REF!,#REF!,#REF!,#REF!,#REF!,#REF!,#REF!,#REF!,#REF!,#REF!,#REF!,#REF!,#REF!,#REF!,#REF!,#REF!,#REF!,#REF!,#REF!,#REF!,#REF!,#REF!,#REF!</definedName>
    <definedName name="Z_79F71445_F256_11D1_B7A1_006097337DE3_.wvu.Cols" hidden="1">#REF!,#REF!,#REF!,#REF!,#REF!,#REF!,#REF!,#REF!,#REF!,#REF!,#REF!,#REF!</definedName>
    <definedName name="Z_7C4298AD_8F24_46B9_B78E_F7AB605EF027_.wvu.Cols" hidden="1">#N/A</definedName>
    <definedName name="Z_7C4298AD_8F24_46B9_B78E_F7AB605EF027_.wvu.PrintArea" hidden="1">#N/A</definedName>
    <definedName name="Z_7C4298AD_8F24_46B9_B78E_F7AB605EF027_.wvu.Rows" hidden="1">#N/A</definedName>
    <definedName name="Z_8CF2B6A4_F3B2_11D1_B7A1_006097337DE3_.wvu.Cols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hidden="1">#REF!</definedName>
    <definedName name="Z_9AB953AD_3105_11D2_8B95_00A0C9B6775A_.wvu.PrintArea" hidden="1">#REF!</definedName>
    <definedName name="Z_9AB953AD_3105_11D2_8B95_00A0C9B6775A_.wvu.PrintTitles" hidden="1">#REF!</definedName>
    <definedName name="Z_9AB953AE_3105_11D2_8B95_00A0C9B6775A_.wvu.Cols" hidden="1">#REF!</definedName>
    <definedName name="Z_9AB953AE_3105_11D2_8B95_00A0C9B6775A_.wvu.PrintArea" hidden="1">#REF!</definedName>
    <definedName name="Z_9AB953AE_3105_11D2_8B95_00A0C9B6775A_.wvu.PrintTitles" hidden="1">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hidden="1">#REF!</definedName>
    <definedName name="Z_9AB953AF_3105_11D2_8B95_00A0C9B6775A_.wvu.PrintArea" hidden="1">#REF!</definedName>
    <definedName name="Z_9AB953AF_3105_11D2_8B95_00A0C9B6775A_.wvu.PrintTitles" hidden="1">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BB5D4E1_FC60_11D1_A51B_0060087A4F48_.wvu.Cols" hidden="1">#REF!</definedName>
    <definedName name="Z_9BB5D4E1_FC60_11D1_A51B_0060087A4F48_.wvu.Rows" hidden="1">#REF!,#REF!,#REF!,#REF!,#REF!,#REF!,#REF!,#REF!,#REF!,#REF!,#REF!,#REF!,#REF!,#REF!,#REF!,#REF!,#REF!,#REF!,#REF!,#REF!,#REF!,#REF!,#REF!,#REF!,#REF!,#REF!,#REF!,#REF!,#REF!</definedName>
    <definedName name="Z_9BB5D586_FC60_11D1_A51B_0060087A4F48_.wvu.Cols" hidden="1">#REF!</definedName>
    <definedName name="Z_9BB5D586_FC60_11D1_A51B_0060087A4F48_.wvu.Rows" hidden="1">#REF!,#REF!,#REF!,#REF!,#REF!,#REF!,#REF!,#REF!,#REF!,#REF!,#REF!,#REF!,#REF!,#REF!,#REF!,#REF!,#REF!,#REF!,#REF!,#REF!,#REF!,#REF!,#REF!,#REF!,#REF!,#REF!,#REF!,#REF!,#REF!</definedName>
    <definedName name="Z_9BB5D5B3_FC60_11D1_A51B_0060087A4F48_.wvu.Cols" hidden="1">#REF!</definedName>
    <definedName name="Z_9BB5D5B3_FC60_11D1_A51B_0060087A4F48_.wvu.Rows" hidden="1">#REF!,#REF!,#REF!,#REF!,#REF!,#REF!,#REF!,#REF!,#REF!,#REF!,#REF!,#REF!,#REF!,#REF!,#REF!,#REF!,#REF!,#REF!,#REF!,#REF!,#REF!,#REF!,#REF!,#REF!,#REF!,#REF!,#REF!,#REF!,#REF!</definedName>
    <definedName name="Z_9BB5D5B5_FC60_11D1_A51B_0060087A4F48_.wvu.Cols" hidden="1">#REF!</definedName>
    <definedName name="Z_9BB5D5B5_FC60_11D1_A51B_0060087A4F48_.wvu.Rows" hidden="1">#REF!,#REF!,#REF!,#REF!,#REF!,#REF!,#REF!,#REF!,#REF!,#REF!,#REF!,#REF!,#REF!,#REF!,#REF!,#REF!,#REF!,#REF!,#REF!,#REF!,#REF!,#REF!,#REF!,#REF!,#REF!,#REF!,#REF!,#REF!,#REF!</definedName>
    <definedName name="Z_9F49EFD0_B61E_11D4_B53D_00508B6D6371_.wvu.PrintArea" hidden="1">#REF!</definedName>
    <definedName name="Z_A569F4E3_AC0B_11D5_B19A_00104B9C93F1_.wvu.PrintArea" hidden="1">#REF!</definedName>
    <definedName name="Z_A569F4E3_AC0B_11D5_B19A_00104B9C93F1_.wvu.Rows" hidden="1">#REF!,#REF!</definedName>
    <definedName name="Z_ADCD5FC1_FBC2_11D1_A51B_0060087A4F48_.wvu.Cols" hidden="1">#REF!</definedName>
    <definedName name="Z_ADCD5FC1_FBC2_11D1_A51B_0060087A4F48_.wvu.Rows" hidden="1">#REF!,#REF!,#REF!,#REF!,#REF!,#REF!,#REF!,#REF!,#REF!,#REF!,#REF!,#REF!,#REF!,#REF!,#REF!,#REF!,#REF!,#REF!,#REF!,#REF!,#REF!,#REF!,#REF!,#REF!,#REF!,#REF!,#REF!,#REF!,#REF!</definedName>
    <definedName name="Z_BBDA1A24_3814_11D2_8B95_00A0C9B6775A_.wvu.Cols" hidden="1">#REF!</definedName>
    <definedName name="Z_CC33FC66_6A0B_11D5_B60C_00508B6D6371_.wvu.PrintArea" hidden="1">#REF!</definedName>
    <definedName name="Z_CC33FC66_6A0B_11D5_B60C_00508B6D6371_.wvu.Rows" hidden="1">#REF!</definedName>
    <definedName name="Z_D0BE3B21_2821_11D9_B7EE_0010B5A5A694_.wvu.Cols" hidden="1">#REF!,#REF!</definedName>
    <definedName name="Z_D0BE3B21_2821_11D9_B7EE_0010B5A5A694_.wvu.PrintArea" hidden="1">#REF!</definedName>
    <definedName name="Z_D0BE3B21_2821_11D9_B7EE_0010B5A5A694_.wvu.PrintTitles" hidden="1">#REF!</definedName>
    <definedName name="Z_D0BE3B21_2821_11D9_B7EE_0010B5A5A694_.wvu.Rows" hidden="1">#REF!,#REF!,#REF!,#REF!,#REF!,#REF!,#REF!,#REF!,#REF!,#REF!,#REF!,#REF!,#REF!,#REF!,#REF!,#REF!,#REF!,#REF!,#REF!,#REF!,#REF!,#REF!,#REF!,#REF!,#REF!</definedName>
    <definedName name="Z_D68EC0C8_FFCB_11D3_984B_00105AF27438_.wvu.PrintArea" hidden="1">#REF!</definedName>
    <definedName name="Z_E7F0564E_5E37_456F_AE83_606CD2E00250_.wvu.PrintArea" hidden="1">#REF!</definedName>
    <definedName name="Z_E882445E_5FB6_4C30_8336_5811252D8A2F_.wvu.Cols" hidden="1">#REF!</definedName>
    <definedName name="Z_E882445E_5FB6_4C30_8336_5811252D8A2F_.wvu.PrintArea" hidden="1">#REF!</definedName>
    <definedName name="Z_E882445E_5FB6_4C30_8336_5811252D8A2F_.wvu.Rows" hidden="1">#REF!</definedName>
    <definedName name="Z_F719EBF0_9D9C_4868_BFD4_00A1431132BC_.wvu.Cols" hidden="1">#REF!,#REF!</definedName>
    <definedName name="Z_F719EBF0_9D9C_4868_BFD4_00A1431132BC_.wvu.PrintTitles" hidden="1">#REF!,#REF!</definedName>
    <definedName name="Z_imp_actif">!#REF!</definedName>
    <definedName name="Z_imp_affectation_resultats">!#REF!</definedName>
    <definedName name="Z_imp_cash_flow">!#REF!,!#REF!</definedName>
    <definedName name="Z_imp_combinaisons">!#REF!</definedName>
    <definedName name="Z_imp_entreprise">!#REF!,!#REF!,!#REF!,!#REF!</definedName>
    <definedName name="Z_imp_equilibre_financier">!#REF!</definedName>
    <definedName name="Z_imp_fonds_de_commerce">!#REF!</definedName>
    <definedName name="Z_imp_passif">!#REF!</definedName>
    <definedName name="Z_imp_provisions_dettes">!#REF!</definedName>
    <definedName name="Z_imp_rapport">!#REF!,!#REF!</definedName>
    <definedName name="Z_imp_ratios">!#REF!,!#REF!</definedName>
    <definedName name="ZA" hidden="1">{#N/A,#N/A,FALSE,"B1";#N/A,#N/A,FALSE,"B2";#N/A,#N/A,FALSE,"B3";#N/A,#N/A,FALSE,"A4";#N/A,#N/A,FALSE,"A3";#N/A,#N/A,FALSE,"A2";#N/A,#N/A,FALSE,"A1";#N/A,#N/A,FALSE,"Indice"}</definedName>
    <definedName name="zaah" hidden="1">{"vue1",#N/A,FALSE,"synthese";"vue2",#N/A,FALSE,"synthese"}</definedName>
    <definedName name="zaav" hidden="1">{"vue1",#N/A,FALSE,"synthese";"vue2",#N/A,FALSE,"synthese"}</definedName>
    <definedName name="zaazaz" hidden="1">{"vue1",#N/A,FALSE,"synthese";"vue2",#N/A,FALSE,"synthese"}</definedName>
    <definedName name="zadd" hidden="1">{"vue1",#N/A,FALSE,"synthese";"vue2",#N/A,FALSE,"synthese"}</definedName>
    <definedName name="ZAE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zaz" hidden="1">{#N/A,#N/A,FALSE,"B1";#N/A,#N/A,FALSE,"B2";#N/A,#N/A,FALSE,"B3";#N/A,#N/A,FALSE,"A4";#N/A,#N/A,FALSE,"A3";#N/A,#N/A,FALSE,"A2";#N/A,#N/A,FALSE,"A1";#N/A,#N/A,FALSE,"Indice"}</definedName>
    <definedName name="zeazea" hidden="1">{"'Contents'!$F$10"}</definedName>
    <definedName name="zeazerazerjklazer">!#REF!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O1">!#REF!,!#REF!</definedName>
    <definedName name="ZERTRET" hidden="1">#REF!</definedName>
    <definedName name="ZETEHFN" hidden="1">#REF!</definedName>
    <definedName name="zeterzet" hidden="1">{#N/A,#N/A,FALSE,"I_S";#N/A,#N/A,FALSE,"BS";#N/A,#N/A,FALSE,"FF";#N/A,#N/A,FALSE,"CAP";#N/A,#N/A,FALSE,"KF";#N/A,#N/A,FALSE,"MP";#N/A,#N/A,FALSE,"SP";#N/A,#N/A,FALSE,"NPS"}</definedName>
    <definedName name="zezrzrzerz" hidden="1">{"equity comps",#N/A,FALSE,"CS Comps";"equity comps",#N/A,FALSE,"PS Comps";"equity comps",#N/A,FALSE,"GIC_Comps";"equity comps",#N/A,FALSE,"GIC2_Comps"}</definedName>
    <definedName name="zfesd" hidden="1">{#N/A,#N/A,FALSE,"I_S";#N/A,#N/A,FALSE,"BS";#N/A,#N/A,FALSE,"FF";#N/A,#N/A,FALSE,"CAP";#N/A,#N/A,FALSE,"KF";#N/A,#N/A,FALSE,"MP";#N/A,#N/A,FALSE,"SP";#N/A,#N/A,FALSE,"NPS"}</definedName>
    <definedName name="zio">#REF!</definedName>
    <definedName name="ziolaura">#N/A</definedName>
    <definedName name="Zone_Recherche_CA_Hors_T2A">#REF!</definedName>
    <definedName name="Zone_reprise_groupes_PSPH">!#REF!</definedName>
    <definedName name="ZoneRechercheCompteRatio">#REF!</definedName>
    <definedName name="ZoneRechercheCoutN_1">#REF!</definedName>
    <definedName name="zp" hidden="1">{"גביה התחלה 1",#N/A,FALSE,"ינואר 02";"גביה התחלה 2",#N/A,FALSE,"ינואר 02";"גביה  התחלה 3",#N/A,FALSE,"ינואר 02"}</definedName>
    <definedName name="zret" hidden="1">{#N/A,#N/A,FALSE,"I_S";#N/A,#N/A,FALSE,"BS";#N/A,#N/A,FALSE,"FF";#N/A,#N/A,FALSE,"CAP";#N/A,#N/A,FALSE,"KF";#N/A,#N/A,FALSE,"MP";#N/A,#N/A,FALSE,"SP";#N/A,#N/A,FALSE,"NPS"}</definedName>
    <definedName name="zrtaz" hidden="1">{#N/A,#N/A,TRUE,"financial";#N/A,#N/A,TRUE,"plants"}</definedName>
    <definedName name="zty" hidden="1">{#N/A,#N/A,FALSE,"I_S";#N/A,#N/A,FALSE,"BS";#N/A,#N/A,FALSE,"FF";#N/A,#N/A,FALSE,"CAP";#N/A,#N/A,FALSE,"KF";#N/A,#N/A,FALSE,"MP";#N/A,#N/A,FALSE,"SP";#N/A,#N/A,FALSE,"NPS"}</definedName>
    <definedName name="zwei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ZWX" hidden="1">{#N/A,#N/A,FALSE,"Tabl. A1";#N/A,#N/A,FALSE,"Tabl. A1 b";#N/A,#N/A,FALSE,"Tabl. A2";#N/A,#N/A,FALSE,"Tabl. A2-1";#N/A,#N/A,FALSE,"Tabl. A2-2"}</definedName>
    <definedName name="zx" hidden="1">{#N/A,#N/A,FALSE,"Summary";#N/A,#N/A,FALSE,"Total";#N/A,#N/A,FALSE,"Total ex Swe";#N/A,#N/A,FALSE,"Volume";#N/A,#N/A,FALSE,"Expenses";#N/A,#N/A,FALSE,"CM Var";#N/A,#N/A,FALSE,"YTD Var"}</definedName>
    <definedName name="zz" hidden="1">{#N/A,#N/A,FALSE,"SYNTHESE";#N/A,#N/A,FALSE,"DOSSIER COMMISSARIAT 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>#REF!</definedName>
    <definedName name="ZZZZZZZZZZZZZZZ" hidden="1">{#N/A,#N/A,FALSE,"Tabl. FB300";#N/A,#N/A,FALSE,"Tabl. FB350";#N/A,#N/A,FALSE,"Tabl. FB400";#N/A,#N/A,FALSE,"Tabl. FB500";#N/A,#N/A,FALSE,"Tabl. FS090"}</definedName>
    <definedName name="zzzzzzzzzzzzzzzzzzzzzzz" hidden="1">{#N/A,#N/A,TRUE,"Cover sheet";#N/A,#N/A,TRUE,"INPUTS";#N/A,#N/A,TRUE,"OUTPUTS";#N/A,#N/A,TRUE,"VALUATION"}</definedName>
    <definedName name="אטאט" hidden="1">{"גביה התחלה 1",#N/A,FALSE,"ינואר 02";"גביה התחלה 2",#N/A,FALSE,"ינואר 02";"גביה  התחלה 3",#N/A,FALSE,"ינואר 02"}</definedName>
    <definedName name="אין" hidden="1">{"גביה התחלה 1",#N/A,FALSE,"ינואר 02";"גביה התחלה 2",#N/A,FALSE,"ינואר 02";"גביה  התחלה 3",#N/A,FALSE,"ינואר 02"}</definedName>
    <definedName name="אענמיט" hidden="1">{"גביה התחלה 1",#N/A,FALSE,"ינואר 02";"גביה התחלה 2",#N/A,FALSE,"ינואר 02";"גביה  התחלה 3",#N/A,FALSE,"ינואר 02"}</definedName>
    <definedName name="אפריל" hidden="1">{"גביה התחלה 1",#N/A,FALSE,"ינואר 02";"גביה התחלה 2",#N/A,FALSE,"ינואר 02";"גביה  התחלה 3",#N/A,FALSE,"ינואר 02"}</definedName>
    <definedName name="אר" hidden="1">{"גביה התחלה 1",#N/A,FALSE,"ינואר 02";"גביה התחלה 2",#N/A,FALSE,"ינואר 02";"גביה  התחלה 3",#N/A,FALSE,"ינואר 02"}</definedName>
    <definedName name="בב" hidden="1">{"מאזן_בוחן",#N/A,FALSE,"גיליון1";"רוהפ_מפורט",#N/A,FALSE,"גיליון2";"תקציב",#N/A,FALSE,"גיליון3";"רכוש_קבוע",#N/A,FALSE,"גליון 8"}</definedName>
    <definedName name="בה" hidden="1">{"גביה התחלה 1",#N/A,FALSE,"ינואר 02";"גביה התחלה 2",#N/A,FALSE,"ינואר 02";"גביה  התחלה 3",#N/A,FALSE,"ינואר 02"}</definedName>
    <definedName name="בהאק" hidden="1">{"גביה התחלה 1",#N/A,FALSE,"ינואר 02";"גביה התחלה 2",#N/A,FALSE,"ינואר 02";"גביה  התחלה 3",#N/A,FALSE,"ינואר 02"}</definedName>
    <definedName name="בהנ" hidden="1">{"גביה התחלה 1",#N/A,FALSE,"ינואר 02";"גביה התחלה 2",#N/A,FALSE,"ינואר 02";"גביה  התחלה 3",#N/A,FALSE,"ינואר 02"}</definedName>
    <definedName name="בהנממצ" hidden="1">{"גביה התחלה 1",#N/A,FALSE,"ינואר 02";"גביה התחלה 2",#N/A,FALSE,"ינואר 02";"גביה  התחלה 3",#N/A,FALSE,"ינואר 02"}</definedName>
    <definedName name="בכעכגנזגכע" hidden="1">{"גביה התחלה 1",#N/A,FALSE,"ינואר 02";"גביה התחלה 2",#N/A,FALSE,"ינואר 02";"גביה  התחלה 3",#N/A,FALSE,"ינואר 02"}</definedName>
    <definedName name="בסז" hidden="1">{"גביה התחלה 1",#N/A,FALSE,"ינואר 02";"גביה התחלה 2",#N/A,FALSE,"ינואר 02";"גביה  התחלה 3",#N/A,FALSE,"ינואר 02"}</definedName>
    <definedName name="בססב" hidden="1">{"גביה התחלה 1",#N/A,FALSE,"ינואר 02";"גביה התחלה 2",#N/A,FALSE,"ינואר 02";"גביה  התחלה 3",#N/A,FALSE,"ינואר 02"}</definedName>
    <definedName name="ג" hidden="1">{"מאזן_בוחן",#N/A,FALSE,"גיליון1";"רוהפ_מפורט",#N/A,FALSE,"גיליון2";"תקציב",#N/A,FALSE,"גיליון3";"רכוש_קבוע",#N/A,FALSE,"גליון 8"}</definedName>
    <definedName name="גג" hidden="1">{"מאזן_בוחן",#N/A,FALSE,"גיליון1";"רוהפ_מפורט",#N/A,FALSE,"גיליון2";"תקציב",#N/A,FALSE,"גיליון3";"רכוש_קבוע",#N/A,FALSE,"גליון 8"}</definedName>
    <definedName name="גגגג" hidden="1">{"גביה התחלה 1",#N/A,FALSE,"ינואר 02";"גביה התחלה 2",#N/A,FALSE,"ינואר 02";"גביה  התחלה 3",#N/A,FALSE,"ינואר 02"}</definedName>
    <definedName name="גדג" hidden="1">{"גביה התחלה 1",#N/A,FALSE,"ינואר 02";"גביה התחלה 2",#N/A,FALSE,"ינואר 02";"גביה  התחלה 3",#N/A,FALSE,"ינואר 02"}</definedName>
    <definedName name="ד" hidden="1">{"גביה התחלה 1",#N/A,FALSE,"ינואר 02";"גביה התחלה 2",#N/A,FALSE,"ינואר 02";"גביה  התחלה 3",#N/A,FALSE,"ינואר 02"}</definedName>
    <definedName name="דגכ3" hidden="1">{"גביה התחלה 1",#N/A,FALSE,"ינואר 02";"גביה התחלה 2",#N/A,FALSE,"ינואר 02";"גביה  התחלה 3",#N/A,FALSE,"ינואר 02"}</definedName>
    <definedName name="דד" hidden="1">{"מאזן_בוחן",#N/A,FALSE,"גיליון1";"רוהפ_מפורט",#N/A,FALSE,"גיליון2";"תקציב",#N/A,FALSE,"גיליון3";"רכוש_קבוע",#N/A,FALSE,"גליון 8"}</definedName>
    <definedName name="דדד" hidden="1">{"גביה התחלה 1",#N/A,FALSE,"ינואר 02";"גביה התחלה 2",#N/A,FALSE,"ינואר 02";"גביה  התחלה 3",#N/A,FALSE,"ינואר 02"}</definedName>
    <definedName name="דקרע" hidden="1">{"גביה התחלה 1",#N/A,FALSE,"ינואר 02";"גביה התחלה 2",#N/A,FALSE,"ינואר 02";"גביה  התחלה 3",#N/A,FALSE,"ינואר 02"}</definedName>
    <definedName name="ה" hidden="1">{"גביה התחלה 1",#N/A,FALSE,"ינואר 02";"גביה התחלה 2",#N/A,FALSE,"ינואר 02";"גביה  התחלה 3",#N/A,FALSE,"ינואר 02"}</definedName>
    <definedName name="הוצאות_הנהלה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שיווק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תיפעול_אחר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חדש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טלפוני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כנסות_מאינטרנט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משנ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שידורים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נבהנבנ" hidden="1">{"גביה התחלה 1",#N/A,FALSE,"ינואר 02";"גביה התחלה 2",#N/A,FALSE,"ינואר 02";"גביה  התחלה 3",#N/A,FALSE,"ינואר 02"}</definedName>
    <definedName name="הנבס" hidden="1">{"גביה התחלה 1",#N/A,FALSE,"ינואר 02";"גביה התחלה 2",#N/A,FALSE,"ינואר 02";"גביה  התחלה 3",#N/A,FALSE,"ינואר 02"}</definedName>
    <definedName name="הנהנ" hidden="1">{"גביה התחלה 1",#N/A,FALSE,"ינואר 02";"גביה התחלה 2",#N/A,FALSE,"ינואר 02";"גביה  התחלה 3",#N/A,FALSE,"ינואר 02"}</definedName>
    <definedName name="הנמצץך" hidden="1">{"גביה התחלה 1",#N/A,FALSE,"ינואר 02";"גביה התחלה 2",#N/A,FALSE,"ינואר 02";"גביה  התחלה 3",#N/A,FALSE,"ינואר 02"}</definedName>
    <definedName name="הנעטא" hidden="1">{"גביה התחלה 1",#N/A,FALSE,"ינואר 02";"גביה התחלה 2",#N/A,FALSE,"ינואר 02";"גביה  התחלה 3",#N/A,FALSE,"ינואר 02"}</definedName>
    <definedName name="הנצו" hidden="1">{"גביה התחלה 1",#N/A,FALSE,"ינואר 02";"גביה התחלה 2",#N/A,FALSE,"ינואר 02";"גביה  התחלה 3",#N/A,FALSE,"ינואר 02"}</definedName>
    <definedName name="הע" hidden="1">{"גביה התחלה 1",#N/A,FALSE,"ינואר 02";"גביה התחלה 2",#N/A,FALSE,"ינואר 02";"גביה  התחלה 3",#N/A,FALSE,"ינואר 02"}</definedName>
    <definedName name="השקעות_במוקד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שקעת_מערכות_מידע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תקנ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ו" hidden="1">{"גביה התחלה 1",#N/A,FALSE,"ינואר 02";"גביה התחלה 2",#N/A,FALSE,"ינואר 02";"גביה  התחלה 3",#N/A,FALSE,"ינואר 02"}</definedName>
    <definedName name="וו" hidden="1">{"מאזן_בוחן",#N/A,FALSE,"גיליון1";"רוהפ_מפורט",#N/A,FALSE,"גיליון2";"תקציב",#N/A,FALSE,"גיליון3";"רכוש_קבוע",#N/A,FALSE,"גליון 8"}</definedName>
    <definedName name="וט" hidden="1">{"גביה התחלה 1",#N/A,FALSE,"ינואר 02";"גביה התחלה 2",#N/A,FALSE,"ינואר 02";"גביה  התחלה 3",#N/A,FALSE,"ינואר 02"}</definedName>
    <definedName name="ון" hidden="1">{"גביה התחלה 1",#N/A,FALSE,"ינואר 02";"גביה התחלה 2",#N/A,FALSE,"ינואר 02";"גביה  התחלה 3",#N/A,FALSE,"ינואר 02"}</definedName>
    <definedName name="וןטםהסבסבה" hidden="1">{"גביה התחלה 1",#N/A,FALSE,"ינואר 02";"גביה התחלה 2",#N/A,FALSE,"ינואר 02";"גביה  התחלה 3",#N/A,FALSE,"ינואר 02"}</definedName>
    <definedName name="וןםלח" hidden="1">{"גביה התחלה 1",#N/A,FALSE,"ינואר 02";"גביה התחלה 2",#N/A,FALSE,"ינואר 02";"גביה  התחלה 3",#N/A,FALSE,"ינואר 02"}</definedName>
    <definedName name="זבה" hidden="1">{"גביה התחלה 1",#N/A,FALSE,"ינואר 02";"גביה התחלה 2",#N/A,FALSE,"ינואר 02";"גביה  התחלה 3",#N/A,FALSE,"ינואר 02"}</definedName>
    <definedName name="זדגחצך" hidden="1">{"גביה התחלה 1",#N/A,FALSE,"ינואר 02";"גביה התחלה 2",#N/A,FALSE,"ינואר 02";"גביה  התחלה 3",#N/A,FALSE,"ינואר 02"}</definedName>
    <definedName name="זכיאכלכנחטנטאנארט" hidden="1">{"גביה התחלה 1",#N/A,FALSE,"ינואר 02";"גביה התחלה 2",#N/A,FALSE,"ינואר 02";"גביה  התחלה 3",#N/A,FALSE,"ינואר 02"}</definedName>
    <definedName name="זןיו62" hidden="1">{"גביה התחלה 1",#N/A,FALSE,"ינואר 02";"גביה התחלה 2",#N/A,FALSE,"ינואר 02";"גביה  התחלה 3",#N/A,FALSE,"ינואר 02"}</definedName>
    <definedName name="זסב" hidden="1">{"גביה התחלה 1",#N/A,FALSE,"ינואר 02";"גביה התחלה 2",#N/A,FALSE,"ינואר 02";"גביה  התחלה 3",#N/A,FALSE,"ינואר 02"}</definedName>
    <definedName name="זסבהנ" hidden="1">{"גביה התחלה 1",#N/A,FALSE,"ינואר 02";"גביה התחלה 2",#N/A,FALSE,"ינואר 02";"גביה  התחלה 3",#N/A,FALSE,"ינואר 02"}</definedName>
    <definedName name="חטאר" hidden="1">{"גביה התחלה 1",#N/A,FALSE,"ינואר 02";"גביה התחלה 2",#N/A,FALSE,"ינואר 02";"גביה  התחלה 3",#N/A,FALSE,"ינואר 02"}</definedName>
    <definedName name="חיוכ" hidden="1">{"גביה התחלה 1",#N/A,FALSE,"ינואר 02";"גביה התחלה 2",#N/A,FALSE,"ינואר 02";"גביה  התחלה 3",#N/A,FALSE,"ינואר 02"}</definedName>
    <definedName name="חלון" hidden="1">{"גביה התחלה 1",#N/A,FALSE,"ינואר 02";"גביה התחלה 2",#N/A,FALSE,"ינואר 02";"גביה  התחלה 3",#N/A,FALSE,"ינואר 02"}</definedName>
    <definedName name="חלעיגכ" hidden="1">{"גביה התחלה 1",#N/A,FALSE,"ינואר 02";"גביה התחלה 2",#N/A,FALSE,"ינואר 02";"גביה  התחלה 3",#N/A,FALSE,"ינואר 02"}</definedName>
    <definedName name="חלעע" hidden="1">{"גביה התחלה 1",#N/A,FALSE,"ינואר 02";"גביה התחלה 2",#N/A,FALSE,"ינואר 02";"גביה  התחלה 3",#N/A,FALSE,"ינואר 02"}</definedName>
    <definedName name="חענני" hidden="1">{"גביה התחלה 1",#N/A,FALSE,"ינואר 02";"גביה התחלה 2",#N/A,FALSE,"ינואר 02";"גביה  התחלה 3",#N/A,FALSE,"ינואר 02"}</definedName>
    <definedName name="חצל" hidden="1">{"גביה התחלה 1",#N/A,FALSE,"ינואר 02";"גביה התחלה 2",#N/A,FALSE,"ינואר 02";"גביה  התחלה 3",#N/A,FALSE,"ינואר 02"}</definedName>
    <definedName name="ט6קר3" hidden="1">{"גביה התחלה 1",#N/A,FALSE,"ינואר 02";"גביה התחלה 2",#N/A,FALSE,"ינואר 02";"גביה  התחלה 3",#N/A,FALSE,"ינואר 02"}</definedName>
    <definedName name="טאטא" hidden="1">{"גביה התחלה 1",#N/A,FALSE,"ינואר 02";"גביה התחלה 2",#N/A,FALSE,"ינואר 02";"גביה  התחלה 3",#N/A,FALSE,"ינואר 02"}</definedName>
    <definedName name="טארק" hidden="1">{"גביה התחלה 1",#N/A,FALSE,"ינואר 02";"גביה התחלה 2",#N/A,FALSE,"ינואר 02";"גביה  התחלה 3",#N/A,FALSE,"ינואר 02"}</definedName>
    <definedName name="טויח0" hidden="1">{"גביה התחלה 1",#N/A,FALSE,"ינואר 02";"גביה התחלה 2",#N/A,FALSE,"ינואר 02";"גביה  התחלה 3",#N/A,FALSE,"ינואר 02"}</definedName>
    <definedName name="טויחנמ" hidden="1">{"גביה התחלה 1",#N/A,FALSE,"ינואר 02";"גביה התחלה 2",#N/A,FALSE,"ינואר 02";"גביה  התחלה 3",#N/A,FALSE,"ינואר 02"}</definedName>
    <definedName name="טון" hidden="1">{"גביה התחלה 1",#N/A,FALSE,"ינואר 02";"גביה התחלה 2",#N/A,FALSE,"ינואר 02";"גביה  התחלה 3",#N/A,FALSE,"ינואר 02"}</definedName>
    <definedName name="טטטט" hidden="1">{"גביה התחלה 1",#N/A,FALSE,"ינואר 02";"גביה התחלה 2",#N/A,FALSE,"ינואר 02";"גביה  התחלה 3",#N/A,FALSE,"ינואר 02"}</definedName>
    <definedName name="טיו" hidden="1">{"גביה התחלה 1",#N/A,FALSE,"ינואר 02";"גביה התחלה 2",#N/A,FALSE,"ינואר 02";"גביה  התחלה 3",#N/A,FALSE,"ינואר 02"}</definedName>
    <definedName name="טלקום" hidden="1">{"גביה התחלה 1",#N/A,FALSE,"ינואר 02";"גביה התחלה 2",#N/A,FALSE,"ינואר 02";"גביה  התחלה 3",#N/A,FALSE,"ינואר 02"}</definedName>
    <definedName name="י" hidden="1">{"גביה התחלה 1",#N/A,FALSE,"ינואר 02";"גביה התחלה 2",#N/A,FALSE,"ינואר 02";"גביה  התחלה 3",#N/A,FALSE,"ינואר 02"}</definedName>
    <definedName name="יהנ" hidden="1">{"גביה התחלה 1",#N/A,FALSE,"ינואר 02";"גביה התחלה 2",#N/A,FALSE,"ינואר 02";"גביה  התחלה 3",#N/A,FALSE,"ינואר 02"}</definedName>
    <definedName name="יחטן" hidden="1">{"גביה התחלה 1",#N/A,FALSE,"ינואר 02";"גביה התחלה 2",#N/A,FALSE,"ינואר 02";"גביה  התחלה 3",#N/A,FALSE,"ינואר 02"}</definedName>
    <definedName name="יחל" hidden="1">{"גביה התחלה 1",#N/A,FALSE,"ינואר 02";"גביה התחלה 2",#N/A,FALSE,"ינואר 02";"גביה  התחלה 3",#N/A,FALSE,"ינואר 02"}</definedName>
    <definedName name="יחלעיןט" hidden="1">{"גביה התחלה 1",#N/A,FALSE,"ינואר 02";"גביה התחלה 2",#N/A,FALSE,"ינואר 02";"גביה  התחלה 3",#N/A,FALSE,"ינואר 02"}</definedName>
    <definedName name="יניב" hidden="1">{"גביה התחלה 1",#N/A,FALSE,"ינואר 02";"גביה התחלה 2",#N/A,FALSE,"ינואר 02";"גביה  התחלה 3",#N/A,FALSE,"ינואר 02"}</definedName>
    <definedName name="יתרה" hidden="1">{"גביה התחלה 1",#N/A,FALSE,"ינואר 02";"גביה התחלה 2",#N/A,FALSE,"ינואר 02";"גביה  התחלה 3",#N/A,FALSE,"ינואר 02"}</definedName>
    <definedName name="כ" hidden="1">{"גביה התחלה 1",#N/A,FALSE,"ינואר 02";"גביה התחלה 2",#N/A,FALSE,"ינואר 02";"גביה  התחלה 3",#N/A,FALSE,"ינואר 02"}</definedName>
    <definedName name="ך.חטטועא5רהטארכהואכנא" hidden="1">{"גביה התחלה 1",#N/A,FALSE,"ינואר 02";"גביה התחלה 2",#N/A,FALSE,"ינואר 02";"גביה  התחלה 3",#N/A,FALSE,"ינואר 02"}</definedName>
    <definedName name="כגכג" hidden="1">{"גביה התחלה 1",#N/A,FALSE,"ינואר 02";"גביה התחלה 2",#N/A,FALSE,"ינואר 02";"גביה  התחלה 3",#N/A,FALSE,"ינואר 02"}</definedName>
    <definedName name="כדגכע" hidden="1">{"גביה התחלה 1",#N/A,FALSE,"ינואר 02";"גביה התחלה 2",#N/A,FALSE,"ינואר 02";"גביה  התחלה 3",#N/A,FALSE,"ינואר 02"}</definedName>
    <definedName name="כהאע" hidden="1">{"גביה התחלה 1",#N/A,FALSE,"ינואר 02";"גביה התחלה 2",#N/A,FALSE,"ינואר 02";"גביה  התחלה 3",#N/A,FALSE,"ינואר 02"}</definedName>
    <definedName name="כי" hidden="1">{"גביה התחלה 1",#N/A,FALSE,"ינואר 02";"גביה התחלה 2",#N/A,FALSE,"ינואר 02";"גביה  התחלה 3",#N/A,FALSE,"ינואר 02"}</definedName>
    <definedName name="ךך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ךךך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כליע" hidden="1">{"גביה התחלה 1",#N/A,FALSE,"ינואר 02";"גביה התחלה 2",#N/A,FALSE,"ינואר 02";"גביה  התחלה 3",#N/A,FALSE,"ינואר 02"}</definedName>
    <definedName name="ךלךל" hidden="1">{"גביה התחלה 1",#N/A,FALSE,"ינואר 02";"גביה התחלה 2",#N/A,FALSE,"ינואר 02";"גביה  התחלה 3",#N/A,FALSE,"ינואר 02"}</definedName>
    <definedName name="ךלןו" hidden="1">{"גביה התחלה 1",#N/A,FALSE,"ינואר 02";"גביה התחלה 2",#N/A,FALSE,"ינואר 02";"גביה  התחלה 3",#N/A,FALSE,"ינואר 02"}</definedName>
    <definedName name="ךןין1" hidden="1">{"גביה התחלה 1",#N/A,FALSE,"ינואר 02";"גביה התחלה 2",#N/A,FALSE,"ינואר 02";"גביה  התחלה 3",#N/A,FALSE,"ינואר 02"}</definedName>
    <definedName name="כע" hidden="1">{"גביה התחלה 1",#N/A,FALSE,"ינואר 02";"גביה התחלה 2",#N/A,FALSE,"ינואר 02";"גביה  התחלה 3",#N/A,FALSE,"ינואר 02"}</definedName>
    <definedName name="ךףיחלןעי" hidden="1">{"גביה התחלה 1",#N/A,FALSE,"ינואר 02";"גביה התחלה 2",#N/A,FALSE,"ינואר 02";"גביה  התחלה 3",#N/A,FALSE,"ינואר 02"}</definedName>
    <definedName name="כץ" hidden="1">{"גביה התחלה 1",#N/A,FALSE,"ינואר 02";"גביה התחלה 2",#N/A,FALSE,"ינואר 02";"גביה  התחלה 3",#N/A,FALSE,"ינואר 02"}</definedName>
    <definedName name="כרע" hidden="1">{"גביה התחלה 1",#N/A,FALSE,"ינואר 02";"גביה התחלה 2",#N/A,FALSE,"ינואר 02";"גביה  התחלה 3",#N/A,FALSE,"ינואר 02"}</definedName>
    <definedName name="ל" hidden="1">{"גביה התחלה 1",#N/A,FALSE,"ינואר 02";"גביה התחלה 2",#N/A,FALSE,"ינואר 02";"גביה  התחלה 3",#N/A,FALSE,"ינואר 02"}</definedName>
    <definedName name="לחחח" hidden="1">{"גביה התחלה 1",#N/A,FALSE,"ינואר 02";"גביה התחלה 2",#N/A,FALSE,"ינואר 02";"גביה  התחלה 3",#N/A,FALSE,"ינואר 02"}</definedName>
    <definedName name="לחייייי" hidden="1">{"גביה התחלה 1",#N/A,FALSE,"ינואר 02";"גביה התחלה 2",#N/A,FALSE,"ינואר 02";"גביה  התחלה 3",#N/A,FALSE,"ינואר 02"}</definedName>
    <definedName name="לחיעככ" hidden="1">{"גביה התחלה 1",#N/A,FALSE,"ינואר 02";"גביה התחלה 2",#N/A,FALSE,"ינואר 02";"גביה  התחלה 3",#N/A,FALSE,"ינואר 02"}</definedName>
    <definedName name="לחןו" hidden="1">{"גביה התחלה 1",#N/A,FALSE,"ינואר 02";"גביה התחלה 2",#N/A,FALSE,"ינואר 02";"גביה  התחלה 3",#N/A,FALSE,"ינואר 02"}</definedName>
    <definedName name="ליהי" hidden="1">{"גביה התחלה 1",#N/A,FALSE,"ינואר 02";"גביה התחלה 2",#N/A,FALSE,"ינואר 02";"גביה  התחלה 3",#N/A,FALSE,"ינואר 02"}</definedName>
    <definedName name="ליהיעכגגרד" hidden="1">{"גביה התחלה 1",#N/A,FALSE,"ינואר 02";"גביה התחלה 2",#N/A,FALSE,"ינואר 02";"גביה  התחלה 3",#N/A,FALSE,"ינואר 02"}</definedName>
    <definedName name="ליעוטאנ" hidden="1">{"גביה התחלה 1",#N/A,FALSE,"ינואר 02";"גביה התחלה 2",#N/A,FALSE,"ינואר 02";"גביה  התחלה 3",#N/A,FALSE,"ינואר 02"}</definedName>
    <definedName name="לל" hidden="1">{"מאזן_בוחן",#N/A,FALSE,"גיליון1";"רוהפ_מפורט",#N/A,FALSE,"גיליון2";"תקציב",#N/A,FALSE,"גיליון3";"רכוש_קבוע",#N/A,FALSE,"גליון 8"}</definedName>
    <definedName name="לן" hidden="1">{"גביה התחלה 1",#N/A,FALSE,"ינואר 02";"גביה התחלה 2",#N/A,FALSE,"ינואר 02";"גביה  התחלה 3",#N/A,FALSE,"ינואר 02"}</definedName>
    <definedName name="לןו" hidden="1">{"גביה התחלה 1",#N/A,FALSE,"ינואר 02";"גביה התחלה 2",#N/A,FALSE,"ינואר 02";"גביה  התחלה 3",#N/A,FALSE,"ינואר 02"}</definedName>
    <definedName name="מיקה" hidden="1">{"גביה התחלה 1",#N/A,FALSE,"ינואר 02";"גביה התחלה 2",#N/A,FALSE,"ינואר 02";"גביה  התחלה 3",#N/A,FALSE,"ינואר 02"}</definedName>
    <definedName name="מיקרב" hidden="1">{"גביה התחלה 1",#N/A,FALSE,"ינואר 02";"גביה התחלה 2",#N/A,FALSE,"ינואר 02";"גביה  התחלה 3",#N/A,FALSE,"ינואר 02"}</definedName>
    <definedName name="מירב" hidden="1">{"גביה התחלה 1",#N/A,FALSE,"ינואר 02";"גביה התחלה 2",#N/A,FALSE,"ינואר 02";"גביה  התחלה 3",#N/A,FALSE,"ינואר 02"}</definedName>
    <definedName name="מירבי" hidden="1">{"גביה התחלה 1",#N/A,FALSE,"ינואר 02";"גביה התחלה 2",#N/A,FALSE,"ינואר 02";"גביה  התחלה 3",#N/A,FALSE,"ינואר 02"}</definedName>
    <definedName name="םלן" hidden="1">{"גביה התחלה 1",#N/A,FALSE,"ינואר 02";"גביה התחלה 2",#N/A,FALSE,"ינואר 02";"גביה  התחלה 3",#N/A,FALSE,"ינואר 02"}</definedName>
    <definedName name="ממ" hidden="1">{"גביה התחלה 1",#N/A,FALSE,"ינואר 02";"גביה התחלה 2",#N/A,FALSE,"ינואר 02";"גביה  התחלה 3",#N/A,FALSE,"ינואר 02"}</definedName>
    <definedName name="םןו" hidden="1">{"גביה התחלה 1",#N/A,FALSE,"ינואר 02";"גביה התחלה 2",#N/A,FALSE,"ינואר 02";"גביה  התחלה 3",#N/A,FALSE,"ינואר 02"}</definedName>
    <definedName name="םןפ" hidden="1">{"גביה התחלה 1",#N/A,FALSE,"ינואר 02";"גביה התחלה 2",#N/A,FALSE,"ינואר 02";"גביה  התחלה 3",#N/A,FALSE,"ינואר 02"}</definedName>
    <definedName name="םןפט" hidden="1">{"גביה התחלה 1",#N/A,FALSE,"ינואר 02";"גביה התחלה 2",#N/A,FALSE,"ינואר 02";"גביה  התחלה 3",#N/A,FALSE,"ינואר 02"}</definedName>
    <definedName name="םפ" hidden="1">{"גביה התחלה 1",#N/A,FALSE,"ינואר 02";"גביה התחלה 2",#N/A,FALSE,"ינואר 02";"גביה  התחלה 3",#N/A,FALSE,"ינואר 02"}</definedName>
    <definedName name="מצממממ" hidden="1">{"גביה התחלה 1",#N/A,FALSE,"ינואר 02";"גביה התחלה 2",#N/A,FALSE,"ינואר 02";"גביה  התחלה 3",#N/A,FALSE,"ינואר 02"}</definedName>
    <definedName name="מרכז" hidden="1">{"גביה התחלה 1",#N/A,FALSE,"ינואר 02";"גביה התחלה 2",#N/A,FALSE,"ינואר 02";"גביה  התחלה 3",#N/A,FALSE,"ינואר 02"}</definedName>
    <definedName name="נאצי" hidden="1">{"גביה התחלה 1",#N/A,FALSE,"ינואר 02";"גביה התחלה 2",#N/A,FALSE,"ינואר 02";"גביה  התחלה 3",#N/A,FALSE,"ינואר 02"}</definedName>
    <definedName name="ןוצמ" hidden="1">{"גביה התחלה 1",#N/A,FALSE,"ינואר 02";"גביה התחלה 2",#N/A,FALSE,"ינואר 02";"גביה  התחלה 3",#N/A,FALSE,"ינואר 02"}</definedName>
    <definedName name="ניט" hidden="1">{"גביה התחלה 1",#N/A,FALSE,"ינואר 02";"גביה התחלה 2",#N/A,FALSE,"ינואר 02";"גביה  התחלה 3",#N/A,FALSE,"ינואר 02"}</definedName>
    <definedName name="ניעכי" hidden="1">{"גביה התחלה 1",#N/A,FALSE,"ינואר 02";"גביה התחלה 2",#N/A,FALSE,"ינואר 02";"גביה  התחלה 3",#N/A,FALSE,"ינואר 02"}</definedName>
    <definedName name="ןם" hidden="1">{"גביה התחלה 1",#N/A,FALSE,"ינואר 02";"גביה התחלה 2",#N/A,FALSE,"ינואר 02";"גביה  התחלה 3",#N/A,FALSE,"ינואר 02"}</definedName>
    <definedName name="ןםל" hidden="1">{"גביה התחלה 1",#N/A,FALSE,"ינואר 02";"גביה התחלה 2",#N/A,FALSE,"ינואר 02";"גביה  התחלה 3",#N/A,FALSE,"ינואר 02"}</definedName>
    <definedName name="נקג" hidden="1">{"גביה התחלה 1",#N/A,FALSE,"ינואר 02";"גביה התחלה 2",#N/A,FALSE,"ינואר 02";"גביה  התחלה 3",#N/A,FALSE,"ינואר 02"}</definedName>
    <definedName name="ס" hidden="1">{"גביה התחלה 1",#N/A,FALSE,"ינואר 02";"גביה התחלה 2",#N/A,FALSE,"ינואר 02";"גביה  התחלה 3",#N/A,FALSE,"ינואר 02"}</definedName>
    <definedName name="סבסבסבבסב" hidden="1">{"גביה התחלה 1",#N/A,FALSE,"ינואר 02";"גביה התחלה 2",#N/A,FALSE,"ינואר 02";"גביה  התחלה 3",#N/A,FALSE,"ינואר 02"}</definedName>
    <definedName name="ע" hidden="1">{"גביה התחלה 1",#N/A,FALSE,"ינואר 02";"גביה התחלה 2",#N/A,FALSE,"ינואר 02";"גביה  התחלה 3",#N/A,FALSE,"ינואר 02"}</definedName>
    <definedName name="עגכאקבן76א57נ67נ" hidden="1">{"גביה התחלה 1",#N/A,FALSE,"ינואר 02";"גביה התחלה 2",#N/A,FALSE,"ינואר 02";"גביה  התחלה 3",#N/A,FALSE,"ינואר 02"}</definedName>
    <definedName name="עי" hidden="1">{"גביה התחלה 1",#N/A,FALSE,"ינואר 02";"גביה התחלה 2",#N/A,FALSE,"ינואר 02";"גביה  התחלה 3",#N/A,FALSE,"ינואר 02"}</definedName>
    <definedName name="עיכעי" hidden="1">{"גביה התחלה 1",#N/A,FALSE,"ינואר 02";"גביה התחלה 2",#N/A,FALSE,"ינואר 02";"גביה  התחלה 3",#N/A,FALSE,"ינואר 02"}</definedName>
    <definedName name="עכעכע" hidden="1">{"גביה התחלה 1",#N/A,FALSE,"ינואר 02";"גביה התחלה 2",#N/A,FALSE,"ינואר 02";"גביה  התחלה 3",#N/A,FALSE,"ינואר 02"}</definedName>
    <definedName name="עעעע" hidden="1">{"גביה התחלה 1",#N/A,FALSE,"ינואר 02";"גביה התחלה 2",#N/A,FALSE,"ינואר 02";"גביה  התחלה 3",#N/A,FALSE,"ינואר 02"}</definedName>
    <definedName name="ערז04.07" hidden="1">{"גביה התחלה 1",#N/A,FALSE,"ינואר 02";"גביה התחלה 2",#N/A,FALSE,"ינואר 02";"גביה  התחלה 3",#N/A,FALSE,"ינואר 02"}</definedName>
    <definedName name="ףלםל" hidden="1">{"גביה התחלה 1",#N/A,FALSE,"ינואר 02";"גביה התחלה 2",#N/A,FALSE,"ינואר 02";"גביה  התחלה 3",#N/A,FALSE,"ינואר 02"}</definedName>
    <definedName name="פם9" hidden="1">{"גביה התחלה 1",#N/A,FALSE,"ינואר 02";"גביה התחלה 2",#N/A,FALSE,"ינואר 02";"גביה  התחלה 3",#N/A,FALSE,"ינואר 02"}</definedName>
    <definedName name="פםוט" hidden="1">{"גביה התחלה 1",#N/A,FALSE,"ינואר 02";"גביה התחלה 2",#N/A,FALSE,"ינואר 02";"גביה  התחלה 3",#N/A,FALSE,"ינואר 02"}</definedName>
    <definedName name="פצמוגש" hidden="1">{"גביה התחלה 1",#N/A,FALSE,"ינואר 02";"גביה התחלה 2",#N/A,FALSE,"ינואר 02";"גביה  התחלה 3",#N/A,FALSE,"ינואר 02"}</definedName>
    <definedName name="ציוד_קצ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צתמ" hidden="1">{"גביה התחלה 1",#N/A,FALSE,"ינואר 02";"גביה התחלה 2",#N/A,FALSE,"ינואר 02";"גביה  התחלה 3",#N/A,FALSE,"ינואר 02"}</definedName>
    <definedName name="ץתצ" hidden="1">{"גביה התחלה 1",#N/A,FALSE,"ינואר 02";"גביה התחלה 2",#N/A,FALSE,"ינואר 02";"גביה  התחלה 3",#N/A,FALSE,"ינואר 02"}</definedName>
    <definedName name="קוב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קזש" hidden="1">{"גביה התחלה 1",#N/A,FALSE,"ינואר 02";"גביה התחלה 2",#N/A,FALSE,"ינואר 02";"גביה  התחלה 3",#N/A,FALSE,"ינואר 02"}</definedName>
    <definedName name="קר" hidden="1">{"גביה התחלה 1",#N/A,FALSE,"ינואר 02";"גביה התחלה 2",#N/A,FALSE,"ינואר 02";"גביה  התחלה 3",#N/A,FALSE,"ינואר 02"}</definedName>
    <definedName name="קרא" hidden="1">{"גביה התחלה 1",#N/A,FALSE,"ינואר 02";"גביה התחלה 2",#N/A,FALSE,"ינואר 02";"גביה  התחלה 3",#N/A,FALSE,"ינואר 02"}</definedName>
    <definedName name="קרגכגג" hidden="1">{"גביה התחלה 1",#N/A,FALSE,"ינואר 02";"גביה התחלה 2",#N/A,FALSE,"ינואר 02";"גביה  התחלה 3",#N/A,FALSE,"ינואר 02"}</definedName>
    <definedName name="קרעהס" hidden="1">{"גביה התחלה 1",#N/A,FALSE,"ינואר 02";"גביה התחלה 2",#N/A,FALSE,"ינואר 02";"גביה  התחלה 3",#N/A,FALSE,"ינואר 02"}</definedName>
    <definedName name="קרענ" hidden="1">{"גביה התחלה 1",#N/A,FALSE,"ינואר 02";"גביה התחלה 2",#N/A,FALSE,"ינואר 02";"גביה  התחלה 3",#N/A,FALSE,"ינואר 02"}</definedName>
    <definedName name="קרר" hidden="1">{"גביה התחלה 1",#N/A,FALSE,"ינואר 02";"גביה התחלה 2",#N/A,FALSE,"ינואר 02";"גביה  התחלה 3",#N/A,FALSE,"ינואר 02"}</definedName>
    <definedName name="קרר\" hidden="1">{"גביה התחלה 1",#N/A,FALSE,"ינואר 02";"גביה התחלה 2",#N/A,FALSE,"ינואר 02";"גביה  התחלה 3",#N/A,FALSE,"ינואר 02"}</definedName>
    <definedName name="ר" hidden="1">{"גביה התחלה 1",#N/A,FALSE,"ינואר 02";"גביה התחלה 2",#N/A,FALSE,"ינואר 02";"גביה  התחלה 3",#N/A,FALSE,"ינואר 02"}</definedName>
    <definedName name="ראא" hidden="1">{"גביה התחלה 1",#N/A,FALSE,"ינואר 02";"גביה התחלה 2",#N/A,FALSE,"ינואר 02";"גביה  התחלה 3",#N/A,FALSE,"ינואר 02"}</definedName>
    <definedName name="ראו" hidden="1">{"גביה התחלה 1",#N/A,FALSE,"ינואר 02";"גביה התחלה 2",#N/A,FALSE,"ינואר 02";"גביה  התחלה 3",#N/A,FALSE,"ינואר 02"}</definedName>
    <definedName name="ראטוהנמ" hidden="1">{"גביה התחלה 1",#N/A,FALSE,"ינואר 02";"גביה התחלה 2",#N/A,FALSE,"ינואר 02";"גביה  התחלה 3",#N/A,FALSE,"ינואר 02"}</definedName>
    <definedName name="ראטכי" hidden="1">{"גביה התחלה 1",#N/A,FALSE,"ינואר 02";"גביה התחלה 2",#N/A,FALSE,"ינואר 02";"גביה  התחלה 3",#N/A,FALSE,"ינואר 02"}</definedName>
    <definedName name="ראכעהנ" hidden="1">{"גביה התחלה 1",#N/A,FALSE,"ינואר 02";"גביה התחלה 2",#N/A,FALSE,"ינואר 02";"גביה  התחלה 3",#N/A,FALSE,"ינואר 02"}</definedName>
    <definedName name="ראנ" hidden="1">{"גביה התחלה 1",#N/A,FALSE,"ינואר 02";"גביה התחלה 2",#N/A,FALSE,"ינואר 02";"גביה  התחלה 3",#N/A,FALSE,"ינואר 02"}</definedName>
    <definedName name="שאין" hidden="1">{"גביה התחלה 1",#N/A,FALSE,"ינואר 02";"גביה התחלה 2",#N/A,FALSE,"ינואר 02";"גביה  התחלה 3",#N/A,FALSE,"ינואר 02"}</definedName>
    <definedName name="שד3" hidden="1">{"גביה התחלה 1",#N/A,FALSE,"ינואר 02";"גביה התחלה 2",#N/A,FALSE,"ינואר 02";"גביה  התחלה 3",#N/A,FALSE,"ינואר 02"}</definedName>
    <definedName name="שדג" hidden="1">{"גביה התחלה 1",#N/A,FALSE,"ינואר 02";"גביה התחלה 2",#N/A,FALSE,"ינואר 02";"גביה  התחלה 3",#N/A,FALSE,"ינואר 02"}</definedName>
    <definedName name="שדגכ" hidden="1">{"גביה התחלה 1",#N/A,FALSE,"ינואר 02";"גביה התחלה 2",#N/A,FALSE,"ינואר 02";"גביה  התחלה 3",#N/A,FALSE,"ינואר 02"}</definedName>
    <definedName name="שדגככי" hidden="1">{"גביה התחלה 1",#N/A,FALSE,"ינואר 02";"גביה התחלה 2",#N/A,FALSE,"ינואר 02";"גביה  התחלה 3",#N/A,FALSE,"ינואר 02"}</definedName>
    <definedName name="שדשד" hidden="1">{"מאזן_בוחן",#N/A,FALSE,"גיליון1";"רוהפ_מפורט",#N/A,FALSE,"גיליון2";"תקציב",#N/A,FALSE,"גיליון3";"רכוש_קבוע",#N/A,FALSE,"גליון 8"}</definedName>
    <definedName name="שדשדשדש" hidden="1">{"גביה התחלה 1",#N/A,FALSE,"ינואר 02";"גביה התחלה 2",#N/A,FALSE,"ינואר 02";"גביה  התחלה 3",#N/A,FALSE,"ינואר 02"}</definedName>
    <definedName name="שולון" hidden="1">{"גביה התחלה 1",#N/A,FALSE,"ינואר 02";"גביה התחלה 2",#N/A,FALSE,"ינואר 02";"גביה  התחלה 3",#N/A,FALSE,"ינואר 02"}</definedName>
    <definedName name="שכר_ראש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שש" hidden="1">{"מאזן_בוחן",#N/A,FALSE,"גיליון1";"רוהפ_מפורט",#N/A,FALSE,"גיליון2";"תקציב",#N/A,FALSE,"גיליון3";"רכוש_קבוע",#N/A,FALSE,"גליון 8"}</definedName>
    <definedName name="תמ" hidden="1">{"גביה התחלה 1",#N/A,FALSE,"ינואר 02";"גביה התחלה 2",#N/A,FALSE,"ינואר 02";"גביה  התחלה 3",#N/A,FALSE,"ינואר 02"}</definedName>
    <definedName name="תשתי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问问" hidden="1">{#N/A,#N/A,FALSE,"SF"}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" i="1" l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G6" i="1" l="1"/>
  <c r="BW6" i="1" l="1"/>
  <c r="BX6" i="1" s="1"/>
  <c r="BW7" i="1"/>
  <c r="BX7" i="1" s="1"/>
  <c r="BW8" i="1"/>
  <c r="BX8" i="1" s="1"/>
  <c r="BW9" i="1"/>
  <c r="BW10" i="1"/>
  <c r="BW11" i="1"/>
  <c r="BX11" i="1" s="1"/>
  <c r="BW12" i="1"/>
  <c r="BX12" i="1" s="1"/>
  <c r="BW13" i="1"/>
  <c r="BX13" i="1" s="1"/>
  <c r="BW14" i="1"/>
  <c r="BX14" i="1" s="1"/>
  <c r="BW15" i="1"/>
  <c r="BX15" i="1" s="1"/>
  <c r="BW16" i="1"/>
  <c r="BX16" i="1" s="1"/>
  <c r="BW17" i="1"/>
  <c r="BW18" i="1"/>
  <c r="BW19" i="1"/>
  <c r="BX19" i="1" s="1"/>
  <c r="BW20" i="1"/>
  <c r="BX20" i="1" s="1"/>
  <c r="BX9" i="1"/>
  <c r="BX10" i="1"/>
  <c r="BX17" i="1"/>
  <c r="BX18" i="1"/>
  <c r="CA6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5" i="1"/>
  <c r="BZ6" i="1"/>
  <c r="BZ7" i="1"/>
  <c r="BZ8" i="1"/>
  <c r="BZ9" i="1"/>
  <c r="BZ10" i="1"/>
  <c r="BZ11" i="1"/>
  <c r="BZ12" i="1"/>
  <c r="BY12" i="1" s="1"/>
  <c r="BZ13" i="1"/>
  <c r="BY13" i="1" s="1"/>
  <c r="BZ14" i="1"/>
  <c r="BY14" i="1" s="1"/>
  <c r="BZ15" i="1"/>
  <c r="BY15" i="1" s="1"/>
  <c r="BZ16" i="1"/>
  <c r="BY16" i="1" s="1"/>
  <c r="BZ17" i="1"/>
  <c r="BZ18" i="1"/>
  <c r="BZ19" i="1"/>
  <c r="BZ20" i="1"/>
  <c r="BY20" i="1" s="1"/>
  <c r="BZ5" i="1"/>
  <c r="BY5" i="1" s="1"/>
  <c r="BY6" i="1"/>
  <c r="BY7" i="1"/>
  <c r="BY8" i="1"/>
  <c r="BY9" i="1"/>
  <c r="BY10" i="1"/>
  <c r="BY11" i="1"/>
  <c r="BY17" i="1"/>
  <c r="BY18" i="1"/>
  <c r="BY19" i="1"/>
  <c r="BV6" i="1" l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5" i="1"/>
  <c r="AO6" i="1" l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BC22" i="1"/>
  <c r="BB22" i="1"/>
  <c r="BA22" i="1"/>
  <c r="BC21" i="1"/>
  <c r="BB21" i="1"/>
  <c r="BA21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5" i="1"/>
  <c r="AH5" i="1" s="1"/>
  <c r="AO5" i="1" s="1"/>
  <c r="W21" i="1"/>
  <c r="V22" i="1"/>
  <c r="U22" i="1"/>
  <c r="T22" i="1"/>
  <c r="S22" i="1"/>
  <c r="V21" i="1"/>
  <c r="U21" i="1"/>
  <c r="T21" i="1"/>
  <c r="S21" i="1"/>
  <c r="R22" i="1"/>
  <c r="Q22" i="1"/>
  <c r="R21" i="1"/>
  <c r="P22" i="1"/>
  <c r="O22" i="1"/>
  <c r="P21" i="1"/>
  <c r="N22" i="1"/>
  <c r="N21" i="1"/>
  <c r="L22" i="1"/>
  <c r="L21" i="1"/>
  <c r="M22" i="1"/>
  <c r="M21" i="1"/>
  <c r="BD6" i="1" l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5" i="1"/>
  <c r="CE22" i="1"/>
  <c r="CD22" i="1"/>
  <c r="BU22" i="1"/>
  <c r="BT22" i="1"/>
  <c r="BS22" i="1"/>
  <c r="BR22" i="1"/>
  <c r="BQ22" i="1"/>
  <c r="BP22" i="1"/>
  <c r="BO22" i="1"/>
  <c r="BN22" i="1"/>
  <c r="BM22" i="1"/>
  <c r="BL22" i="1"/>
  <c r="BJ22" i="1"/>
  <c r="BI22" i="1"/>
  <c r="BH22" i="1"/>
  <c r="BG22" i="1"/>
  <c r="BF22" i="1"/>
  <c r="AZ22" i="1"/>
  <c r="AW22" i="1"/>
  <c r="AV22" i="1"/>
  <c r="AT22" i="1"/>
  <c r="AS22" i="1"/>
  <c r="AR22" i="1"/>
  <c r="AQ22" i="1"/>
  <c r="AP22" i="1"/>
  <c r="AM22" i="1"/>
  <c r="AH22" i="1"/>
  <c r="AE22" i="1"/>
  <c r="AD22" i="1"/>
  <c r="AC22" i="1"/>
  <c r="AB22" i="1"/>
  <c r="Z22" i="1"/>
  <c r="Y22" i="1"/>
  <c r="X22" i="1"/>
  <c r="CE21" i="1"/>
  <c r="CD21" i="1"/>
  <c r="BU21" i="1"/>
  <c r="BT21" i="1"/>
  <c r="BS21" i="1"/>
  <c r="BR21" i="1"/>
  <c r="BQ21" i="1"/>
  <c r="BP21" i="1"/>
  <c r="BO21" i="1"/>
  <c r="BN21" i="1"/>
  <c r="BM21" i="1"/>
  <c r="BL21" i="1"/>
  <c r="BJ21" i="1"/>
  <c r="BI21" i="1"/>
  <c r="BH21" i="1"/>
  <c r="BG21" i="1"/>
  <c r="BF21" i="1"/>
  <c r="AZ21" i="1"/>
  <c r="AW21" i="1"/>
  <c r="AV21" i="1"/>
  <c r="AT21" i="1"/>
  <c r="AS21" i="1"/>
  <c r="AR21" i="1"/>
  <c r="AQ21" i="1"/>
  <c r="AP21" i="1"/>
  <c r="AM21" i="1"/>
  <c r="AH21" i="1"/>
  <c r="AE21" i="1"/>
  <c r="AD21" i="1"/>
  <c r="AC21" i="1"/>
  <c r="AB21" i="1"/>
  <c r="Z21" i="1"/>
  <c r="Y21" i="1"/>
  <c r="X21" i="1"/>
  <c r="BE20" i="1"/>
  <c r="AI20" i="1"/>
  <c r="AJ20" i="1" s="1"/>
  <c r="AK20" i="1" s="1"/>
  <c r="AF20" i="1"/>
  <c r="AA20" i="1"/>
  <c r="BE19" i="1"/>
  <c r="AI19" i="1"/>
  <c r="AJ19" i="1" s="1"/>
  <c r="AK19" i="1" s="1"/>
  <c r="AF19" i="1"/>
  <c r="AA19" i="1"/>
  <c r="BE18" i="1"/>
  <c r="AI18" i="1"/>
  <c r="AJ18" i="1" s="1"/>
  <c r="AK18" i="1" s="1"/>
  <c r="AF18" i="1"/>
  <c r="AA18" i="1"/>
  <c r="BE17" i="1"/>
  <c r="AI17" i="1"/>
  <c r="AJ17" i="1" s="1"/>
  <c r="AK17" i="1" s="1"/>
  <c r="AF17" i="1"/>
  <c r="AA17" i="1"/>
  <c r="BE16" i="1"/>
  <c r="AI16" i="1"/>
  <c r="AJ16" i="1" s="1"/>
  <c r="AK16" i="1" s="1"/>
  <c r="AF16" i="1"/>
  <c r="AA16" i="1"/>
  <c r="BE15" i="1"/>
  <c r="AI15" i="1"/>
  <c r="AJ15" i="1" s="1"/>
  <c r="AK15" i="1" s="1"/>
  <c r="AF15" i="1"/>
  <c r="AA15" i="1"/>
  <c r="BE14" i="1"/>
  <c r="AI14" i="1"/>
  <c r="AJ14" i="1" s="1"/>
  <c r="AK14" i="1" s="1"/>
  <c r="AF14" i="1"/>
  <c r="AA14" i="1"/>
  <c r="BE13" i="1"/>
  <c r="AI13" i="1"/>
  <c r="AJ13" i="1" s="1"/>
  <c r="AK13" i="1" s="1"/>
  <c r="AF13" i="1"/>
  <c r="AA13" i="1"/>
  <c r="BE12" i="1"/>
  <c r="AI12" i="1"/>
  <c r="AJ12" i="1" s="1"/>
  <c r="AK12" i="1" s="1"/>
  <c r="AF12" i="1"/>
  <c r="AA12" i="1"/>
  <c r="BE11" i="1"/>
  <c r="AI11" i="1"/>
  <c r="AJ11" i="1" s="1"/>
  <c r="AK11" i="1" s="1"/>
  <c r="AF11" i="1"/>
  <c r="AA11" i="1"/>
  <c r="BE10" i="1"/>
  <c r="AI10" i="1"/>
  <c r="AJ10" i="1" s="1"/>
  <c r="AK10" i="1" s="1"/>
  <c r="AF10" i="1"/>
  <c r="AA10" i="1"/>
  <c r="BE9" i="1"/>
  <c r="AI9" i="1"/>
  <c r="AJ9" i="1" s="1"/>
  <c r="AK9" i="1" s="1"/>
  <c r="AF9" i="1"/>
  <c r="AA9" i="1"/>
  <c r="BE8" i="1"/>
  <c r="AI8" i="1"/>
  <c r="AJ8" i="1" s="1"/>
  <c r="AK8" i="1" s="1"/>
  <c r="AF8" i="1"/>
  <c r="AA8" i="1"/>
  <c r="BE7" i="1"/>
  <c r="AI7" i="1"/>
  <c r="AJ7" i="1" s="1"/>
  <c r="AK7" i="1" s="1"/>
  <c r="AF7" i="1"/>
  <c r="AA7" i="1"/>
  <c r="BE6" i="1"/>
  <c r="AY6" i="1"/>
  <c r="AU6" i="1"/>
  <c r="AX6" i="1" s="1"/>
  <c r="AI6" i="1"/>
  <c r="AJ6" i="1" s="1"/>
  <c r="AK6" i="1" s="1"/>
  <c r="AF6" i="1"/>
  <c r="AA6" i="1"/>
  <c r="CA21" i="1"/>
  <c r="BZ22" i="1"/>
  <c r="BW5" i="1"/>
  <c r="BX5" i="1" s="1"/>
  <c r="BE5" i="1"/>
  <c r="AY5" i="1"/>
  <c r="AY22" i="1" s="1"/>
  <c r="AU5" i="1"/>
  <c r="AX5" i="1" s="1"/>
  <c r="AX22" i="1" s="1"/>
  <c r="AO22" i="1"/>
  <c r="AI5" i="1"/>
  <c r="AJ5" i="1" s="1"/>
  <c r="AG22" i="1"/>
  <c r="AF5" i="1"/>
  <c r="AA5" i="1"/>
  <c r="BK5" i="1" l="1"/>
  <c r="BK13" i="1"/>
  <c r="CF13" i="1" s="1"/>
  <c r="BK20" i="1"/>
  <c r="CF20" i="1" s="1"/>
  <c r="BK12" i="1"/>
  <c r="CF12" i="1" s="1"/>
  <c r="BK19" i="1"/>
  <c r="CF19" i="1" s="1"/>
  <c r="BK11" i="1"/>
  <c r="CF11" i="1" s="1"/>
  <c r="BK18" i="1"/>
  <c r="CF18" i="1" s="1"/>
  <c r="BK10" i="1"/>
  <c r="CF10" i="1" s="1"/>
  <c r="BK17" i="1"/>
  <c r="CF17" i="1" s="1"/>
  <c r="BK9" i="1"/>
  <c r="CF9" i="1" s="1"/>
  <c r="BK16" i="1"/>
  <c r="CF16" i="1" s="1"/>
  <c r="BK8" i="1"/>
  <c r="CF8" i="1" s="1"/>
  <c r="AL6" i="1"/>
  <c r="AN6" i="1" s="1"/>
  <c r="BK15" i="1"/>
  <c r="CF15" i="1" s="1"/>
  <c r="BK7" i="1"/>
  <c r="CF7" i="1" s="1"/>
  <c r="BK14" i="1"/>
  <c r="CF14" i="1" s="1"/>
  <c r="BK6" i="1"/>
  <c r="CF6" i="1" s="1"/>
  <c r="AL9" i="1"/>
  <c r="AN9" i="1" s="1"/>
  <c r="AL7" i="1"/>
  <c r="AN7" i="1" s="1"/>
  <c r="AL17" i="1"/>
  <c r="AN17" i="1" s="1"/>
  <c r="AL13" i="1"/>
  <c r="AN13" i="1" s="1"/>
  <c r="AL14" i="1"/>
  <c r="AN14" i="1" s="1"/>
  <c r="AA22" i="1"/>
  <c r="BY21" i="1"/>
  <c r="AL12" i="1"/>
  <c r="AN12" i="1" s="1"/>
  <c r="AL16" i="1"/>
  <c r="AN16" i="1" s="1"/>
  <c r="AF22" i="1"/>
  <c r="AL19" i="1"/>
  <c r="AN19" i="1" s="1"/>
  <c r="AU21" i="1"/>
  <c r="AL11" i="1"/>
  <c r="AN11" i="1" s="1"/>
  <c r="AL8" i="1"/>
  <c r="AN8" i="1" s="1"/>
  <c r="AI22" i="1"/>
  <c r="AJ22" i="1"/>
  <c r="AL18" i="1"/>
  <c r="AN18" i="1" s="1"/>
  <c r="AL10" i="1"/>
  <c r="AN10" i="1" s="1"/>
  <c r="AL15" i="1"/>
  <c r="AN15" i="1" s="1"/>
  <c r="AL20" i="1"/>
  <c r="AN20" i="1" s="1"/>
  <c r="AF21" i="1"/>
  <c r="AU22" i="1"/>
  <c r="AG21" i="1"/>
  <c r="AO21" i="1"/>
  <c r="AK5" i="1"/>
  <c r="AA21" i="1"/>
  <c r="AI21" i="1"/>
  <c r="AJ21" i="1"/>
  <c r="BE22" i="1"/>
  <c r="BW21" i="1"/>
  <c r="CA22" i="1"/>
  <c r="AX21" i="1"/>
  <c r="AY21" i="1"/>
  <c r="BZ21" i="1"/>
  <c r="BW22" i="1"/>
  <c r="BE21" i="1"/>
  <c r="BD21" i="1"/>
  <c r="BD22" i="1"/>
  <c r="BY22" i="1" l="1"/>
  <c r="AK21" i="1"/>
  <c r="AL5" i="1"/>
  <c r="AK22" i="1"/>
  <c r="BX22" i="1"/>
  <c r="BX21" i="1"/>
  <c r="BK21" i="1"/>
  <c r="BK22" i="1"/>
  <c r="CF5" i="1"/>
  <c r="AN5" i="1" l="1"/>
  <c r="AL22" i="1"/>
  <c r="AL21" i="1"/>
  <c r="CF21" i="1"/>
  <c r="CF22" i="1"/>
  <c r="AN22" i="1" l="1"/>
  <c r="AN21" i="1"/>
</calcChain>
</file>

<file path=xl/sharedStrings.xml><?xml version="1.0" encoding="utf-8"?>
<sst xmlns="http://schemas.openxmlformats.org/spreadsheetml/2006/main" count="208" uniqueCount="171">
  <si>
    <t>LEGISLATION</t>
  </si>
  <si>
    <t xml:space="preserve">legislation </t>
  </si>
  <si>
    <t>AVERAGE</t>
  </si>
  <si>
    <t>PM</t>
  </si>
  <si>
    <t>#</t>
  </si>
  <si>
    <t>Group Tenant</t>
  </si>
  <si>
    <t>100% single room</t>
  </si>
  <si>
    <t>potential loosing of beds</t>
  </si>
  <si>
    <t>EPC</t>
  </si>
  <si>
    <t>EPC 
scoring</t>
  </si>
  <si>
    <t>kWhF/m²/yr</t>
  </si>
  <si>
    <t>kWhF/m².yr
 scoring</t>
  </si>
  <si>
    <t>kg CO2e/m²/yr</t>
  </si>
  <si>
    <t xml:space="preserve">LEASE II scoring </t>
  </si>
  <si>
    <t>OPEX total Soft Costs included (10%) for 9 years</t>
  </si>
  <si>
    <t>OPEX 
€/m²/yr</t>
  </si>
  <si>
    <t>check</t>
  </si>
  <si>
    <t xml:space="preserve">tenant ratio 60%
for 30 yr
</t>
  </si>
  <si>
    <t xml:space="preserve"> COF ratio 40% for 30 yr  
incl. seismic + abestos + kWh
WITHOUT work for 75% single rooms</t>
  </si>
  <si>
    <t>Final score</t>
  </si>
  <si>
    <t xml:space="preserve">ongoing </t>
  </si>
  <si>
    <t>- Extraordinary maintenance work: 
(i) relating to the structure and 
(ii) which are necessary for the Building to comply with legislative or regulatory provisions and which are not exclusively applicable to buildings with a healthcare activity. 
Extraordinary maintenance work includes, by way of example, any extraordinary maintenance of the roof, facade, foundations, stairs, floors and slabs, any load-bearing wall or any pillar with a structural function ;
- Extraordinary maintenance work on certain installations: heating, water, electricity and sewage systems;
- Fire and noise protection compliance work, insofar as this does not apply exclusively to healthcare buildings;
- Structural work required for seismic compliance.</t>
  </si>
  <si>
    <t>- Extraordinary work on the structure</t>
  </si>
  <si>
    <t xml:space="preserve">type using, walk score </t>
  </si>
  <si>
    <t>opex tenant 30yr</t>
  </si>
  <si>
    <t>Capex COF 30 yr</t>
  </si>
  <si>
    <t xml:space="preserve">Avarage of </t>
  </si>
  <si>
    <t>about ESG items</t>
  </si>
  <si>
    <t>ratio 60%</t>
  </si>
  <si>
    <t xml:space="preserve">all sub-scoring </t>
  </si>
  <si>
    <t>m², beds, ratio m²/bed</t>
  </si>
  <si>
    <t>Hospital</t>
  </si>
  <si>
    <t>FR: Consumption for our only clinic/hospital in France (Lyon) is around 225KwH/m² .</t>
  </si>
  <si>
    <t>ND: 160 kwh/m² for Tergooi - Hilversum and Rijswijk = to 267 kWh/m²</t>
  </si>
  <si>
    <t>% single rooms</t>
  </si>
  <si>
    <t>IT Vita average Hopistal = 545kWhf  and NH = 158 kWh</t>
  </si>
  <si>
    <t>INFO PROPERTY</t>
  </si>
  <si>
    <t xml:space="preserve">VISITS SCORING </t>
  </si>
  <si>
    <t>ratio 40%</t>
  </si>
  <si>
    <t>CREEM
scoring</t>
  </si>
  <si>
    <t>OTHERS
 ESG Works</t>
  </si>
  <si>
    <t xml:space="preserve">FACILITIES
 ESG Works </t>
  </si>
  <si>
    <t>FLEXIBILITY
for the futur</t>
  </si>
  <si>
    <t>FUEL</t>
  </si>
  <si>
    <t>GAS</t>
  </si>
  <si>
    <t>ELECTRICITY</t>
  </si>
  <si>
    <t>%
loosing beds</t>
  </si>
  <si>
    <t>TOTAL
 beds</t>
  </si>
  <si>
    <t xml:space="preserve">OTHER
 beds </t>
  </si>
  <si>
    <t>3 BEDS
rooms</t>
  </si>
  <si>
    <t>4 BEDS
rooms</t>
  </si>
  <si>
    <t>SINGLE
 rooms</t>
  </si>
  <si>
    <t>DOUBLE
 rooms</t>
  </si>
  <si>
    <t>% 
single rooms</t>
  </si>
  <si>
    <t>PARKING</t>
  </si>
  <si>
    <t>PARKING
scoring</t>
  </si>
  <si>
    <t>FLOORS</t>
  </si>
  <si>
    <t>GROSS AREA (sqm) under 2000m² too small &amp; above 10.000m² too big?</t>
  </si>
  <si>
    <t>OPENING</t>
  </si>
  <si>
    <t>LAST REFURB</t>
  </si>
  <si>
    <t>BUILD YEAR
 scoring</t>
  </si>
  <si>
    <t>BUILD YEAR</t>
  </si>
  <si>
    <t>SUB PORTFOLIO</t>
  </si>
  <si>
    <t>USE</t>
  </si>
  <si>
    <t>CITY</t>
  </si>
  <si>
    <t>ADDRESS</t>
  </si>
  <si>
    <t>REGION</t>
  </si>
  <si>
    <t>ASSET NAME</t>
  </si>
  <si>
    <t>CODE</t>
  </si>
  <si>
    <t xml:space="preserve">RATIO 75% 
single bed scoring </t>
  </si>
  <si>
    <t>CREEM kWh STRANDING YEAR</t>
  </si>
  <si>
    <t>CREEM GHG STRANDING YEAR</t>
  </si>
  <si>
    <t>LOCATION
scoring</t>
  </si>
  <si>
    <t>WALK
scoring</t>
  </si>
  <si>
    <t>FLOODING scoring criteria</t>
  </si>
  <si>
    <t>Medium to high hydraulic hazard</t>
  </si>
  <si>
    <t>Low hydraulic hazard</t>
  </si>
  <si>
    <t>High hydraulic hazard</t>
  </si>
  <si>
    <t>Medium to low hydraulic hazard</t>
  </si>
  <si>
    <t>up to 5% of the area at high hydrogeological risk</t>
  </si>
  <si>
    <t>between 5% and 10% of the area at high hydrogeological risk</t>
  </si>
  <si>
    <t>between 10% and 15% of the area at high hydrogeological risk</t>
  </si>
  <si>
    <t>between 15% and 20% of the area at high hydrogeological risk</t>
  </si>
  <si>
    <t>POST CODE</t>
  </si>
  <si>
    <t>GENERAL INFO</t>
  </si>
  <si>
    <t>ACCESSIBILITY</t>
  </si>
  <si>
    <t>PERMIT</t>
  </si>
  <si>
    <t>NH/HOSPITAL</t>
  </si>
  <si>
    <t>FIRE</t>
  </si>
  <si>
    <t>LEASE</t>
  </si>
  <si>
    <t>DURATION</t>
  </si>
  <si>
    <t xml:space="preserve">DURATION scoring </t>
  </si>
  <si>
    <t>TERM</t>
  </si>
  <si>
    <t>II or III</t>
  </si>
  <si>
    <t>SUMMARY CLAUSE LEASE</t>
  </si>
  <si>
    <t xml:space="preserve">SEISMIC
scoring </t>
  </si>
  <si>
    <t xml:space="preserve">ASBESTOS 
scoring </t>
  </si>
  <si>
    <t>SOIL POLLUTION
scoring</t>
  </si>
  <si>
    <t>FACADE WORKS
scoring</t>
  </si>
  <si>
    <t>ROOF WORKS
scoring</t>
  </si>
  <si>
    <t>STRUCTURE WORKS
scoring</t>
  </si>
  <si>
    <t xml:space="preserve">FLOODING 
scoring </t>
  </si>
  <si>
    <t>-</t>
  </si>
  <si>
    <t>IT - MONICA TDD - PROJECT MANAGEMENT SUMMARY</t>
  </si>
  <si>
    <t>II</t>
  </si>
  <si>
    <t>III</t>
  </si>
  <si>
    <t>PROVINCE</t>
  </si>
  <si>
    <t>LAST REFURB
scoring</t>
  </si>
  <si>
    <t>FLOORS
scoring</t>
  </si>
  <si>
    <t>GROSS AREA
 scoring</t>
  </si>
  <si>
    <t>75% single rooms (amount of beds)</t>
  </si>
  <si>
    <t>75% single rooms (amount of single rooms)</t>
  </si>
  <si>
    <t>RATIO m²/beds
 scoring</t>
  </si>
  <si>
    <t>RATIO
m²/beds</t>
  </si>
  <si>
    <t>ENVIRONMENTAL</t>
  </si>
  <si>
    <t>ESG / ENERGY</t>
  </si>
  <si>
    <t>STRUCTURAL</t>
  </si>
  <si>
    <t>LAYOUT</t>
  </si>
  <si>
    <t>CAPACITY</t>
  </si>
  <si>
    <t>year built / réno</t>
  </si>
  <si>
    <t>PICS ANALYSIS</t>
  </si>
  <si>
    <t>Sub-score
ESG</t>
  </si>
  <si>
    <t>Sub-score 
ASSET</t>
  </si>
  <si>
    <t>Sub-score
LEASE</t>
  </si>
  <si>
    <t>duration of lease</t>
  </si>
  <si>
    <t>II or III capex/opex</t>
  </si>
  <si>
    <t>pictures analyse</t>
  </si>
  <si>
    <t>asset book</t>
  </si>
  <si>
    <t>analyse of asset book</t>
  </si>
  <si>
    <t>&amp; Excel infos</t>
  </si>
  <si>
    <t xml:space="preserve">1st feeling after </t>
  </si>
  <si>
    <t>GLOBAL 
1st FEELING</t>
  </si>
  <si>
    <t>Sub-score
PICS ANALYSIS</t>
  </si>
  <si>
    <t>Sub-score
GLOBAL 1st FEELING</t>
  </si>
  <si>
    <t>Sub-score
VISITS</t>
  </si>
  <si>
    <t xml:space="preserve">OPEX </t>
  </si>
  <si>
    <t xml:space="preserve">CAPEX Ordinary Maintenance </t>
  </si>
  <si>
    <t xml:space="preserve">CAPEX Extraordinary Maintenance </t>
  </si>
  <si>
    <t>CHECK BEDS 
of total and on drawings</t>
  </si>
  <si>
    <t xml:space="preserve">Dziwmd </t>
  </si>
  <si>
    <t>Utjmtz</t>
  </si>
  <si>
    <t xml:space="preserve">Xvqlwb </t>
  </si>
  <si>
    <t>Fqccvf</t>
  </si>
  <si>
    <t>Ibowrvpyz</t>
  </si>
  <si>
    <t>Yhorc</t>
  </si>
  <si>
    <t>Lpmhce Fzgihzw</t>
  </si>
  <si>
    <t>Zmzzizog</t>
  </si>
  <si>
    <t>Wqyrsoekt</t>
  </si>
  <si>
    <t>Iuezsf</t>
  </si>
  <si>
    <t>Pfeilm Niegbjy</t>
  </si>
  <si>
    <t>Ujyay</t>
  </si>
  <si>
    <t>Wlbxqfmxk</t>
  </si>
  <si>
    <t>Jezdhc</t>
  </si>
  <si>
    <t>Xcbvmtmle</t>
  </si>
  <si>
    <t>Rnoqdd</t>
  </si>
  <si>
    <t>Tbmhpuhbg</t>
  </si>
  <si>
    <t>Dnzi</t>
  </si>
  <si>
    <t>Eefgmgxsf</t>
  </si>
  <si>
    <t>Mtsjy</t>
  </si>
  <si>
    <t xml:space="preserve">Uthppsp </t>
  </si>
  <si>
    <t>Zdjdznm</t>
  </si>
  <si>
    <t>Eyrhvdfxv</t>
  </si>
  <si>
    <t>Povj</t>
  </si>
  <si>
    <t>Brigbjrbr</t>
  </si>
  <si>
    <t>Dhugw</t>
  </si>
  <si>
    <t>Tcfahsisj</t>
  </si>
  <si>
    <t>Qfxjqm</t>
  </si>
  <si>
    <t>Zmehheruk</t>
  </si>
  <si>
    <t>Spgksj</t>
  </si>
  <si>
    <t xml:space="preserve">Fqnimv </t>
  </si>
  <si>
    <t>Cjuxukf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</si>
</sst>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_([$€-2]\ * #,##0.00_);_([$€-2]\ * \(#,##0.00\);_([$€-2]\ * &quot;-&quot;??_);_(@_)"/>
  </numFmts>
  <fonts count="3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D60D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1" applyNumberFormat="0" applyAlignment="0" applyProtection="0"/>
    <xf numFmtId="0" fontId="8" fillId="10" borderId="0" applyNumberFormat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8" fillId="0" borderId="0"/>
  </cellStyleXfs>
  <cellXfs count="118">
    <xf numFmtId="0" fontId="0" fillId="0" borderId="0" xfId="0"/>
    <xf numFmtId="0" fontId="6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vertical="top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9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19" fillId="0" borderId="2" xfId="7" applyFont="1" applyBorder="1" applyAlignment="1">
      <alignment horizontal="left" vertical="top"/>
    </xf>
    <xf numFmtId="164" fontId="9" fillId="0" borderId="2" xfId="1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9" fontId="6" fillId="0" borderId="2" xfId="0" applyNumberFormat="1" applyFont="1" applyBorder="1" applyAlignment="1" applyProtection="1">
      <alignment horizontal="center" vertical="center"/>
      <protection locked="0"/>
    </xf>
    <xf numFmtId="164" fontId="6" fillId="0" borderId="2" xfId="1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9" fontId="9" fillId="0" borderId="2" xfId="0" applyNumberFormat="1" applyFont="1" applyBorder="1" applyAlignment="1" applyProtection="1">
      <alignment horizontal="left" vertical="center"/>
      <protection locked="0"/>
    </xf>
    <xf numFmtId="0" fontId="21" fillId="0" borderId="2" xfId="3" applyNumberFormat="1" applyFont="1" applyFill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164" fontId="20" fillId="0" borderId="2" xfId="1" applyNumberFormat="1" applyFont="1" applyBorder="1" applyAlignment="1" applyProtection="1">
      <alignment horizontal="left" vertical="center"/>
      <protection locked="0"/>
    </xf>
    <xf numFmtId="1" fontId="21" fillId="0" borderId="2" xfId="3" applyNumberFormat="1" applyFont="1" applyFill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/>
    </xf>
    <xf numFmtId="0" fontId="10" fillId="0" borderId="2" xfId="0" applyFont="1" applyBorder="1" applyAlignment="1" applyProtection="1">
      <alignment horizontal="left" vertical="center" wrapText="1"/>
      <protection locked="0"/>
    </xf>
    <xf numFmtId="164" fontId="21" fillId="0" borderId="2" xfId="1" applyNumberFormat="1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left" vertical="center" wrapText="1"/>
    </xf>
    <xf numFmtId="0" fontId="17" fillId="0" borderId="2" xfId="0" applyFont="1" applyBorder="1" applyAlignment="1" applyProtection="1">
      <alignment horizontal="right"/>
      <protection locked="0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 applyProtection="1">
      <alignment horizontal="left"/>
      <protection locked="0"/>
    </xf>
    <xf numFmtId="0" fontId="10" fillId="0" borderId="2" xfId="4" applyNumberFormat="1" applyFont="1" applyFill="1" applyBorder="1" applyAlignment="1" applyProtection="1">
      <alignment horizontal="left" vertical="center"/>
      <protection locked="0"/>
    </xf>
    <xf numFmtId="0" fontId="21" fillId="0" borderId="2" xfId="2" applyNumberFormat="1" applyFont="1" applyFill="1" applyBorder="1" applyAlignment="1" applyProtection="1">
      <alignment horizontal="left" vertical="center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10" fillId="0" borderId="2" xfId="2" applyNumberFormat="1" applyFont="1" applyFill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center" vertical="center"/>
    </xf>
    <xf numFmtId="0" fontId="21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1" fontId="9" fillId="6" borderId="2" xfId="0" applyNumberFormat="1" applyFont="1" applyFill="1" applyBorder="1" applyAlignment="1" applyProtection="1">
      <alignment horizontal="center" vertical="center"/>
      <protection locked="0"/>
    </xf>
    <xf numFmtId="1" fontId="9" fillId="6" borderId="2" xfId="0" quotePrefix="1" applyNumberFormat="1" applyFont="1" applyFill="1" applyBorder="1" applyAlignment="1" applyProtection="1">
      <alignment horizontal="left" vertical="center" wrapText="1"/>
      <protection locked="0"/>
    </xf>
    <xf numFmtId="1" fontId="9" fillId="6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6" borderId="2" xfId="4" applyNumberFormat="1" applyFont="1" applyFill="1" applyBorder="1" applyAlignment="1" applyProtection="1">
      <alignment horizontal="center" vertical="center"/>
      <protection locked="0"/>
    </xf>
    <xf numFmtId="0" fontId="13" fillId="8" borderId="2" xfId="7" applyFont="1" applyFill="1" applyBorder="1" applyAlignment="1">
      <alignment horizontal="center" vertical="center"/>
    </xf>
    <xf numFmtId="0" fontId="12" fillId="3" borderId="2" xfId="3" applyFont="1" applyBorder="1" applyAlignment="1">
      <alignment horizontal="center" vertical="center"/>
    </xf>
    <xf numFmtId="1" fontId="23" fillId="10" borderId="2" xfId="5" applyNumberFormat="1" applyFont="1" applyBorder="1" applyAlignment="1">
      <alignment horizontal="center" vertical="center" shrinkToFit="1"/>
    </xf>
    <xf numFmtId="1" fontId="11" fillId="2" borderId="2" xfId="2" applyNumberFormat="1" applyFont="1" applyBorder="1" applyAlignment="1">
      <alignment horizontal="center" vertical="center" shrinkToFit="1"/>
    </xf>
    <xf numFmtId="0" fontId="25" fillId="11" borderId="2" xfId="0" applyFont="1" applyFill="1" applyBorder="1" applyAlignment="1">
      <alignment horizontal="center" vertical="center"/>
    </xf>
    <xf numFmtId="165" fontId="24" fillId="0" borderId="2" xfId="4" applyNumberFormat="1" applyFont="1" applyFill="1" applyBorder="1" applyAlignment="1" applyProtection="1">
      <alignment horizontal="center" vertical="center"/>
      <protection locked="0"/>
    </xf>
    <xf numFmtId="165" fontId="24" fillId="0" borderId="2" xfId="3" applyNumberFormat="1" applyFont="1" applyFill="1" applyBorder="1" applyAlignment="1" applyProtection="1">
      <alignment horizontal="center" vertical="center"/>
      <protection locked="0"/>
    </xf>
    <xf numFmtId="165" fontId="24" fillId="0" borderId="2" xfId="4" quotePrefix="1" applyNumberFormat="1" applyFont="1" applyFill="1" applyBorder="1" applyAlignment="1" applyProtection="1">
      <alignment horizontal="center" vertical="center"/>
      <protection locked="0"/>
    </xf>
    <xf numFmtId="165" fontId="24" fillId="0" borderId="2" xfId="4" quotePrefix="1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6" applyFont="1" applyBorder="1" applyAlignment="1" applyProtection="1">
      <alignment horizontal="center" vertical="center"/>
      <protection locked="0"/>
    </xf>
    <xf numFmtId="166" fontId="24" fillId="0" borderId="2" xfId="3" applyNumberFormat="1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>
      <alignment vertical="center"/>
    </xf>
    <xf numFmtId="165" fontId="24" fillId="0" borderId="2" xfId="3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9" fillId="0" borderId="2" xfId="7" applyFont="1" applyBorder="1" applyAlignment="1">
      <alignment horizontal="left" vertical="center"/>
    </xf>
    <xf numFmtId="1" fontId="24" fillId="0" borderId="2" xfId="3" applyNumberFormat="1" applyFont="1" applyFill="1" applyBorder="1" applyAlignment="1" applyProtection="1">
      <alignment horizontal="center" vertical="center"/>
      <protection locked="0"/>
    </xf>
    <xf numFmtId="1" fontId="9" fillId="6" borderId="2" xfId="0" applyNumberFormat="1" applyFont="1" applyFill="1" applyBorder="1" applyAlignment="1" applyProtection="1">
      <alignment horizontal="left" vertical="center"/>
      <protection locked="0"/>
    </xf>
    <xf numFmtId="0" fontId="14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4" fillId="0" borderId="2" xfId="2" applyNumberFormat="1" applyFont="1" applyFill="1" applyBorder="1" applyAlignment="1" applyProtection="1">
      <alignment horizontal="center" vertical="center"/>
      <protection locked="0"/>
    </xf>
    <xf numFmtId="0" fontId="24" fillId="0" borderId="2" xfId="0" applyFont="1" applyBorder="1" applyAlignment="1">
      <alignment horizontal="center" vertical="center" wrapText="1"/>
    </xf>
    <xf numFmtId="0" fontId="24" fillId="0" borderId="2" xfId="3" applyNumberFormat="1" applyFont="1" applyFill="1" applyBorder="1" applyAlignment="1" applyProtection="1">
      <alignment horizontal="center" vertical="center"/>
      <protection locked="0"/>
    </xf>
    <xf numFmtId="0" fontId="24" fillId="0" borderId="2" xfId="4" applyNumberFormat="1" applyFont="1" applyFill="1" applyBorder="1" applyAlignment="1" applyProtection="1">
      <alignment horizontal="center" vertical="center"/>
      <protection locked="0"/>
    </xf>
    <xf numFmtId="165" fontId="24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24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>
      <alignment horizontal="center" vertical="center"/>
    </xf>
    <xf numFmtId="9" fontId="24" fillId="12" borderId="2" xfId="3" applyNumberFormat="1" applyFont="1" applyFill="1" applyBorder="1" applyAlignment="1" applyProtection="1">
      <alignment horizontal="center" vertical="center"/>
      <protection locked="0"/>
    </xf>
    <xf numFmtId="0" fontId="24" fillId="12" borderId="2" xfId="2" applyNumberFormat="1" applyFont="1" applyFill="1" applyBorder="1" applyAlignment="1" applyProtection="1">
      <alignment horizontal="center" vertical="center"/>
      <protection locked="0"/>
    </xf>
    <xf numFmtId="1" fontId="24" fillId="12" borderId="2" xfId="3" applyNumberFormat="1" applyFont="1" applyFill="1" applyBorder="1" applyAlignment="1" applyProtection="1">
      <alignment horizontal="center" vertical="center"/>
      <protection locked="0"/>
    </xf>
    <xf numFmtId="165" fontId="24" fillId="12" borderId="2" xfId="4" applyNumberFormat="1" applyFont="1" applyFill="1" applyBorder="1" applyAlignment="1" applyProtection="1">
      <alignment horizontal="center" vertical="center"/>
      <protection locked="0"/>
    </xf>
    <xf numFmtId="165" fontId="24" fillId="12" borderId="2" xfId="2" applyNumberFormat="1" applyFont="1" applyFill="1" applyBorder="1" applyAlignment="1" applyProtection="1">
      <alignment horizontal="center" vertical="center"/>
      <protection locked="0"/>
    </xf>
    <xf numFmtId="0" fontId="14" fillId="7" borderId="2" xfId="0" applyFont="1" applyFill="1" applyBorder="1" applyAlignment="1" applyProtection="1">
      <alignment horizontal="center" vertical="center" wrapText="1"/>
      <protection locked="0"/>
    </xf>
    <xf numFmtId="9" fontId="14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9" borderId="2" xfId="0" applyFont="1" applyFill="1" applyBorder="1" applyAlignment="1" applyProtection="1">
      <alignment horizontal="center" vertical="center" wrapText="1"/>
      <protection locked="0"/>
    </xf>
    <xf numFmtId="164" fontId="14" fillId="7" borderId="2" xfId="1" applyNumberFormat="1" applyFont="1" applyFill="1" applyBorder="1" applyAlignment="1" applyProtection="1">
      <alignment horizontal="center" vertical="center"/>
      <protection locked="0"/>
    </xf>
    <xf numFmtId="164" fontId="14" fillId="7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14" borderId="2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/>
    </xf>
    <xf numFmtId="14" fontId="24" fillId="0" borderId="5" xfId="2" applyNumberFormat="1" applyFont="1" applyFill="1" applyBorder="1" applyAlignment="1" applyProtection="1">
      <alignment horizontal="center" vertical="center"/>
      <protection locked="0"/>
    </xf>
    <xf numFmtId="0" fontId="25" fillId="0" borderId="7" xfId="0" applyFont="1" applyBorder="1" applyAlignment="1">
      <alignment horizontal="center" vertical="center"/>
    </xf>
    <xf numFmtId="0" fontId="14" fillId="7" borderId="9" xfId="0" applyFont="1" applyFill="1" applyBorder="1" applyAlignment="1" applyProtection="1">
      <alignment horizontal="center" vertical="center" wrapText="1"/>
      <protection locked="0"/>
    </xf>
    <xf numFmtId="1" fontId="0" fillId="15" borderId="2" xfId="0" applyNumberFormat="1" applyFill="1" applyBorder="1" applyAlignment="1">
      <alignment horizontal="center" vertical="center" wrapText="1"/>
    </xf>
    <xf numFmtId="3" fontId="0" fillId="15" borderId="2" xfId="0" applyNumberFormat="1" applyFill="1" applyBorder="1" applyAlignment="1">
      <alignment horizontal="center" vertical="center" wrapText="1"/>
    </xf>
    <xf numFmtId="3" fontId="9" fillId="6" borderId="10" xfId="0" applyNumberFormat="1" applyFont="1" applyFill="1" applyBorder="1" applyAlignment="1" applyProtection="1">
      <alignment horizontal="center" vertical="center"/>
      <protection locked="0"/>
    </xf>
    <xf numFmtId="0" fontId="14" fillId="5" borderId="3" xfId="0" applyFont="1" applyFill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 applyProtection="1">
      <alignment horizontal="left" vertical="center"/>
      <protection locked="0"/>
    </xf>
    <xf numFmtId="0" fontId="9" fillId="0" borderId="2" xfId="4" applyNumberFormat="1" applyFont="1" applyFill="1" applyBorder="1" applyAlignment="1" applyProtection="1">
      <alignment horizontal="left" vertical="center"/>
      <protection locked="0"/>
    </xf>
    <xf numFmtId="0" fontId="9" fillId="0" borderId="2" xfId="2" applyNumberFormat="1" applyFont="1" applyFill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right"/>
      <protection locked="0"/>
    </xf>
    <xf numFmtId="0" fontId="29" fillId="0" borderId="2" xfId="0" applyFont="1" applyBorder="1" applyAlignment="1">
      <alignment horizontal="left"/>
    </xf>
    <xf numFmtId="0" fontId="9" fillId="0" borderId="2" xfId="0" applyFont="1" applyBorder="1" applyAlignment="1" applyProtection="1">
      <alignment horizontal="center"/>
      <protection locked="0"/>
    </xf>
    <xf numFmtId="0" fontId="14" fillId="5" borderId="8" xfId="0" applyFont="1" applyFill="1" applyBorder="1" applyAlignment="1">
      <alignment horizontal="center" vertical="center" wrapText="1"/>
    </xf>
    <xf numFmtId="166" fontId="9" fillId="0" borderId="8" xfId="3" applyNumberFormat="1" applyFont="1" applyFill="1" applyBorder="1" applyAlignment="1" applyProtection="1">
      <alignment horizontal="center" vertical="center"/>
      <protection locked="0"/>
    </xf>
    <xf numFmtId="7" fontId="24" fillId="0" borderId="2" xfId="6" applyNumberFormat="1" applyFont="1" applyBorder="1" applyAlignment="1" applyProtection="1">
      <alignment horizontal="center" vertical="center"/>
      <protection locked="0"/>
    </xf>
    <xf numFmtId="1" fontId="24" fillId="12" borderId="2" xfId="4" applyNumberFormat="1" applyFont="1" applyFill="1" applyBorder="1" applyAlignment="1" applyProtection="1">
      <alignment horizontal="center" vertical="center"/>
      <protection locked="0"/>
    </xf>
    <xf numFmtId="0" fontId="14" fillId="5" borderId="3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</cellXfs>
  <cellStyles count="13">
    <cellStyle name="Bad" xfId="3" builtinId="27"/>
    <cellStyle name="Comma" xfId="1" builtinId="3"/>
    <cellStyle name="Comma 2" xfId="9"/>
    <cellStyle name="Currency" xfId="6" builtinId="4"/>
    <cellStyle name="Currency 2" xfId="8"/>
    <cellStyle name="Currency 2 2" xfId="11"/>
    <cellStyle name="Currency 3" xfId="10"/>
    <cellStyle name="Good" xfId="2" builtinId="26"/>
    <cellStyle name="Input" xfId="4" builtinId="20"/>
    <cellStyle name="Neutral" xfId="5" builtinId="28"/>
    <cellStyle name="Normal" xfId="0" builtinId="0"/>
    <cellStyle name="Normal 2" xfId="7"/>
    <cellStyle name="Normal 3" xfId="12"/>
  </cellStyles>
  <dxfs count="55"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2C0C"/>
      <color rgb="FFD60D49"/>
      <color rgb="FFFFE285"/>
      <color rgb="FFFFEB9C"/>
      <color rgb="FFFFFF99"/>
      <color rgb="FFF7C3A3"/>
      <color rgb="FFF7C5A3"/>
      <color rgb="FFD4432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11907</xdr:colOff>
      <xdr:row>22</xdr:row>
      <xdr:rowOff>154781</xdr:rowOff>
    </xdr:from>
    <xdr:to>
      <xdr:col>35</xdr:col>
      <xdr:colOff>369553</xdr:colOff>
      <xdr:row>32</xdr:row>
      <xdr:rowOff>130968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29"/>
        <a:stretch/>
      </xdr:blipFill>
      <xdr:spPr>
        <a:xfrm>
          <a:off x="30837188" y="10251281"/>
          <a:ext cx="3286584" cy="185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K128"/>
  <sheetViews>
    <sheetView tabSelected="1" topLeftCell="Q1" zoomScale="80" zoomScaleNormal="80" zoomScaleSheetLayoutView="100" workbookViewId="0">
      <selection activeCell="J17" sqref="J17"/>
    </sheetView>
  </sheetViews>
  <sheetFormatPr defaultColWidth="9.140625" defaultRowHeight="15" customHeight="1" outlineLevelCol="1" x14ac:dyDescent="0.25"/>
  <cols>
    <col min="1" max="1" width="5.42578125" style="1" customWidth="1"/>
    <col min="2" max="2" width="9.140625" style="1" customWidth="1"/>
    <col min="3" max="5" width="15.7109375" style="9" customWidth="1"/>
    <col min="6" max="6" width="15.7109375" style="1" customWidth="1"/>
    <col min="7" max="9" width="15.7109375" style="9" customWidth="1"/>
    <col min="10" max="10" width="15.7109375" style="1" customWidth="1"/>
    <col min="11" max="26" width="14.7109375" style="1" customWidth="1"/>
    <col min="27" max="27" width="14.7109375" style="10" customWidth="1"/>
    <col min="28" max="31" width="14.7109375" style="1" customWidth="1"/>
    <col min="32" max="32" width="14.7109375" style="1" customWidth="1" outlineLevel="1"/>
    <col min="33" max="43" width="14.7109375" style="1" customWidth="1"/>
    <col min="44" max="52" width="14.7109375" style="11" customWidth="1"/>
    <col min="53" max="76" width="14.7109375" style="1" customWidth="1"/>
    <col min="77" max="77" width="14.7109375" style="1" customWidth="1" outlineLevel="1"/>
    <col min="78" max="78" width="20.7109375" style="1" customWidth="1"/>
    <col min="79" max="79" width="20.7109375" style="1" customWidth="1" collapsed="1"/>
    <col min="80" max="81" width="16.7109375" style="1" customWidth="1"/>
    <col min="82" max="82" width="11" style="1" customWidth="1"/>
    <col min="83" max="83" width="16.7109375" style="1" customWidth="1"/>
    <col min="84" max="84" width="16.7109375" style="6" customWidth="1"/>
    <col min="85" max="141" width="9.140625" style="6" customWidth="1"/>
    <col min="142" max="16384" width="9.140625" style="6"/>
  </cols>
  <sheetData>
    <row r="1" spans="1:141" s="12" customFormat="1" ht="18.75" x14ac:dyDescent="0.25">
      <c r="A1" s="103" t="s">
        <v>103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91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9"/>
    </row>
    <row r="2" spans="1:141" s="12" customFormat="1" ht="18.75" x14ac:dyDescent="0.25">
      <c r="A2" s="104" t="s">
        <v>84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6"/>
      <c r="M2" s="109" t="s">
        <v>36</v>
      </c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1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9"/>
    </row>
    <row r="3" spans="1:141" s="67" customFormat="1" ht="47.45" customHeight="1" x14ac:dyDescent="0.25">
      <c r="A3" s="107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8"/>
      <c r="M3" s="112" t="s">
        <v>117</v>
      </c>
      <c r="N3" s="113"/>
      <c r="O3" s="113"/>
      <c r="P3" s="113"/>
      <c r="Q3" s="113"/>
      <c r="R3" s="113"/>
      <c r="S3" s="113"/>
      <c r="T3" s="114"/>
      <c r="U3" s="112" t="s">
        <v>85</v>
      </c>
      <c r="V3" s="113"/>
      <c r="W3" s="113"/>
      <c r="X3" s="114"/>
      <c r="Y3" s="112" t="s">
        <v>118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4"/>
      <c r="AP3" s="112" t="s">
        <v>115</v>
      </c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4"/>
      <c r="BD3" s="112" t="s">
        <v>114</v>
      </c>
      <c r="BE3" s="113"/>
      <c r="BF3" s="113"/>
      <c r="BG3" s="114"/>
      <c r="BH3" s="112" t="s">
        <v>116</v>
      </c>
      <c r="BI3" s="113"/>
      <c r="BJ3" s="113"/>
      <c r="BK3" s="114"/>
      <c r="BL3" s="116" t="s">
        <v>0</v>
      </c>
      <c r="BM3" s="116" t="s">
        <v>1</v>
      </c>
      <c r="BN3" s="117" t="s">
        <v>1</v>
      </c>
      <c r="BO3" s="117" t="s">
        <v>1</v>
      </c>
      <c r="BP3" s="112" t="s">
        <v>89</v>
      </c>
      <c r="BQ3" s="113"/>
      <c r="BR3" s="113"/>
      <c r="BS3" s="113"/>
      <c r="BT3" s="113"/>
      <c r="BU3" s="113"/>
      <c r="BV3" s="114"/>
      <c r="BW3" s="112" t="s">
        <v>135</v>
      </c>
      <c r="BX3" s="113"/>
      <c r="BY3" s="114"/>
      <c r="BZ3" s="58" t="s">
        <v>136</v>
      </c>
      <c r="CA3" s="58" t="s">
        <v>137</v>
      </c>
      <c r="CB3" s="99" t="s">
        <v>120</v>
      </c>
      <c r="CC3" s="99" t="s">
        <v>131</v>
      </c>
      <c r="CD3" s="115" t="s">
        <v>37</v>
      </c>
      <c r="CE3" s="115"/>
      <c r="CF3" s="59" t="s">
        <v>2</v>
      </c>
    </row>
    <row r="4" spans="1:141" s="67" customFormat="1" ht="110.25" x14ac:dyDescent="0.25">
      <c r="A4" s="73" t="s">
        <v>4</v>
      </c>
      <c r="B4" s="73" t="s">
        <v>68</v>
      </c>
      <c r="C4" s="73" t="s">
        <v>67</v>
      </c>
      <c r="D4" s="73" t="s">
        <v>66</v>
      </c>
      <c r="E4" s="73" t="s">
        <v>106</v>
      </c>
      <c r="F4" s="73" t="s">
        <v>64</v>
      </c>
      <c r="G4" s="73" t="s">
        <v>65</v>
      </c>
      <c r="H4" s="73" t="s">
        <v>83</v>
      </c>
      <c r="I4" s="73" t="s">
        <v>5</v>
      </c>
      <c r="J4" s="73" t="s">
        <v>62</v>
      </c>
      <c r="K4" s="73" t="s">
        <v>63</v>
      </c>
      <c r="L4" s="73" t="s">
        <v>58</v>
      </c>
      <c r="M4" s="84" t="s">
        <v>57</v>
      </c>
      <c r="N4" s="90" t="s">
        <v>109</v>
      </c>
      <c r="O4" s="73" t="s">
        <v>61</v>
      </c>
      <c r="P4" s="90" t="s">
        <v>60</v>
      </c>
      <c r="Q4" s="73" t="s">
        <v>59</v>
      </c>
      <c r="R4" s="90" t="s">
        <v>107</v>
      </c>
      <c r="S4" s="73" t="s">
        <v>56</v>
      </c>
      <c r="T4" s="90" t="s">
        <v>108</v>
      </c>
      <c r="U4" s="73" t="s">
        <v>54</v>
      </c>
      <c r="V4" s="90" t="s">
        <v>55</v>
      </c>
      <c r="W4" s="58" t="s">
        <v>72</v>
      </c>
      <c r="X4" s="58" t="s">
        <v>73</v>
      </c>
      <c r="Y4" s="73" t="s">
        <v>51</v>
      </c>
      <c r="Z4" s="73" t="s">
        <v>52</v>
      </c>
      <c r="AA4" s="74" t="s">
        <v>53</v>
      </c>
      <c r="AB4" s="73" t="s">
        <v>49</v>
      </c>
      <c r="AC4" s="73" t="s">
        <v>50</v>
      </c>
      <c r="AD4" s="73" t="s">
        <v>48</v>
      </c>
      <c r="AE4" s="73" t="s">
        <v>47</v>
      </c>
      <c r="AF4" s="75" t="s">
        <v>138</v>
      </c>
      <c r="AG4" s="73" t="s">
        <v>113</v>
      </c>
      <c r="AH4" s="58" t="s">
        <v>112</v>
      </c>
      <c r="AI4" s="75" t="s">
        <v>6</v>
      </c>
      <c r="AJ4" s="75" t="s">
        <v>111</v>
      </c>
      <c r="AK4" s="75" t="s">
        <v>110</v>
      </c>
      <c r="AL4" s="75" t="s">
        <v>7</v>
      </c>
      <c r="AM4" s="58" t="s">
        <v>69</v>
      </c>
      <c r="AN4" s="75" t="s">
        <v>46</v>
      </c>
      <c r="AO4" s="58" t="s">
        <v>122</v>
      </c>
      <c r="AP4" s="73" t="s">
        <v>8</v>
      </c>
      <c r="AQ4" s="58" t="s">
        <v>9</v>
      </c>
      <c r="AR4" s="76" t="s">
        <v>45</v>
      </c>
      <c r="AS4" s="77" t="s">
        <v>44</v>
      </c>
      <c r="AT4" s="73" t="s">
        <v>43</v>
      </c>
      <c r="AU4" s="73" t="s">
        <v>10</v>
      </c>
      <c r="AV4" s="58" t="s">
        <v>11</v>
      </c>
      <c r="AW4" s="73" t="s">
        <v>12</v>
      </c>
      <c r="AX4" s="73" t="s">
        <v>70</v>
      </c>
      <c r="AY4" s="73" t="s">
        <v>71</v>
      </c>
      <c r="AZ4" s="58" t="s">
        <v>39</v>
      </c>
      <c r="BA4" s="73" t="s">
        <v>40</v>
      </c>
      <c r="BB4" s="73" t="s">
        <v>42</v>
      </c>
      <c r="BC4" s="73" t="s">
        <v>41</v>
      </c>
      <c r="BD4" s="58" t="s">
        <v>101</v>
      </c>
      <c r="BE4" s="58" t="s">
        <v>95</v>
      </c>
      <c r="BF4" s="58" t="s">
        <v>96</v>
      </c>
      <c r="BG4" s="58" t="s">
        <v>97</v>
      </c>
      <c r="BH4" s="58" t="s">
        <v>98</v>
      </c>
      <c r="BI4" s="58" t="s">
        <v>99</v>
      </c>
      <c r="BJ4" s="58" t="s">
        <v>100</v>
      </c>
      <c r="BK4" s="58" t="s">
        <v>121</v>
      </c>
      <c r="BL4" s="73" t="s">
        <v>85</v>
      </c>
      <c r="BM4" s="73" t="s">
        <v>86</v>
      </c>
      <c r="BN4" s="73" t="s">
        <v>87</v>
      </c>
      <c r="BO4" s="73" t="s">
        <v>88</v>
      </c>
      <c r="BP4" s="73" t="s">
        <v>90</v>
      </c>
      <c r="BQ4" s="58" t="s">
        <v>91</v>
      </c>
      <c r="BR4" s="73" t="s">
        <v>92</v>
      </c>
      <c r="BS4" s="73" t="s">
        <v>93</v>
      </c>
      <c r="BT4" s="58" t="s">
        <v>13</v>
      </c>
      <c r="BU4" s="73" t="s">
        <v>94</v>
      </c>
      <c r="BV4" s="92" t="s">
        <v>123</v>
      </c>
      <c r="BW4" s="73" t="s">
        <v>14</v>
      </c>
      <c r="BX4" s="73" t="s">
        <v>15</v>
      </c>
      <c r="BY4" s="73" t="s">
        <v>16</v>
      </c>
      <c r="BZ4" s="73" t="s">
        <v>17</v>
      </c>
      <c r="CA4" s="73" t="s">
        <v>18</v>
      </c>
      <c r="CB4" s="99" t="s">
        <v>132</v>
      </c>
      <c r="CC4" s="99" t="s">
        <v>133</v>
      </c>
      <c r="CD4" s="73" t="s">
        <v>3</v>
      </c>
      <c r="CE4" s="92" t="s">
        <v>134</v>
      </c>
      <c r="CF4" s="58" t="s">
        <v>19</v>
      </c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</row>
    <row r="5" spans="1:141" s="54" customFormat="1" ht="36" customHeight="1" x14ac:dyDescent="0.25">
      <c r="A5" s="79">
        <v>1</v>
      </c>
      <c r="B5" s="79"/>
      <c r="C5" s="78"/>
      <c r="D5" s="78" t="s">
        <v>139</v>
      </c>
      <c r="E5" s="78" t="s">
        <v>140</v>
      </c>
      <c r="F5" s="78"/>
      <c r="G5" s="78"/>
      <c r="H5" s="78">
        <v>48889</v>
      </c>
      <c r="I5" s="81"/>
      <c r="J5" s="4"/>
      <c r="K5" s="80"/>
      <c r="L5" s="82"/>
      <c r="M5" s="86">
        <v>2205</v>
      </c>
      <c r="N5" s="83"/>
      <c r="O5" s="85">
        <v>2011</v>
      </c>
      <c r="Q5" s="85" t="s">
        <v>102</v>
      </c>
      <c r="S5" s="61"/>
      <c r="U5" s="62"/>
      <c r="Y5" s="85">
        <v>0</v>
      </c>
      <c r="Z5" s="85">
        <v>20</v>
      </c>
      <c r="AA5" s="68">
        <f>+Y5/AE5</f>
        <v>0</v>
      </c>
      <c r="AB5" s="63"/>
      <c r="AC5" s="63"/>
      <c r="AD5" s="64"/>
      <c r="AE5" s="85">
        <v>40</v>
      </c>
      <c r="AF5" s="69">
        <f t="shared" ref="AF5:AF20" si="0">Y5+(Z5*2)+AB5*3+AC5*4</f>
        <v>40</v>
      </c>
      <c r="AG5" s="70">
        <f>M5/AE5</f>
        <v>55.125</v>
      </c>
      <c r="AH5" s="56">
        <f>IF(AND(AG5&gt;=55,AG5&lt;=40),2,3)</f>
        <v>3</v>
      </c>
      <c r="AI5" s="70">
        <f t="shared" ref="AI5:AI20" si="1">(Z5*1.5)+Y5+(AB5*2.1)+(AC5*2.9)</f>
        <v>30</v>
      </c>
      <c r="AJ5" s="70">
        <f>(75/112.5)*AI5</f>
        <v>20</v>
      </c>
      <c r="AK5" s="70">
        <f t="shared" ref="AK5:AK20" si="2">AJ5+(AJ5/3*2)</f>
        <v>33.333333333333336</v>
      </c>
      <c r="AL5" s="70">
        <f t="shared" ref="AL5:AL20" si="3">AF5-AK5</f>
        <v>6.6666666666666643</v>
      </c>
      <c r="AM5" s="45"/>
      <c r="AN5" s="68">
        <f t="shared" ref="AN5:AN20" si="4">AL5/AE5</f>
        <v>0.1666666666666666</v>
      </c>
      <c r="AO5" s="102">
        <f>AVERAGE(AM5,AH5,N5,P5,R5,T5,V5,X5,W5)</f>
        <v>3</v>
      </c>
      <c r="AP5" s="65"/>
      <c r="AR5" s="66"/>
      <c r="AS5" s="66"/>
      <c r="AT5" s="46"/>
      <c r="AU5" s="72" t="e">
        <f>((AR5+AS5)/#REF!)*1000</f>
        <v>#REF!</v>
      </c>
      <c r="AW5" s="71"/>
      <c r="AX5" s="71" t="e">
        <f>VLOOKUP(AU5,#REF!,1,TRUE)</f>
        <v>#REF!</v>
      </c>
      <c r="AY5" s="71" t="e">
        <f>VLOOKUP(AW5,#REF!,1,TRUE)</f>
        <v>#REF!</v>
      </c>
      <c r="BA5" s="46"/>
      <c r="BB5" s="46"/>
      <c r="BC5" s="46"/>
      <c r="BD5" s="46" t="e">
        <f>VLOOKUP($E5,#REF!,2,FALSE)</f>
        <v>#REF!</v>
      </c>
      <c r="BE5" s="46" t="e">
        <f>VLOOKUP($F5,#REF!,2,FALSE)</f>
        <v>#REF!</v>
      </c>
      <c r="BG5" s="46"/>
      <c r="BH5" s="46"/>
      <c r="BI5" s="46"/>
      <c r="BJ5" s="46"/>
      <c r="BK5" s="56" t="e">
        <f>AVERAGE(AQ5,AV5,AZ5,BD5,BE5,BF5,BG5,BH5,BI5,BJ5)</f>
        <v>#REF!</v>
      </c>
      <c r="BL5" s="46" t="s">
        <v>20</v>
      </c>
      <c r="BM5" s="46" t="s">
        <v>20</v>
      </c>
      <c r="BN5" s="46" t="s">
        <v>20</v>
      </c>
      <c r="BO5" s="46" t="s">
        <v>20</v>
      </c>
      <c r="BP5" s="46"/>
      <c r="BQ5" s="56"/>
      <c r="BR5" s="48"/>
      <c r="BS5" s="47" t="s">
        <v>105</v>
      </c>
      <c r="BT5" s="56"/>
      <c r="BU5" s="49" t="s">
        <v>21</v>
      </c>
      <c r="BV5" s="56" t="e">
        <f>AVERAGE(BQ5,BT5)</f>
        <v>#DIV/0!</v>
      </c>
      <c r="BW5" s="101" t="e">
        <f>+#REF!</f>
        <v>#REF!</v>
      </c>
      <c r="BX5" s="47" t="e">
        <f>BW5/M5/9</f>
        <v>#REF!</v>
      </c>
      <c r="BY5" s="47" t="e">
        <f>+BZ5/M5/30</f>
        <v>#REF!</v>
      </c>
      <c r="BZ5" s="100" t="e">
        <f>#REF!*M5*30</f>
        <v>#REF!</v>
      </c>
      <c r="CA5" s="100" t="e">
        <f>#REF!*M5*30</f>
        <v>#REF!</v>
      </c>
      <c r="CB5" s="51"/>
      <c r="CC5" s="51"/>
      <c r="CD5" s="47"/>
      <c r="CE5" s="52"/>
      <c r="CF5" s="53" t="e">
        <f>(AO5+BK5+CE5)/3</f>
        <v>#REF!</v>
      </c>
    </row>
    <row r="6" spans="1:141" s="54" customFormat="1" ht="36" customHeight="1" x14ac:dyDescent="0.25">
      <c r="A6" s="4">
        <v>2</v>
      </c>
      <c r="B6" s="4"/>
      <c r="C6" s="78"/>
      <c r="D6" s="78" t="s">
        <v>141</v>
      </c>
      <c r="E6" s="78" t="s">
        <v>142</v>
      </c>
      <c r="F6" s="78"/>
      <c r="G6" s="78"/>
      <c r="H6" s="78">
        <v>75260</v>
      </c>
      <c r="I6" s="81"/>
      <c r="J6" s="4"/>
      <c r="K6" s="80"/>
      <c r="L6" s="82"/>
      <c r="M6" s="86">
        <v>3558</v>
      </c>
      <c r="N6" s="83"/>
      <c r="O6" s="85">
        <v>1999</v>
      </c>
      <c r="Q6" s="85" t="s">
        <v>102</v>
      </c>
      <c r="S6" s="61"/>
      <c r="U6" s="62"/>
      <c r="Y6" s="85">
        <v>2</v>
      </c>
      <c r="Z6" s="85">
        <v>38</v>
      </c>
      <c r="AA6" s="68">
        <f t="shared" ref="AA6:AA20" si="5">+Y6/AE6</f>
        <v>2.564102564102564E-2</v>
      </c>
      <c r="AB6" s="63"/>
      <c r="AC6" s="63"/>
      <c r="AD6" s="64"/>
      <c r="AE6" s="85">
        <v>78</v>
      </c>
      <c r="AF6" s="69">
        <f t="shared" si="0"/>
        <v>78</v>
      </c>
      <c r="AG6" s="70">
        <f t="shared" ref="AG6:AG20" si="6">M6/AE6</f>
        <v>45.615384615384613</v>
      </c>
      <c r="AH6" s="56">
        <f t="shared" ref="AH6:AH20" si="7">IF(AND(AG6&gt;=55,AG6&lt;=40),2,3)</f>
        <v>3</v>
      </c>
      <c r="AI6" s="70">
        <f t="shared" si="1"/>
        <v>59</v>
      </c>
      <c r="AJ6" s="70">
        <f>(75/112.5)*AI6</f>
        <v>39.333333333333329</v>
      </c>
      <c r="AK6" s="70">
        <f t="shared" si="2"/>
        <v>65.555555555555543</v>
      </c>
      <c r="AL6" s="70">
        <f t="shared" si="3"/>
        <v>12.444444444444457</v>
      </c>
      <c r="AM6" s="45"/>
      <c r="AN6" s="68">
        <f t="shared" si="4"/>
        <v>0.15954415954415971</v>
      </c>
      <c r="AO6" s="102">
        <f t="shared" ref="AO6:AO20" si="8">AVERAGE(AM6,AH6,N6,P6,R6,T6,V6,X6,W6)</f>
        <v>3</v>
      </c>
      <c r="AP6" s="65"/>
      <c r="AR6" s="66"/>
      <c r="AS6" s="66"/>
      <c r="AT6" s="46"/>
      <c r="AU6" s="72" t="e">
        <f>((AR6+AS6)/#REF!)*1000</f>
        <v>#REF!</v>
      </c>
      <c r="AW6" s="71"/>
      <c r="AX6" s="71" t="e">
        <f>VLOOKUP(AU6,#REF!,1,TRUE)</f>
        <v>#REF!</v>
      </c>
      <c r="AY6" s="71" t="e">
        <f>VLOOKUP(AW6,#REF!,1,TRUE)</f>
        <v>#REF!</v>
      </c>
      <c r="BA6" s="46"/>
      <c r="BB6" s="46"/>
      <c r="BC6" s="46"/>
      <c r="BD6" s="46" t="e">
        <f>VLOOKUP($E6,#REF!,2,FALSE)</f>
        <v>#REF!</v>
      </c>
      <c r="BE6" s="46" t="e">
        <f>VLOOKUP($F6,#REF!,2,FALSE)</f>
        <v>#REF!</v>
      </c>
      <c r="BG6" s="46"/>
      <c r="BH6" s="46"/>
      <c r="BI6" s="46"/>
      <c r="BJ6" s="46"/>
      <c r="BK6" s="56" t="e">
        <f t="shared" ref="BK6:BK20" si="9">AVERAGE(AQ6,AV6,AZ6,BD6,BE6,BF6,BG6,BH6,BI6,BJ6)</f>
        <v>#REF!</v>
      </c>
      <c r="BL6" s="46" t="s">
        <v>20</v>
      </c>
      <c r="BM6" s="46" t="s">
        <v>20</v>
      </c>
      <c r="BN6" s="46" t="s">
        <v>20</v>
      </c>
      <c r="BO6" s="46" t="s">
        <v>20</v>
      </c>
      <c r="BP6" s="46"/>
      <c r="BQ6" s="56"/>
      <c r="BR6" s="48"/>
      <c r="BS6" s="47" t="s">
        <v>105</v>
      </c>
      <c r="BT6" s="56"/>
      <c r="BU6" s="49" t="s">
        <v>22</v>
      </c>
      <c r="BV6" s="56" t="e">
        <f t="shared" ref="BV6:BV20" si="10">AVERAGE(BQ6,BT6)</f>
        <v>#DIV/0!</v>
      </c>
      <c r="BW6" s="50" t="e">
        <f>+#REF!</f>
        <v>#REF!</v>
      </c>
      <c r="BX6" s="47" t="e">
        <f t="shared" ref="BX6:BX20" si="11">BW6/M6/9</f>
        <v>#REF!</v>
      </c>
      <c r="BY6" s="47" t="e">
        <f t="shared" ref="BY6:BY20" si="12">+BZ6/M6/30</f>
        <v>#REF!</v>
      </c>
      <c r="BZ6" s="100" t="e">
        <f>#REF!*M6*30</f>
        <v>#REF!</v>
      </c>
      <c r="CA6" s="100" t="e">
        <f>#REF!*M6*30</f>
        <v>#REF!</v>
      </c>
      <c r="CB6" s="51"/>
      <c r="CC6" s="51"/>
      <c r="CD6" s="47"/>
      <c r="CE6" s="52"/>
      <c r="CF6" s="53" t="e">
        <f t="shared" ref="CF6:CF20" si="13">(AO6+BK6+CE6)/3</f>
        <v>#REF!</v>
      </c>
    </row>
    <row r="7" spans="1:141" s="54" customFormat="1" ht="36" customHeight="1" x14ac:dyDescent="0.25">
      <c r="A7" s="4">
        <v>3</v>
      </c>
      <c r="B7" s="4"/>
      <c r="C7" s="78"/>
      <c r="D7" s="78" t="s">
        <v>143</v>
      </c>
      <c r="E7" s="78" t="s">
        <v>144</v>
      </c>
      <c r="F7" s="78"/>
      <c r="G7" s="78"/>
      <c r="H7" s="78">
        <v>32556</v>
      </c>
      <c r="I7" s="81"/>
      <c r="J7" s="4"/>
      <c r="K7" s="80"/>
      <c r="L7" s="82"/>
      <c r="M7" s="86">
        <v>1755</v>
      </c>
      <c r="N7" s="83"/>
      <c r="O7" s="85">
        <v>1985</v>
      </c>
      <c r="Q7" s="85" t="s">
        <v>102</v>
      </c>
      <c r="S7" s="61"/>
      <c r="U7" s="62"/>
      <c r="Y7" s="85">
        <v>8</v>
      </c>
      <c r="Z7" s="85">
        <v>18</v>
      </c>
      <c r="AA7" s="68">
        <f t="shared" si="5"/>
        <v>0.18181818181818182</v>
      </c>
      <c r="AB7" s="63"/>
      <c r="AC7" s="63"/>
      <c r="AD7" s="64"/>
      <c r="AE7" s="85">
        <v>44</v>
      </c>
      <c r="AF7" s="69">
        <f t="shared" si="0"/>
        <v>44</v>
      </c>
      <c r="AG7" s="70">
        <f t="shared" si="6"/>
        <v>39.886363636363633</v>
      </c>
      <c r="AH7" s="56">
        <f t="shared" si="7"/>
        <v>3</v>
      </c>
      <c r="AI7" s="70">
        <f t="shared" si="1"/>
        <v>35</v>
      </c>
      <c r="AJ7" s="70">
        <f>(75/112.5)*AI7</f>
        <v>23.333333333333332</v>
      </c>
      <c r="AK7" s="70">
        <f t="shared" si="2"/>
        <v>38.888888888888886</v>
      </c>
      <c r="AL7" s="70">
        <f t="shared" si="3"/>
        <v>5.1111111111111143</v>
      </c>
      <c r="AM7" s="45"/>
      <c r="AN7" s="68">
        <f t="shared" si="4"/>
        <v>0.11616161616161623</v>
      </c>
      <c r="AO7" s="102">
        <f t="shared" si="8"/>
        <v>3</v>
      </c>
      <c r="AP7" s="65"/>
      <c r="AR7" s="66"/>
      <c r="AS7" s="66"/>
      <c r="AT7" s="46"/>
      <c r="AU7" s="72"/>
      <c r="AW7" s="71"/>
      <c r="AX7" s="71"/>
      <c r="AY7" s="71"/>
      <c r="BA7" s="46"/>
      <c r="BB7" s="46"/>
      <c r="BC7" s="46"/>
      <c r="BD7" s="46" t="e">
        <f>VLOOKUP($E7,#REF!,2,FALSE)</f>
        <v>#REF!</v>
      </c>
      <c r="BE7" s="46" t="e">
        <f>VLOOKUP($F7,#REF!,2,FALSE)</f>
        <v>#REF!</v>
      </c>
      <c r="BG7" s="46"/>
      <c r="BH7" s="46"/>
      <c r="BI7" s="46"/>
      <c r="BJ7" s="46"/>
      <c r="BK7" s="56" t="e">
        <f t="shared" si="9"/>
        <v>#REF!</v>
      </c>
      <c r="BL7" s="46"/>
      <c r="BM7" s="46"/>
      <c r="BN7" s="46"/>
      <c r="BO7" s="46"/>
      <c r="BP7" s="46"/>
      <c r="BQ7" s="56"/>
      <c r="BR7" s="48"/>
      <c r="BS7" s="47" t="s">
        <v>105</v>
      </c>
      <c r="BT7" s="56"/>
      <c r="BU7" s="49"/>
      <c r="BV7" s="56" t="e">
        <f t="shared" si="10"/>
        <v>#DIV/0!</v>
      </c>
      <c r="BW7" s="50" t="e">
        <f>+#REF!</f>
        <v>#REF!</v>
      </c>
      <c r="BX7" s="47" t="e">
        <f t="shared" si="11"/>
        <v>#REF!</v>
      </c>
      <c r="BY7" s="47" t="e">
        <f t="shared" si="12"/>
        <v>#REF!</v>
      </c>
      <c r="BZ7" s="100" t="e">
        <f>#REF!*M7*30</f>
        <v>#REF!</v>
      </c>
      <c r="CA7" s="100" t="e">
        <f>#REF!*M7*30</f>
        <v>#REF!</v>
      </c>
      <c r="CB7" s="51"/>
      <c r="CC7" s="51"/>
      <c r="CD7" s="47"/>
      <c r="CE7" s="52"/>
      <c r="CF7" s="53" t="e">
        <f t="shared" si="13"/>
        <v>#REF!</v>
      </c>
    </row>
    <row r="8" spans="1:141" s="54" customFormat="1" ht="36" customHeight="1" x14ac:dyDescent="0.25">
      <c r="A8" s="4">
        <v>4</v>
      </c>
      <c r="B8" s="4"/>
      <c r="C8" s="78"/>
      <c r="D8" s="78" t="s">
        <v>145</v>
      </c>
      <c r="E8" s="78" t="s">
        <v>146</v>
      </c>
      <c r="F8" s="78"/>
      <c r="G8" s="78"/>
      <c r="H8" s="78">
        <v>99141</v>
      </c>
      <c r="I8" s="81"/>
      <c r="J8" s="4"/>
      <c r="K8" s="80"/>
      <c r="L8" s="82"/>
      <c r="M8" s="86">
        <v>2944</v>
      </c>
      <c r="N8" s="83"/>
      <c r="O8" s="85">
        <v>2002</v>
      </c>
      <c r="Q8" s="85" t="s">
        <v>102</v>
      </c>
      <c r="S8" s="61"/>
      <c r="U8" s="62"/>
      <c r="Y8" s="85">
        <v>20</v>
      </c>
      <c r="Z8" s="85">
        <v>20</v>
      </c>
      <c r="AA8" s="68">
        <f t="shared" si="5"/>
        <v>0.33333333333333331</v>
      </c>
      <c r="AB8" s="63"/>
      <c r="AC8" s="63"/>
      <c r="AD8" s="64"/>
      <c r="AE8" s="85">
        <v>60</v>
      </c>
      <c r="AF8" s="69">
        <f t="shared" si="0"/>
        <v>60</v>
      </c>
      <c r="AG8" s="70">
        <f t="shared" si="6"/>
        <v>49.06666666666667</v>
      </c>
      <c r="AH8" s="56">
        <f t="shared" si="7"/>
        <v>3</v>
      </c>
      <c r="AI8" s="70">
        <f t="shared" si="1"/>
        <v>50</v>
      </c>
      <c r="AJ8" s="70">
        <f>(75/112.5)*AI8</f>
        <v>33.333333333333329</v>
      </c>
      <c r="AK8" s="70">
        <f t="shared" si="2"/>
        <v>55.555555555555543</v>
      </c>
      <c r="AL8" s="70">
        <f t="shared" si="3"/>
        <v>4.4444444444444571</v>
      </c>
      <c r="AM8" s="45"/>
      <c r="AN8" s="68">
        <f t="shared" si="4"/>
        <v>7.4074074074074278E-2</v>
      </c>
      <c r="AO8" s="102">
        <f t="shared" si="8"/>
        <v>3</v>
      </c>
      <c r="AP8" s="65"/>
      <c r="AR8" s="66"/>
      <c r="AS8" s="66"/>
      <c r="AT8" s="46"/>
      <c r="AU8" s="72"/>
      <c r="AW8" s="71"/>
      <c r="AX8" s="71"/>
      <c r="AY8" s="71"/>
      <c r="BA8" s="46"/>
      <c r="BB8" s="46"/>
      <c r="BC8" s="46"/>
      <c r="BD8" s="46" t="e">
        <f>VLOOKUP($E8,#REF!,2,FALSE)</f>
        <v>#REF!</v>
      </c>
      <c r="BE8" s="46" t="e">
        <f>VLOOKUP($F8,#REF!,2,FALSE)</f>
        <v>#REF!</v>
      </c>
      <c r="BG8" s="46"/>
      <c r="BH8" s="46"/>
      <c r="BI8" s="46"/>
      <c r="BJ8" s="46"/>
      <c r="BK8" s="56" t="e">
        <f t="shared" si="9"/>
        <v>#REF!</v>
      </c>
      <c r="BL8" s="46"/>
      <c r="BM8" s="46"/>
      <c r="BN8" s="46"/>
      <c r="BO8" s="46"/>
      <c r="BP8" s="46"/>
      <c r="BQ8" s="56"/>
      <c r="BR8" s="48"/>
      <c r="BS8" s="47" t="s">
        <v>105</v>
      </c>
      <c r="BT8" s="56"/>
      <c r="BU8" s="49"/>
      <c r="BV8" s="56" t="e">
        <f t="shared" si="10"/>
        <v>#DIV/0!</v>
      </c>
      <c r="BW8" s="50" t="e">
        <f>+#REF!</f>
        <v>#REF!</v>
      </c>
      <c r="BX8" s="47" t="e">
        <f t="shared" si="11"/>
        <v>#REF!</v>
      </c>
      <c r="BY8" s="47" t="e">
        <f t="shared" si="12"/>
        <v>#REF!</v>
      </c>
      <c r="BZ8" s="100" t="e">
        <f>#REF!*M8*30</f>
        <v>#REF!</v>
      </c>
      <c r="CA8" s="100" t="e">
        <f>#REF!*M8*30</f>
        <v>#REF!</v>
      </c>
      <c r="CB8" s="51"/>
      <c r="CC8" s="51"/>
      <c r="CD8" s="47"/>
      <c r="CE8" s="52"/>
      <c r="CF8" s="53" t="e">
        <f t="shared" si="13"/>
        <v>#REF!</v>
      </c>
    </row>
    <row r="9" spans="1:141" s="54" customFormat="1" ht="36" customHeight="1" x14ac:dyDescent="0.25">
      <c r="A9" s="2">
        <v>5</v>
      </c>
      <c r="B9" s="2"/>
      <c r="C9" s="78"/>
      <c r="D9" s="78" t="s">
        <v>147</v>
      </c>
      <c r="E9" s="78" t="s">
        <v>148</v>
      </c>
      <c r="F9" s="78"/>
      <c r="G9" s="78"/>
      <c r="H9" s="78">
        <v>56676</v>
      </c>
      <c r="I9" s="81"/>
      <c r="J9" s="4"/>
      <c r="K9" s="80"/>
      <c r="L9" s="82"/>
      <c r="M9" s="86">
        <v>6617</v>
      </c>
      <c r="N9" s="83"/>
      <c r="O9" s="85">
        <v>2004</v>
      </c>
      <c r="Q9" s="85" t="s">
        <v>102</v>
      </c>
      <c r="S9" s="61"/>
      <c r="U9" s="62"/>
      <c r="Y9" s="85">
        <v>12</v>
      </c>
      <c r="Z9" s="85">
        <v>54</v>
      </c>
      <c r="AA9" s="68">
        <f t="shared" si="5"/>
        <v>0.1</v>
      </c>
      <c r="AB9" s="63"/>
      <c r="AC9" s="63"/>
      <c r="AD9" s="64"/>
      <c r="AE9" s="85">
        <v>120</v>
      </c>
      <c r="AF9" s="69">
        <f t="shared" si="0"/>
        <v>120</v>
      </c>
      <c r="AG9" s="70">
        <f t="shared" si="6"/>
        <v>55.141666666666666</v>
      </c>
      <c r="AH9" s="56">
        <f t="shared" si="7"/>
        <v>3</v>
      </c>
      <c r="AI9" s="70">
        <f t="shared" si="1"/>
        <v>93</v>
      </c>
      <c r="AJ9" s="70">
        <f t="shared" ref="AJ9:AJ20" si="14">(75/112.5)*AI9</f>
        <v>62</v>
      </c>
      <c r="AK9" s="70">
        <f t="shared" si="2"/>
        <v>103.33333333333334</v>
      </c>
      <c r="AL9" s="70">
        <f t="shared" si="3"/>
        <v>16.666666666666657</v>
      </c>
      <c r="AM9" s="45"/>
      <c r="AN9" s="68">
        <f t="shared" si="4"/>
        <v>0.13888888888888881</v>
      </c>
      <c r="AO9" s="102">
        <f t="shared" si="8"/>
        <v>3</v>
      </c>
      <c r="AP9" s="65"/>
      <c r="AR9" s="66"/>
      <c r="AS9" s="66"/>
      <c r="AT9" s="46"/>
      <c r="AU9" s="72"/>
      <c r="AW9" s="71"/>
      <c r="AX9" s="71"/>
      <c r="AY9" s="71"/>
      <c r="BA9" s="46"/>
      <c r="BB9" s="46"/>
      <c r="BC9" s="46"/>
      <c r="BD9" s="46" t="e">
        <f>VLOOKUP($E9,#REF!,2,FALSE)</f>
        <v>#REF!</v>
      </c>
      <c r="BE9" s="46" t="e">
        <f>VLOOKUP($F9,#REF!,2,FALSE)</f>
        <v>#REF!</v>
      </c>
      <c r="BG9" s="46"/>
      <c r="BH9" s="46"/>
      <c r="BI9" s="46"/>
      <c r="BJ9" s="46"/>
      <c r="BK9" s="56" t="e">
        <f t="shared" si="9"/>
        <v>#REF!</v>
      </c>
      <c r="BL9" s="46"/>
      <c r="BM9" s="46"/>
      <c r="BN9" s="46"/>
      <c r="BO9" s="46"/>
      <c r="BP9" s="46"/>
      <c r="BQ9" s="56"/>
      <c r="BR9" s="48"/>
      <c r="BS9" s="47" t="s">
        <v>105</v>
      </c>
      <c r="BT9" s="56"/>
      <c r="BU9" s="49"/>
      <c r="BV9" s="56" t="e">
        <f t="shared" si="10"/>
        <v>#DIV/0!</v>
      </c>
      <c r="BW9" s="50" t="e">
        <f>+#REF!</f>
        <v>#REF!</v>
      </c>
      <c r="BX9" s="47" t="e">
        <f t="shared" si="11"/>
        <v>#REF!</v>
      </c>
      <c r="BY9" s="47" t="e">
        <f t="shared" si="12"/>
        <v>#REF!</v>
      </c>
      <c r="BZ9" s="100" t="e">
        <f>#REF!*M9*30</f>
        <v>#REF!</v>
      </c>
      <c r="CA9" s="100" t="e">
        <f>#REF!*M9*30</f>
        <v>#REF!</v>
      </c>
      <c r="CB9" s="51"/>
      <c r="CC9" s="51"/>
      <c r="CD9" s="47"/>
      <c r="CE9" s="52"/>
      <c r="CF9" s="53" t="e">
        <f t="shared" si="13"/>
        <v>#REF!</v>
      </c>
    </row>
    <row r="10" spans="1:141" s="54" customFormat="1" ht="36" customHeight="1" x14ac:dyDescent="0.25">
      <c r="A10" s="2">
        <v>6</v>
      </c>
      <c r="B10" s="2"/>
      <c r="C10" s="78"/>
      <c r="D10" s="78" t="s">
        <v>149</v>
      </c>
      <c r="E10" s="78" t="s">
        <v>150</v>
      </c>
      <c r="F10" s="78"/>
      <c r="G10" s="78"/>
      <c r="H10" s="78">
        <v>66004</v>
      </c>
      <c r="I10" s="81"/>
      <c r="J10" s="4"/>
      <c r="K10" s="80"/>
      <c r="L10" s="82"/>
      <c r="M10" s="86">
        <v>1204</v>
      </c>
      <c r="N10" s="83"/>
      <c r="O10" s="85">
        <v>2005</v>
      </c>
      <c r="Q10" s="85" t="s">
        <v>102</v>
      </c>
      <c r="S10" s="61"/>
      <c r="U10" s="62"/>
      <c r="Y10" s="85">
        <v>26</v>
      </c>
      <c r="Z10" s="85">
        <v>14</v>
      </c>
      <c r="AA10" s="68">
        <f t="shared" si="5"/>
        <v>0.48148148148148145</v>
      </c>
      <c r="AB10" s="63"/>
      <c r="AC10" s="63"/>
      <c r="AD10" s="64"/>
      <c r="AE10" s="85">
        <v>54</v>
      </c>
      <c r="AF10" s="69">
        <f t="shared" si="0"/>
        <v>54</v>
      </c>
      <c r="AG10" s="70">
        <f t="shared" si="6"/>
        <v>22.296296296296298</v>
      </c>
      <c r="AH10" s="56">
        <f t="shared" si="7"/>
        <v>3</v>
      </c>
      <c r="AI10" s="70">
        <f t="shared" si="1"/>
        <v>47</v>
      </c>
      <c r="AJ10" s="70">
        <f t="shared" si="14"/>
        <v>31.333333333333332</v>
      </c>
      <c r="AK10" s="70">
        <f t="shared" si="2"/>
        <v>52.222222222222221</v>
      </c>
      <c r="AL10" s="70">
        <f t="shared" si="3"/>
        <v>1.7777777777777786</v>
      </c>
      <c r="AM10" s="45"/>
      <c r="AN10" s="68">
        <f t="shared" si="4"/>
        <v>3.2921810699588494E-2</v>
      </c>
      <c r="AO10" s="102">
        <f t="shared" si="8"/>
        <v>3</v>
      </c>
      <c r="AP10" s="65"/>
      <c r="AR10" s="66"/>
      <c r="AS10" s="66"/>
      <c r="AT10" s="46"/>
      <c r="AU10" s="72"/>
      <c r="AW10" s="71"/>
      <c r="AX10" s="71"/>
      <c r="AY10" s="71"/>
      <c r="BA10" s="46"/>
      <c r="BB10" s="46"/>
      <c r="BC10" s="46"/>
      <c r="BD10" s="46" t="e">
        <f>VLOOKUP($E10,#REF!,2,FALSE)</f>
        <v>#REF!</v>
      </c>
      <c r="BE10" s="46" t="e">
        <f>VLOOKUP($F10,#REF!,2,FALSE)</f>
        <v>#REF!</v>
      </c>
      <c r="BG10" s="46"/>
      <c r="BH10" s="46"/>
      <c r="BI10" s="46"/>
      <c r="BJ10" s="46"/>
      <c r="BK10" s="56" t="e">
        <f t="shared" si="9"/>
        <v>#REF!</v>
      </c>
      <c r="BL10" s="46"/>
      <c r="BM10" s="46"/>
      <c r="BN10" s="46"/>
      <c r="BO10" s="46"/>
      <c r="BP10" s="46"/>
      <c r="BQ10" s="56"/>
      <c r="BR10" s="48"/>
      <c r="BS10" s="47" t="s">
        <v>105</v>
      </c>
      <c r="BT10" s="56"/>
      <c r="BU10" s="49"/>
      <c r="BV10" s="56" t="e">
        <f t="shared" si="10"/>
        <v>#DIV/0!</v>
      </c>
      <c r="BW10" s="50" t="e">
        <f>+#REF!</f>
        <v>#REF!</v>
      </c>
      <c r="BX10" s="47" t="e">
        <f t="shared" si="11"/>
        <v>#REF!</v>
      </c>
      <c r="BY10" s="47" t="e">
        <f t="shared" si="12"/>
        <v>#REF!</v>
      </c>
      <c r="BZ10" s="100" t="e">
        <f>#REF!*M10*30</f>
        <v>#REF!</v>
      </c>
      <c r="CA10" s="100" t="e">
        <f>#REF!*M10*30</f>
        <v>#REF!</v>
      </c>
      <c r="CB10" s="51"/>
      <c r="CC10" s="51"/>
      <c r="CD10" s="47"/>
      <c r="CE10" s="52"/>
      <c r="CF10" s="53" t="e">
        <f t="shared" si="13"/>
        <v>#REF!</v>
      </c>
    </row>
    <row r="11" spans="1:141" s="54" customFormat="1" ht="36" customHeight="1" x14ac:dyDescent="0.25">
      <c r="A11" s="2">
        <v>7</v>
      </c>
      <c r="B11" s="2"/>
      <c r="C11" s="78"/>
      <c r="D11" s="78" t="s">
        <v>151</v>
      </c>
      <c r="E11" s="78" t="s">
        <v>152</v>
      </c>
      <c r="F11" s="78"/>
      <c r="G11" s="78"/>
      <c r="H11" s="78">
        <v>43069</v>
      </c>
      <c r="I11" s="81"/>
      <c r="J11" s="4"/>
      <c r="K11" s="80"/>
      <c r="L11" s="82"/>
      <c r="M11" s="86">
        <v>7622</v>
      </c>
      <c r="N11" s="83"/>
      <c r="O11" s="85">
        <v>2005</v>
      </c>
      <c r="Q11" s="85" t="s">
        <v>102</v>
      </c>
      <c r="S11" s="61"/>
      <c r="U11" s="62"/>
      <c r="Y11" s="85">
        <v>28</v>
      </c>
      <c r="Z11" s="85">
        <v>56</v>
      </c>
      <c r="AA11" s="68">
        <f t="shared" si="5"/>
        <v>0.2</v>
      </c>
      <c r="AB11" s="63"/>
      <c r="AC11" s="63"/>
      <c r="AD11" s="64"/>
      <c r="AE11" s="85">
        <v>140</v>
      </c>
      <c r="AF11" s="69">
        <f t="shared" si="0"/>
        <v>140</v>
      </c>
      <c r="AG11" s="70">
        <f t="shared" si="6"/>
        <v>54.442857142857143</v>
      </c>
      <c r="AH11" s="56">
        <f t="shared" si="7"/>
        <v>3</v>
      </c>
      <c r="AI11" s="70">
        <f t="shared" si="1"/>
        <v>112</v>
      </c>
      <c r="AJ11" s="70">
        <f t="shared" si="14"/>
        <v>74.666666666666657</v>
      </c>
      <c r="AK11" s="70">
        <f t="shared" si="2"/>
        <v>124.44444444444443</v>
      </c>
      <c r="AL11" s="70">
        <f t="shared" si="3"/>
        <v>15.555555555555571</v>
      </c>
      <c r="AM11" s="45"/>
      <c r="AN11" s="68">
        <f t="shared" si="4"/>
        <v>0.11111111111111123</v>
      </c>
      <c r="AO11" s="102">
        <f t="shared" si="8"/>
        <v>3</v>
      </c>
      <c r="AP11" s="65"/>
      <c r="AR11" s="66"/>
      <c r="AS11" s="66"/>
      <c r="AT11" s="46"/>
      <c r="AU11" s="72"/>
      <c r="AW11" s="71"/>
      <c r="AX11" s="71"/>
      <c r="AY11" s="71"/>
      <c r="BA11" s="46"/>
      <c r="BB11" s="46"/>
      <c r="BC11" s="46"/>
      <c r="BD11" s="46" t="e">
        <f>VLOOKUP($E11,#REF!,2,FALSE)</f>
        <v>#REF!</v>
      </c>
      <c r="BE11" s="46" t="e">
        <f>VLOOKUP($F11,#REF!,2,FALSE)</f>
        <v>#REF!</v>
      </c>
      <c r="BG11" s="46"/>
      <c r="BH11" s="46"/>
      <c r="BI11" s="46"/>
      <c r="BJ11" s="46"/>
      <c r="BK11" s="56" t="e">
        <f t="shared" si="9"/>
        <v>#REF!</v>
      </c>
      <c r="BL11" s="46"/>
      <c r="BM11" s="46"/>
      <c r="BN11" s="46"/>
      <c r="BO11" s="46"/>
      <c r="BP11" s="46"/>
      <c r="BQ11" s="56"/>
      <c r="BR11" s="48"/>
      <c r="BS11" s="47" t="s">
        <v>105</v>
      </c>
      <c r="BT11" s="56"/>
      <c r="BU11" s="49"/>
      <c r="BV11" s="56" t="e">
        <f t="shared" si="10"/>
        <v>#DIV/0!</v>
      </c>
      <c r="BW11" s="50" t="e">
        <f>+#REF!</f>
        <v>#REF!</v>
      </c>
      <c r="BX11" s="47" t="e">
        <f t="shared" si="11"/>
        <v>#REF!</v>
      </c>
      <c r="BY11" s="47" t="e">
        <f t="shared" si="12"/>
        <v>#REF!</v>
      </c>
      <c r="BZ11" s="100" t="e">
        <f>#REF!*M11*30</f>
        <v>#REF!</v>
      </c>
      <c r="CA11" s="100" t="e">
        <f>#REF!*M11*30</f>
        <v>#REF!</v>
      </c>
      <c r="CB11" s="51"/>
      <c r="CC11" s="51"/>
      <c r="CD11" s="47"/>
      <c r="CE11" s="52"/>
      <c r="CF11" s="53" t="e">
        <f t="shared" si="13"/>
        <v>#REF!</v>
      </c>
    </row>
    <row r="12" spans="1:141" s="54" customFormat="1" ht="36" customHeight="1" x14ac:dyDescent="0.25">
      <c r="A12" s="2">
        <v>8</v>
      </c>
      <c r="B12" s="2"/>
      <c r="C12" s="78"/>
      <c r="D12" s="78" t="s">
        <v>153</v>
      </c>
      <c r="E12" s="78" t="s">
        <v>154</v>
      </c>
      <c r="F12" s="78"/>
      <c r="G12" s="78"/>
      <c r="H12" s="78">
        <v>43803</v>
      </c>
      <c r="I12" s="81"/>
      <c r="J12" s="4"/>
      <c r="K12" s="80"/>
      <c r="L12" s="82"/>
      <c r="M12" s="86">
        <v>5868</v>
      </c>
      <c r="N12" s="83"/>
      <c r="O12" s="85">
        <v>2007</v>
      </c>
      <c r="Q12" s="85" t="s">
        <v>102</v>
      </c>
      <c r="S12" s="61"/>
      <c r="U12" s="62"/>
      <c r="Y12" s="85">
        <v>10</v>
      </c>
      <c r="Z12" s="85">
        <v>45</v>
      </c>
      <c r="AA12" s="68">
        <f t="shared" si="5"/>
        <v>0.1</v>
      </c>
      <c r="AB12" s="63"/>
      <c r="AC12" s="63"/>
      <c r="AD12" s="64"/>
      <c r="AE12" s="85">
        <v>100</v>
      </c>
      <c r="AF12" s="69">
        <f t="shared" si="0"/>
        <v>100</v>
      </c>
      <c r="AG12" s="70">
        <f t="shared" si="6"/>
        <v>58.68</v>
      </c>
      <c r="AH12" s="56">
        <f t="shared" si="7"/>
        <v>3</v>
      </c>
      <c r="AI12" s="70">
        <f t="shared" si="1"/>
        <v>77.5</v>
      </c>
      <c r="AJ12" s="70">
        <f t="shared" si="14"/>
        <v>51.666666666666664</v>
      </c>
      <c r="AK12" s="70">
        <f t="shared" si="2"/>
        <v>86.111111111111114</v>
      </c>
      <c r="AL12" s="70">
        <f t="shared" si="3"/>
        <v>13.888888888888886</v>
      </c>
      <c r="AM12" s="45"/>
      <c r="AN12" s="68">
        <f t="shared" si="4"/>
        <v>0.13888888888888887</v>
      </c>
      <c r="AO12" s="102">
        <f t="shared" si="8"/>
        <v>3</v>
      </c>
      <c r="AP12" s="65"/>
      <c r="AR12" s="66"/>
      <c r="AS12" s="66"/>
      <c r="AT12" s="46"/>
      <c r="AU12" s="72"/>
      <c r="AW12" s="71"/>
      <c r="AX12" s="71"/>
      <c r="AY12" s="71"/>
      <c r="BA12" s="46"/>
      <c r="BB12" s="46"/>
      <c r="BC12" s="46"/>
      <c r="BD12" s="46" t="e">
        <f>VLOOKUP($E12,#REF!,2,FALSE)</f>
        <v>#REF!</v>
      </c>
      <c r="BE12" s="46" t="e">
        <f>VLOOKUP($F12,#REF!,2,FALSE)</f>
        <v>#REF!</v>
      </c>
      <c r="BG12" s="46"/>
      <c r="BH12" s="46"/>
      <c r="BI12" s="46"/>
      <c r="BJ12" s="46"/>
      <c r="BK12" s="56" t="e">
        <f t="shared" si="9"/>
        <v>#REF!</v>
      </c>
      <c r="BL12" s="46"/>
      <c r="BM12" s="46"/>
      <c r="BN12" s="46"/>
      <c r="BO12" s="46"/>
      <c r="BP12" s="46"/>
      <c r="BQ12" s="56"/>
      <c r="BR12" s="48"/>
      <c r="BS12" s="47" t="s">
        <v>105</v>
      </c>
      <c r="BT12" s="56"/>
      <c r="BU12" s="49"/>
      <c r="BV12" s="56" t="e">
        <f t="shared" si="10"/>
        <v>#DIV/0!</v>
      </c>
      <c r="BW12" s="50" t="e">
        <f>+#REF!</f>
        <v>#REF!</v>
      </c>
      <c r="BX12" s="47" t="e">
        <f t="shared" si="11"/>
        <v>#REF!</v>
      </c>
      <c r="BY12" s="47" t="e">
        <f t="shared" si="12"/>
        <v>#REF!</v>
      </c>
      <c r="BZ12" s="100" t="e">
        <f>#REF!*M12*30</f>
        <v>#REF!</v>
      </c>
      <c r="CA12" s="100" t="e">
        <f>#REF!*M12*30</f>
        <v>#REF!</v>
      </c>
      <c r="CB12" s="51"/>
      <c r="CC12" s="51"/>
      <c r="CD12" s="47"/>
      <c r="CE12" s="52"/>
      <c r="CF12" s="53" t="e">
        <f t="shared" si="13"/>
        <v>#REF!</v>
      </c>
    </row>
    <row r="13" spans="1:141" s="54" customFormat="1" ht="36" customHeight="1" x14ac:dyDescent="0.25">
      <c r="A13" s="2">
        <v>9</v>
      </c>
      <c r="B13" s="2"/>
      <c r="C13" s="78"/>
      <c r="D13" s="78" t="s">
        <v>155</v>
      </c>
      <c r="E13" s="78" t="s">
        <v>156</v>
      </c>
      <c r="F13" s="78"/>
      <c r="G13" s="78"/>
      <c r="H13" s="78">
        <v>53329</v>
      </c>
      <c r="I13" s="81"/>
      <c r="J13" s="4"/>
      <c r="K13" s="80"/>
      <c r="L13" s="82"/>
      <c r="M13" s="86">
        <v>9308</v>
      </c>
      <c r="N13" s="83"/>
      <c r="O13" s="85">
        <v>1960</v>
      </c>
      <c r="Q13" s="85">
        <v>2016</v>
      </c>
      <c r="S13" s="61"/>
      <c r="U13" s="62"/>
      <c r="Y13" s="85">
        <v>21</v>
      </c>
      <c r="Z13" s="85">
        <v>58</v>
      </c>
      <c r="AA13" s="68">
        <f t="shared" si="5"/>
        <v>0.15328467153284672</v>
      </c>
      <c r="AB13" s="63"/>
      <c r="AC13" s="63"/>
      <c r="AD13" s="64"/>
      <c r="AE13" s="85">
        <v>137</v>
      </c>
      <c r="AF13" s="69">
        <f t="shared" si="0"/>
        <v>137</v>
      </c>
      <c r="AG13" s="70">
        <f t="shared" si="6"/>
        <v>67.941605839416056</v>
      </c>
      <c r="AH13" s="56">
        <f t="shared" si="7"/>
        <v>3</v>
      </c>
      <c r="AI13" s="70">
        <f t="shared" si="1"/>
        <v>108</v>
      </c>
      <c r="AJ13" s="70">
        <f t="shared" si="14"/>
        <v>72</v>
      </c>
      <c r="AK13" s="70">
        <f t="shared" si="2"/>
        <v>120</v>
      </c>
      <c r="AL13" s="70">
        <f t="shared" si="3"/>
        <v>17</v>
      </c>
      <c r="AM13" s="45"/>
      <c r="AN13" s="68">
        <f t="shared" si="4"/>
        <v>0.12408759124087591</v>
      </c>
      <c r="AO13" s="102">
        <f t="shared" si="8"/>
        <v>3</v>
      </c>
      <c r="AP13" s="65"/>
      <c r="AR13" s="66"/>
      <c r="AS13" s="66"/>
      <c r="AT13" s="46"/>
      <c r="AU13" s="72"/>
      <c r="AW13" s="71"/>
      <c r="AX13" s="71"/>
      <c r="AY13" s="71"/>
      <c r="BA13" s="46"/>
      <c r="BB13" s="46"/>
      <c r="BC13" s="46"/>
      <c r="BD13" s="46" t="e">
        <f>VLOOKUP($E13,#REF!,2,FALSE)</f>
        <v>#REF!</v>
      </c>
      <c r="BE13" s="46" t="e">
        <f>VLOOKUP($F13,#REF!,2,FALSE)</f>
        <v>#REF!</v>
      </c>
      <c r="BG13" s="46"/>
      <c r="BH13" s="46"/>
      <c r="BI13" s="46"/>
      <c r="BJ13" s="46"/>
      <c r="BK13" s="56" t="e">
        <f t="shared" si="9"/>
        <v>#REF!</v>
      </c>
      <c r="BL13" s="46"/>
      <c r="BM13" s="46"/>
      <c r="BN13" s="46"/>
      <c r="BO13" s="46"/>
      <c r="BP13" s="46"/>
      <c r="BQ13" s="56"/>
      <c r="BR13" s="48"/>
      <c r="BS13" s="47" t="s">
        <v>105</v>
      </c>
      <c r="BT13" s="56"/>
      <c r="BU13" s="49"/>
      <c r="BV13" s="56" t="e">
        <f t="shared" si="10"/>
        <v>#DIV/0!</v>
      </c>
      <c r="BW13" s="50" t="e">
        <f>+#REF!</f>
        <v>#REF!</v>
      </c>
      <c r="BX13" s="47" t="e">
        <f t="shared" si="11"/>
        <v>#REF!</v>
      </c>
      <c r="BY13" s="47" t="e">
        <f t="shared" si="12"/>
        <v>#REF!</v>
      </c>
      <c r="BZ13" s="100" t="e">
        <f>#REF!*M13*30</f>
        <v>#REF!</v>
      </c>
      <c r="CA13" s="100" t="e">
        <f>#REF!*M13*30</f>
        <v>#REF!</v>
      </c>
      <c r="CB13" s="51"/>
      <c r="CC13" s="51"/>
      <c r="CD13" s="47"/>
      <c r="CE13" s="52"/>
      <c r="CF13" s="53" t="e">
        <f t="shared" si="13"/>
        <v>#REF!</v>
      </c>
    </row>
    <row r="14" spans="1:141" s="54" customFormat="1" ht="36" customHeight="1" x14ac:dyDescent="0.25">
      <c r="A14" s="2">
        <v>10</v>
      </c>
      <c r="B14" s="2"/>
      <c r="C14" s="78"/>
      <c r="D14" s="78" t="s">
        <v>157</v>
      </c>
      <c r="E14" s="78" t="s">
        <v>158</v>
      </c>
      <c r="F14" s="78"/>
      <c r="G14" s="78"/>
      <c r="H14" s="78">
        <v>94311</v>
      </c>
      <c r="I14" s="81"/>
      <c r="J14" s="4"/>
      <c r="K14" s="80"/>
      <c r="L14" s="82"/>
      <c r="M14" s="86">
        <v>9400</v>
      </c>
      <c r="N14" s="83"/>
      <c r="O14" s="85">
        <v>2008</v>
      </c>
      <c r="Q14" s="85" t="s">
        <v>102</v>
      </c>
      <c r="S14" s="61"/>
      <c r="U14" s="62"/>
      <c r="Y14" s="85">
        <v>26</v>
      </c>
      <c r="Z14" s="85">
        <v>42</v>
      </c>
      <c r="AA14" s="68">
        <f t="shared" si="5"/>
        <v>0.23636363636363636</v>
      </c>
      <c r="AB14" s="63"/>
      <c r="AC14" s="63"/>
      <c r="AD14" s="64"/>
      <c r="AE14" s="85">
        <v>110</v>
      </c>
      <c r="AF14" s="69">
        <f t="shared" si="0"/>
        <v>110</v>
      </c>
      <c r="AG14" s="70">
        <f t="shared" si="6"/>
        <v>85.454545454545453</v>
      </c>
      <c r="AH14" s="56">
        <f t="shared" si="7"/>
        <v>3</v>
      </c>
      <c r="AI14" s="70">
        <f t="shared" si="1"/>
        <v>89</v>
      </c>
      <c r="AJ14" s="70">
        <f t="shared" si="14"/>
        <v>59.333333333333329</v>
      </c>
      <c r="AK14" s="70">
        <f t="shared" si="2"/>
        <v>98.888888888888886</v>
      </c>
      <c r="AL14" s="70">
        <f t="shared" si="3"/>
        <v>11.111111111111114</v>
      </c>
      <c r="AM14" s="45"/>
      <c r="AN14" s="68">
        <f t="shared" si="4"/>
        <v>0.10101010101010104</v>
      </c>
      <c r="AO14" s="102">
        <f t="shared" si="8"/>
        <v>3</v>
      </c>
      <c r="AP14" s="65"/>
      <c r="AR14" s="66"/>
      <c r="AS14" s="66"/>
      <c r="AT14" s="46"/>
      <c r="AU14" s="72"/>
      <c r="AW14" s="71"/>
      <c r="AX14" s="71"/>
      <c r="AY14" s="71"/>
      <c r="BA14" s="46"/>
      <c r="BB14" s="46"/>
      <c r="BC14" s="46"/>
      <c r="BD14" s="46" t="e">
        <f>VLOOKUP($E14,#REF!,2,FALSE)</f>
        <v>#REF!</v>
      </c>
      <c r="BE14" s="46" t="e">
        <f>VLOOKUP($F14,#REF!,2,FALSE)</f>
        <v>#REF!</v>
      </c>
      <c r="BG14" s="46"/>
      <c r="BH14" s="46"/>
      <c r="BI14" s="46"/>
      <c r="BJ14" s="46"/>
      <c r="BK14" s="56" t="e">
        <f t="shared" si="9"/>
        <v>#REF!</v>
      </c>
      <c r="BL14" s="46"/>
      <c r="BM14" s="46"/>
      <c r="BN14" s="46"/>
      <c r="BO14" s="46"/>
      <c r="BP14" s="46"/>
      <c r="BQ14" s="56"/>
      <c r="BR14" s="48"/>
      <c r="BS14" s="47" t="s">
        <v>105</v>
      </c>
      <c r="BT14" s="56"/>
      <c r="BU14" s="49"/>
      <c r="BV14" s="56" t="e">
        <f t="shared" si="10"/>
        <v>#DIV/0!</v>
      </c>
      <c r="BW14" s="50" t="e">
        <f>+#REF!</f>
        <v>#REF!</v>
      </c>
      <c r="BX14" s="47" t="e">
        <f t="shared" si="11"/>
        <v>#REF!</v>
      </c>
      <c r="BY14" s="47" t="e">
        <f t="shared" si="12"/>
        <v>#REF!</v>
      </c>
      <c r="BZ14" s="100" t="e">
        <f>#REF!*M14*30</f>
        <v>#REF!</v>
      </c>
      <c r="CA14" s="100" t="e">
        <f>#REF!*M14*30</f>
        <v>#REF!</v>
      </c>
      <c r="CB14" s="51"/>
      <c r="CC14" s="51"/>
      <c r="CD14" s="47"/>
      <c r="CE14" s="52"/>
      <c r="CF14" s="53" t="e">
        <f t="shared" si="13"/>
        <v>#REF!</v>
      </c>
    </row>
    <row r="15" spans="1:141" s="54" customFormat="1" ht="36" customHeight="1" x14ac:dyDescent="0.25">
      <c r="A15" s="2">
        <v>11</v>
      </c>
      <c r="B15" s="2"/>
      <c r="C15" s="78"/>
      <c r="D15" s="78" t="s">
        <v>159</v>
      </c>
      <c r="E15" s="78" t="s">
        <v>160</v>
      </c>
      <c r="F15" s="78"/>
      <c r="G15" s="78"/>
      <c r="H15" s="78">
        <v>83276</v>
      </c>
      <c r="I15" s="81"/>
      <c r="J15" s="4"/>
      <c r="K15" s="80"/>
      <c r="L15" s="82"/>
      <c r="M15" s="86">
        <v>5400</v>
      </c>
      <c r="N15" s="83"/>
      <c r="O15" s="85">
        <v>1970</v>
      </c>
      <c r="Q15" s="85">
        <v>2022</v>
      </c>
      <c r="S15" s="61"/>
      <c r="U15" s="62"/>
      <c r="Y15" s="85">
        <v>8</v>
      </c>
      <c r="Z15" s="85">
        <v>41</v>
      </c>
      <c r="AA15" s="68">
        <f t="shared" si="5"/>
        <v>8.8888888888888892E-2</v>
      </c>
      <c r="AB15" s="63"/>
      <c r="AC15" s="63"/>
      <c r="AD15" s="64"/>
      <c r="AE15" s="85">
        <v>90</v>
      </c>
      <c r="AF15" s="69">
        <f t="shared" si="0"/>
        <v>90</v>
      </c>
      <c r="AG15" s="70">
        <f t="shared" si="6"/>
        <v>60</v>
      </c>
      <c r="AH15" s="56">
        <f t="shared" si="7"/>
        <v>3</v>
      </c>
      <c r="AI15" s="70">
        <f t="shared" si="1"/>
        <v>69.5</v>
      </c>
      <c r="AJ15" s="70">
        <f t="shared" si="14"/>
        <v>46.333333333333329</v>
      </c>
      <c r="AK15" s="70">
        <f t="shared" si="2"/>
        <v>77.222222222222214</v>
      </c>
      <c r="AL15" s="70">
        <f t="shared" si="3"/>
        <v>12.777777777777786</v>
      </c>
      <c r="AM15" s="45"/>
      <c r="AN15" s="68">
        <f t="shared" si="4"/>
        <v>0.14197530864197538</v>
      </c>
      <c r="AO15" s="102">
        <f t="shared" si="8"/>
        <v>3</v>
      </c>
      <c r="AP15" s="65"/>
      <c r="AR15" s="66"/>
      <c r="AS15" s="66"/>
      <c r="AT15" s="46"/>
      <c r="AU15" s="72"/>
      <c r="AW15" s="71"/>
      <c r="AX15" s="71"/>
      <c r="AY15" s="71"/>
      <c r="BA15" s="46"/>
      <c r="BB15" s="46"/>
      <c r="BC15" s="46"/>
      <c r="BD15" s="46" t="e">
        <f>VLOOKUP($E15,#REF!,2,FALSE)</f>
        <v>#REF!</v>
      </c>
      <c r="BE15" s="46" t="e">
        <f>VLOOKUP($F15,#REF!,2,FALSE)</f>
        <v>#REF!</v>
      </c>
      <c r="BG15" s="46"/>
      <c r="BH15" s="46"/>
      <c r="BI15" s="46"/>
      <c r="BJ15" s="46"/>
      <c r="BK15" s="56" t="e">
        <f t="shared" si="9"/>
        <v>#REF!</v>
      </c>
      <c r="BL15" s="46"/>
      <c r="BM15" s="46"/>
      <c r="BN15" s="46"/>
      <c r="BO15" s="46"/>
      <c r="BP15" s="46"/>
      <c r="BQ15" s="56"/>
      <c r="BR15" s="48"/>
      <c r="BS15" s="47" t="s">
        <v>105</v>
      </c>
      <c r="BT15" s="56"/>
      <c r="BU15" s="49"/>
      <c r="BV15" s="56" t="e">
        <f t="shared" si="10"/>
        <v>#DIV/0!</v>
      </c>
      <c r="BW15" s="50" t="e">
        <f>+#REF!</f>
        <v>#REF!</v>
      </c>
      <c r="BX15" s="47" t="e">
        <f t="shared" si="11"/>
        <v>#REF!</v>
      </c>
      <c r="BY15" s="47" t="e">
        <f t="shared" si="12"/>
        <v>#REF!</v>
      </c>
      <c r="BZ15" s="100" t="e">
        <f>#REF!*M15*30</f>
        <v>#REF!</v>
      </c>
      <c r="CA15" s="100" t="e">
        <f>#REF!*M15*30</f>
        <v>#REF!</v>
      </c>
      <c r="CB15" s="51"/>
      <c r="CC15" s="51"/>
      <c r="CD15" s="47"/>
      <c r="CE15" s="52"/>
      <c r="CF15" s="53" t="e">
        <f t="shared" si="13"/>
        <v>#REF!</v>
      </c>
    </row>
    <row r="16" spans="1:141" s="54" customFormat="1" ht="36" customHeight="1" x14ac:dyDescent="0.25">
      <c r="A16" s="2">
        <v>12</v>
      </c>
      <c r="B16" s="2"/>
      <c r="C16" s="78"/>
      <c r="D16" s="78" t="s">
        <v>161</v>
      </c>
      <c r="E16" s="78" t="s">
        <v>162</v>
      </c>
      <c r="F16" s="78"/>
      <c r="G16" s="78"/>
      <c r="H16" s="78">
        <v>42546</v>
      </c>
      <c r="I16" s="81"/>
      <c r="J16" s="4"/>
      <c r="K16" s="80"/>
      <c r="L16" s="82"/>
      <c r="M16" s="86">
        <v>5814</v>
      </c>
      <c r="N16" s="83"/>
      <c r="O16" s="85" t="s">
        <v>102</v>
      </c>
      <c r="Q16" s="85"/>
      <c r="S16" s="61"/>
      <c r="U16" s="62"/>
      <c r="Y16" s="85">
        <v>0</v>
      </c>
      <c r="Z16" s="85">
        <v>60</v>
      </c>
      <c r="AA16" s="68">
        <f t="shared" si="5"/>
        <v>0</v>
      </c>
      <c r="AB16" s="63"/>
      <c r="AC16" s="63"/>
      <c r="AD16" s="64"/>
      <c r="AE16" s="85">
        <v>120</v>
      </c>
      <c r="AF16" s="69">
        <f t="shared" si="0"/>
        <v>120</v>
      </c>
      <c r="AG16" s="70">
        <f t="shared" si="6"/>
        <v>48.45</v>
      </c>
      <c r="AH16" s="56">
        <f t="shared" si="7"/>
        <v>3</v>
      </c>
      <c r="AI16" s="70">
        <f t="shared" si="1"/>
        <v>90</v>
      </c>
      <c r="AJ16" s="70">
        <f t="shared" si="14"/>
        <v>60</v>
      </c>
      <c r="AK16" s="70">
        <f t="shared" si="2"/>
        <v>100</v>
      </c>
      <c r="AL16" s="70">
        <f t="shared" si="3"/>
        <v>20</v>
      </c>
      <c r="AM16" s="45"/>
      <c r="AN16" s="68">
        <f t="shared" si="4"/>
        <v>0.16666666666666666</v>
      </c>
      <c r="AO16" s="102">
        <f t="shared" si="8"/>
        <v>3</v>
      </c>
      <c r="AP16" s="65"/>
      <c r="AR16" s="66"/>
      <c r="AS16" s="66"/>
      <c r="AT16" s="46"/>
      <c r="AU16" s="72"/>
      <c r="AW16" s="71"/>
      <c r="AX16" s="71"/>
      <c r="AY16" s="71"/>
      <c r="BA16" s="46"/>
      <c r="BB16" s="46"/>
      <c r="BC16" s="46"/>
      <c r="BD16" s="46" t="e">
        <f>VLOOKUP($E16,#REF!,2,FALSE)</f>
        <v>#REF!</v>
      </c>
      <c r="BE16" s="46" t="e">
        <f>VLOOKUP($F16,#REF!,2,FALSE)</f>
        <v>#REF!</v>
      </c>
      <c r="BG16" s="46"/>
      <c r="BH16" s="46"/>
      <c r="BI16" s="46"/>
      <c r="BJ16" s="46"/>
      <c r="BK16" s="56" t="e">
        <f t="shared" si="9"/>
        <v>#REF!</v>
      </c>
      <c r="BL16" s="46"/>
      <c r="BM16" s="46"/>
      <c r="BN16" s="46"/>
      <c r="BO16" s="46"/>
      <c r="BP16" s="46"/>
      <c r="BQ16" s="56"/>
      <c r="BR16" s="48"/>
      <c r="BS16" s="47" t="s">
        <v>104</v>
      </c>
      <c r="BT16" s="56"/>
      <c r="BU16" s="49"/>
      <c r="BV16" s="56" t="e">
        <f t="shared" si="10"/>
        <v>#DIV/0!</v>
      </c>
      <c r="BW16" s="50" t="e">
        <f>+#REF!</f>
        <v>#REF!</v>
      </c>
      <c r="BX16" s="47" t="e">
        <f t="shared" si="11"/>
        <v>#REF!</v>
      </c>
      <c r="BY16" s="47" t="e">
        <f t="shared" si="12"/>
        <v>#REF!</v>
      </c>
      <c r="BZ16" s="100" t="e">
        <f>#REF!*M16*30</f>
        <v>#REF!</v>
      </c>
      <c r="CA16" s="100" t="e">
        <f>#REF!*M16*30</f>
        <v>#REF!</v>
      </c>
      <c r="CB16" s="51"/>
      <c r="CC16" s="51"/>
      <c r="CD16" s="47"/>
      <c r="CE16" s="52"/>
      <c r="CF16" s="53" t="e">
        <f t="shared" si="13"/>
        <v>#REF!</v>
      </c>
    </row>
    <row r="17" spans="1:84" s="54" customFormat="1" ht="36" customHeight="1" x14ac:dyDescent="0.25">
      <c r="A17" s="2">
        <v>13</v>
      </c>
      <c r="B17" s="2"/>
      <c r="C17" s="78"/>
      <c r="D17" s="78" t="s">
        <v>163</v>
      </c>
      <c r="E17" s="78" t="s">
        <v>164</v>
      </c>
      <c r="F17" s="78"/>
      <c r="G17" s="78"/>
      <c r="H17" s="78">
        <v>54307</v>
      </c>
      <c r="I17" s="81"/>
      <c r="J17" s="4"/>
      <c r="K17" s="80"/>
      <c r="L17" s="82"/>
      <c r="M17" s="86">
        <v>7119</v>
      </c>
      <c r="N17" s="83"/>
      <c r="O17" s="85" t="s">
        <v>102</v>
      </c>
      <c r="Q17" s="85"/>
      <c r="S17" s="61"/>
      <c r="U17" s="62"/>
      <c r="Y17" s="85">
        <v>0</v>
      </c>
      <c r="Z17" s="85">
        <v>60</v>
      </c>
      <c r="AA17" s="68">
        <f t="shared" si="5"/>
        <v>0</v>
      </c>
      <c r="AB17" s="63"/>
      <c r="AC17" s="63"/>
      <c r="AD17" s="64"/>
      <c r="AE17" s="85">
        <v>120</v>
      </c>
      <c r="AF17" s="69">
        <f t="shared" si="0"/>
        <v>120</v>
      </c>
      <c r="AG17" s="70">
        <f t="shared" si="6"/>
        <v>59.325000000000003</v>
      </c>
      <c r="AH17" s="56">
        <f t="shared" si="7"/>
        <v>3</v>
      </c>
      <c r="AI17" s="70">
        <f t="shared" si="1"/>
        <v>90</v>
      </c>
      <c r="AJ17" s="70">
        <f t="shared" si="14"/>
        <v>60</v>
      </c>
      <c r="AK17" s="70">
        <f t="shared" si="2"/>
        <v>100</v>
      </c>
      <c r="AL17" s="70">
        <f t="shared" si="3"/>
        <v>20</v>
      </c>
      <c r="AM17" s="45"/>
      <c r="AN17" s="68">
        <f t="shared" si="4"/>
        <v>0.16666666666666666</v>
      </c>
      <c r="AO17" s="102">
        <f t="shared" si="8"/>
        <v>3</v>
      </c>
      <c r="AP17" s="65"/>
      <c r="AR17" s="66"/>
      <c r="AS17" s="66"/>
      <c r="AT17" s="46"/>
      <c r="AU17" s="72"/>
      <c r="AW17" s="71"/>
      <c r="AX17" s="71"/>
      <c r="AY17" s="71"/>
      <c r="BA17" s="46"/>
      <c r="BB17" s="46"/>
      <c r="BC17" s="46"/>
      <c r="BD17" s="46" t="e">
        <f>VLOOKUP($E17,#REF!,2,FALSE)</f>
        <v>#REF!</v>
      </c>
      <c r="BE17" s="46" t="e">
        <f>VLOOKUP($F17,#REF!,2,FALSE)</f>
        <v>#REF!</v>
      </c>
      <c r="BG17" s="46"/>
      <c r="BH17" s="46"/>
      <c r="BI17" s="46"/>
      <c r="BJ17" s="46"/>
      <c r="BK17" s="56" t="e">
        <f t="shared" si="9"/>
        <v>#REF!</v>
      </c>
      <c r="BL17" s="46"/>
      <c r="BM17" s="46"/>
      <c r="BN17" s="46"/>
      <c r="BO17" s="46"/>
      <c r="BP17" s="46"/>
      <c r="BQ17" s="56"/>
      <c r="BR17" s="48"/>
      <c r="BS17" s="47" t="s">
        <v>104</v>
      </c>
      <c r="BT17" s="56"/>
      <c r="BU17" s="49"/>
      <c r="BV17" s="56" t="e">
        <f t="shared" si="10"/>
        <v>#DIV/0!</v>
      </c>
      <c r="BW17" s="50" t="e">
        <f>+#REF!</f>
        <v>#REF!</v>
      </c>
      <c r="BX17" s="47" t="e">
        <f t="shared" si="11"/>
        <v>#REF!</v>
      </c>
      <c r="BY17" s="47" t="e">
        <f>+#REF!/M17/30</f>
        <v>#REF!</v>
      </c>
      <c r="BZ17" s="100" t="e">
        <f>#REF!*M17*30</f>
        <v>#REF!</v>
      </c>
      <c r="CA17" s="100" t="e">
        <f>#REF!*M17*30</f>
        <v>#REF!</v>
      </c>
      <c r="CB17" s="51"/>
      <c r="CC17" s="51"/>
      <c r="CD17" s="47"/>
      <c r="CE17" s="52"/>
      <c r="CF17" s="53" t="e">
        <f t="shared" si="13"/>
        <v>#REF!</v>
      </c>
    </row>
    <row r="18" spans="1:84" s="54" customFormat="1" ht="36" customHeight="1" x14ac:dyDescent="0.25">
      <c r="A18" s="2">
        <v>14</v>
      </c>
      <c r="B18" s="2"/>
      <c r="C18" s="78"/>
      <c r="D18" s="78" t="s">
        <v>165</v>
      </c>
      <c r="E18" s="78" t="s">
        <v>166</v>
      </c>
      <c r="F18" s="78"/>
      <c r="G18" s="78"/>
      <c r="H18" s="78">
        <v>46497</v>
      </c>
      <c r="I18" s="81"/>
      <c r="J18" s="4"/>
      <c r="K18" s="80"/>
      <c r="L18" s="82"/>
      <c r="M18" s="86">
        <v>11787</v>
      </c>
      <c r="N18" s="83"/>
      <c r="O18" s="85" t="s">
        <v>102</v>
      </c>
      <c r="Q18" s="85"/>
      <c r="S18" s="61"/>
      <c r="U18" s="62"/>
      <c r="Y18" s="85"/>
      <c r="Z18" s="63"/>
      <c r="AA18" s="68">
        <f t="shared" si="5"/>
        <v>0</v>
      </c>
      <c r="AB18" s="63"/>
      <c r="AC18" s="63"/>
      <c r="AD18" s="64"/>
      <c r="AE18" s="85">
        <v>120</v>
      </c>
      <c r="AF18" s="69">
        <f t="shared" si="0"/>
        <v>0</v>
      </c>
      <c r="AG18" s="70">
        <f t="shared" si="6"/>
        <v>98.224999999999994</v>
      </c>
      <c r="AH18" s="56">
        <f t="shared" si="7"/>
        <v>3</v>
      </c>
      <c r="AI18" s="70">
        <f t="shared" si="1"/>
        <v>0</v>
      </c>
      <c r="AJ18" s="70">
        <f t="shared" si="14"/>
        <v>0</v>
      </c>
      <c r="AK18" s="70">
        <f t="shared" si="2"/>
        <v>0</v>
      </c>
      <c r="AL18" s="70">
        <f t="shared" si="3"/>
        <v>0</v>
      </c>
      <c r="AM18" s="45"/>
      <c r="AN18" s="68">
        <f t="shared" si="4"/>
        <v>0</v>
      </c>
      <c r="AO18" s="102">
        <f t="shared" si="8"/>
        <v>3</v>
      </c>
      <c r="AP18" s="65"/>
      <c r="AR18" s="66"/>
      <c r="AS18" s="66"/>
      <c r="AT18" s="46"/>
      <c r="AU18" s="72"/>
      <c r="AW18" s="71"/>
      <c r="AX18" s="71"/>
      <c r="AY18" s="71"/>
      <c r="BA18" s="46"/>
      <c r="BB18" s="46"/>
      <c r="BC18" s="46"/>
      <c r="BD18" s="46" t="e">
        <f>VLOOKUP($E18,#REF!,2,FALSE)</f>
        <v>#REF!</v>
      </c>
      <c r="BE18" s="46" t="e">
        <f>VLOOKUP($F18,#REF!,2,FALSE)</f>
        <v>#REF!</v>
      </c>
      <c r="BG18" s="46"/>
      <c r="BH18" s="46"/>
      <c r="BI18" s="46"/>
      <c r="BJ18" s="46"/>
      <c r="BK18" s="56" t="e">
        <f t="shared" si="9"/>
        <v>#REF!</v>
      </c>
      <c r="BL18" s="46"/>
      <c r="BM18" s="46"/>
      <c r="BN18" s="46"/>
      <c r="BO18" s="46"/>
      <c r="BP18" s="46"/>
      <c r="BQ18" s="56"/>
      <c r="BR18" s="48"/>
      <c r="BS18" s="47" t="s">
        <v>105</v>
      </c>
      <c r="BT18" s="56"/>
      <c r="BU18" s="49"/>
      <c r="BV18" s="56" t="e">
        <f t="shared" si="10"/>
        <v>#DIV/0!</v>
      </c>
      <c r="BW18" s="50" t="e">
        <f>+#REF!</f>
        <v>#REF!</v>
      </c>
      <c r="BX18" s="47" t="e">
        <f t="shared" si="11"/>
        <v>#REF!</v>
      </c>
      <c r="BY18" s="47" t="e">
        <f t="shared" si="12"/>
        <v>#REF!</v>
      </c>
      <c r="BZ18" s="100" t="e">
        <f>#REF!*M18*30</f>
        <v>#REF!</v>
      </c>
      <c r="CA18" s="100" t="e">
        <f>#REF!*M18*30</f>
        <v>#REF!</v>
      </c>
      <c r="CB18" s="51"/>
      <c r="CC18" s="51"/>
      <c r="CD18" s="47"/>
      <c r="CE18" s="52"/>
      <c r="CF18" s="53" t="e">
        <f t="shared" si="13"/>
        <v>#REF!</v>
      </c>
    </row>
    <row r="19" spans="1:84" s="54" customFormat="1" ht="36" customHeight="1" x14ac:dyDescent="0.25">
      <c r="A19" s="2">
        <v>15</v>
      </c>
      <c r="B19" s="2"/>
      <c r="C19" s="78"/>
      <c r="D19" s="78" t="s">
        <v>167</v>
      </c>
      <c r="E19" s="78" t="s">
        <v>168</v>
      </c>
      <c r="F19" s="78"/>
      <c r="G19" s="78"/>
      <c r="H19" s="78">
        <v>34399</v>
      </c>
      <c r="I19" s="81"/>
      <c r="J19" s="4"/>
      <c r="K19" s="80"/>
      <c r="L19" s="82"/>
      <c r="M19" s="86">
        <v>21943</v>
      </c>
      <c r="N19" s="83"/>
      <c r="O19" s="85" t="s">
        <v>102</v>
      </c>
      <c r="Q19" s="85"/>
      <c r="S19" s="61"/>
      <c r="U19" s="62"/>
      <c r="Y19" s="85"/>
      <c r="Z19" s="63"/>
      <c r="AA19" s="68">
        <f t="shared" si="5"/>
        <v>0</v>
      </c>
      <c r="AB19" s="63"/>
      <c r="AC19" s="63"/>
      <c r="AD19" s="64"/>
      <c r="AE19" s="85">
        <v>180</v>
      </c>
      <c r="AF19" s="69">
        <f t="shared" si="0"/>
        <v>0</v>
      </c>
      <c r="AG19" s="70">
        <f t="shared" si="6"/>
        <v>121.90555555555555</v>
      </c>
      <c r="AH19" s="56">
        <f t="shared" si="7"/>
        <v>3</v>
      </c>
      <c r="AI19" s="70">
        <f t="shared" si="1"/>
        <v>0</v>
      </c>
      <c r="AJ19" s="70">
        <f t="shared" si="14"/>
        <v>0</v>
      </c>
      <c r="AK19" s="70">
        <f t="shared" si="2"/>
        <v>0</v>
      </c>
      <c r="AL19" s="70">
        <f t="shared" si="3"/>
        <v>0</v>
      </c>
      <c r="AM19" s="45"/>
      <c r="AN19" s="68">
        <f t="shared" si="4"/>
        <v>0</v>
      </c>
      <c r="AO19" s="102">
        <f t="shared" si="8"/>
        <v>3</v>
      </c>
      <c r="AP19" s="65"/>
      <c r="AR19" s="66"/>
      <c r="AS19" s="66"/>
      <c r="AT19" s="46"/>
      <c r="AU19" s="72"/>
      <c r="AW19" s="71"/>
      <c r="AX19" s="71"/>
      <c r="AY19" s="71"/>
      <c r="BA19" s="46"/>
      <c r="BB19" s="46"/>
      <c r="BC19" s="46"/>
      <c r="BD19" s="46" t="e">
        <f>VLOOKUP($E19,#REF!,2,FALSE)</f>
        <v>#REF!</v>
      </c>
      <c r="BE19" s="46" t="e">
        <f>VLOOKUP($F19,#REF!,2,FALSE)</f>
        <v>#REF!</v>
      </c>
      <c r="BG19" s="46"/>
      <c r="BH19" s="46"/>
      <c r="BI19" s="46"/>
      <c r="BJ19" s="46"/>
      <c r="BK19" s="56" t="e">
        <f t="shared" si="9"/>
        <v>#REF!</v>
      </c>
      <c r="BL19" s="46"/>
      <c r="BM19" s="46"/>
      <c r="BN19" s="46"/>
      <c r="BO19" s="46"/>
      <c r="BP19" s="46"/>
      <c r="BQ19" s="56"/>
      <c r="BR19" s="48"/>
      <c r="BS19" s="47" t="s">
        <v>105</v>
      </c>
      <c r="BT19" s="56"/>
      <c r="BU19" s="49"/>
      <c r="BV19" s="56" t="e">
        <f t="shared" si="10"/>
        <v>#DIV/0!</v>
      </c>
      <c r="BW19" s="50" t="e">
        <f>+#REF!</f>
        <v>#REF!</v>
      </c>
      <c r="BX19" s="47" t="e">
        <f t="shared" si="11"/>
        <v>#REF!</v>
      </c>
      <c r="BY19" s="47" t="e">
        <f t="shared" si="12"/>
        <v>#REF!</v>
      </c>
      <c r="BZ19" s="100" t="e">
        <f>#REF!*M19*30</f>
        <v>#REF!</v>
      </c>
      <c r="CA19" s="100" t="e">
        <f>#REF!*M19*30</f>
        <v>#REF!</v>
      </c>
      <c r="CB19" s="51"/>
      <c r="CC19" s="51"/>
      <c r="CD19" s="47"/>
      <c r="CE19" s="52"/>
      <c r="CF19" s="53" t="e">
        <f t="shared" si="13"/>
        <v>#REF!</v>
      </c>
    </row>
    <row r="20" spans="1:84" s="54" customFormat="1" ht="36" customHeight="1" x14ac:dyDescent="0.25">
      <c r="A20" s="2">
        <v>16</v>
      </c>
      <c r="B20" s="2"/>
      <c r="C20" s="78"/>
      <c r="D20" s="78" t="s">
        <v>169</v>
      </c>
      <c r="E20" s="78" t="s">
        <v>170</v>
      </c>
      <c r="F20" s="78"/>
      <c r="G20" s="78"/>
      <c r="H20" s="78">
        <v>32827</v>
      </c>
      <c r="I20" s="78"/>
      <c r="J20" s="4"/>
      <c r="K20" s="80"/>
      <c r="L20" s="82"/>
      <c r="M20" s="86">
        <v>26780</v>
      </c>
      <c r="N20" s="83"/>
      <c r="O20" s="85" t="s">
        <v>102</v>
      </c>
      <c r="Q20" s="85"/>
      <c r="S20" s="61"/>
      <c r="U20" s="62"/>
      <c r="Y20" s="85"/>
      <c r="Z20" s="63"/>
      <c r="AA20" s="68">
        <f t="shared" si="5"/>
        <v>0</v>
      </c>
      <c r="AB20" s="63"/>
      <c r="AC20" s="63"/>
      <c r="AD20" s="64"/>
      <c r="AE20" s="85">
        <v>204</v>
      </c>
      <c r="AF20" s="69">
        <f t="shared" si="0"/>
        <v>0</v>
      </c>
      <c r="AG20" s="70">
        <f t="shared" si="6"/>
        <v>131.27450980392157</v>
      </c>
      <c r="AH20" s="56">
        <f t="shared" si="7"/>
        <v>3</v>
      </c>
      <c r="AI20" s="70">
        <f t="shared" si="1"/>
        <v>0</v>
      </c>
      <c r="AJ20" s="70">
        <f t="shared" si="14"/>
        <v>0</v>
      </c>
      <c r="AK20" s="70">
        <f t="shared" si="2"/>
        <v>0</v>
      </c>
      <c r="AL20" s="70">
        <f t="shared" si="3"/>
        <v>0</v>
      </c>
      <c r="AM20" s="45"/>
      <c r="AN20" s="68">
        <f t="shared" si="4"/>
        <v>0</v>
      </c>
      <c r="AO20" s="102">
        <f t="shared" si="8"/>
        <v>3</v>
      </c>
      <c r="AP20" s="65"/>
      <c r="AR20" s="66"/>
      <c r="AS20" s="66"/>
      <c r="AT20" s="46"/>
      <c r="AU20" s="72"/>
      <c r="AW20" s="71"/>
      <c r="AX20" s="71"/>
      <c r="AY20" s="71"/>
      <c r="BA20" s="46"/>
      <c r="BB20" s="46"/>
      <c r="BC20" s="46"/>
      <c r="BD20" s="46" t="e">
        <f>VLOOKUP($E20,#REF!,2,FALSE)</f>
        <v>#REF!</v>
      </c>
      <c r="BE20" s="46" t="e">
        <f>VLOOKUP($F20,#REF!,2,FALSE)</f>
        <v>#REF!</v>
      </c>
      <c r="BG20" s="46"/>
      <c r="BH20" s="46"/>
      <c r="BI20" s="46"/>
      <c r="BJ20" s="46"/>
      <c r="BK20" s="56" t="e">
        <f t="shared" si="9"/>
        <v>#REF!</v>
      </c>
      <c r="BL20" s="46"/>
      <c r="BM20" s="46"/>
      <c r="BN20" s="46"/>
      <c r="BO20" s="46"/>
      <c r="BP20" s="46"/>
      <c r="BQ20" s="56"/>
      <c r="BR20" s="48"/>
      <c r="BS20" s="47" t="s">
        <v>105</v>
      </c>
      <c r="BT20" s="56"/>
      <c r="BU20" s="49"/>
      <c r="BV20" s="56" t="e">
        <f t="shared" si="10"/>
        <v>#DIV/0!</v>
      </c>
      <c r="BW20" s="50" t="e">
        <f>+#REF!</f>
        <v>#REF!</v>
      </c>
      <c r="BX20" s="47" t="e">
        <f t="shared" si="11"/>
        <v>#REF!</v>
      </c>
      <c r="BY20" s="47" t="e">
        <f t="shared" si="12"/>
        <v>#REF!</v>
      </c>
      <c r="BZ20" s="100" t="e">
        <f>#REF!*M20*30</f>
        <v>#REF!</v>
      </c>
      <c r="CA20" s="100" t="e">
        <f>#REF!*M20*30</f>
        <v>#REF!</v>
      </c>
      <c r="CB20" s="51"/>
      <c r="CC20" s="51"/>
      <c r="CD20" s="47"/>
      <c r="CE20" s="52"/>
      <c r="CF20" s="53" t="e">
        <f t="shared" si="13"/>
        <v>#REF!</v>
      </c>
    </row>
    <row r="21" spans="1:84" ht="15" customHeight="1" x14ac:dyDescent="0.25">
      <c r="A21" s="57"/>
      <c r="B21" s="37"/>
      <c r="C21" s="38"/>
      <c r="D21" s="39"/>
      <c r="E21" s="39"/>
      <c r="F21" s="37"/>
      <c r="G21" s="39"/>
      <c r="H21" s="39"/>
      <c r="I21" s="39"/>
      <c r="J21" s="37"/>
      <c r="K21" s="37"/>
      <c r="L21" s="37">
        <f t="shared" ref="L21" si="15">SUM(L5:L9)</f>
        <v>0</v>
      </c>
      <c r="M21" s="87">
        <f>SUM(M5:M20)</f>
        <v>129324</v>
      </c>
      <c r="N21" s="37">
        <f>SUM(N5:N9)</f>
        <v>0</v>
      </c>
      <c r="O21" s="37"/>
      <c r="P21" s="37">
        <f t="shared" ref="P21:R21" si="16">SUM(P5:P9)</f>
        <v>0</v>
      </c>
      <c r="Q21" s="37"/>
      <c r="R21" s="37">
        <f t="shared" si="16"/>
        <v>0</v>
      </c>
      <c r="S21" s="37">
        <f>SUM(S5:S9)</f>
        <v>0</v>
      </c>
      <c r="T21" s="37">
        <f>SUM(T5:T9)</f>
        <v>0</v>
      </c>
      <c r="U21" s="37">
        <f>SUM(U5:U9)</f>
        <v>0</v>
      </c>
      <c r="V21" s="37">
        <f>SUM(V5:V9)</f>
        <v>0</v>
      </c>
      <c r="W21" s="37">
        <f>SUM(W5:W9)</f>
        <v>0</v>
      </c>
      <c r="X21" s="37">
        <f t="shared" ref="X21" si="17">SUM(X5:X9)</f>
        <v>0</v>
      </c>
      <c r="Y21" s="87">
        <f t="shared" ref="Y21:AD21" si="18">SUM(Y5:Y20)</f>
        <v>161</v>
      </c>
      <c r="Z21" s="87">
        <f t="shared" si="18"/>
        <v>526</v>
      </c>
      <c r="AA21" s="87">
        <f t="shared" si="18"/>
        <v>1.900811219059394</v>
      </c>
      <c r="AB21" s="37">
        <f t="shared" si="18"/>
        <v>0</v>
      </c>
      <c r="AC21" s="37">
        <f t="shared" si="18"/>
        <v>0</v>
      </c>
      <c r="AD21" s="37">
        <f t="shared" si="18"/>
        <v>0</v>
      </c>
      <c r="AE21" s="37">
        <f t="shared" ref="AE21:AO21" si="19">SUM(AE5:AE20)</f>
        <v>1717</v>
      </c>
      <c r="AF21" s="37">
        <f t="shared" si="19"/>
        <v>1213</v>
      </c>
      <c r="AG21" s="37">
        <f t="shared" si="19"/>
        <v>1052.8304516776739</v>
      </c>
      <c r="AH21" s="37">
        <f t="shared" si="19"/>
        <v>48</v>
      </c>
      <c r="AI21" s="37">
        <f t="shared" si="19"/>
        <v>950</v>
      </c>
      <c r="AJ21" s="37">
        <f t="shared" si="19"/>
        <v>633.33333333333337</v>
      </c>
      <c r="AK21" s="37">
        <f t="shared" si="19"/>
        <v>1055.5555555555554</v>
      </c>
      <c r="AL21" s="37">
        <f t="shared" si="19"/>
        <v>157.44444444444449</v>
      </c>
      <c r="AM21" s="37">
        <f t="shared" si="19"/>
        <v>0</v>
      </c>
      <c r="AN21" s="37">
        <f t="shared" si="19"/>
        <v>1.6386635502612803</v>
      </c>
      <c r="AO21" s="37">
        <f t="shared" si="19"/>
        <v>48</v>
      </c>
      <c r="AP21" s="37">
        <f t="shared" ref="AP21:BC21" si="20">SUM(AP5:AP20)</f>
        <v>0</v>
      </c>
      <c r="AQ21" s="37">
        <f t="shared" si="20"/>
        <v>0</v>
      </c>
      <c r="AR21" s="37">
        <f t="shared" si="20"/>
        <v>0</v>
      </c>
      <c r="AS21" s="37">
        <f t="shared" si="20"/>
        <v>0</v>
      </c>
      <c r="AT21" s="37">
        <f t="shared" si="20"/>
        <v>0</v>
      </c>
      <c r="AU21" s="37" t="e">
        <f t="shared" si="20"/>
        <v>#REF!</v>
      </c>
      <c r="AV21" s="37">
        <f t="shared" si="20"/>
        <v>0</v>
      </c>
      <c r="AW21" s="37">
        <f t="shared" si="20"/>
        <v>0</v>
      </c>
      <c r="AX21" s="37" t="e">
        <f t="shared" si="20"/>
        <v>#REF!</v>
      </c>
      <c r="AY21" s="37" t="e">
        <f t="shared" si="20"/>
        <v>#REF!</v>
      </c>
      <c r="AZ21" s="37">
        <f t="shared" si="20"/>
        <v>0</v>
      </c>
      <c r="BA21" s="37">
        <f t="shared" si="20"/>
        <v>0</v>
      </c>
      <c r="BB21" s="37">
        <f t="shared" si="20"/>
        <v>0</v>
      </c>
      <c r="BC21" s="37">
        <f t="shared" si="20"/>
        <v>0</v>
      </c>
      <c r="BD21" s="37" t="e">
        <f t="shared" ref="BD21:CF21" si="21">SUM(BD5:BD20)</f>
        <v>#REF!</v>
      </c>
      <c r="BE21" s="37" t="e">
        <f t="shared" si="21"/>
        <v>#REF!</v>
      </c>
      <c r="BF21" s="37">
        <f t="shared" si="21"/>
        <v>0</v>
      </c>
      <c r="BG21" s="37">
        <f t="shared" si="21"/>
        <v>0</v>
      </c>
      <c r="BH21" s="37">
        <f t="shared" si="21"/>
        <v>0</v>
      </c>
      <c r="BI21" s="37">
        <f t="shared" si="21"/>
        <v>0</v>
      </c>
      <c r="BJ21" s="37">
        <f t="shared" si="21"/>
        <v>0</v>
      </c>
      <c r="BK21" s="37" t="e">
        <f t="shared" si="21"/>
        <v>#REF!</v>
      </c>
      <c r="BL21" s="37">
        <f t="shared" si="21"/>
        <v>0</v>
      </c>
      <c r="BM21" s="37">
        <f t="shared" si="21"/>
        <v>0</v>
      </c>
      <c r="BN21" s="37">
        <f t="shared" si="21"/>
        <v>0</v>
      </c>
      <c r="BO21" s="37">
        <f t="shared" si="21"/>
        <v>0</v>
      </c>
      <c r="BP21" s="37">
        <f t="shared" si="21"/>
        <v>0</v>
      </c>
      <c r="BQ21" s="37">
        <f t="shared" si="21"/>
        <v>0</v>
      </c>
      <c r="BR21" s="37">
        <f t="shared" si="21"/>
        <v>0</v>
      </c>
      <c r="BS21" s="37">
        <f t="shared" si="21"/>
        <v>0</v>
      </c>
      <c r="BT21" s="37">
        <f t="shared" si="21"/>
        <v>0</v>
      </c>
      <c r="BU21" s="37">
        <f t="shared" si="21"/>
        <v>0</v>
      </c>
      <c r="BV21" s="37"/>
      <c r="BW21" s="37" t="e">
        <f t="shared" si="21"/>
        <v>#REF!</v>
      </c>
      <c r="BX21" s="37" t="e">
        <f t="shared" si="21"/>
        <v>#REF!</v>
      </c>
      <c r="BY21" s="37" t="e">
        <f t="shared" si="21"/>
        <v>#REF!</v>
      </c>
      <c r="BZ21" s="37" t="e">
        <f>SUM(BZ6:BZ20)</f>
        <v>#REF!</v>
      </c>
      <c r="CA21" s="37" t="e">
        <f t="shared" si="21"/>
        <v>#REF!</v>
      </c>
      <c r="CB21" s="37"/>
      <c r="CC21" s="37"/>
      <c r="CD21" s="37">
        <f t="shared" si="21"/>
        <v>0</v>
      </c>
      <c r="CE21" s="37">
        <f t="shared" si="21"/>
        <v>0</v>
      </c>
      <c r="CF21" s="37" t="e">
        <f t="shared" si="21"/>
        <v>#REF!</v>
      </c>
    </row>
    <row r="22" spans="1:84" ht="15" customHeight="1" x14ac:dyDescent="0.25">
      <c r="A22" s="57"/>
      <c r="B22" s="37"/>
      <c r="C22" s="38"/>
      <c r="D22" s="39"/>
      <c r="E22" s="39"/>
      <c r="F22" s="37"/>
      <c r="G22" s="39"/>
      <c r="H22" s="39"/>
      <c r="I22" s="39"/>
      <c r="J22" s="37"/>
      <c r="K22" s="37"/>
      <c r="L22" s="40" t="e">
        <f t="shared" ref="L22" si="22">AVERAGE(L5:L9)</f>
        <v>#DIV/0!</v>
      </c>
      <c r="M22" s="40">
        <f t="shared" ref="M22:V22" si="23">AVERAGE(M5:M9)</f>
        <v>3415.8</v>
      </c>
      <c r="N22" s="40" t="e">
        <f t="shared" si="23"/>
        <v>#DIV/0!</v>
      </c>
      <c r="O22" s="40">
        <f t="shared" si="23"/>
        <v>2000.2</v>
      </c>
      <c r="P22" s="40" t="e">
        <f t="shared" si="23"/>
        <v>#DIV/0!</v>
      </c>
      <c r="Q22" s="40" t="e">
        <f t="shared" si="23"/>
        <v>#DIV/0!</v>
      </c>
      <c r="R22" s="40" t="e">
        <f t="shared" si="23"/>
        <v>#DIV/0!</v>
      </c>
      <c r="S22" s="40" t="e">
        <f t="shared" si="23"/>
        <v>#DIV/0!</v>
      </c>
      <c r="T22" s="40" t="e">
        <f t="shared" si="23"/>
        <v>#DIV/0!</v>
      </c>
      <c r="U22" s="40" t="e">
        <f t="shared" si="23"/>
        <v>#DIV/0!</v>
      </c>
      <c r="V22" s="40" t="e">
        <f t="shared" si="23"/>
        <v>#DIV/0!</v>
      </c>
      <c r="W22" s="37"/>
      <c r="X22" s="40" t="e">
        <f t="shared" ref="X22:AA22" si="24">AVERAGE(X5:X9)</f>
        <v>#DIV/0!</v>
      </c>
      <c r="Y22" s="40">
        <f t="shared" si="24"/>
        <v>8.4</v>
      </c>
      <c r="Z22" s="40">
        <f t="shared" si="24"/>
        <v>30</v>
      </c>
      <c r="AA22" s="40">
        <f t="shared" si="24"/>
        <v>0.12815850815850816</v>
      </c>
      <c r="AB22" s="40" t="e">
        <f>AVERAGE(AB5:AB20)</f>
        <v>#DIV/0!</v>
      </c>
      <c r="AC22" s="40" t="e">
        <f>AVERAGE(AC5:AC20)</f>
        <v>#DIV/0!</v>
      </c>
      <c r="AD22" s="40" t="e">
        <f>AVERAGE(AD5:AD20)</f>
        <v>#DIV/0!</v>
      </c>
      <c r="AE22" s="40">
        <f t="shared" ref="AE22:AO22" si="25">AVERAGE(AE5:AE20)</f>
        <v>107.3125</v>
      </c>
      <c r="AF22" s="40">
        <f t="shared" si="25"/>
        <v>75.8125</v>
      </c>
      <c r="AG22" s="40">
        <f t="shared" si="25"/>
        <v>65.801903229854616</v>
      </c>
      <c r="AH22" s="40">
        <f t="shared" si="25"/>
        <v>3</v>
      </c>
      <c r="AI22" s="40">
        <f t="shared" si="25"/>
        <v>59.375</v>
      </c>
      <c r="AJ22" s="40">
        <f t="shared" si="25"/>
        <v>39.583333333333336</v>
      </c>
      <c r="AK22" s="40">
        <f t="shared" si="25"/>
        <v>65.972222222222214</v>
      </c>
      <c r="AL22" s="40">
        <f t="shared" si="25"/>
        <v>9.8402777777777803</v>
      </c>
      <c r="AM22" s="40" t="e">
        <f t="shared" si="25"/>
        <v>#DIV/0!</v>
      </c>
      <c r="AN22" s="40">
        <f t="shared" si="25"/>
        <v>0.10241647189133002</v>
      </c>
      <c r="AO22" s="40">
        <f t="shared" si="25"/>
        <v>3</v>
      </c>
      <c r="AP22" s="40" t="e">
        <f t="shared" ref="AP22:BC22" si="26">AVERAGE(AP5:AP20)</f>
        <v>#DIV/0!</v>
      </c>
      <c r="AQ22" s="40" t="e">
        <f t="shared" si="26"/>
        <v>#DIV/0!</v>
      </c>
      <c r="AR22" s="40" t="e">
        <f t="shared" si="26"/>
        <v>#DIV/0!</v>
      </c>
      <c r="AS22" s="40" t="e">
        <f t="shared" si="26"/>
        <v>#DIV/0!</v>
      </c>
      <c r="AT22" s="40" t="e">
        <f t="shared" si="26"/>
        <v>#DIV/0!</v>
      </c>
      <c r="AU22" s="40" t="e">
        <f t="shared" si="26"/>
        <v>#REF!</v>
      </c>
      <c r="AV22" s="40" t="e">
        <f t="shared" si="26"/>
        <v>#DIV/0!</v>
      </c>
      <c r="AW22" s="40" t="e">
        <f t="shared" si="26"/>
        <v>#DIV/0!</v>
      </c>
      <c r="AX22" s="40" t="e">
        <f t="shared" si="26"/>
        <v>#REF!</v>
      </c>
      <c r="AY22" s="40" t="e">
        <f t="shared" si="26"/>
        <v>#REF!</v>
      </c>
      <c r="AZ22" s="40" t="e">
        <f t="shared" si="26"/>
        <v>#DIV/0!</v>
      </c>
      <c r="BA22" s="40" t="e">
        <f t="shared" si="26"/>
        <v>#DIV/0!</v>
      </c>
      <c r="BB22" s="40" t="e">
        <f t="shared" si="26"/>
        <v>#DIV/0!</v>
      </c>
      <c r="BC22" s="40" t="e">
        <f t="shared" si="26"/>
        <v>#DIV/0!</v>
      </c>
      <c r="BD22" s="40" t="e">
        <f t="shared" ref="BD22:CF22" si="27">AVERAGE(BD5:BD20)</f>
        <v>#REF!</v>
      </c>
      <c r="BE22" s="40" t="e">
        <f t="shared" si="27"/>
        <v>#REF!</v>
      </c>
      <c r="BF22" s="40" t="e">
        <f t="shared" si="27"/>
        <v>#DIV/0!</v>
      </c>
      <c r="BG22" s="40" t="e">
        <f t="shared" si="27"/>
        <v>#DIV/0!</v>
      </c>
      <c r="BH22" s="40" t="e">
        <f t="shared" si="27"/>
        <v>#DIV/0!</v>
      </c>
      <c r="BI22" s="40" t="e">
        <f t="shared" si="27"/>
        <v>#DIV/0!</v>
      </c>
      <c r="BJ22" s="40" t="e">
        <f t="shared" si="27"/>
        <v>#DIV/0!</v>
      </c>
      <c r="BK22" s="40" t="e">
        <f t="shared" si="27"/>
        <v>#REF!</v>
      </c>
      <c r="BL22" s="40" t="e">
        <f t="shared" si="27"/>
        <v>#DIV/0!</v>
      </c>
      <c r="BM22" s="40" t="e">
        <f t="shared" si="27"/>
        <v>#DIV/0!</v>
      </c>
      <c r="BN22" s="40" t="e">
        <f t="shared" si="27"/>
        <v>#DIV/0!</v>
      </c>
      <c r="BO22" s="40" t="e">
        <f t="shared" si="27"/>
        <v>#DIV/0!</v>
      </c>
      <c r="BP22" s="40" t="e">
        <f t="shared" si="27"/>
        <v>#DIV/0!</v>
      </c>
      <c r="BQ22" s="40" t="e">
        <f t="shared" si="27"/>
        <v>#DIV/0!</v>
      </c>
      <c r="BR22" s="40" t="e">
        <f t="shared" si="27"/>
        <v>#DIV/0!</v>
      </c>
      <c r="BS22" s="40" t="e">
        <f t="shared" si="27"/>
        <v>#DIV/0!</v>
      </c>
      <c r="BT22" s="40" t="e">
        <f t="shared" si="27"/>
        <v>#DIV/0!</v>
      </c>
      <c r="BU22" s="40" t="e">
        <f t="shared" si="27"/>
        <v>#DIV/0!</v>
      </c>
      <c r="BV22" s="40"/>
      <c r="BW22" s="40" t="e">
        <f t="shared" si="27"/>
        <v>#REF!</v>
      </c>
      <c r="BX22" s="40" t="e">
        <f t="shared" si="27"/>
        <v>#REF!</v>
      </c>
      <c r="BY22" s="40" t="e">
        <f t="shared" si="27"/>
        <v>#REF!</v>
      </c>
      <c r="BZ22" s="40" t="e">
        <f>AVERAGE(BZ6:BZ20)</f>
        <v>#REF!</v>
      </c>
      <c r="CA22" s="40" t="e">
        <f t="shared" si="27"/>
        <v>#REF!</v>
      </c>
      <c r="CB22" s="40"/>
      <c r="CC22" s="40"/>
      <c r="CD22" s="40" t="e">
        <f t="shared" si="27"/>
        <v>#DIV/0!</v>
      </c>
      <c r="CE22" s="40" t="e">
        <f t="shared" si="27"/>
        <v>#DIV/0!</v>
      </c>
      <c r="CF22" s="40" t="e">
        <f t="shared" si="27"/>
        <v>#REF!</v>
      </c>
    </row>
    <row r="23" spans="1:84" s="22" customFormat="1" ht="15" customHeight="1" x14ac:dyDescent="0.2">
      <c r="B23" s="3"/>
      <c r="G23" s="14"/>
      <c r="H23" s="14"/>
      <c r="I23" s="3"/>
      <c r="J23" s="15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6"/>
      <c r="AB23" s="13"/>
      <c r="AC23" s="13"/>
      <c r="AD23" s="13"/>
      <c r="AE23" s="13"/>
      <c r="AF23" s="13"/>
      <c r="AG23" s="13"/>
      <c r="AH23" s="13"/>
      <c r="AI23" s="2"/>
      <c r="AJ23" s="13"/>
      <c r="AK23" s="13"/>
      <c r="AL23" s="13"/>
      <c r="AM23" s="13"/>
      <c r="AN23" s="13"/>
      <c r="AO23" s="93" t="s">
        <v>23</v>
      </c>
      <c r="AP23" s="18"/>
      <c r="AQ23" s="18"/>
      <c r="AR23" s="19"/>
      <c r="AS23" s="19"/>
      <c r="AT23" s="19"/>
      <c r="AU23" s="20"/>
      <c r="AV23" s="96" t="s">
        <v>31</v>
      </c>
      <c r="AW23" s="97" t="s">
        <v>32</v>
      </c>
      <c r="AX23" s="19"/>
      <c r="AY23" s="19"/>
      <c r="AZ23" s="19"/>
      <c r="BA23" s="18"/>
      <c r="BB23" s="18"/>
      <c r="BC23" s="18"/>
      <c r="BD23" s="18"/>
      <c r="BE23" s="21"/>
      <c r="BF23" s="18"/>
      <c r="BG23" s="18"/>
      <c r="BH23" s="18"/>
      <c r="BI23" s="18"/>
      <c r="BJ23" s="18"/>
      <c r="BK23" s="13" t="s">
        <v>27</v>
      </c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3" t="s">
        <v>124</v>
      </c>
      <c r="BW23" s="15"/>
      <c r="BX23" s="15"/>
      <c r="BY23" s="15"/>
      <c r="BZ23" s="13" t="s">
        <v>24</v>
      </c>
      <c r="CA23" s="13" t="s">
        <v>25</v>
      </c>
      <c r="CB23" s="13" t="s">
        <v>127</v>
      </c>
      <c r="CC23" s="13" t="s">
        <v>130</v>
      </c>
      <c r="CD23" s="17"/>
      <c r="CE23" s="17"/>
      <c r="CF23" s="93" t="s">
        <v>26</v>
      </c>
    </row>
    <row r="24" spans="1:84" s="22" customFormat="1" ht="15" customHeight="1" x14ac:dyDescent="0.2">
      <c r="B24" s="14"/>
      <c r="C24" s="14"/>
      <c r="G24" s="14"/>
      <c r="H24" s="14"/>
      <c r="I24" s="23"/>
      <c r="J24" s="15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6"/>
      <c r="AB24" s="13"/>
      <c r="AC24" s="13"/>
      <c r="AD24" s="13"/>
      <c r="AE24" s="13"/>
      <c r="AF24" s="13"/>
      <c r="AG24" s="13"/>
      <c r="AH24" s="13"/>
      <c r="AI24" s="2"/>
      <c r="AJ24" s="13"/>
      <c r="AK24" s="13"/>
      <c r="AL24" s="13"/>
      <c r="AM24" s="13"/>
      <c r="AN24" s="13"/>
      <c r="AO24" s="93" t="s">
        <v>119</v>
      </c>
      <c r="AP24" s="18"/>
      <c r="AQ24" s="18"/>
      <c r="AR24" s="19"/>
      <c r="AS24" s="19"/>
      <c r="AT24" s="19"/>
      <c r="AU24" s="24"/>
      <c r="AV24" s="98"/>
      <c r="AW24" s="97" t="s">
        <v>33</v>
      </c>
      <c r="AX24" s="19"/>
      <c r="AY24" s="19"/>
      <c r="AZ24" s="19"/>
      <c r="BA24" s="18"/>
      <c r="BB24" s="18"/>
      <c r="BC24" s="18"/>
      <c r="BD24" s="18"/>
      <c r="BE24" s="21"/>
      <c r="BF24" s="18"/>
      <c r="BG24" s="18"/>
      <c r="BH24" s="18"/>
      <c r="BI24" s="18"/>
      <c r="BJ24" s="18"/>
      <c r="BK24" s="17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3" t="s">
        <v>125</v>
      </c>
      <c r="BW24" s="15"/>
      <c r="BX24" s="15"/>
      <c r="BY24" s="15"/>
      <c r="BZ24" s="13" t="s">
        <v>28</v>
      </c>
      <c r="CA24" s="13" t="s">
        <v>38</v>
      </c>
      <c r="CB24" s="13" t="s">
        <v>126</v>
      </c>
      <c r="CC24" s="13" t="s">
        <v>128</v>
      </c>
      <c r="CD24" s="17"/>
      <c r="CE24" s="17"/>
      <c r="CF24" s="93" t="s">
        <v>29</v>
      </c>
    </row>
    <row r="25" spans="1:84" s="22" customFormat="1" x14ac:dyDescent="0.2">
      <c r="B25" s="14"/>
      <c r="C25" s="14"/>
      <c r="G25" s="25"/>
      <c r="H25" s="25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6"/>
      <c r="AB25" s="13"/>
      <c r="AC25" s="13"/>
      <c r="AD25" s="13"/>
      <c r="AE25" s="13"/>
      <c r="AF25" s="13"/>
      <c r="AG25" s="13"/>
      <c r="AH25" s="13"/>
      <c r="AI25" s="2"/>
      <c r="AJ25" s="13"/>
      <c r="AK25" s="13"/>
      <c r="AL25" s="13"/>
      <c r="AM25" s="13"/>
      <c r="AN25" s="13"/>
      <c r="AO25" s="94" t="s">
        <v>30</v>
      </c>
      <c r="AP25" s="18"/>
      <c r="AQ25" s="18"/>
      <c r="AR25" s="19"/>
      <c r="AS25" s="19"/>
      <c r="AT25" s="19"/>
      <c r="AU25" s="19"/>
      <c r="AV25" s="98"/>
      <c r="AW25" s="97" t="s">
        <v>35</v>
      </c>
      <c r="AX25" s="19"/>
      <c r="AY25" s="19"/>
      <c r="AZ25" s="19"/>
      <c r="BA25" s="18"/>
      <c r="BB25" s="18"/>
      <c r="BC25" s="18"/>
      <c r="BD25" s="18"/>
      <c r="BE25" s="21"/>
      <c r="BF25" s="18"/>
      <c r="BG25" s="18"/>
      <c r="BH25" s="18"/>
      <c r="BI25" s="18"/>
      <c r="BJ25" s="18"/>
      <c r="BK25" s="26"/>
      <c r="BL25" s="27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13"/>
      <c r="CA25" s="13"/>
      <c r="CB25" s="13"/>
      <c r="CC25" s="13" t="s">
        <v>129</v>
      </c>
      <c r="CD25" s="29"/>
      <c r="CE25" s="17"/>
      <c r="CF25" s="29"/>
    </row>
    <row r="26" spans="1:84" s="22" customFormat="1" ht="15" customHeight="1" x14ac:dyDescent="0.2">
      <c r="B26" s="14"/>
      <c r="C26" s="14"/>
      <c r="G26" s="14"/>
      <c r="H26" s="14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6"/>
      <c r="AB26" s="13"/>
      <c r="AC26" s="13"/>
      <c r="AD26" s="13"/>
      <c r="AE26" s="13"/>
      <c r="AF26" s="13"/>
      <c r="AG26" s="13"/>
      <c r="AH26" s="13"/>
      <c r="AI26" s="2"/>
      <c r="AJ26" s="13"/>
      <c r="AK26" s="13"/>
      <c r="AL26" s="13"/>
      <c r="AM26" s="13"/>
      <c r="AN26" s="13"/>
      <c r="AO26" s="95" t="s">
        <v>34</v>
      </c>
      <c r="AP26" s="18"/>
      <c r="AQ26" s="18"/>
      <c r="AR26" s="19"/>
      <c r="AS26" s="19"/>
      <c r="AT26" s="19"/>
      <c r="AU26" s="19"/>
      <c r="AX26" s="19"/>
      <c r="AY26" s="19"/>
      <c r="AZ26" s="19"/>
      <c r="BA26" s="18"/>
      <c r="BB26" s="18"/>
      <c r="BC26" s="18"/>
      <c r="BD26" s="18"/>
      <c r="BE26" s="21"/>
      <c r="BF26" s="18"/>
      <c r="BG26" s="18"/>
      <c r="BH26" s="18"/>
      <c r="BI26" s="18"/>
      <c r="BJ26" s="18"/>
      <c r="BK26" s="31"/>
      <c r="BL26" s="27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13"/>
      <c r="CA26" s="13"/>
      <c r="CB26" s="13"/>
      <c r="CC26" s="13"/>
      <c r="CD26" s="32"/>
      <c r="CE26" s="17"/>
      <c r="CF26" s="32"/>
    </row>
    <row r="27" spans="1:84" s="22" customFormat="1" ht="15" customHeight="1" x14ac:dyDescent="0.2">
      <c r="B27" s="14"/>
      <c r="C27" s="14"/>
      <c r="G27" s="14"/>
      <c r="H27" s="14"/>
      <c r="I27" s="14"/>
      <c r="J27" s="13"/>
      <c r="K27" s="13"/>
      <c r="O27" s="13"/>
      <c r="R27" s="3"/>
      <c r="S27" s="13"/>
      <c r="T27" s="13"/>
      <c r="U27" s="13"/>
      <c r="V27" s="13"/>
      <c r="W27" s="3"/>
      <c r="X27" s="13"/>
      <c r="Y27" s="13"/>
      <c r="Z27" s="13"/>
      <c r="AA27" s="16"/>
      <c r="AB27" s="13"/>
      <c r="AC27" s="13"/>
      <c r="AD27" s="13"/>
      <c r="AE27" s="13"/>
      <c r="AF27" s="13"/>
      <c r="AG27" s="13"/>
      <c r="AH27" s="13"/>
      <c r="AI27" s="2"/>
      <c r="AJ27" s="13"/>
      <c r="AK27" s="13"/>
      <c r="AL27" s="13"/>
      <c r="AM27" s="13"/>
      <c r="AN27" s="13"/>
      <c r="AO27" s="30"/>
      <c r="AP27" s="18"/>
      <c r="AQ27" s="18"/>
      <c r="AR27" s="19"/>
      <c r="AS27" s="19"/>
      <c r="AT27" s="19"/>
      <c r="AU27" s="19"/>
      <c r="AX27" s="19"/>
      <c r="AY27" s="19"/>
      <c r="AZ27" s="19"/>
      <c r="BA27" s="18"/>
      <c r="BB27" s="18"/>
      <c r="BC27" s="18"/>
      <c r="BD27" s="18"/>
      <c r="BE27" s="21"/>
      <c r="BF27" s="18"/>
      <c r="BG27" s="18"/>
      <c r="BH27" s="18"/>
      <c r="BI27" s="18"/>
      <c r="BJ27" s="18"/>
      <c r="BK27" s="31"/>
      <c r="BL27" s="27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7"/>
      <c r="CA27" s="32"/>
      <c r="CB27" s="32"/>
      <c r="CC27" s="32"/>
      <c r="CD27" s="32"/>
      <c r="CE27" s="32"/>
      <c r="CF27" s="32"/>
    </row>
    <row r="28" spans="1:84" ht="15" customHeight="1" x14ac:dyDescent="0.25">
      <c r="B28" s="14"/>
      <c r="C28" s="14"/>
      <c r="G28" s="4"/>
      <c r="H28" s="4"/>
      <c r="I28" s="4"/>
      <c r="J28" s="2"/>
      <c r="K28" s="2"/>
      <c r="L28" s="6"/>
      <c r="M28" s="6"/>
      <c r="N28" s="6"/>
      <c r="O28" s="6"/>
      <c r="P28" s="6"/>
      <c r="Q28" s="6"/>
      <c r="R28" s="3"/>
      <c r="S28" s="2"/>
      <c r="T28" s="2"/>
      <c r="U28" s="2"/>
      <c r="V28" s="2"/>
      <c r="W28" s="6"/>
      <c r="X28" s="6"/>
      <c r="Y28" s="2"/>
      <c r="Z28" s="2"/>
      <c r="AA28" s="5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CF28" s="1"/>
    </row>
    <row r="29" spans="1:84" ht="15" customHeight="1" x14ac:dyDescent="0.25">
      <c r="G29" s="4"/>
      <c r="H29" s="4"/>
      <c r="I29" s="4"/>
      <c r="J29" s="2"/>
      <c r="K29" s="2"/>
      <c r="L29" s="33"/>
      <c r="M29" s="6"/>
      <c r="N29" s="35"/>
      <c r="O29" s="33"/>
      <c r="P29" s="6"/>
      <c r="Q29" s="6"/>
      <c r="R29" s="33"/>
      <c r="S29" s="2"/>
      <c r="T29" s="2"/>
      <c r="U29" s="2"/>
      <c r="V29" s="2"/>
      <c r="W29" s="33"/>
      <c r="X29" s="7"/>
      <c r="Y29" s="2"/>
      <c r="Z29" s="2"/>
      <c r="AA29" s="5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5"/>
      <c r="AN29" s="2"/>
      <c r="AO29" s="2"/>
      <c r="AP29" s="2"/>
      <c r="AQ29" s="2"/>
      <c r="AR29" s="8"/>
      <c r="AS29" s="8"/>
      <c r="AT29" s="8"/>
      <c r="AU29" s="8"/>
      <c r="AV29" s="8"/>
      <c r="AW29" s="8"/>
      <c r="AX29" s="8"/>
      <c r="AY29" s="8"/>
      <c r="AZ29" s="8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</row>
    <row r="30" spans="1:84" ht="13.5" customHeight="1" x14ac:dyDescent="0.25">
      <c r="B30" s="3"/>
      <c r="C30" s="1"/>
      <c r="G30" s="4"/>
      <c r="H30" s="4"/>
      <c r="I30" s="4"/>
      <c r="J30" s="2"/>
      <c r="K30" s="2"/>
      <c r="L30" s="33"/>
      <c r="M30" s="6"/>
      <c r="N30" s="33"/>
      <c r="O30" s="33"/>
      <c r="P30" s="6"/>
      <c r="Q30" s="6"/>
      <c r="R30" s="33"/>
      <c r="S30" s="2"/>
      <c r="T30" s="2"/>
      <c r="U30" s="2"/>
      <c r="V30" s="2"/>
      <c r="W30" s="33"/>
      <c r="X30" s="7"/>
      <c r="Y30" s="2"/>
      <c r="Z30" s="2"/>
      <c r="AA30" s="5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8"/>
      <c r="AS30" s="8"/>
      <c r="AT30" s="8"/>
      <c r="AU30" s="8"/>
      <c r="AV30" s="8"/>
      <c r="AW30" s="8"/>
      <c r="AX30" s="8"/>
      <c r="AY30" s="8"/>
      <c r="AZ30" s="8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</row>
    <row r="31" spans="1:84" ht="15" customHeight="1" x14ac:dyDescent="0.25">
      <c r="B31" s="36"/>
      <c r="C31" s="36"/>
      <c r="L31" s="33"/>
      <c r="M31" s="6"/>
      <c r="N31" s="33"/>
      <c r="O31" s="33"/>
      <c r="P31" s="6"/>
      <c r="Q31" s="6"/>
      <c r="R31" s="33"/>
      <c r="W31" s="33"/>
      <c r="X31" s="7"/>
    </row>
    <row r="32" spans="1:84" ht="15" customHeight="1" x14ac:dyDescent="0.25">
      <c r="B32" s="36"/>
      <c r="C32" s="36"/>
      <c r="L32" s="33"/>
      <c r="M32" s="6"/>
      <c r="N32" s="34"/>
      <c r="O32" s="33"/>
      <c r="P32" s="6"/>
      <c r="Q32" s="6"/>
      <c r="R32" s="33"/>
      <c r="W32" s="33"/>
      <c r="X32" s="7"/>
      <c r="AJ32" s="2"/>
      <c r="AK32" s="2"/>
    </row>
    <row r="33" spans="2:37" ht="15" customHeight="1" x14ac:dyDescent="0.25">
      <c r="B33" s="36"/>
      <c r="C33" s="36"/>
      <c r="L33" s="33"/>
      <c r="M33" s="6"/>
      <c r="N33" s="6"/>
      <c r="O33" s="34"/>
      <c r="P33" s="6"/>
      <c r="Q33" s="6"/>
      <c r="R33" s="33"/>
      <c r="W33" s="33"/>
      <c r="X33" s="7"/>
    </row>
    <row r="34" spans="2:37" ht="15" customHeight="1" x14ac:dyDescent="0.25">
      <c r="B34" s="36"/>
      <c r="C34" s="36"/>
      <c r="L34" s="33"/>
      <c r="M34" s="6"/>
      <c r="N34" s="6"/>
      <c r="P34" s="13"/>
      <c r="Q34" s="13"/>
      <c r="R34" s="33"/>
      <c r="W34" s="33"/>
      <c r="X34" s="7"/>
      <c r="AJ34" s="2"/>
      <c r="AK34" s="2"/>
    </row>
    <row r="35" spans="2:37" ht="15" customHeight="1" x14ac:dyDescent="0.25">
      <c r="B35" s="36"/>
      <c r="C35" s="36"/>
      <c r="D35" s="3"/>
      <c r="E35" s="3"/>
      <c r="F35" s="15"/>
      <c r="L35" s="33"/>
      <c r="M35" s="6"/>
      <c r="N35" s="6"/>
      <c r="O35" s="6"/>
      <c r="P35" s="13"/>
      <c r="Q35" s="13"/>
      <c r="R35" s="33"/>
      <c r="W35" s="33"/>
      <c r="X35" s="7"/>
    </row>
    <row r="36" spans="2:37" ht="15" customHeight="1" x14ac:dyDescent="0.25">
      <c r="B36" s="36"/>
      <c r="C36" s="36"/>
      <c r="D36" s="14"/>
      <c r="E36" s="14"/>
      <c r="F36" s="13"/>
      <c r="L36" s="33"/>
      <c r="M36" s="6"/>
      <c r="N36" s="6"/>
      <c r="O36" s="33"/>
      <c r="P36" s="34"/>
      <c r="Q36" s="34"/>
      <c r="R36" s="33"/>
      <c r="W36" s="33"/>
      <c r="X36" s="7"/>
      <c r="AJ36" s="2"/>
      <c r="AK36" s="2"/>
    </row>
    <row r="37" spans="2:37" ht="15" customHeight="1" x14ac:dyDescent="0.25">
      <c r="B37" s="36"/>
      <c r="C37" s="36"/>
      <c r="D37" s="14"/>
      <c r="E37" s="14"/>
      <c r="F37" s="13"/>
      <c r="L37" s="33"/>
      <c r="M37" s="6"/>
      <c r="N37" s="6"/>
      <c r="O37" s="33"/>
      <c r="P37" s="34"/>
      <c r="Q37" s="34"/>
      <c r="R37" s="33"/>
      <c r="W37" s="33"/>
      <c r="X37" s="7"/>
      <c r="AJ37" s="2"/>
      <c r="AK37" s="2"/>
    </row>
    <row r="38" spans="2:37" ht="15" customHeight="1" x14ac:dyDescent="0.25">
      <c r="B38" s="36"/>
      <c r="C38" s="36"/>
      <c r="D38" s="14"/>
      <c r="E38" s="14"/>
      <c r="F38" s="13"/>
      <c r="L38" s="33"/>
      <c r="M38" s="6"/>
      <c r="N38" s="6"/>
      <c r="O38" s="34"/>
      <c r="P38" s="34"/>
      <c r="Q38" s="34"/>
      <c r="R38" s="33"/>
      <c r="W38" s="33"/>
      <c r="X38" s="7"/>
    </row>
    <row r="39" spans="2:37" ht="15" customHeight="1" x14ac:dyDescent="0.25">
      <c r="B39" s="36"/>
      <c r="C39" s="36"/>
      <c r="D39" s="3"/>
      <c r="E39" s="3"/>
      <c r="F39" s="2"/>
      <c r="L39" s="33"/>
      <c r="M39" s="6"/>
      <c r="N39" s="6"/>
      <c r="O39" s="34"/>
      <c r="P39" s="34"/>
      <c r="Q39" s="34"/>
      <c r="R39" s="33"/>
      <c r="W39" s="33"/>
      <c r="X39" s="7"/>
    </row>
    <row r="40" spans="2:37" ht="15" customHeight="1" x14ac:dyDescent="0.25">
      <c r="B40" s="36"/>
      <c r="C40" s="36"/>
      <c r="D40" s="6"/>
      <c r="E40" s="6"/>
      <c r="F40" s="2"/>
      <c r="L40" s="33"/>
      <c r="M40" s="6"/>
      <c r="N40" s="6"/>
      <c r="R40" s="33"/>
      <c r="W40" s="33"/>
      <c r="X40" s="7"/>
    </row>
    <row r="41" spans="2:37" ht="15" customHeight="1" x14ac:dyDescent="0.25">
      <c r="B41" s="36"/>
      <c r="C41" s="36"/>
      <c r="D41" s="4"/>
      <c r="E41" s="4"/>
      <c r="F41" s="2"/>
      <c r="L41" s="33"/>
      <c r="M41" s="6"/>
      <c r="N41" s="6"/>
      <c r="O41" s="6"/>
      <c r="R41" s="33"/>
      <c r="W41" s="33"/>
      <c r="X41" s="7"/>
    </row>
    <row r="42" spans="2:37" ht="15" customHeight="1" x14ac:dyDescent="0.25">
      <c r="B42" s="36"/>
      <c r="C42" s="36"/>
      <c r="L42" s="6"/>
      <c r="M42" s="6"/>
      <c r="N42" s="6"/>
      <c r="O42" s="6"/>
      <c r="R42" s="3"/>
      <c r="W42" s="33"/>
      <c r="X42" s="7"/>
    </row>
    <row r="43" spans="2:37" ht="15" customHeight="1" x14ac:dyDescent="0.25">
      <c r="B43" s="36"/>
      <c r="C43" s="36"/>
      <c r="L43" s="7"/>
      <c r="M43" s="6"/>
      <c r="N43" s="6"/>
      <c r="O43" s="6"/>
      <c r="R43" s="3"/>
      <c r="W43" s="33"/>
      <c r="X43" s="7"/>
    </row>
    <row r="44" spans="2:37" ht="15" customHeight="1" x14ac:dyDescent="0.25">
      <c r="L44" s="7"/>
      <c r="M44" s="6"/>
      <c r="N44" s="6"/>
      <c r="R44" s="3"/>
      <c r="W44" s="33"/>
      <c r="X44" s="7"/>
    </row>
    <row r="45" spans="2:37" ht="15" customHeight="1" x14ac:dyDescent="0.25">
      <c r="L45" s="7"/>
      <c r="M45" s="6"/>
      <c r="N45" s="6"/>
      <c r="R45" s="3"/>
      <c r="W45" s="33"/>
      <c r="X45" s="7"/>
    </row>
    <row r="46" spans="2:37" ht="15" customHeight="1" x14ac:dyDescent="0.25">
      <c r="L46" s="7"/>
      <c r="M46" s="6"/>
      <c r="N46" s="6"/>
      <c r="R46" s="3"/>
      <c r="W46" s="33"/>
      <c r="X46" s="7"/>
    </row>
    <row r="47" spans="2:37" ht="15" customHeight="1" x14ac:dyDescent="0.25">
      <c r="L47" s="7"/>
      <c r="M47" s="6"/>
      <c r="N47" s="6"/>
      <c r="O47" s="6"/>
      <c r="R47" s="3"/>
      <c r="W47" s="33"/>
      <c r="X47" s="7"/>
    </row>
    <row r="48" spans="2:37" ht="15" customHeight="1" x14ac:dyDescent="0.25">
      <c r="L48" s="7"/>
      <c r="M48" s="6"/>
      <c r="N48" s="6"/>
      <c r="O48" s="6"/>
      <c r="R48" s="3"/>
      <c r="W48" s="33"/>
      <c r="X48" s="7"/>
    </row>
    <row r="49" spans="2:24" ht="15" customHeight="1" x14ac:dyDescent="0.25">
      <c r="L49" s="7"/>
      <c r="M49" s="6"/>
      <c r="N49" s="6"/>
      <c r="O49" s="6"/>
      <c r="R49" s="3"/>
      <c r="W49" s="33"/>
      <c r="X49" s="7"/>
    </row>
    <row r="50" spans="2:24" ht="15" customHeight="1" x14ac:dyDescent="0.25">
      <c r="L50" s="7"/>
      <c r="M50" s="6"/>
      <c r="N50" s="6"/>
      <c r="O50" s="6"/>
      <c r="R50" s="3"/>
      <c r="W50" s="33"/>
      <c r="X50" s="7"/>
    </row>
    <row r="51" spans="2:24" ht="15" customHeight="1" x14ac:dyDescent="0.25">
      <c r="B51" s="7"/>
      <c r="L51" s="7"/>
      <c r="R51" s="3"/>
      <c r="W51" s="33"/>
      <c r="X51" s="7"/>
    </row>
    <row r="52" spans="2:24" ht="15" customHeight="1" x14ac:dyDescent="0.25">
      <c r="B52" s="7"/>
      <c r="L52" s="7"/>
      <c r="R52" s="3"/>
      <c r="W52" s="33"/>
      <c r="X52" s="7"/>
    </row>
    <row r="53" spans="2:24" ht="15" customHeight="1" x14ac:dyDescent="0.25">
      <c r="B53" s="7"/>
      <c r="L53" s="7"/>
      <c r="R53" s="3"/>
      <c r="W53" s="33"/>
      <c r="X53" s="7"/>
    </row>
    <row r="54" spans="2:24" ht="15" customHeight="1" x14ac:dyDescent="0.25">
      <c r="B54" s="7"/>
      <c r="L54" s="7"/>
      <c r="R54" s="3"/>
      <c r="W54" s="33"/>
      <c r="X54" s="7"/>
    </row>
    <row r="55" spans="2:24" ht="15" customHeight="1" x14ac:dyDescent="0.25">
      <c r="B55" s="7"/>
      <c r="L55" s="3"/>
      <c r="M55" s="7"/>
      <c r="N55" s="34"/>
      <c r="W55" s="33"/>
      <c r="X55" s="7"/>
    </row>
    <row r="56" spans="2:24" ht="15" customHeight="1" x14ac:dyDescent="0.25">
      <c r="B56" s="7"/>
      <c r="W56" s="33"/>
      <c r="X56" s="7"/>
    </row>
    <row r="57" spans="2:24" ht="15" customHeight="1" x14ac:dyDescent="0.25">
      <c r="B57" s="7"/>
      <c r="W57" s="33"/>
      <c r="X57" s="7"/>
    </row>
    <row r="58" spans="2:24" ht="15" customHeight="1" x14ac:dyDescent="0.25">
      <c r="W58" s="33"/>
      <c r="X58" s="7"/>
    </row>
    <row r="59" spans="2:24" ht="15" customHeight="1" x14ac:dyDescent="0.25">
      <c r="W59" s="33"/>
      <c r="X59" s="7"/>
    </row>
    <row r="60" spans="2:24" ht="15" customHeight="1" x14ac:dyDescent="0.25">
      <c r="W60" s="33"/>
      <c r="X60" s="7"/>
    </row>
    <row r="61" spans="2:24" ht="15" customHeight="1" x14ac:dyDescent="0.25">
      <c r="W61" s="33"/>
      <c r="X61" s="7"/>
    </row>
    <row r="62" spans="2:24" ht="15" customHeight="1" x14ac:dyDescent="0.25">
      <c r="W62" s="33"/>
      <c r="X62" s="7"/>
    </row>
    <row r="63" spans="2:24" ht="15" customHeight="1" x14ac:dyDescent="0.25">
      <c r="W63" s="3"/>
    </row>
    <row r="64" spans="2:24" ht="15" customHeight="1" x14ac:dyDescent="0.25">
      <c r="W64" s="3"/>
    </row>
    <row r="65" spans="23:23" ht="15" customHeight="1" x14ac:dyDescent="0.25">
      <c r="W65" s="3"/>
    </row>
    <row r="66" spans="23:23" ht="15" customHeight="1" x14ac:dyDescent="0.25">
      <c r="W66" s="3"/>
    </row>
    <row r="67" spans="23:23" ht="15" customHeight="1" x14ac:dyDescent="0.25">
      <c r="W67" s="3"/>
    </row>
    <row r="68" spans="23:23" ht="15" customHeight="1" x14ac:dyDescent="0.25">
      <c r="W68" s="3"/>
    </row>
    <row r="69" spans="23:23" ht="15" customHeight="1" x14ac:dyDescent="0.25">
      <c r="W69" s="3"/>
    </row>
    <row r="70" spans="23:23" ht="15" customHeight="1" x14ac:dyDescent="0.25">
      <c r="W70" s="3"/>
    </row>
    <row r="71" spans="23:23" ht="15" customHeight="1" x14ac:dyDescent="0.25">
      <c r="W71" s="3"/>
    </row>
    <row r="72" spans="23:23" ht="15" customHeight="1" x14ac:dyDescent="0.25">
      <c r="W72" s="3"/>
    </row>
    <row r="73" spans="23:23" ht="15" customHeight="1" x14ac:dyDescent="0.25">
      <c r="W73" s="3"/>
    </row>
    <row r="74" spans="23:23" ht="15" customHeight="1" x14ac:dyDescent="0.25">
      <c r="W74" s="3"/>
    </row>
    <row r="75" spans="23:23" ht="15" customHeight="1" x14ac:dyDescent="0.25">
      <c r="W75" s="3"/>
    </row>
    <row r="76" spans="23:23" ht="15" customHeight="1" x14ac:dyDescent="0.25">
      <c r="W76" s="3"/>
    </row>
    <row r="77" spans="23:23" ht="15" customHeight="1" x14ac:dyDescent="0.25">
      <c r="W77" s="3"/>
    </row>
    <row r="78" spans="23:23" ht="15" customHeight="1" x14ac:dyDescent="0.25">
      <c r="W78" s="3"/>
    </row>
    <row r="79" spans="23:23" ht="15" customHeight="1" x14ac:dyDescent="0.25">
      <c r="W79" s="3"/>
    </row>
    <row r="80" spans="23:23" ht="15" customHeight="1" x14ac:dyDescent="0.25">
      <c r="W80" s="3"/>
    </row>
    <row r="81" spans="23:23" ht="15" customHeight="1" x14ac:dyDescent="0.25">
      <c r="W81" s="3"/>
    </row>
    <row r="82" spans="23:23" ht="15" customHeight="1" x14ac:dyDescent="0.25">
      <c r="W82" s="3"/>
    </row>
    <row r="83" spans="23:23" ht="15" customHeight="1" x14ac:dyDescent="0.25">
      <c r="W83" s="3"/>
    </row>
    <row r="98" spans="1:1" ht="15" customHeight="1" x14ac:dyDescent="0.25">
      <c r="A98" s="3"/>
    </row>
    <row r="124" spans="2:8" ht="15" customHeight="1" x14ac:dyDescent="0.25">
      <c r="B124" s="3" t="s">
        <v>74</v>
      </c>
    </row>
    <row r="125" spans="2:8" ht="15" customHeight="1" x14ac:dyDescent="0.25">
      <c r="B125" s="41">
        <v>1</v>
      </c>
      <c r="C125" s="55" t="s">
        <v>82</v>
      </c>
      <c r="G125" s="55" t="s">
        <v>77</v>
      </c>
      <c r="H125" s="55"/>
    </row>
    <row r="126" spans="2:8" ht="15" customHeight="1" x14ac:dyDescent="0.25">
      <c r="B126" s="42">
        <v>2</v>
      </c>
      <c r="C126" s="55" t="s">
        <v>81</v>
      </c>
      <c r="G126" s="55" t="s">
        <v>75</v>
      </c>
      <c r="H126" s="55"/>
    </row>
    <row r="127" spans="2:8" ht="15" customHeight="1" x14ac:dyDescent="0.25">
      <c r="B127" s="43">
        <v>3</v>
      </c>
      <c r="C127" s="55" t="s">
        <v>80</v>
      </c>
      <c r="G127" s="55" t="s">
        <v>78</v>
      </c>
      <c r="H127" s="55"/>
    </row>
    <row r="128" spans="2:8" ht="15" customHeight="1" x14ac:dyDescent="0.25">
      <c r="B128" s="44">
        <v>4</v>
      </c>
      <c r="C128" s="55" t="s">
        <v>79</v>
      </c>
      <c r="G128" s="55" t="s">
        <v>76</v>
      </c>
      <c r="H128" s="55"/>
    </row>
  </sheetData>
  <dataConsolidate link="1"/>
  <mergeCells count="13">
    <mergeCell ref="AP3:BC3"/>
    <mergeCell ref="BH3:BK3"/>
    <mergeCell ref="BP3:BV3"/>
    <mergeCell ref="BW3:BY3"/>
    <mergeCell ref="CD3:CE3"/>
    <mergeCell ref="BL3:BO3"/>
    <mergeCell ref="BD3:BG3"/>
    <mergeCell ref="A1:L1"/>
    <mergeCell ref="A2:L3"/>
    <mergeCell ref="M2:AO2"/>
    <mergeCell ref="M3:T3"/>
    <mergeCell ref="U3:X3"/>
    <mergeCell ref="Y3:AO3"/>
  </mergeCells>
  <conditionalFormatting sqref="W5:X20 AM5:AM20 AQ5:AQ20 AV5:AV20 AZ5:AZ20 BF5:BF20">
    <cfRule type="cellIs" dxfId="54" priority="135" operator="equal">
      <formula>3</formula>
    </cfRule>
    <cfRule type="cellIs" dxfId="53" priority="136" operator="equal">
      <formula>4</formula>
    </cfRule>
    <cfRule type="cellIs" dxfId="52" priority="140" operator="equal">
      <formula>5</formula>
    </cfRule>
    <cfRule type="cellIs" dxfId="51" priority="141" operator="equal">
      <formula>2</formula>
    </cfRule>
    <cfRule type="cellIs" dxfId="50" priority="142" operator="equal">
      <formula>1</formula>
    </cfRule>
  </conditionalFormatting>
  <conditionalFormatting sqref="AR5:AU20 AW5:AY20 AO5:AP20 BG5:BP20 BR5:BS20 CB5:CB20 BU5:BY20 CD5:CF20">
    <cfRule type="cellIs" dxfId="49" priority="529" operator="between">
      <formula>0.1</formula>
      <formula>1</formula>
    </cfRule>
    <cfRule type="cellIs" dxfId="48" priority="530" operator="between">
      <formula>1</formula>
      <formula>2</formula>
    </cfRule>
    <cfRule type="cellIs" dxfId="47" priority="531" operator="between">
      <formula>2</formula>
      <formula>3</formula>
    </cfRule>
    <cfRule type="cellIs" dxfId="46" priority="534" operator="between">
      <formula>3</formula>
      <formula>4</formula>
    </cfRule>
    <cfRule type="cellIs" dxfId="45" priority="535" operator="between">
      <formula>4</formula>
      <formula>5</formula>
    </cfRule>
  </conditionalFormatting>
  <conditionalFormatting sqref="N5:N20">
    <cfRule type="cellIs" dxfId="44" priority="52" operator="equal">
      <formula>3</formula>
    </cfRule>
    <cfRule type="cellIs" dxfId="43" priority="53" operator="equal">
      <formula>4</formula>
    </cfRule>
    <cfRule type="cellIs" dxfId="42" priority="54" operator="equal">
      <formula>5</formula>
    </cfRule>
    <cfRule type="cellIs" dxfId="41" priority="55" operator="equal">
      <formula>2</formula>
    </cfRule>
    <cfRule type="cellIs" dxfId="40" priority="56" operator="equal">
      <formula>1</formula>
    </cfRule>
  </conditionalFormatting>
  <conditionalFormatting sqref="N36:N37">
    <cfRule type="colorScale" priority="57">
      <colorScale>
        <cfvo type="min"/>
        <cfvo type="max"/>
        <color rgb="FFFF7128"/>
        <color rgb="FFFFEF9C"/>
      </colorScale>
    </cfRule>
  </conditionalFormatting>
  <conditionalFormatting sqref="P5:P20">
    <cfRule type="cellIs" dxfId="39" priority="47" operator="equal">
      <formula>3</formula>
    </cfRule>
    <cfRule type="cellIs" dxfId="38" priority="48" operator="equal">
      <formula>4</formula>
    </cfRule>
    <cfRule type="cellIs" dxfId="37" priority="49" operator="equal">
      <formula>5</formula>
    </cfRule>
    <cfRule type="cellIs" dxfId="36" priority="50" operator="equal">
      <formula>2</formula>
    </cfRule>
    <cfRule type="cellIs" dxfId="35" priority="51" operator="equal">
      <formula>1</formula>
    </cfRule>
  </conditionalFormatting>
  <conditionalFormatting sqref="R5:R20">
    <cfRule type="cellIs" dxfId="34" priority="42" operator="equal">
      <formula>3</formula>
    </cfRule>
    <cfRule type="cellIs" dxfId="33" priority="43" operator="equal">
      <formula>4</formula>
    </cfRule>
    <cfRule type="cellIs" dxfId="32" priority="44" operator="equal">
      <formula>5</formula>
    </cfRule>
    <cfRule type="cellIs" dxfId="31" priority="45" operator="equal">
      <formula>2</formula>
    </cfRule>
    <cfRule type="cellIs" dxfId="30" priority="46" operator="equal">
      <formula>1</formula>
    </cfRule>
  </conditionalFormatting>
  <conditionalFormatting sqref="T5:T20 V5:V20">
    <cfRule type="cellIs" dxfId="29" priority="37" operator="equal">
      <formula>3</formula>
    </cfRule>
    <cfRule type="cellIs" dxfId="28" priority="38" operator="equal">
      <formula>4</formula>
    </cfRule>
    <cfRule type="cellIs" dxfId="27" priority="39" operator="equal">
      <formula>5</formula>
    </cfRule>
    <cfRule type="cellIs" dxfId="26" priority="40" operator="equal">
      <formula>2</formula>
    </cfRule>
    <cfRule type="cellIs" dxfId="25" priority="41" operator="equal">
      <formula>1</formula>
    </cfRule>
  </conditionalFormatting>
  <conditionalFormatting sqref="BA5:BC20">
    <cfRule type="cellIs" dxfId="24" priority="32" operator="between">
      <formula>0.1</formula>
      <formula>1</formula>
    </cfRule>
    <cfRule type="cellIs" dxfId="23" priority="33" operator="between">
      <formula>1</formula>
      <formula>2</formula>
    </cfRule>
    <cfRule type="cellIs" dxfId="22" priority="34" operator="between">
      <formula>2</formula>
      <formula>3</formula>
    </cfRule>
    <cfRule type="cellIs" dxfId="21" priority="35" operator="between">
      <formula>3</formula>
      <formula>4</formula>
    </cfRule>
    <cfRule type="cellIs" dxfId="20" priority="36" operator="between">
      <formula>4</formula>
      <formula>5</formula>
    </cfRule>
  </conditionalFormatting>
  <conditionalFormatting sqref="BZ5:BZ20">
    <cfRule type="cellIs" dxfId="19" priority="23" operator="between">
      <formula>4</formula>
      <formula>5</formula>
    </cfRule>
  </conditionalFormatting>
  <conditionalFormatting sqref="BZ5:BZ20">
    <cfRule type="cellIs" dxfId="18" priority="22" operator="between">
      <formula>3</formula>
      <formula>4</formula>
    </cfRule>
  </conditionalFormatting>
  <conditionalFormatting sqref="BZ5:BZ20">
    <cfRule type="cellIs" dxfId="17" priority="21" operator="between">
      <formula>2</formula>
      <formula>3</formula>
    </cfRule>
  </conditionalFormatting>
  <conditionalFormatting sqref="BZ5:BZ20">
    <cfRule type="cellIs" dxfId="16" priority="20" operator="between">
      <formula>1</formula>
      <formula>2</formula>
    </cfRule>
  </conditionalFormatting>
  <conditionalFormatting sqref="BZ5:BZ20">
    <cfRule type="cellIs" dxfId="15" priority="19" operator="between">
      <formula>0.1</formula>
      <formula>1</formula>
    </cfRule>
  </conditionalFormatting>
  <conditionalFormatting sqref="CA5:CA20">
    <cfRule type="cellIs" dxfId="14" priority="18" operator="between">
      <formula>4</formula>
      <formula>5</formula>
    </cfRule>
  </conditionalFormatting>
  <conditionalFormatting sqref="CA5:CA20">
    <cfRule type="cellIs" dxfId="13" priority="17" operator="between">
      <formula>3</formula>
      <formula>4</formula>
    </cfRule>
  </conditionalFormatting>
  <conditionalFormatting sqref="CA5:CA20">
    <cfRule type="cellIs" dxfId="12" priority="16" operator="between">
      <formula>2</formula>
      <formula>3</formula>
    </cfRule>
  </conditionalFormatting>
  <conditionalFormatting sqref="CA5:CA20">
    <cfRule type="cellIs" dxfId="11" priority="15" operator="between">
      <formula>1</formula>
      <formula>2</formula>
    </cfRule>
  </conditionalFormatting>
  <conditionalFormatting sqref="CA5:CA20">
    <cfRule type="cellIs" dxfId="10" priority="14" operator="between">
      <formula>0.1</formula>
      <formula>1</formula>
    </cfRule>
  </conditionalFormatting>
  <conditionalFormatting sqref="CC5:CC20">
    <cfRule type="cellIs" dxfId="9" priority="9" operator="between">
      <formula>0.1</formula>
      <formula>1</formula>
    </cfRule>
    <cfRule type="cellIs" dxfId="8" priority="10" operator="between">
      <formula>1</formula>
      <formula>2</formula>
    </cfRule>
    <cfRule type="cellIs" dxfId="7" priority="11" operator="between">
      <formula>2</formula>
      <formula>3</formula>
    </cfRule>
    <cfRule type="cellIs" dxfId="6" priority="12" operator="between">
      <formula>3</formula>
      <formula>4</formula>
    </cfRule>
    <cfRule type="cellIs" dxfId="5" priority="13" operator="between">
      <formula>4</formula>
      <formula>5</formula>
    </cfRule>
  </conditionalFormatting>
  <conditionalFormatting sqref="AH5:AH20">
    <cfRule type="cellIs" dxfId="4" priority="1" operator="between">
      <formula>0.1</formula>
      <formula>1</formula>
    </cfRule>
    <cfRule type="cellIs" dxfId="3" priority="2" operator="between">
      <formula>1</formula>
      <formula>2</formula>
    </cfRule>
    <cfRule type="cellIs" dxfId="2" priority="3" operator="between">
      <formula>2</formula>
      <formula>3</formula>
    </cfRule>
    <cfRule type="cellIs" dxfId="1" priority="4" operator="between">
      <formula>3</formula>
      <formula>4</formula>
    </cfRule>
    <cfRule type="cellIs" dxfId="0" priority="5" operator="between">
      <formula>4</formula>
      <formula>5</formula>
    </cfRule>
  </conditionalFormatting>
  <dataValidations count="17">
    <dataValidation type="list" allowBlank="1" showInputMessage="1" showErrorMessage="1" sqref="CD5">
      <formula1>#REF!</formula1>
    </dataValidation>
    <dataValidation type="list" allowBlank="1" showInputMessage="1" showErrorMessage="1" sqref="U5:U20">
      <formula1>$C$82:$C$85</formula1>
    </dataValidation>
    <dataValidation type="list" allowBlank="1" showInputMessage="1" showErrorMessage="1" sqref="K5:K20">
      <formula1>$W$65:$W$81</formula1>
    </dataValidation>
    <dataValidation type="list" allowBlank="1" showInputMessage="1" showErrorMessage="1" sqref="V5:V20">
      <formula1>#REF!</formula1>
    </dataValidation>
    <dataValidation type="list" allowBlank="1" showInputMessage="1" showErrorMessage="1" sqref="W5:W20">
      <formula1>#REF!</formula1>
    </dataValidation>
    <dataValidation type="list" allowBlank="1" showInputMessage="1" showErrorMessage="1" sqref="N5:N20">
      <formula1>#REF!</formula1>
    </dataValidation>
    <dataValidation type="list" allowBlank="1" showInputMessage="1" showErrorMessage="1" sqref="P5:P20">
      <formula1>#REF!</formula1>
    </dataValidation>
    <dataValidation type="list" allowBlank="1" showInputMessage="1" showErrorMessage="1" sqref="R5:R20">
      <formula1>#REF!</formula1>
    </dataValidation>
    <dataValidation type="list" allowBlank="1" showInputMessage="1" showErrorMessage="1" sqref="AQ5:AQ20">
      <formula1>#REF!</formula1>
    </dataValidation>
    <dataValidation type="list" allowBlank="1" showInputMessage="1" showErrorMessage="1" sqref="X5:X20">
      <formula1>#REF!</formula1>
    </dataValidation>
    <dataValidation type="list" allowBlank="1" showInputMessage="1" showErrorMessage="1" sqref="AV5:AV20">
      <formula1>#REF!</formula1>
    </dataValidation>
    <dataValidation type="list" allowBlank="1" showInputMessage="1" showErrorMessage="1" sqref="AZ5:AZ20">
      <formula1>#REF!</formula1>
    </dataValidation>
    <dataValidation type="list" allowBlank="1" showInputMessage="1" showErrorMessage="1" sqref="BF5:BF20">
      <formula1>#REF!</formula1>
    </dataValidation>
    <dataValidation type="list" allowBlank="1" showInputMessage="1" showErrorMessage="1" sqref="T5:T20">
      <formula1>#REF!</formula1>
    </dataValidation>
    <dataValidation type="list" allowBlank="1" showInputMessage="1" showErrorMessage="1" sqref="BT6:BT20">
      <formula1>#REF!</formula1>
    </dataValidation>
    <dataValidation type="list" allowBlank="1" showInputMessage="1" showErrorMessage="1" sqref="BT5">
      <formula1>#REF!</formula1>
    </dataValidation>
    <dataValidation type="list" allowBlank="1" showInputMessage="1" showErrorMessage="1" sqref="BQ5:BQ20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ASSET OVERVIEW</vt:lpstr>
      <vt:lpstr>'ASSET OVERVIEW'!Print_Area</vt:lpstr>
      <vt:lpstr>'ASSET OVERVIEW'!Print_Titles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2025-06-02T11:04:57Z</dcterms:modified>
  <cp:category/>
  <cp:contentStatus/>
</cp:coreProperties>
</file>