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20" windowWidth="24810" windowHeight="11655"/>
  </bookViews>
  <sheets>
    <sheet name="2015" sheetId="4" r:id="rId1"/>
  </sheets>
  <definedNames>
    <definedName name="ActiveRow">155</definedName>
    <definedName name="_xlnm.Print_Area" localSheetId="0">'2015'!$A$1:$AT$436</definedName>
  </definedNames>
  <calcPr calcId="125725"/>
</workbook>
</file>

<file path=xl/calcChain.xml><?xml version="1.0" encoding="utf-8"?>
<calcChain xmlns="http://schemas.openxmlformats.org/spreadsheetml/2006/main">
  <c r="G432" i="4"/>
  <c r="F432"/>
  <c r="B432"/>
  <c r="C432"/>
  <c r="D432"/>
  <c r="E432"/>
  <c r="H432"/>
  <c r="I432"/>
  <c r="J432"/>
  <c r="K432"/>
  <c r="L432"/>
  <c r="M432"/>
  <c r="N432"/>
  <c r="O432"/>
  <c r="P432"/>
  <c r="Q432"/>
  <c r="R432"/>
  <c r="S432"/>
  <c r="T432"/>
  <c r="U432"/>
  <c r="V432"/>
  <c r="W432"/>
  <c r="X432"/>
  <c r="Y432"/>
  <c r="Z432"/>
  <c r="AA432"/>
  <c r="AB432"/>
  <c r="AC432"/>
  <c r="AD432"/>
  <c r="AE432"/>
  <c r="AF432"/>
  <c r="AG432"/>
  <c r="AH432"/>
  <c r="AI432"/>
  <c r="AJ432"/>
  <c r="AK432"/>
  <c r="AL432"/>
  <c r="AM432"/>
  <c r="AN432"/>
  <c r="AO432"/>
  <c r="AP432"/>
  <c r="AQ432"/>
  <c r="AR432"/>
  <c r="AS432"/>
  <c r="AT210"/>
  <c r="AT298"/>
  <c r="AT304"/>
  <c r="AT174"/>
  <c r="AT126" l="1"/>
  <c r="AT421" l="1"/>
  <c r="AT331" l="1"/>
  <c r="AT423"/>
  <c r="AT7" l="1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T107"/>
  <c r="AT108"/>
  <c r="AT109"/>
  <c r="AT110"/>
  <c r="AT111"/>
  <c r="AT112"/>
  <c r="AT113"/>
  <c r="AT114"/>
  <c r="AT115"/>
  <c r="AT116"/>
  <c r="AT117"/>
  <c r="AT118"/>
  <c r="AT119"/>
  <c r="AT120"/>
  <c r="AT121"/>
  <c r="AT122"/>
  <c r="AT123"/>
  <c r="AT124"/>
  <c r="AT125"/>
  <c r="AT127"/>
  <c r="AT128"/>
  <c r="AT129"/>
  <c r="AT130"/>
  <c r="AT131"/>
  <c r="AT132"/>
  <c r="AT133"/>
  <c r="AT134"/>
  <c r="AT135"/>
  <c r="AT136"/>
  <c r="AT137"/>
  <c r="AT138"/>
  <c r="AT139"/>
  <c r="AT140"/>
  <c r="AT141"/>
  <c r="AT142"/>
  <c r="AT143"/>
  <c r="AT144"/>
  <c r="AT145"/>
  <c r="AT146"/>
  <c r="AT147"/>
  <c r="AT148"/>
  <c r="AT149"/>
  <c r="AT150"/>
  <c r="AT151"/>
  <c r="AT152"/>
  <c r="AT153"/>
  <c r="AT154"/>
  <c r="AT155"/>
  <c r="AT156"/>
  <c r="AT157"/>
  <c r="AT158"/>
  <c r="AT159"/>
  <c r="AT160"/>
  <c r="AT161"/>
  <c r="AT162"/>
  <c r="AT163"/>
  <c r="AT164"/>
  <c r="AT165"/>
  <c r="AT166"/>
  <c r="AT167"/>
  <c r="AT168"/>
  <c r="AT169"/>
  <c r="AT170"/>
  <c r="AT171"/>
  <c r="AT172"/>
  <c r="AT173"/>
  <c r="AT175"/>
  <c r="AT176"/>
  <c r="AT177"/>
  <c r="AT178"/>
  <c r="AT179"/>
  <c r="AT180"/>
  <c r="AT181"/>
  <c r="AT182"/>
  <c r="AT183"/>
  <c r="AT184"/>
  <c r="AT185"/>
  <c r="AT186"/>
  <c r="AT187"/>
  <c r="AT188"/>
  <c r="AT189"/>
  <c r="AT190"/>
  <c r="AT191"/>
  <c r="AT192"/>
  <c r="AT193"/>
  <c r="AT194"/>
  <c r="AT195"/>
  <c r="AT196"/>
  <c r="AT197"/>
  <c r="AT198"/>
  <c r="AT199"/>
  <c r="AT200"/>
  <c r="AT201"/>
  <c r="AT202"/>
  <c r="AT203"/>
  <c r="AT204"/>
  <c r="AT205"/>
  <c r="AT206"/>
  <c r="AT207"/>
  <c r="AT208"/>
  <c r="AT209"/>
  <c r="AT211"/>
  <c r="AT212"/>
  <c r="AT213"/>
  <c r="AT214"/>
  <c r="AT215"/>
  <c r="AT216"/>
  <c r="AT217"/>
  <c r="AT218"/>
  <c r="AT219"/>
  <c r="AT220"/>
  <c r="AT221"/>
  <c r="AT222"/>
  <c r="AT223"/>
  <c r="AT224"/>
  <c r="AT225"/>
  <c r="AT226"/>
  <c r="AT227"/>
  <c r="AT228"/>
  <c r="AT229"/>
  <c r="AT230"/>
  <c r="AT231"/>
  <c r="AT232"/>
  <c r="AT233"/>
  <c r="AT234"/>
  <c r="AT235"/>
  <c r="AT236"/>
  <c r="AT237"/>
  <c r="AT238"/>
  <c r="AT239"/>
  <c r="AT240"/>
  <c r="AT241"/>
  <c r="AT242"/>
  <c r="AT243"/>
  <c r="AT244"/>
  <c r="AT245"/>
  <c r="AT246"/>
  <c r="AT247"/>
  <c r="AT248"/>
  <c r="AT249"/>
  <c r="AT250"/>
  <c r="AT251"/>
  <c r="AT252"/>
  <c r="AT253"/>
  <c r="AT254"/>
  <c r="AT255"/>
  <c r="AT256"/>
  <c r="AT257"/>
  <c r="AT258"/>
  <c r="AT259"/>
  <c r="AT260"/>
  <c r="AT261"/>
  <c r="AT262"/>
  <c r="AT263"/>
  <c r="AT264"/>
  <c r="AT265"/>
  <c r="AT266"/>
  <c r="AT267"/>
  <c r="AT268"/>
  <c r="AT269"/>
  <c r="AT270"/>
  <c r="AT271"/>
  <c r="AT272"/>
  <c r="AT273"/>
  <c r="AT274"/>
  <c r="AT275"/>
  <c r="AT276"/>
  <c r="AT277"/>
  <c r="AT278"/>
  <c r="AT279"/>
  <c r="AT280"/>
  <c r="AT281"/>
  <c r="AT282"/>
  <c r="AT283"/>
  <c r="AT284"/>
  <c r="AT285"/>
  <c r="AT286"/>
  <c r="AT287"/>
  <c r="AT288"/>
  <c r="AT289"/>
  <c r="AT290"/>
  <c r="AT291"/>
  <c r="AT292"/>
  <c r="AT293"/>
  <c r="AT294"/>
  <c r="AT295"/>
  <c r="AT296"/>
  <c r="AT297"/>
  <c r="AT299"/>
  <c r="AT300"/>
  <c r="AT301"/>
  <c r="AT302"/>
  <c r="AT303"/>
  <c r="AT305"/>
  <c r="AT306"/>
  <c r="AT307"/>
  <c r="AT308"/>
  <c r="AT309"/>
  <c r="AT310"/>
  <c r="AT311"/>
  <c r="AT312"/>
  <c r="AT313"/>
  <c r="AT314"/>
  <c r="AT315"/>
  <c r="AT316"/>
  <c r="AT317"/>
  <c r="AT318"/>
  <c r="AT319"/>
  <c r="AT320"/>
  <c r="AT321"/>
  <c r="AT322"/>
  <c r="AT323"/>
  <c r="AT324"/>
  <c r="AT325"/>
  <c r="AT326"/>
  <c r="AT327"/>
  <c r="AT328"/>
  <c r="AT329"/>
  <c r="AT330"/>
  <c r="AT332"/>
  <c r="AT333"/>
  <c r="AT334"/>
  <c r="AT335"/>
  <c r="AT336"/>
  <c r="AT337"/>
  <c r="AT338"/>
  <c r="AT339"/>
  <c r="AT340"/>
  <c r="AT341"/>
  <c r="AT342"/>
  <c r="AT343"/>
  <c r="AT344"/>
  <c r="AT345"/>
  <c r="AT346"/>
  <c r="AT347"/>
  <c r="AT348"/>
  <c r="AT349"/>
  <c r="AT350"/>
  <c r="AT351"/>
  <c r="AT352"/>
  <c r="AT353"/>
  <c r="AT354"/>
  <c r="AT355"/>
  <c r="AT356"/>
  <c r="AT357"/>
  <c r="AT358"/>
  <c r="AT359"/>
  <c r="AT360"/>
  <c r="AT361"/>
  <c r="AT362"/>
  <c r="AT363"/>
  <c r="AT364"/>
  <c r="AT365"/>
  <c r="AT366"/>
  <c r="AT367"/>
  <c r="AT368"/>
  <c r="AT369"/>
  <c r="AT370"/>
  <c r="AT371"/>
  <c r="AT372"/>
  <c r="AT373"/>
  <c r="AT374"/>
  <c r="AT375"/>
  <c r="AT376"/>
  <c r="AT377"/>
  <c r="AT378"/>
  <c r="AT379"/>
  <c r="AT380"/>
  <c r="AT381"/>
  <c r="AT382"/>
  <c r="AT383"/>
  <c r="AT384"/>
  <c r="AT385"/>
  <c r="AT386"/>
  <c r="AT387"/>
  <c r="AT388"/>
  <c r="AT389"/>
  <c r="AT390"/>
  <c r="AT391"/>
  <c r="AT392"/>
  <c r="AT393"/>
  <c r="AT394"/>
  <c r="AT395"/>
  <c r="AT396"/>
  <c r="AT397"/>
  <c r="AT398"/>
  <c r="AT399"/>
  <c r="AT400"/>
  <c r="AT401"/>
  <c r="AT402"/>
  <c r="AT403"/>
  <c r="AT404"/>
  <c r="AT405"/>
  <c r="AT406"/>
  <c r="AT407"/>
  <c r="AT408"/>
  <c r="AT409"/>
  <c r="AT410"/>
  <c r="AT411"/>
  <c r="AT412"/>
  <c r="AT413"/>
  <c r="AT414"/>
  <c r="AT415"/>
  <c r="AT416"/>
  <c r="AT417"/>
  <c r="AT418"/>
  <c r="AT419"/>
  <c r="AT420"/>
  <c r="AT422"/>
  <c r="AT424"/>
  <c r="AT425"/>
  <c r="AT426"/>
  <c r="AT427"/>
  <c r="AT428"/>
  <c r="AT429"/>
  <c r="AT430"/>
  <c r="AT6"/>
</calcChain>
</file>

<file path=xl/sharedStrings.xml><?xml version="1.0" encoding="utf-8"?>
<sst xmlns="http://schemas.openxmlformats.org/spreadsheetml/2006/main" count="433" uniqueCount="10">
  <si>
    <t>NOM PRENOM</t>
  </si>
  <si>
    <t>TOTAL VENTES</t>
  </si>
  <si>
    <t xml:space="preserve">Date de mise à jour : </t>
  </si>
  <si>
    <t>SOMME (€)</t>
  </si>
  <si>
    <t>ECART</t>
  </si>
  <si>
    <t>TOTAL ACHAT EN 2015</t>
  </si>
  <si>
    <t>REPRISE DE PLACES</t>
  </si>
  <si>
    <t>A</t>
  </si>
  <si>
    <t>B</t>
  </si>
  <si>
    <t>TEST CELLULE ACTIVE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</si>
</sst>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3.2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2" fillId="2" borderId="1" applyNumberFormat="0" applyFont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/>
    <xf numFmtId="0" fontId="4" fillId="0" borderId="2" xfId="0" applyFont="1" applyBorder="1" applyAlignment="1">
      <alignment horizontal="center" vertical="center" textRotation="59"/>
    </xf>
    <xf numFmtId="0" fontId="4" fillId="0" borderId="2" xfId="0" applyFont="1" applyBorder="1" applyAlignment="1">
      <alignment horizontal="center" vertical="center" textRotation="60"/>
    </xf>
    <xf numFmtId="0" fontId="4" fillId="0" borderId="2" xfId="0" applyFont="1" applyFill="1" applyBorder="1" applyAlignment="1">
      <alignment horizontal="center" vertical="center" textRotation="60"/>
    </xf>
    <xf numFmtId="0" fontId="0" fillId="0" borderId="0" xfId="0" applyBorder="1"/>
    <xf numFmtId="164" fontId="0" fillId="0" borderId="0" xfId="0" applyNumberFormat="1" applyAlignment="1">
      <alignment horizontal="center" vertical="center"/>
    </xf>
    <xf numFmtId="0" fontId="0" fillId="0" borderId="0" xfId="0" applyAlignment="1"/>
    <xf numFmtId="0" fontId="0" fillId="3" borderId="9" xfId="0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4" fontId="3" fillId="0" borderId="0" xfId="0" applyNumberFormat="1" applyFont="1" applyBorder="1"/>
    <xf numFmtId="0" fontId="3" fillId="0" borderId="0" xfId="0" applyFont="1" applyBorder="1" applyAlignment="1"/>
    <xf numFmtId="0" fontId="3" fillId="0" borderId="2" xfId="0" applyFont="1" applyFill="1" applyBorder="1" applyAlignment="1">
      <alignment horizontal="center"/>
    </xf>
    <xf numFmtId="0" fontId="5" fillId="0" borderId="9" xfId="2" applyBorder="1" applyAlignment="1" applyProtection="1">
      <alignment horizontal="center" vertical="center"/>
    </xf>
    <xf numFmtId="0" fontId="5" fillId="0" borderId="8" xfId="2" applyBorder="1" applyAlignment="1" applyProtection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1" applyFont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Commentaire" xfId="1" builtinId="10"/>
    <cellStyle name="Lien hypertexte" xfId="2" builtinId="8"/>
    <cellStyle name="Normal" xfId="0" builtinId="0"/>
  </cellStyles>
  <dxfs count="9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\Dropbox\dossier%20CE\comptabilite%20CE%20au%2030%2005%2015\fiche%20salari&#233;\SIEGE\ACCARY%20SOPHIE.xlsx" TargetMode="External"/><Relationship Id="rId299" Type="http://schemas.openxmlformats.org/officeDocument/2006/relationships/hyperlink" Target="../Dropbox/dossier%20CE/comptabilite%20CE%20au%2030%2005%2015/fiche%20salari&#233;/MONTEBELLO/ACHON%20REGIS.xlsx" TargetMode="External"/><Relationship Id="rId21" Type="http://schemas.openxmlformats.org/officeDocument/2006/relationships/hyperlink" Target="..\Dropbox\dossier%20CE\comptabilite%20CE%20au%2030%2005%2015\fiche%20salari&#233;\SIEGE\ACCARY%20SOPHIE.xlsx" TargetMode="External"/><Relationship Id="rId63" Type="http://schemas.openxmlformats.org/officeDocument/2006/relationships/hyperlink" Target="..\Dropbox\dossier%20CE\comptabilite%20CE%20au%2030%2005%2015\fiche%20salari&#233;\SIEGE\ACCARY%20SOPHIE.xlsx" TargetMode="External"/><Relationship Id="rId159" Type="http://schemas.openxmlformats.org/officeDocument/2006/relationships/hyperlink" Target="..\Dropbox\dossier%20CE\comptabilite%20CE%20au%2030%2005%2015\fiche%20salari&#233;\SIEGE\ACCARY%20SOPHIE.xlsx" TargetMode="External"/><Relationship Id="rId324" Type="http://schemas.openxmlformats.org/officeDocument/2006/relationships/hyperlink" Target="../Dropbox/dossier%20CE/comptabilite%20CE%20au%2030%2005%2015/fiche%20salari&#233;/MONTEBELLO/ACHON%20REGIS.xlsx" TargetMode="External"/><Relationship Id="rId366" Type="http://schemas.openxmlformats.org/officeDocument/2006/relationships/hyperlink" Target="../Dropbox/dossier%20CE/comptabilite%20CE%20au%2030%2005%2015/fiche%20salari&#233;/MONTEBELLO/ACHON%20REGIS.xlsx" TargetMode="External"/><Relationship Id="rId170" Type="http://schemas.openxmlformats.org/officeDocument/2006/relationships/hyperlink" Target="..\Dropbox\dossier%20CE\comptabilite%20CE%20au%2030%2005%2015\fiche%20salari&#233;\SIEGE\ACCARY%20SOPHIE.xlsx" TargetMode="External"/><Relationship Id="rId226" Type="http://schemas.openxmlformats.org/officeDocument/2006/relationships/hyperlink" Target="../Dropbox/dossier%20CE/comptabilite%20CE%20au%2030%2005%2015/fiche%20salari&#233;/MONTEBELLO/ACHON%20REGIS.xlsx" TargetMode="External"/><Relationship Id="rId268" Type="http://schemas.openxmlformats.org/officeDocument/2006/relationships/hyperlink" Target="../Dropbox/dossier%20CE/comptabilite%20CE%20au%2030%2005%2015/fiche%20salari&#233;/MONTEBELLO/ACHON%20REGIS.xlsx" TargetMode="External"/><Relationship Id="rId32" Type="http://schemas.openxmlformats.org/officeDocument/2006/relationships/hyperlink" Target="..\Dropbox\dossier%20CE\comptabilite%20CE%20au%2030%2005%2015\fiche%20salari&#233;\SIEGE\ACCARY%20SOPHIE.xlsx" TargetMode="External"/><Relationship Id="rId74" Type="http://schemas.openxmlformats.org/officeDocument/2006/relationships/hyperlink" Target="..\Dropbox\dossier%20CE\comptabilite%20CE%20au%2030%2005%2015\fiche%20salari&#233;\SIEGE\ACCARY%20SOPHIE.xlsx" TargetMode="External"/><Relationship Id="rId128" Type="http://schemas.openxmlformats.org/officeDocument/2006/relationships/hyperlink" Target="..\Dropbox\dossier%20CE\comptabilite%20CE%20au%2030%2005%2015\fiche%20salari&#233;\SIEGE\ACCARY%20SOPHIE.xlsx" TargetMode="External"/><Relationship Id="rId335" Type="http://schemas.openxmlformats.org/officeDocument/2006/relationships/hyperlink" Target="../Dropbox/dossier%20CE/comptabilite%20CE%20au%2030%2005%2015/fiche%20salari&#233;/MONTEBELLO/ACHON%20REGIS.xlsx" TargetMode="External"/><Relationship Id="rId377" Type="http://schemas.openxmlformats.org/officeDocument/2006/relationships/hyperlink" Target="../Dropbox/dossier%20CE/comptabilite%20CE%20au%2030%2005%2015/fiche%20salari&#233;/MONTEBELLO/ACHON%20REGIS.xlsx" TargetMode="External"/><Relationship Id="rId5" Type="http://schemas.openxmlformats.org/officeDocument/2006/relationships/hyperlink" Target="..\Dropbox\dossier%20CE\comptabilite%20CE%20au%2030%2005%2015\fiche%20salari&#233;\SIEGE\ACCARY%20SOPHIE.xlsx" TargetMode="External"/><Relationship Id="rId181" Type="http://schemas.openxmlformats.org/officeDocument/2006/relationships/hyperlink" Target="..\Dropbox\dossier%20CE\comptabilite%20CE%20au%2030%2005%2015\fiche%20salari&#233;\SIEGE\ACCARY%20SOPHIE.xlsx" TargetMode="External"/><Relationship Id="rId237" Type="http://schemas.openxmlformats.org/officeDocument/2006/relationships/hyperlink" Target="../Dropbox/dossier%20CE/comptabilite%20CE%20au%2030%2005%2015/fiche%20salari&#233;/MONTEBELLO/ACHON%20REGIS.xlsx" TargetMode="External"/><Relationship Id="rId402" Type="http://schemas.openxmlformats.org/officeDocument/2006/relationships/hyperlink" Target="../Dropbox/dossier%20CE/comptabilite%20CE%20au%2030%2005%2015/fiche%20salari&#233;/MONTEBELLO/ACHON%20REGIS.xlsx" TargetMode="External"/><Relationship Id="rId279" Type="http://schemas.openxmlformats.org/officeDocument/2006/relationships/hyperlink" Target="../Dropbox/dossier%20CE/comptabilite%20CE%20au%2030%2005%2015/fiche%20salari&#233;/MONTEBELLO/ACHON%20REGIS.xlsx" TargetMode="External"/><Relationship Id="rId22" Type="http://schemas.openxmlformats.org/officeDocument/2006/relationships/hyperlink" Target="..\Dropbox\dossier%20CE\comptabilite%20CE%20au%2030%2005%2015\fiche%20salari&#233;\SIEGE\ACCARY%20SOPHIE.xlsx" TargetMode="External"/><Relationship Id="rId43" Type="http://schemas.openxmlformats.org/officeDocument/2006/relationships/hyperlink" Target="..\Dropbox\dossier%20CE\comptabilite%20CE%20au%2030%2005%2015\fiche%20salari&#233;\SIEGE\ACCARY%20SOPHIE.xlsx" TargetMode="External"/><Relationship Id="rId64" Type="http://schemas.openxmlformats.org/officeDocument/2006/relationships/hyperlink" Target="..\Dropbox\dossier%20CE\comptabilite%20CE%20au%2030%2005%2015\fiche%20salari&#233;\SIEGE\ACCARY%20SOPHIE.xlsx" TargetMode="External"/><Relationship Id="rId118" Type="http://schemas.openxmlformats.org/officeDocument/2006/relationships/hyperlink" Target="..\Dropbox\dossier%20CE\comptabilite%20CE%20au%2030%2005%2015\fiche%20salari&#233;\SIEGE\ACCARY%20SOPHIE.xlsx" TargetMode="External"/><Relationship Id="rId139" Type="http://schemas.openxmlformats.org/officeDocument/2006/relationships/hyperlink" Target="..\Dropbox\dossier%20CE\comptabilite%20CE%20au%2030%2005%2015\fiche%20salari&#233;\SIEGE\ACCARY%20SOPHIE.xlsx" TargetMode="External"/><Relationship Id="rId290" Type="http://schemas.openxmlformats.org/officeDocument/2006/relationships/hyperlink" Target="../Dropbox/dossier%20CE/comptabilite%20CE%20au%2030%2005%2015/fiche%20salari&#233;/MONTEBELLO/ACHON%20REGIS.xlsx" TargetMode="External"/><Relationship Id="rId304" Type="http://schemas.openxmlformats.org/officeDocument/2006/relationships/hyperlink" Target="../Dropbox/dossier%20CE/comptabilite%20CE%20au%2030%2005%2015/fiche%20salari&#233;/MONTEBELLO/ACHON%20REGIS.xlsx" TargetMode="External"/><Relationship Id="rId325" Type="http://schemas.openxmlformats.org/officeDocument/2006/relationships/hyperlink" Target="../Dropbox/dossier%20CE/comptabilite%20CE%20au%2030%2005%2015/fiche%20salari&#233;/MONTEBELLO/ACHON%20REGIS.xlsx" TargetMode="External"/><Relationship Id="rId346" Type="http://schemas.openxmlformats.org/officeDocument/2006/relationships/hyperlink" Target="../Dropbox/dossier%20CE/comptabilite%20CE%20au%2030%2005%2015/fiche%20salari&#233;/MONTEBELLO/ACHON%20REGIS.xlsx" TargetMode="External"/><Relationship Id="rId367" Type="http://schemas.openxmlformats.org/officeDocument/2006/relationships/hyperlink" Target="../Dropbox/dossier%20CE/comptabilite%20CE%20au%2030%2005%2015/fiche%20salari&#233;/MONTEBELLO/ACHON%20REGIS.xlsx" TargetMode="External"/><Relationship Id="rId388" Type="http://schemas.openxmlformats.org/officeDocument/2006/relationships/hyperlink" Target="../Dropbox/dossier%20CE/comptabilite%20CE%20au%2030%2005%2015/fiche%20salari&#233;/MONTEBELLO/ACHON%20REGIS.xlsx" TargetMode="External"/><Relationship Id="rId85" Type="http://schemas.openxmlformats.org/officeDocument/2006/relationships/hyperlink" Target="..\Dropbox\dossier%20CE\comptabilite%20CE%20au%2030%2005%2015\fiche%20salari&#233;\SIEGE\ACCARY%20SOPHIE.xlsx" TargetMode="External"/><Relationship Id="rId150" Type="http://schemas.openxmlformats.org/officeDocument/2006/relationships/hyperlink" Target="..\Dropbox\dossier%20CE\comptabilite%20CE%20au%2030%2005%2015\fiche%20salari&#233;\SIEGE\ACCARY%20SOPHIE.xlsx" TargetMode="External"/><Relationship Id="rId171" Type="http://schemas.openxmlformats.org/officeDocument/2006/relationships/hyperlink" Target="..\Dropbox\dossier%20CE\comptabilite%20CE%20au%2030%2005%2015\fiche%20salari&#233;\SIEGE\ACCARY%20SOPHIE.xlsx" TargetMode="External"/><Relationship Id="rId192" Type="http://schemas.openxmlformats.org/officeDocument/2006/relationships/hyperlink" Target="..\Dropbox\dossier%20CE\comptabilite%20CE%20au%2030%2005%2015\fiche%20salari&#233;\SIEGE\ACCARY%20SOPHIE.xlsx" TargetMode="External"/><Relationship Id="rId206" Type="http://schemas.openxmlformats.org/officeDocument/2006/relationships/hyperlink" Target="..\Dropbox\dossier%20CE\comptabilite%20CE%20au%2030%2005%2015\fiche%20salari&#233;\SIEGE\ACCARY%20SOPHIE.xlsx" TargetMode="External"/><Relationship Id="rId227" Type="http://schemas.openxmlformats.org/officeDocument/2006/relationships/hyperlink" Target="../Dropbox/dossier%20CE/comptabilite%20CE%20au%2030%2005%2015/fiche%20salari&#233;/MONTEBELLO/ACHON%20REGIS.xlsx" TargetMode="External"/><Relationship Id="rId413" Type="http://schemas.openxmlformats.org/officeDocument/2006/relationships/hyperlink" Target="../Dropbox/dossier%20CE/comptabilite%20CE%20au%2030%2005%2015/fiche%20salari&#233;/MONTEBELLO/ACHON%20REGIS.xlsx" TargetMode="External"/><Relationship Id="rId248" Type="http://schemas.openxmlformats.org/officeDocument/2006/relationships/hyperlink" Target="../Dropbox/dossier%20CE/comptabilite%20CE%20au%2030%2005%2015/fiche%20salari&#233;/MONTEBELLO/ACHON%20REGIS.xlsx" TargetMode="External"/><Relationship Id="rId269" Type="http://schemas.openxmlformats.org/officeDocument/2006/relationships/hyperlink" Target="../Dropbox/dossier%20CE/comptabilite%20CE%20au%2030%2005%2015/fiche%20salari&#233;/MONTEBELLO/ACHON%20REGIS.xlsx" TargetMode="External"/><Relationship Id="rId12" Type="http://schemas.openxmlformats.org/officeDocument/2006/relationships/hyperlink" Target="..\Dropbox\dossier%20CE\comptabilite%20CE%20au%2030%2005%2015\fiche%20salari&#233;\SIEGE\ACCARY%20SOPHIE.xlsx" TargetMode="External"/><Relationship Id="rId33" Type="http://schemas.openxmlformats.org/officeDocument/2006/relationships/hyperlink" Target="..\Dropbox\dossier%20CE\comptabilite%20CE%20au%2030%2005%2015\fiche%20salari&#233;\SIEGE\ACCARY%20SOPHIE.xlsx" TargetMode="External"/><Relationship Id="rId108" Type="http://schemas.openxmlformats.org/officeDocument/2006/relationships/hyperlink" Target="..\Dropbox\dossier%20CE\comptabilite%20CE%20au%2030%2005%2015\fiche%20salari&#233;\SIEGE\ACCARY%20SOPHIE.xlsx" TargetMode="External"/><Relationship Id="rId129" Type="http://schemas.openxmlformats.org/officeDocument/2006/relationships/hyperlink" Target="..\Dropbox\dossier%20CE\comptabilite%20CE%20au%2030%2005%2015\fiche%20salari&#233;\SIEGE\ACCARY%20SOPHIE.xlsx" TargetMode="External"/><Relationship Id="rId280" Type="http://schemas.openxmlformats.org/officeDocument/2006/relationships/hyperlink" Target="../Dropbox/dossier%20CE/comptabilite%20CE%20au%2030%2005%2015/fiche%20salari&#233;/MONTEBELLO/ACHON%20REGIS.xlsx" TargetMode="External"/><Relationship Id="rId315" Type="http://schemas.openxmlformats.org/officeDocument/2006/relationships/hyperlink" Target="../Dropbox/dossier%20CE/comptabilite%20CE%20au%2030%2005%2015/fiche%20salari&#233;/MONTEBELLO/ACHON%20REGIS.xlsx" TargetMode="External"/><Relationship Id="rId336" Type="http://schemas.openxmlformats.org/officeDocument/2006/relationships/hyperlink" Target="../Dropbox/dossier%20CE/comptabilite%20CE%20au%2030%2005%2015/fiche%20salari&#233;/MONTEBELLO/ACHON%20REGIS.xlsx" TargetMode="External"/><Relationship Id="rId357" Type="http://schemas.openxmlformats.org/officeDocument/2006/relationships/hyperlink" Target="../Dropbox/dossier%20CE/comptabilite%20CE%20au%2030%2005%2015/fiche%20salari&#233;/MONTEBELLO/ACHON%20REGIS.xlsx" TargetMode="External"/><Relationship Id="rId54" Type="http://schemas.openxmlformats.org/officeDocument/2006/relationships/hyperlink" Target="..\Dropbox\dossier%20CE\comptabilite%20CE%20au%2030%2005%2015\fiche%20salari&#233;\SIEGE\ACCARY%20SOPHIE.xlsx" TargetMode="External"/><Relationship Id="rId75" Type="http://schemas.openxmlformats.org/officeDocument/2006/relationships/hyperlink" Target="..\Dropbox\dossier%20CE\comptabilite%20CE%20au%2030%2005%2015\fiche%20salari&#233;\SIEGE\ACCARY%20SOPHIE.xlsx" TargetMode="External"/><Relationship Id="rId96" Type="http://schemas.openxmlformats.org/officeDocument/2006/relationships/hyperlink" Target="..\Dropbox\dossier%20CE\comptabilite%20CE%20au%2030%2005%2015\fiche%20salari&#233;\SIEGE\ACCARY%20SOPHIE.xlsx" TargetMode="External"/><Relationship Id="rId140" Type="http://schemas.openxmlformats.org/officeDocument/2006/relationships/hyperlink" Target="..\Dropbox\dossier%20CE\comptabilite%20CE%20au%2030%2005%2015\fiche%20salari&#233;\SIEGE\ACCARY%20SOPHIE.xlsx" TargetMode="External"/><Relationship Id="rId161" Type="http://schemas.openxmlformats.org/officeDocument/2006/relationships/hyperlink" Target="..\Dropbox\dossier%20CE\comptabilite%20CE%20au%2030%2005%2015\fiche%20salari&#233;\SIEGE\ACCARY%20SOPHIE.xlsx" TargetMode="External"/><Relationship Id="rId182" Type="http://schemas.openxmlformats.org/officeDocument/2006/relationships/hyperlink" Target="..\Dropbox\dossier%20CE\comptabilite%20CE%20au%2030%2005%2015\fiche%20salari&#233;\SIEGE\ACCARY%20SOPHIE.xlsx" TargetMode="External"/><Relationship Id="rId217" Type="http://schemas.openxmlformats.org/officeDocument/2006/relationships/hyperlink" Target="../Dropbox/dossier%20CE/comptabilite%20CE%20au%2030%2005%2015/fiche%20salari&#233;/MONTEBELLO/ACHON%20REGIS.xlsx" TargetMode="External"/><Relationship Id="rId378" Type="http://schemas.openxmlformats.org/officeDocument/2006/relationships/hyperlink" Target="../Dropbox/dossier%20CE/comptabilite%20CE%20au%2030%2005%2015/fiche%20salari&#233;/MONTEBELLO/ACHON%20REGIS.xlsx" TargetMode="External"/><Relationship Id="rId399" Type="http://schemas.openxmlformats.org/officeDocument/2006/relationships/hyperlink" Target="../Dropbox/dossier%20CE/comptabilite%20CE%20au%2030%2005%2015/fiche%20salari&#233;/MONTEBELLO/ACHON%20REGIS.xlsx" TargetMode="External"/><Relationship Id="rId403" Type="http://schemas.openxmlformats.org/officeDocument/2006/relationships/hyperlink" Target="../Dropbox/dossier%20CE/comptabilite%20CE%20au%2030%2005%2015/fiche%20salari&#233;/MONTEBELLO/ACHON%20REGIS.xlsx" TargetMode="External"/><Relationship Id="rId6" Type="http://schemas.openxmlformats.org/officeDocument/2006/relationships/hyperlink" Target="..\Dropbox\dossier%20CE\comptabilite%20CE%20au%2030%2005%2015\fiche%20salari&#233;\SIEGE\ACCARY%20SOPHIE.xlsx" TargetMode="External"/><Relationship Id="rId238" Type="http://schemas.openxmlformats.org/officeDocument/2006/relationships/hyperlink" Target="../Dropbox/dossier%20CE/comptabilite%20CE%20au%2030%2005%2015/fiche%20salari&#233;/MONTEBELLO/ACHON%20REGIS.xlsx" TargetMode="External"/><Relationship Id="rId259" Type="http://schemas.openxmlformats.org/officeDocument/2006/relationships/hyperlink" Target="../Dropbox/dossier%20CE/comptabilite%20CE%20au%2030%2005%2015/fiche%20salari&#233;/MONTEBELLO/ACHON%20REGIS.xlsx" TargetMode="External"/><Relationship Id="rId424" Type="http://schemas.openxmlformats.org/officeDocument/2006/relationships/hyperlink" Target="../Dropbox/dossier%20CE/comptabilite%20CE%20au%2030%2005%2015/fiche%20salari&#233;/MONTEBELLO/ACHON%20REGIS.xlsx" TargetMode="External"/><Relationship Id="rId23" Type="http://schemas.openxmlformats.org/officeDocument/2006/relationships/hyperlink" Target="..\Dropbox\dossier%20CE\comptabilite%20CE%20au%2030%2005%2015\fiche%20salari&#233;\SIEGE\ACCARY%20SOPHIE.xlsx" TargetMode="External"/><Relationship Id="rId119" Type="http://schemas.openxmlformats.org/officeDocument/2006/relationships/hyperlink" Target="..\Dropbox\dossier%20CE\comptabilite%20CE%20au%2030%2005%2015\fiche%20salari&#233;\SIEGE\ACCARY%20SOPHIE.xlsx" TargetMode="External"/><Relationship Id="rId270" Type="http://schemas.openxmlformats.org/officeDocument/2006/relationships/hyperlink" Target="../Dropbox/dossier%20CE/comptabilite%20CE%20au%2030%2005%2015/fiche%20salari&#233;/MONTEBELLO/ACHON%20REGIS.xlsx" TargetMode="External"/><Relationship Id="rId291" Type="http://schemas.openxmlformats.org/officeDocument/2006/relationships/hyperlink" Target="../Dropbox/dossier%20CE/comptabilite%20CE%20au%2030%2005%2015/fiche%20salari&#233;/MONTEBELLO/ACHON%20REGIS.xlsx" TargetMode="External"/><Relationship Id="rId305" Type="http://schemas.openxmlformats.org/officeDocument/2006/relationships/hyperlink" Target="../Dropbox/dossier%20CE/comptabilite%20CE%20au%2030%2005%2015/fiche%20salari&#233;/MONTEBELLO/ACHON%20REGIS.xlsx" TargetMode="External"/><Relationship Id="rId326" Type="http://schemas.openxmlformats.org/officeDocument/2006/relationships/hyperlink" Target="../Dropbox/dossier%20CE/comptabilite%20CE%20au%2030%2005%2015/fiche%20salari&#233;/MONTEBELLO/ACHON%20REGIS.xlsx" TargetMode="External"/><Relationship Id="rId347" Type="http://schemas.openxmlformats.org/officeDocument/2006/relationships/hyperlink" Target="../Dropbox/dossier%20CE/comptabilite%20CE%20au%2030%2005%2015/fiche%20salari&#233;/MONTEBELLO/ACHON%20REGIS.xlsx" TargetMode="External"/><Relationship Id="rId44" Type="http://schemas.openxmlformats.org/officeDocument/2006/relationships/hyperlink" Target="..\Dropbox\dossier%20CE\comptabilite%20CE%20au%2030%2005%2015\fiche%20salari&#233;\SIEGE\ACCARY%20SOPHIE.xlsx" TargetMode="External"/><Relationship Id="rId65" Type="http://schemas.openxmlformats.org/officeDocument/2006/relationships/hyperlink" Target="..\Dropbox\dossier%20CE\comptabilite%20CE%20au%2030%2005%2015\fiche%20salari&#233;\SIEGE\ACCARY%20SOPHIE.xlsx" TargetMode="External"/><Relationship Id="rId86" Type="http://schemas.openxmlformats.org/officeDocument/2006/relationships/hyperlink" Target="..\Dropbox\dossier%20CE\comptabilite%20CE%20au%2030%2005%2015\fiche%20salari&#233;\SIEGE\ACCARY%20SOPHIE.xlsx" TargetMode="External"/><Relationship Id="rId130" Type="http://schemas.openxmlformats.org/officeDocument/2006/relationships/hyperlink" Target="..\Dropbox\dossier%20CE\comptabilite%20CE%20au%2030%2005%2015\fiche%20salari&#233;\SIEGE\ACCARY%20SOPHIE.xlsx" TargetMode="External"/><Relationship Id="rId151" Type="http://schemas.openxmlformats.org/officeDocument/2006/relationships/hyperlink" Target="..\Dropbox\dossier%20CE\comptabilite%20CE%20au%2030%2005%2015\fiche%20salari&#233;\SIEGE\ACCARY%20SOPHIE.xlsx" TargetMode="External"/><Relationship Id="rId368" Type="http://schemas.openxmlformats.org/officeDocument/2006/relationships/hyperlink" Target="../Dropbox/dossier%20CE/comptabilite%20CE%20au%2030%2005%2015/fiche%20salari&#233;/MONTEBELLO/ACHON%20REGIS.xlsx" TargetMode="External"/><Relationship Id="rId389" Type="http://schemas.openxmlformats.org/officeDocument/2006/relationships/hyperlink" Target="../Dropbox/dossier%20CE/comptabilite%20CE%20au%2030%2005%2015/fiche%20salari&#233;/MONTEBELLO/ACHON%20REGIS.xlsx" TargetMode="External"/><Relationship Id="rId172" Type="http://schemas.openxmlformats.org/officeDocument/2006/relationships/hyperlink" Target="..\Dropbox\dossier%20CE\comptabilite%20CE%20au%2030%2005%2015\fiche%20salari&#233;\SIEGE\ACCARY%20SOPHIE.xlsx" TargetMode="External"/><Relationship Id="rId193" Type="http://schemas.openxmlformats.org/officeDocument/2006/relationships/hyperlink" Target="..\Dropbox\dossier%20CE\comptabilite%20CE%20au%2030%2005%2015\fiche%20salari&#233;\SIEGE\ACCARY%20SOPHIE.xlsx" TargetMode="External"/><Relationship Id="rId207" Type="http://schemas.openxmlformats.org/officeDocument/2006/relationships/hyperlink" Target="..\Dropbox\dossier%20CE\comptabilite%20CE%20au%2030%2005%2015\fiche%20salari&#233;\SIEGE\ACCARY%20SOPHIE.xlsx" TargetMode="External"/><Relationship Id="rId228" Type="http://schemas.openxmlformats.org/officeDocument/2006/relationships/hyperlink" Target="../Dropbox/dossier%20CE/comptabilite%20CE%20au%2030%2005%2015/fiche%20salari&#233;/MONTEBELLO/ACHON%20REGIS.xlsx" TargetMode="External"/><Relationship Id="rId249" Type="http://schemas.openxmlformats.org/officeDocument/2006/relationships/hyperlink" Target="../Dropbox/dossier%20CE/comptabilite%20CE%20au%2030%2005%2015/fiche%20salari&#233;/MONTEBELLO/ACHON%20REGIS.xlsx" TargetMode="External"/><Relationship Id="rId414" Type="http://schemas.openxmlformats.org/officeDocument/2006/relationships/hyperlink" Target="../Dropbox/dossier%20CE/comptabilite%20CE%20au%2030%2005%2015/fiche%20salari&#233;/MONTEBELLO/ACHON%20REGIS.xlsx" TargetMode="External"/><Relationship Id="rId13" Type="http://schemas.openxmlformats.org/officeDocument/2006/relationships/hyperlink" Target="..\Dropbox\dossier%20CE\comptabilite%20CE%20au%2030%2005%2015\fiche%20salari&#233;\SIEGE\ACCARY%20SOPHIE.xlsx" TargetMode="External"/><Relationship Id="rId109" Type="http://schemas.openxmlformats.org/officeDocument/2006/relationships/hyperlink" Target="..\Dropbox\dossier%20CE\comptabilite%20CE%20au%2030%2005%2015\fiche%20salari&#233;\SIEGE\ACCARY%20SOPHIE.xlsx" TargetMode="External"/><Relationship Id="rId260" Type="http://schemas.openxmlformats.org/officeDocument/2006/relationships/hyperlink" Target="../Dropbox/dossier%20CE/comptabilite%20CE%20au%2030%2005%2015/fiche%20salari&#233;/MONTEBELLO/ACHON%20REGIS.xlsx" TargetMode="External"/><Relationship Id="rId281" Type="http://schemas.openxmlformats.org/officeDocument/2006/relationships/hyperlink" Target="../Dropbox/dossier%20CE/comptabilite%20CE%20au%2030%2005%2015/fiche%20salari&#233;/MONTEBELLO/ACHON%20REGIS.xlsx" TargetMode="External"/><Relationship Id="rId316" Type="http://schemas.openxmlformats.org/officeDocument/2006/relationships/hyperlink" Target="../Dropbox/dossier%20CE/comptabilite%20CE%20au%2030%2005%2015/fiche%20salari&#233;/MONTEBELLO/ACHON%20REGIS.xlsx" TargetMode="External"/><Relationship Id="rId337" Type="http://schemas.openxmlformats.org/officeDocument/2006/relationships/hyperlink" Target="../Dropbox/dossier%20CE/comptabilite%20CE%20au%2030%2005%2015/fiche%20salari&#233;/MONTEBELLO/ACHON%20REGIS.xlsx" TargetMode="External"/><Relationship Id="rId34" Type="http://schemas.openxmlformats.org/officeDocument/2006/relationships/hyperlink" Target="..\Dropbox\dossier%20CE\comptabilite%20CE%20au%2030%2005%2015\fiche%20salari&#233;\SIEGE\ACCARY%20SOPHIE.xlsx" TargetMode="External"/><Relationship Id="rId55" Type="http://schemas.openxmlformats.org/officeDocument/2006/relationships/hyperlink" Target="..\Dropbox\dossier%20CE\comptabilite%20CE%20au%2030%2005%2015\fiche%20salari&#233;\SIEGE\ACCARY%20SOPHIE.xlsx" TargetMode="External"/><Relationship Id="rId76" Type="http://schemas.openxmlformats.org/officeDocument/2006/relationships/hyperlink" Target="..\Dropbox\dossier%20CE\comptabilite%20CE%20au%2030%2005%2015\fiche%20salari&#233;\SIEGE\ACCARY%20SOPHIE.xlsx" TargetMode="External"/><Relationship Id="rId97" Type="http://schemas.openxmlformats.org/officeDocument/2006/relationships/hyperlink" Target="..\Dropbox\dossier%20CE\comptabilite%20CE%20au%2030%2005%2015\fiche%20salari&#233;\SIEGE\ACCARY%20SOPHIE.xlsx" TargetMode="External"/><Relationship Id="rId120" Type="http://schemas.openxmlformats.org/officeDocument/2006/relationships/hyperlink" Target="..\Dropbox\dossier%20CE\comptabilite%20CE%20au%2030%2005%2015\fiche%20salari&#233;\SIEGE\ACCARY%20SOPHIE.xlsx" TargetMode="External"/><Relationship Id="rId141" Type="http://schemas.openxmlformats.org/officeDocument/2006/relationships/hyperlink" Target="..\Dropbox\dossier%20CE\comptabilite%20CE%20au%2030%2005%2015\fiche%20salari&#233;\SIEGE\ACCARY%20SOPHIE.xlsx" TargetMode="External"/><Relationship Id="rId358" Type="http://schemas.openxmlformats.org/officeDocument/2006/relationships/hyperlink" Target="../Dropbox/dossier%20CE/comptabilite%20CE%20au%2030%2005%2015/fiche%20salari&#233;/MONTEBELLO/ACHON%20REGIS.xlsx" TargetMode="External"/><Relationship Id="rId379" Type="http://schemas.openxmlformats.org/officeDocument/2006/relationships/hyperlink" Target="../Dropbox/dossier%20CE/comptabilite%20CE%20au%2030%2005%2015/fiche%20salari&#233;/MONTEBELLO/ACHON%20REGIS.xlsx" TargetMode="External"/><Relationship Id="rId7" Type="http://schemas.openxmlformats.org/officeDocument/2006/relationships/hyperlink" Target="..\Dropbox\dossier%20CE\comptabilite%20CE%20au%2030%2005%2015\fiche%20salari&#233;\SIEGE\ACCARY%20SOPHIE.xlsx" TargetMode="External"/><Relationship Id="rId162" Type="http://schemas.openxmlformats.org/officeDocument/2006/relationships/hyperlink" Target="..\Dropbox\dossier%20CE\comptabilite%20CE%20au%2030%2005%2015\fiche%20salari&#233;\SIEGE\ACCARY%20SOPHIE.xlsx" TargetMode="External"/><Relationship Id="rId183" Type="http://schemas.openxmlformats.org/officeDocument/2006/relationships/hyperlink" Target="..\Dropbox\dossier%20CE\comptabilite%20CE%20au%2030%2005%2015\fiche%20salari&#233;\SIEGE\ACCARY%20SOPHIE.xlsx" TargetMode="External"/><Relationship Id="rId218" Type="http://schemas.openxmlformats.org/officeDocument/2006/relationships/hyperlink" Target="../Dropbox/dossier%20CE/comptabilite%20CE%20au%2030%2005%2015/fiche%20salari&#233;/MONTEBELLO/ACHON%20REGIS.xlsx" TargetMode="External"/><Relationship Id="rId239" Type="http://schemas.openxmlformats.org/officeDocument/2006/relationships/hyperlink" Target="../Dropbox/dossier%20CE/comptabilite%20CE%20au%2030%2005%2015/fiche%20salari&#233;/MONTEBELLO/ACHON%20REGIS.xlsx" TargetMode="External"/><Relationship Id="rId390" Type="http://schemas.openxmlformats.org/officeDocument/2006/relationships/hyperlink" Target="../Dropbox/dossier%20CE/comptabilite%20CE%20au%2030%2005%2015/fiche%20salari&#233;/MONTEBELLO/ACHON%20REGIS.xlsx" TargetMode="External"/><Relationship Id="rId404" Type="http://schemas.openxmlformats.org/officeDocument/2006/relationships/hyperlink" Target="../Dropbox/dossier%20CE/comptabilite%20CE%20au%2030%2005%2015/fiche%20salari&#233;/MONTEBELLO/ACHON%20REGIS.xlsx" TargetMode="External"/><Relationship Id="rId425" Type="http://schemas.openxmlformats.org/officeDocument/2006/relationships/hyperlink" Target="../Dropbox/dossier%20CE/comptabilite%20CE%20au%2030%2005%2015/fiche%20salari&#233;/MONTEBELLO/ACHON%20REGIS.xlsx" TargetMode="External"/><Relationship Id="rId250" Type="http://schemas.openxmlformats.org/officeDocument/2006/relationships/hyperlink" Target="../Dropbox/dossier%20CE/comptabilite%20CE%20au%2030%2005%2015/fiche%20salari&#233;/MONTEBELLO/ACHON%20REGIS.xlsx" TargetMode="External"/><Relationship Id="rId271" Type="http://schemas.openxmlformats.org/officeDocument/2006/relationships/hyperlink" Target="../Dropbox/dossier%20CE/comptabilite%20CE%20au%2030%2005%2015/fiche%20salari&#233;/MONTEBELLO/ACHON%20REGIS.xlsx" TargetMode="External"/><Relationship Id="rId292" Type="http://schemas.openxmlformats.org/officeDocument/2006/relationships/hyperlink" Target="../Dropbox/dossier%20CE/comptabilite%20CE%20au%2030%2005%2015/fiche%20salari&#233;/MONTEBELLO/ACHON%20REGIS.xlsx" TargetMode="External"/><Relationship Id="rId306" Type="http://schemas.openxmlformats.org/officeDocument/2006/relationships/hyperlink" Target="../Dropbox/dossier%20CE/comptabilite%20CE%20au%2030%2005%2015/fiche%20salari&#233;/MONTEBELLO/ACHON%20REGIS.xlsx" TargetMode="External"/><Relationship Id="rId24" Type="http://schemas.openxmlformats.org/officeDocument/2006/relationships/hyperlink" Target="..\Dropbox\dossier%20CE\comptabilite%20CE%20au%2030%2005%2015\fiche%20salari&#233;\SIEGE\ACCARY%20SOPHIE.xlsx" TargetMode="External"/><Relationship Id="rId45" Type="http://schemas.openxmlformats.org/officeDocument/2006/relationships/hyperlink" Target="..\Dropbox\dossier%20CE\comptabilite%20CE%20au%2030%2005%2015\fiche%20salari&#233;\SIEGE\ACCARY%20SOPHIE.xlsx" TargetMode="External"/><Relationship Id="rId66" Type="http://schemas.openxmlformats.org/officeDocument/2006/relationships/hyperlink" Target="..\Dropbox\dossier%20CE\comptabilite%20CE%20au%2030%2005%2015\fiche%20salari&#233;\SIEGE\ACCARY%20SOPHIE.xlsx" TargetMode="External"/><Relationship Id="rId87" Type="http://schemas.openxmlformats.org/officeDocument/2006/relationships/hyperlink" Target="..\Dropbox\dossier%20CE\comptabilite%20CE%20au%2030%2005%2015\fiche%20salari&#233;\SIEGE\ACCARY%20SOPHIE.xlsx" TargetMode="External"/><Relationship Id="rId110" Type="http://schemas.openxmlformats.org/officeDocument/2006/relationships/hyperlink" Target="..\Dropbox\dossier%20CE\comptabilite%20CE%20au%2030%2005%2015\fiche%20salari&#233;\SIEGE\ACCARY%20SOPHIE.xlsx" TargetMode="External"/><Relationship Id="rId131" Type="http://schemas.openxmlformats.org/officeDocument/2006/relationships/hyperlink" Target="..\Dropbox\dossier%20CE\comptabilite%20CE%20au%2030%2005%2015\fiche%20salari&#233;\SIEGE\ACCARY%20SOPHIE.xlsx" TargetMode="External"/><Relationship Id="rId327" Type="http://schemas.openxmlformats.org/officeDocument/2006/relationships/hyperlink" Target="../Dropbox/dossier%20CE/comptabilite%20CE%20au%2030%2005%2015/fiche%20salari&#233;/MONTEBELLO/ACHON%20REGIS.xlsx" TargetMode="External"/><Relationship Id="rId348" Type="http://schemas.openxmlformats.org/officeDocument/2006/relationships/hyperlink" Target="../Dropbox/dossier%20CE/comptabilite%20CE%20au%2030%2005%2015/fiche%20salari&#233;/MONTEBELLO/ACHON%20REGIS.xlsx" TargetMode="External"/><Relationship Id="rId369" Type="http://schemas.openxmlformats.org/officeDocument/2006/relationships/hyperlink" Target="../Dropbox/dossier%20CE/comptabilite%20CE%20au%2030%2005%2015/fiche%20salari&#233;/MONTEBELLO/ACHON%20REGIS.xlsx" TargetMode="External"/><Relationship Id="rId152" Type="http://schemas.openxmlformats.org/officeDocument/2006/relationships/hyperlink" Target="..\Dropbox\dossier%20CE\comptabilite%20CE%20au%2030%2005%2015\fiche%20salari&#233;\SIEGE\ACCARY%20SOPHIE.xlsx" TargetMode="External"/><Relationship Id="rId173" Type="http://schemas.openxmlformats.org/officeDocument/2006/relationships/hyperlink" Target="..\Dropbox\dossier%20CE\comptabilite%20CE%20au%2030%2005%2015\fiche%20salari&#233;\SIEGE\ACCARY%20SOPHIE.xlsx" TargetMode="External"/><Relationship Id="rId194" Type="http://schemas.openxmlformats.org/officeDocument/2006/relationships/hyperlink" Target="..\Dropbox\dossier%20CE\comptabilite%20CE%20au%2030%2005%2015\fiche%20salari&#233;\SIEGE\ACCARY%20SOPHIE.xlsx" TargetMode="External"/><Relationship Id="rId208" Type="http://schemas.openxmlformats.org/officeDocument/2006/relationships/hyperlink" Target="..\Dropbox\dossier%20CE\comptabilite%20CE%20au%2030%2005%2015\fiche%20salari&#233;\SIEGE\ACCARY%20SOPHIE.xlsx" TargetMode="External"/><Relationship Id="rId229" Type="http://schemas.openxmlformats.org/officeDocument/2006/relationships/hyperlink" Target="../Dropbox/dossier%20CE/comptabilite%20CE%20au%2030%2005%2015/fiche%20salari&#233;/MONTEBELLO/ACHON%20REGIS.xlsx" TargetMode="External"/><Relationship Id="rId380" Type="http://schemas.openxmlformats.org/officeDocument/2006/relationships/hyperlink" Target="../Dropbox/dossier%20CE/comptabilite%20CE%20au%2030%2005%2015/fiche%20salari&#233;/MONTEBELLO/ACHON%20REGIS.xlsx" TargetMode="External"/><Relationship Id="rId415" Type="http://schemas.openxmlformats.org/officeDocument/2006/relationships/hyperlink" Target="../Dropbox/dossier%20CE/comptabilite%20CE%20au%2030%2005%2015/fiche%20salari&#233;/MONTEBELLO/ACHON%20REGIS.xlsx" TargetMode="External"/><Relationship Id="rId240" Type="http://schemas.openxmlformats.org/officeDocument/2006/relationships/hyperlink" Target="../Dropbox/dossier%20CE/comptabilite%20CE%20au%2030%2005%2015/fiche%20salari&#233;/MONTEBELLO/ACHON%20REGIS.xlsx" TargetMode="External"/><Relationship Id="rId261" Type="http://schemas.openxmlformats.org/officeDocument/2006/relationships/hyperlink" Target="../Dropbox/dossier%20CE/comptabilite%20CE%20au%2030%2005%2015/fiche%20salari&#233;/MONTEBELLO/ACHON%20REGIS.xlsx" TargetMode="External"/><Relationship Id="rId14" Type="http://schemas.openxmlformats.org/officeDocument/2006/relationships/hyperlink" Target="..\Dropbox\dossier%20CE\comptabilite%20CE%20au%2030%2005%2015\fiche%20salari&#233;\SIEGE\ACCARY%20SOPHIE.xlsx" TargetMode="External"/><Relationship Id="rId35" Type="http://schemas.openxmlformats.org/officeDocument/2006/relationships/hyperlink" Target="..\Dropbox\dossier%20CE\comptabilite%20CE%20au%2030%2005%2015\fiche%20salari&#233;\SIEGE\ACCARY%20SOPHIE.xlsx" TargetMode="External"/><Relationship Id="rId56" Type="http://schemas.openxmlformats.org/officeDocument/2006/relationships/hyperlink" Target="..\Dropbox\dossier%20CE\comptabilite%20CE%20au%2030%2005%2015\fiche%20salari&#233;\SIEGE\ACCARY%20SOPHIE.xlsx" TargetMode="External"/><Relationship Id="rId77" Type="http://schemas.openxmlformats.org/officeDocument/2006/relationships/hyperlink" Target="..\Dropbox\dossier%20CE\comptabilite%20CE%20au%2030%2005%2015\fiche%20salari&#233;\SIEGE\ACCARY%20SOPHIE.xlsx" TargetMode="External"/><Relationship Id="rId100" Type="http://schemas.openxmlformats.org/officeDocument/2006/relationships/hyperlink" Target="..\Dropbox\dossier%20CE\comptabilite%20CE%20au%2030%2005%2015\fiche%20salari&#233;\SIEGE\ACCARY%20SOPHIE.xlsx" TargetMode="External"/><Relationship Id="rId282" Type="http://schemas.openxmlformats.org/officeDocument/2006/relationships/hyperlink" Target="../Dropbox/dossier%20CE/comptabilite%20CE%20au%2030%2005%2015/fiche%20salari&#233;/MONTEBELLO/ACHON%20REGIS.xlsx" TargetMode="External"/><Relationship Id="rId317" Type="http://schemas.openxmlformats.org/officeDocument/2006/relationships/hyperlink" Target="../Dropbox/dossier%20CE/comptabilite%20CE%20au%2030%2005%2015/fiche%20salari&#233;/MONTEBELLO/ACHON%20REGIS.xlsx" TargetMode="External"/><Relationship Id="rId338" Type="http://schemas.openxmlformats.org/officeDocument/2006/relationships/hyperlink" Target="../Dropbox/dossier%20CE/comptabilite%20CE%20au%2030%2005%2015/fiche%20salari&#233;/MONTEBELLO/ACHON%20REGIS.xlsx" TargetMode="External"/><Relationship Id="rId359" Type="http://schemas.openxmlformats.org/officeDocument/2006/relationships/hyperlink" Target="../Dropbox/dossier%20CE/comptabilite%20CE%20au%2030%2005%2015/fiche%20salari&#233;/MONTEBELLO/ACHON%20REGIS.xlsx" TargetMode="External"/><Relationship Id="rId8" Type="http://schemas.openxmlformats.org/officeDocument/2006/relationships/hyperlink" Target="..\Dropbox\dossier%20CE\comptabilite%20CE%20au%2030%2005%2015\fiche%20salari&#233;\SIEGE\ACCARY%20SOPHIE.xlsx" TargetMode="External"/><Relationship Id="rId98" Type="http://schemas.openxmlformats.org/officeDocument/2006/relationships/hyperlink" Target="..\Dropbox\dossier%20CE\comptabilite%20CE%20au%2030%2005%2015\fiche%20salari&#233;\SIEGE\ACCARY%20SOPHIE.xlsx" TargetMode="External"/><Relationship Id="rId121" Type="http://schemas.openxmlformats.org/officeDocument/2006/relationships/hyperlink" Target="..\Dropbox\dossier%20CE\comptabilite%20CE%20au%2030%2005%2015\fiche%20salari&#233;\SIEGE\ACCARY%20SOPHIE.xlsx" TargetMode="External"/><Relationship Id="rId142" Type="http://schemas.openxmlformats.org/officeDocument/2006/relationships/hyperlink" Target="..\Dropbox\dossier%20CE\comptabilite%20CE%20au%2030%2005%2015\fiche%20salari&#233;\SIEGE\ACCARY%20SOPHIE.xlsx" TargetMode="External"/><Relationship Id="rId163" Type="http://schemas.openxmlformats.org/officeDocument/2006/relationships/hyperlink" Target="..\Dropbox\dossier%20CE\comptabilite%20CE%20au%2030%2005%2015\fiche%20salari&#233;\SIEGE\ACCARY%20SOPHIE.xlsx" TargetMode="External"/><Relationship Id="rId184" Type="http://schemas.openxmlformats.org/officeDocument/2006/relationships/hyperlink" Target="..\Dropbox\dossier%20CE\comptabilite%20CE%20au%2030%2005%2015\fiche%20salari&#233;\SIEGE\ACCARY%20SOPHIE.xlsx" TargetMode="External"/><Relationship Id="rId219" Type="http://schemas.openxmlformats.org/officeDocument/2006/relationships/hyperlink" Target="../Dropbox/dossier%20CE/comptabilite%20CE%20au%2030%2005%2015/fiche%20salari&#233;/MONTEBELLO/ACHON%20REGIS.xlsx" TargetMode="External"/><Relationship Id="rId370" Type="http://schemas.openxmlformats.org/officeDocument/2006/relationships/hyperlink" Target="../Dropbox/dossier%20CE/comptabilite%20CE%20au%2030%2005%2015/fiche%20salari&#233;/MONTEBELLO/ACHON%20REGIS.xlsx" TargetMode="External"/><Relationship Id="rId391" Type="http://schemas.openxmlformats.org/officeDocument/2006/relationships/hyperlink" Target="../Dropbox/dossier%20CE/comptabilite%20CE%20au%2030%2005%2015/fiche%20salari&#233;/MONTEBELLO/ACHON%20REGIS.xlsx" TargetMode="External"/><Relationship Id="rId405" Type="http://schemas.openxmlformats.org/officeDocument/2006/relationships/hyperlink" Target="../Dropbox/dossier%20CE/comptabilite%20CE%20au%2030%2005%2015/fiche%20salari&#233;/MONTEBELLO/ACHON%20REGIS.xlsx" TargetMode="External"/><Relationship Id="rId426" Type="http://schemas.openxmlformats.org/officeDocument/2006/relationships/printerSettings" Target="../printerSettings/printerSettings1.bin"/><Relationship Id="rId230" Type="http://schemas.openxmlformats.org/officeDocument/2006/relationships/hyperlink" Target="../Dropbox/dossier%20CE/comptabilite%20CE%20au%2030%2005%2015/fiche%20salari&#233;/MONTEBELLO/ACHON%20REGIS.xlsx" TargetMode="External"/><Relationship Id="rId251" Type="http://schemas.openxmlformats.org/officeDocument/2006/relationships/hyperlink" Target="../Dropbox/dossier%20CE/comptabilite%20CE%20au%2030%2005%2015/fiche%20salari&#233;/MONTEBELLO/ACHON%20REGIS.xlsx" TargetMode="External"/><Relationship Id="rId25" Type="http://schemas.openxmlformats.org/officeDocument/2006/relationships/hyperlink" Target="..\Dropbox\dossier%20CE\comptabilite%20CE%20au%2030%2005%2015\fiche%20salari&#233;\SIEGE\ACCARY%20SOPHIE.xlsx" TargetMode="External"/><Relationship Id="rId46" Type="http://schemas.openxmlformats.org/officeDocument/2006/relationships/hyperlink" Target="..\Dropbox\dossier%20CE\comptabilite%20CE%20au%2030%2005%2015\fiche%20salari&#233;\SIEGE\ACCARY%20SOPHIE.xlsx" TargetMode="External"/><Relationship Id="rId67" Type="http://schemas.openxmlformats.org/officeDocument/2006/relationships/hyperlink" Target="..\Dropbox\dossier%20CE\comptabilite%20CE%20au%2030%2005%2015\fiche%20salari&#233;\SIEGE\ACCARY%20SOPHIE.xlsx" TargetMode="External"/><Relationship Id="rId272" Type="http://schemas.openxmlformats.org/officeDocument/2006/relationships/hyperlink" Target="../Dropbox/dossier%20CE/comptabilite%20CE%20au%2030%2005%2015/fiche%20salari&#233;/MONTEBELLO/ACHON%20REGIS.xlsx" TargetMode="External"/><Relationship Id="rId293" Type="http://schemas.openxmlformats.org/officeDocument/2006/relationships/hyperlink" Target="../Dropbox/dossier%20CE/comptabilite%20CE%20au%2030%2005%2015/fiche%20salari&#233;/MONTEBELLO/ACHON%20REGIS.xlsx" TargetMode="External"/><Relationship Id="rId307" Type="http://schemas.openxmlformats.org/officeDocument/2006/relationships/hyperlink" Target="../Dropbox/dossier%20CE/comptabilite%20CE%20au%2030%2005%2015/fiche%20salari&#233;/MONTEBELLO/ACHON%20REGIS.xlsx" TargetMode="External"/><Relationship Id="rId328" Type="http://schemas.openxmlformats.org/officeDocument/2006/relationships/hyperlink" Target="../Dropbox/dossier%20CE/comptabilite%20CE%20au%2030%2005%2015/fiche%20salari&#233;/MONTEBELLO/ACHON%20REGIS.xlsx" TargetMode="External"/><Relationship Id="rId349" Type="http://schemas.openxmlformats.org/officeDocument/2006/relationships/hyperlink" Target="../Dropbox/dossier%20CE/comptabilite%20CE%20au%2030%2005%2015/fiche%20salari&#233;/MONTEBELLO/ACHON%20REGIS.xlsx" TargetMode="External"/><Relationship Id="rId88" Type="http://schemas.openxmlformats.org/officeDocument/2006/relationships/hyperlink" Target="..\Dropbox\dossier%20CE\comptabilite%20CE%20au%2030%2005%2015\fiche%20salari&#233;\SIEGE\ACCARY%20SOPHIE.xlsx" TargetMode="External"/><Relationship Id="rId111" Type="http://schemas.openxmlformats.org/officeDocument/2006/relationships/hyperlink" Target="..\Dropbox\dossier%20CE\comptabilite%20CE%20au%2030%2005%2015\fiche%20salari&#233;\SIEGE\ACCARY%20SOPHIE.xlsx" TargetMode="External"/><Relationship Id="rId132" Type="http://schemas.openxmlformats.org/officeDocument/2006/relationships/hyperlink" Target="..\Dropbox\dossier%20CE\comptabilite%20CE%20au%2030%2005%2015\fiche%20salari&#233;\SIEGE\ACCARY%20SOPHIE.xlsx" TargetMode="External"/><Relationship Id="rId153" Type="http://schemas.openxmlformats.org/officeDocument/2006/relationships/hyperlink" Target="..\Dropbox\dossier%20CE\comptabilite%20CE%20au%2030%2005%2015\fiche%20salari&#233;\SIEGE\ACCARY%20SOPHIE.xlsx" TargetMode="External"/><Relationship Id="rId174" Type="http://schemas.openxmlformats.org/officeDocument/2006/relationships/hyperlink" Target="..\Dropbox\dossier%20CE\comptabilite%20CE%20au%2030%2005%2015\fiche%20salari&#233;\SIEGE\ACCARY%20SOPHIE.xlsx" TargetMode="External"/><Relationship Id="rId195" Type="http://schemas.openxmlformats.org/officeDocument/2006/relationships/hyperlink" Target="..\Dropbox\dossier%20CE\comptabilite%20CE%20au%2030%2005%2015\fiche%20salari&#233;\SIEGE\ACCARY%20SOPHIE.xlsx" TargetMode="External"/><Relationship Id="rId209" Type="http://schemas.openxmlformats.org/officeDocument/2006/relationships/hyperlink" Target="..\Dropbox\dossier%20CE\comptabilite%20CE%20au%2030%2005%2015\fiche%20salari&#233;\SIEGE\ACCARY%20SOPHIE.xlsx" TargetMode="External"/><Relationship Id="rId360" Type="http://schemas.openxmlformats.org/officeDocument/2006/relationships/hyperlink" Target="../Dropbox/dossier%20CE/comptabilite%20CE%20au%2030%2005%2015/fiche%20salari&#233;/MONTEBELLO/ACHON%20REGIS.xlsx" TargetMode="External"/><Relationship Id="rId381" Type="http://schemas.openxmlformats.org/officeDocument/2006/relationships/hyperlink" Target="../Dropbox/dossier%20CE/comptabilite%20CE%20au%2030%2005%2015/fiche%20salari&#233;/MONTEBELLO/ACHON%20REGIS.xlsx" TargetMode="External"/><Relationship Id="rId416" Type="http://schemas.openxmlformats.org/officeDocument/2006/relationships/hyperlink" Target="../Dropbox/dossier%20CE/comptabilite%20CE%20au%2030%2005%2015/fiche%20salari&#233;/MONTEBELLO/ACHON%20REGIS.xlsx" TargetMode="External"/><Relationship Id="rId220" Type="http://schemas.openxmlformats.org/officeDocument/2006/relationships/hyperlink" Target="../Dropbox/dossier%20CE/comptabilite%20CE%20au%2030%2005%2015/fiche%20salari&#233;/MONTEBELLO/ACHON%20REGIS.xlsx" TargetMode="External"/><Relationship Id="rId241" Type="http://schemas.openxmlformats.org/officeDocument/2006/relationships/hyperlink" Target="../Dropbox/dossier%20CE/comptabilite%20CE%20au%2030%2005%2015/fiche%20salari&#233;/MONTEBELLO/ACHON%20REGIS.xlsx" TargetMode="External"/><Relationship Id="rId15" Type="http://schemas.openxmlformats.org/officeDocument/2006/relationships/hyperlink" Target="..\Dropbox\dossier%20CE\comptabilite%20CE%20au%2030%2005%2015\fiche%20salari&#233;\SIEGE\ACCARY%20SOPHIE.xlsx" TargetMode="External"/><Relationship Id="rId36" Type="http://schemas.openxmlformats.org/officeDocument/2006/relationships/hyperlink" Target="..\Dropbox\dossier%20CE\comptabilite%20CE%20au%2030%2005%2015\fiche%20salari&#233;\SIEGE\ACCARY%20SOPHIE.xlsx" TargetMode="External"/><Relationship Id="rId57" Type="http://schemas.openxmlformats.org/officeDocument/2006/relationships/hyperlink" Target="..\Dropbox\dossier%20CE\comptabilite%20CE%20au%2030%2005%2015\fiche%20salari&#233;\SIEGE\ACCARY%20SOPHIE.xlsx" TargetMode="External"/><Relationship Id="rId262" Type="http://schemas.openxmlformats.org/officeDocument/2006/relationships/hyperlink" Target="../Dropbox/dossier%20CE/comptabilite%20CE%20au%2030%2005%2015/fiche%20salari&#233;/MONTEBELLO/ACHON%20REGIS.xlsx" TargetMode="External"/><Relationship Id="rId283" Type="http://schemas.openxmlformats.org/officeDocument/2006/relationships/hyperlink" Target="../Dropbox/dossier%20CE/comptabilite%20CE%20au%2030%2005%2015/fiche%20salari&#233;/MONTEBELLO/ACHON%20REGIS.xlsx" TargetMode="External"/><Relationship Id="rId318" Type="http://schemas.openxmlformats.org/officeDocument/2006/relationships/hyperlink" Target="../Dropbox/dossier%20CE/comptabilite%20CE%20au%2030%2005%2015/fiche%20salari&#233;/MONTEBELLO/ACHON%20REGIS.xlsx" TargetMode="External"/><Relationship Id="rId339" Type="http://schemas.openxmlformats.org/officeDocument/2006/relationships/hyperlink" Target="../Dropbox/dossier%20CE/comptabilite%20CE%20au%2030%2005%2015/fiche%20salari&#233;/MONTEBELLO/ACHON%20REGIS.xlsx" TargetMode="External"/><Relationship Id="rId78" Type="http://schemas.openxmlformats.org/officeDocument/2006/relationships/hyperlink" Target="..\Dropbox\dossier%20CE\comptabilite%20CE%20au%2030%2005%2015\fiche%20salari&#233;\SIEGE\ACCARY%20SOPHIE.xlsx" TargetMode="External"/><Relationship Id="rId99" Type="http://schemas.openxmlformats.org/officeDocument/2006/relationships/hyperlink" Target="..\Dropbox\dossier%20CE\comptabilite%20CE%20au%2030%2005%2015\fiche%20salari&#233;\SIEGE\ACCARY%20SOPHIE.xlsx" TargetMode="External"/><Relationship Id="rId101" Type="http://schemas.openxmlformats.org/officeDocument/2006/relationships/hyperlink" Target="..\Dropbox\dossier%20CE\comptabilite%20CE%20au%2030%2005%2015\fiche%20salari&#233;\SIEGE\ACCARY%20SOPHIE.xlsx" TargetMode="External"/><Relationship Id="rId122" Type="http://schemas.openxmlformats.org/officeDocument/2006/relationships/hyperlink" Target="..\Dropbox\dossier%20CE\comptabilite%20CE%20au%2030%2005%2015\fiche%20salari&#233;\SIEGE\ACCARY%20SOPHIE.xlsx" TargetMode="External"/><Relationship Id="rId143" Type="http://schemas.openxmlformats.org/officeDocument/2006/relationships/hyperlink" Target="..\Dropbox\dossier%20CE\comptabilite%20CE%20au%2030%2005%2015\fiche%20salari&#233;\SIEGE\ACCARY%20SOPHIE.xlsx" TargetMode="External"/><Relationship Id="rId164" Type="http://schemas.openxmlformats.org/officeDocument/2006/relationships/hyperlink" Target="..\Dropbox\dossier%20CE\comptabilite%20CE%20au%2030%2005%2015\fiche%20salari&#233;\SIEGE\ACCARY%20SOPHIE.xlsx" TargetMode="External"/><Relationship Id="rId185" Type="http://schemas.openxmlformats.org/officeDocument/2006/relationships/hyperlink" Target="..\Dropbox\dossier%20CE\comptabilite%20CE%20au%2030%2005%2015\fiche%20salari&#233;\SIEGE\ACCARY%20SOPHIE.xlsx" TargetMode="External"/><Relationship Id="rId350" Type="http://schemas.openxmlformats.org/officeDocument/2006/relationships/hyperlink" Target="../Dropbox/dossier%20CE/comptabilite%20CE%20au%2030%2005%2015/fiche%20salari&#233;/MONTEBELLO/ACHON%20REGIS.xlsx" TargetMode="External"/><Relationship Id="rId371" Type="http://schemas.openxmlformats.org/officeDocument/2006/relationships/hyperlink" Target="../Dropbox/dossier%20CE/comptabilite%20CE%20au%2030%2005%2015/fiche%20salari&#233;/MONTEBELLO/ACHON%20REGIS.xlsx" TargetMode="External"/><Relationship Id="rId406" Type="http://schemas.openxmlformats.org/officeDocument/2006/relationships/hyperlink" Target="../Dropbox/dossier%20CE/comptabilite%20CE%20au%2030%2005%2015/fiche%20salari&#233;/MONTEBELLO/ACHON%20REGIS.xlsx" TargetMode="External"/><Relationship Id="rId9" Type="http://schemas.openxmlformats.org/officeDocument/2006/relationships/hyperlink" Target="..\Dropbox\dossier%20CE\comptabilite%20CE%20au%2030%2005%2015\fiche%20salari&#233;\SIEGE\ACCARY%20SOPHIE.xlsx" TargetMode="External"/><Relationship Id="rId210" Type="http://schemas.openxmlformats.org/officeDocument/2006/relationships/hyperlink" Target="..\Dropbox\dossier%20CE\comptabilite%20CE%20au%2030%2005%2015\fiche%20salari&#233;\SIEGE\ACCARY%20SOPHIE.xlsx" TargetMode="External"/><Relationship Id="rId392" Type="http://schemas.openxmlformats.org/officeDocument/2006/relationships/hyperlink" Target="../Dropbox/dossier%20CE/comptabilite%20CE%20au%2030%2005%2015/fiche%20salari&#233;/MONTEBELLO/ACHON%20REGIS.xlsx" TargetMode="External"/><Relationship Id="rId26" Type="http://schemas.openxmlformats.org/officeDocument/2006/relationships/hyperlink" Target="..\Dropbox\dossier%20CE\comptabilite%20CE%20au%2030%2005%2015\fiche%20salari&#233;\SIEGE\ACCARY%20SOPHIE.xlsx" TargetMode="External"/><Relationship Id="rId231" Type="http://schemas.openxmlformats.org/officeDocument/2006/relationships/hyperlink" Target="../Dropbox/dossier%20CE/comptabilite%20CE%20au%2030%2005%2015/fiche%20salari&#233;/MONTEBELLO/ACHON%20REGIS.xlsx" TargetMode="External"/><Relationship Id="rId252" Type="http://schemas.openxmlformats.org/officeDocument/2006/relationships/hyperlink" Target="../Dropbox/dossier%20CE/comptabilite%20CE%20au%2030%2005%2015/fiche%20salari&#233;/MONTEBELLO/ACHON%20REGIS.xlsx" TargetMode="External"/><Relationship Id="rId273" Type="http://schemas.openxmlformats.org/officeDocument/2006/relationships/hyperlink" Target="../Dropbox/dossier%20CE/comptabilite%20CE%20au%2030%2005%2015/fiche%20salari&#233;/MONTEBELLO/ACHON%20REGIS.xlsx" TargetMode="External"/><Relationship Id="rId294" Type="http://schemas.openxmlformats.org/officeDocument/2006/relationships/hyperlink" Target="../Dropbox/dossier%20CE/comptabilite%20CE%20au%2030%2005%2015/fiche%20salari&#233;/MONTEBELLO/ACHON%20REGIS.xlsx" TargetMode="External"/><Relationship Id="rId308" Type="http://schemas.openxmlformats.org/officeDocument/2006/relationships/hyperlink" Target="../Dropbox/dossier%20CE/comptabilite%20CE%20au%2030%2005%2015/fiche%20salari&#233;/MONTEBELLO/ACHON%20REGIS.xlsx" TargetMode="External"/><Relationship Id="rId329" Type="http://schemas.openxmlformats.org/officeDocument/2006/relationships/hyperlink" Target="../Dropbox/dossier%20CE/comptabilite%20CE%20au%2030%2005%2015/fiche%20salari&#233;/MONTEBELLO/ACHON%20REGIS.xlsx" TargetMode="External"/><Relationship Id="rId47" Type="http://schemas.openxmlformats.org/officeDocument/2006/relationships/hyperlink" Target="..\Dropbox\dossier%20CE\comptabilite%20CE%20au%2030%2005%2015\fiche%20salari&#233;\SIEGE\ACCARY%20SOPHIE.xlsx" TargetMode="External"/><Relationship Id="rId68" Type="http://schemas.openxmlformats.org/officeDocument/2006/relationships/hyperlink" Target="..\Dropbox\dossier%20CE\comptabilite%20CE%20au%2030%2005%2015\fiche%20salari&#233;\SIEGE\ACCARY%20SOPHIE.xlsx" TargetMode="External"/><Relationship Id="rId89" Type="http://schemas.openxmlformats.org/officeDocument/2006/relationships/hyperlink" Target="..\Dropbox\dossier%20CE\comptabilite%20CE%20au%2030%2005%2015\fiche%20salari&#233;\SIEGE\ACCARY%20SOPHIE.xlsx" TargetMode="External"/><Relationship Id="rId112" Type="http://schemas.openxmlformats.org/officeDocument/2006/relationships/hyperlink" Target="..\Dropbox\dossier%20CE\comptabilite%20CE%20au%2030%2005%2015\fiche%20salari&#233;\SIEGE\ACCARY%20SOPHIE.xlsx" TargetMode="External"/><Relationship Id="rId133" Type="http://schemas.openxmlformats.org/officeDocument/2006/relationships/hyperlink" Target="..\Dropbox\dossier%20CE\comptabilite%20CE%20au%2030%2005%2015\fiche%20salari&#233;\SIEGE\ACCARY%20SOPHIE.xlsx" TargetMode="External"/><Relationship Id="rId154" Type="http://schemas.openxmlformats.org/officeDocument/2006/relationships/hyperlink" Target="..\Dropbox\dossier%20CE\comptabilite%20CE%20au%2030%2005%2015\fiche%20salari&#233;\SIEGE\ACCARY%20SOPHIE.xlsx" TargetMode="External"/><Relationship Id="rId175" Type="http://schemas.openxmlformats.org/officeDocument/2006/relationships/hyperlink" Target="..\Dropbox\dossier%20CE\comptabilite%20CE%20au%2030%2005%2015\fiche%20salari&#233;\SIEGE\ACCARY%20SOPHIE.xlsx" TargetMode="External"/><Relationship Id="rId340" Type="http://schemas.openxmlformats.org/officeDocument/2006/relationships/hyperlink" Target="../Dropbox/dossier%20CE/comptabilite%20CE%20au%2030%2005%2015/fiche%20salari&#233;/MONTEBELLO/ACHON%20REGIS.xlsx" TargetMode="External"/><Relationship Id="rId361" Type="http://schemas.openxmlformats.org/officeDocument/2006/relationships/hyperlink" Target="../Dropbox/dossier%20CE/comptabilite%20CE%20au%2030%2005%2015/fiche%20salari&#233;/MONTEBELLO/ACHON%20REGIS.xlsx" TargetMode="External"/><Relationship Id="rId196" Type="http://schemas.openxmlformats.org/officeDocument/2006/relationships/hyperlink" Target="..\Dropbox\dossier%20CE\comptabilite%20CE%20au%2030%2005%2015\fiche%20salari&#233;\SIEGE\ACCARY%20SOPHIE.xlsx" TargetMode="External"/><Relationship Id="rId200" Type="http://schemas.openxmlformats.org/officeDocument/2006/relationships/hyperlink" Target="..\Dropbox\dossier%20CE\comptabilite%20CE%20au%2030%2005%2015\fiche%20salari&#233;\SIEGE\ACCARY%20SOPHIE.xlsx" TargetMode="External"/><Relationship Id="rId382" Type="http://schemas.openxmlformats.org/officeDocument/2006/relationships/hyperlink" Target="../Dropbox/dossier%20CE/comptabilite%20CE%20au%2030%2005%2015/fiche%20salari&#233;/MONTEBELLO/ACHON%20REGIS.xlsx" TargetMode="External"/><Relationship Id="rId417" Type="http://schemas.openxmlformats.org/officeDocument/2006/relationships/hyperlink" Target="../Dropbox/dossier%20CE/comptabilite%20CE%20au%2030%2005%2015/fiche%20salari&#233;/MONTEBELLO/ACHON%20REGIS.xlsx" TargetMode="External"/><Relationship Id="rId16" Type="http://schemas.openxmlformats.org/officeDocument/2006/relationships/hyperlink" Target="..\Dropbox\dossier%20CE\comptabilite%20CE%20au%2030%2005%2015\fiche%20salari&#233;\SIEGE\ACCARY%20SOPHIE.xlsx" TargetMode="External"/><Relationship Id="rId221" Type="http://schemas.openxmlformats.org/officeDocument/2006/relationships/hyperlink" Target="../Dropbox/dossier%20CE/comptabilite%20CE%20au%2030%2005%2015/fiche%20salari&#233;/MONTEBELLO/ACHON%20REGIS.xlsx" TargetMode="External"/><Relationship Id="rId242" Type="http://schemas.openxmlformats.org/officeDocument/2006/relationships/hyperlink" Target="../Dropbox/dossier%20CE/comptabilite%20CE%20au%2030%2005%2015/fiche%20salari&#233;/MONTEBELLO/ACHON%20REGIS.xlsx" TargetMode="External"/><Relationship Id="rId263" Type="http://schemas.openxmlformats.org/officeDocument/2006/relationships/hyperlink" Target="../Dropbox/dossier%20CE/comptabilite%20CE%20au%2030%2005%2015/fiche%20salari&#233;/MONTEBELLO/ACHON%20REGIS.xlsx" TargetMode="External"/><Relationship Id="rId284" Type="http://schemas.openxmlformats.org/officeDocument/2006/relationships/hyperlink" Target="../Dropbox/dossier%20CE/comptabilite%20CE%20au%2030%2005%2015/fiche%20salari&#233;/MONTEBELLO/ACHON%20REGIS.xlsx" TargetMode="External"/><Relationship Id="rId319" Type="http://schemas.openxmlformats.org/officeDocument/2006/relationships/hyperlink" Target="../Dropbox/dossier%20CE/comptabilite%20CE%20au%2030%2005%2015/fiche%20salari&#233;/MONTEBELLO/ACHON%20REGIS.xlsx" TargetMode="External"/><Relationship Id="rId37" Type="http://schemas.openxmlformats.org/officeDocument/2006/relationships/hyperlink" Target="..\Dropbox\dossier%20CE\comptabilite%20CE%20au%2030%2005%2015\fiche%20salari&#233;\SIEGE\ACCARY%20SOPHIE.xlsx" TargetMode="External"/><Relationship Id="rId58" Type="http://schemas.openxmlformats.org/officeDocument/2006/relationships/hyperlink" Target="..\Dropbox\dossier%20CE\comptabilite%20CE%20au%2030%2005%2015\fiche%20salari&#233;\SIEGE\ACCARY%20SOPHIE.xlsx" TargetMode="External"/><Relationship Id="rId79" Type="http://schemas.openxmlformats.org/officeDocument/2006/relationships/hyperlink" Target="..\Dropbox\dossier%20CE\comptabilite%20CE%20au%2030%2005%2015\fiche%20salari&#233;\SIEGE\ACCARY%20SOPHIE.xlsx" TargetMode="External"/><Relationship Id="rId102" Type="http://schemas.openxmlformats.org/officeDocument/2006/relationships/hyperlink" Target="..\Dropbox\dossier%20CE\comptabilite%20CE%20au%2030%2005%2015\fiche%20salari&#233;\SIEGE\ACCARY%20SOPHIE.xlsx" TargetMode="External"/><Relationship Id="rId123" Type="http://schemas.openxmlformats.org/officeDocument/2006/relationships/hyperlink" Target="..\Dropbox\dossier%20CE\comptabilite%20CE%20au%2030%2005%2015\fiche%20salari&#233;\SIEGE\ACCARY%20SOPHIE.xlsx" TargetMode="External"/><Relationship Id="rId144" Type="http://schemas.openxmlformats.org/officeDocument/2006/relationships/hyperlink" Target="..\Dropbox\dossier%20CE\comptabilite%20CE%20au%2030%2005%2015\fiche%20salari&#233;\SIEGE\ACCARY%20SOPHIE.xlsx" TargetMode="External"/><Relationship Id="rId330" Type="http://schemas.openxmlformats.org/officeDocument/2006/relationships/hyperlink" Target="../Dropbox/dossier%20CE/comptabilite%20CE%20au%2030%2005%2015/fiche%20salari&#233;/MONTEBELLO/ACHON%20REGIS.xlsx" TargetMode="External"/><Relationship Id="rId90" Type="http://schemas.openxmlformats.org/officeDocument/2006/relationships/hyperlink" Target="..\Dropbox\dossier%20CE\comptabilite%20CE%20au%2030%2005%2015\fiche%20salari&#233;\SIEGE\ACCARY%20SOPHIE.xlsx" TargetMode="External"/><Relationship Id="rId165" Type="http://schemas.openxmlformats.org/officeDocument/2006/relationships/hyperlink" Target="..\Dropbox\dossier%20CE\comptabilite%20CE%20au%2030%2005%2015\fiche%20salari&#233;\SIEGE\ACCARY%20SOPHIE.xlsx" TargetMode="External"/><Relationship Id="rId186" Type="http://schemas.openxmlformats.org/officeDocument/2006/relationships/hyperlink" Target="..\Dropbox\dossier%20CE\comptabilite%20CE%20au%2030%2005%2015\fiche%20salari&#233;\SIEGE\ACCARY%20SOPHIE.xlsx" TargetMode="External"/><Relationship Id="rId351" Type="http://schemas.openxmlformats.org/officeDocument/2006/relationships/hyperlink" Target="../Dropbox/dossier%20CE/comptabilite%20CE%20au%2030%2005%2015/fiche%20salari&#233;/MONTEBELLO/ACHON%20REGIS.xlsx" TargetMode="External"/><Relationship Id="rId372" Type="http://schemas.openxmlformats.org/officeDocument/2006/relationships/hyperlink" Target="../Dropbox/dossier%20CE/comptabilite%20CE%20au%2030%2005%2015/fiche%20salari&#233;/MONTEBELLO/ACHON%20REGIS.xlsx" TargetMode="External"/><Relationship Id="rId393" Type="http://schemas.openxmlformats.org/officeDocument/2006/relationships/hyperlink" Target="../Dropbox/dossier%20CE/comptabilite%20CE%20au%2030%2005%2015/fiche%20salari&#233;/MONTEBELLO/ACHON%20REGIS.xlsx" TargetMode="External"/><Relationship Id="rId407" Type="http://schemas.openxmlformats.org/officeDocument/2006/relationships/hyperlink" Target="../Dropbox/dossier%20CE/comptabilite%20CE%20au%2030%2005%2015/fiche%20salari&#233;/MONTEBELLO/ACHON%20REGIS.xlsx" TargetMode="External"/><Relationship Id="rId211" Type="http://schemas.openxmlformats.org/officeDocument/2006/relationships/hyperlink" Target="..\Dropbox\dossier%20CE\comptabilite%20CE%20au%2030%2005%2015\fiche%20salari&#233;\SIEGE\ACCARY%20SOPHIE.xlsx" TargetMode="External"/><Relationship Id="rId232" Type="http://schemas.openxmlformats.org/officeDocument/2006/relationships/hyperlink" Target="../Dropbox/dossier%20CE/comptabilite%20CE%20au%2030%2005%2015/fiche%20salari&#233;/MONTEBELLO/ACHON%20REGIS.xlsx" TargetMode="External"/><Relationship Id="rId253" Type="http://schemas.openxmlformats.org/officeDocument/2006/relationships/hyperlink" Target="../Dropbox/dossier%20CE/comptabilite%20CE%20au%2030%2005%2015/fiche%20salari&#233;/MONTEBELLO/ACHON%20REGIS.xlsx" TargetMode="External"/><Relationship Id="rId274" Type="http://schemas.openxmlformats.org/officeDocument/2006/relationships/hyperlink" Target="../Dropbox/dossier%20CE/comptabilite%20CE%20au%2030%2005%2015/fiche%20salari&#233;/MONTEBELLO/ACHON%20REGIS.xlsx" TargetMode="External"/><Relationship Id="rId295" Type="http://schemas.openxmlformats.org/officeDocument/2006/relationships/hyperlink" Target="../Dropbox/dossier%20CE/comptabilite%20CE%20au%2030%2005%2015/fiche%20salari&#233;/MONTEBELLO/ACHON%20REGIS.xlsx" TargetMode="External"/><Relationship Id="rId309" Type="http://schemas.openxmlformats.org/officeDocument/2006/relationships/hyperlink" Target="../Dropbox/dossier%20CE/comptabilite%20CE%20au%2030%2005%2015/fiche%20salari&#233;/MONTEBELLO/ACHON%20REGIS.xlsx" TargetMode="External"/><Relationship Id="rId27" Type="http://schemas.openxmlformats.org/officeDocument/2006/relationships/hyperlink" Target="..\Dropbox\dossier%20CE\comptabilite%20CE%20au%2030%2005%2015\fiche%20salari&#233;\SIEGE\ACCARY%20SOPHIE.xlsx" TargetMode="External"/><Relationship Id="rId48" Type="http://schemas.openxmlformats.org/officeDocument/2006/relationships/hyperlink" Target="..\Dropbox\dossier%20CE\comptabilite%20CE%20au%2030%2005%2015\fiche%20salari&#233;\SIEGE\ACCARY%20SOPHIE.xlsx" TargetMode="External"/><Relationship Id="rId69" Type="http://schemas.openxmlformats.org/officeDocument/2006/relationships/hyperlink" Target="..\Dropbox\dossier%20CE\comptabilite%20CE%20au%2030%2005%2015\fiche%20salari&#233;\SIEGE\ACCARY%20SOPHIE.xlsx" TargetMode="External"/><Relationship Id="rId113" Type="http://schemas.openxmlformats.org/officeDocument/2006/relationships/hyperlink" Target="..\Dropbox\dossier%20CE\comptabilite%20CE%20au%2030%2005%2015\fiche%20salari&#233;\SIEGE\ACCARY%20SOPHIE.xlsx" TargetMode="External"/><Relationship Id="rId134" Type="http://schemas.openxmlformats.org/officeDocument/2006/relationships/hyperlink" Target="..\Dropbox\dossier%20CE\comptabilite%20CE%20au%2030%2005%2015\fiche%20salari&#233;\SIEGE\ACCARY%20SOPHIE.xlsx" TargetMode="External"/><Relationship Id="rId320" Type="http://schemas.openxmlformats.org/officeDocument/2006/relationships/hyperlink" Target="../Dropbox/dossier%20CE/comptabilite%20CE%20au%2030%2005%2015/fiche%20salari&#233;/MONTEBELLO/ACHON%20REGIS.xlsx" TargetMode="External"/><Relationship Id="rId80" Type="http://schemas.openxmlformats.org/officeDocument/2006/relationships/hyperlink" Target="..\Dropbox\dossier%20CE\comptabilite%20CE%20au%2030%2005%2015\fiche%20salari&#233;\SIEGE\ACCARY%20SOPHIE.xlsx" TargetMode="External"/><Relationship Id="rId155" Type="http://schemas.openxmlformats.org/officeDocument/2006/relationships/hyperlink" Target="..\Dropbox\dossier%20CE\comptabilite%20CE%20au%2030%2005%2015\fiche%20salari&#233;\SIEGE\ACCARY%20SOPHIE.xlsx" TargetMode="External"/><Relationship Id="rId176" Type="http://schemas.openxmlformats.org/officeDocument/2006/relationships/hyperlink" Target="..\Dropbox\dossier%20CE\comptabilite%20CE%20au%2030%2005%2015\fiche%20salari&#233;\SIEGE\ACCARY%20SOPHIE.xlsx" TargetMode="External"/><Relationship Id="rId197" Type="http://schemas.openxmlformats.org/officeDocument/2006/relationships/hyperlink" Target="..\Dropbox\dossier%20CE\comptabilite%20CE%20au%2030%2005%2015\fiche%20salari&#233;\SIEGE\ACCARY%20SOPHIE.xlsx" TargetMode="External"/><Relationship Id="rId341" Type="http://schemas.openxmlformats.org/officeDocument/2006/relationships/hyperlink" Target="../Dropbox/dossier%20CE/comptabilite%20CE%20au%2030%2005%2015/fiche%20salari&#233;/MONTEBELLO/ACHON%20REGIS.xlsx" TargetMode="External"/><Relationship Id="rId362" Type="http://schemas.openxmlformats.org/officeDocument/2006/relationships/hyperlink" Target="../Dropbox/dossier%20CE/comptabilite%20CE%20au%2030%2005%2015/fiche%20salari&#233;/MONTEBELLO/ACHON%20REGIS.xlsx" TargetMode="External"/><Relationship Id="rId383" Type="http://schemas.openxmlformats.org/officeDocument/2006/relationships/hyperlink" Target="../Dropbox/dossier%20CE/comptabilite%20CE%20au%2030%2005%2015/fiche%20salari&#233;/MONTEBELLO/ACHON%20REGIS.xlsx" TargetMode="External"/><Relationship Id="rId418" Type="http://schemas.openxmlformats.org/officeDocument/2006/relationships/hyperlink" Target="../Dropbox/dossier%20CE/comptabilite%20CE%20au%2030%2005%2015/fiche%20salari&#233;/MONTEBELLO/ACHON%20REGIS.xlsx" TargetMode="External"/><Relationship Id="rId201" Type="http://schemas.openxmlformats.org/officeDocument/2006/relationships/hyperlink" Target="..\Dropbox\dossier%20CE\comptabilite%20CE%20au%2030%2005%2015\fiche%20salari&#233;\SIEGE\ACCARY%20SOPHIE.xlsx" TargetMode="External"/><Relationship Id="rId222" Type="http://schemas.openxmlformats.org/officeDocument/2006/relationships/hyperlink" Target="../Dropbox/dossier%20CE/comptabilite%20CE%20au%2030%2005%2015/fiche%20salari&#233;/MONTEBELLO/ACHON%20REGIS.xlsx" TargetMode="External"/><Relationship Id="rId243" Type="http://schemas.openxmlformats.org/officeDocument/2006/relationships/hyperlink" Target="../Dropbox/dossier%20CE/comptabilite%20CE%20au%2030%2005%2015/fiche%20salari&#233;/MONTEBELLO/ACHON%20REGIS.xlsx" TargetMode="External"/><Relationship Id="rId264" Type="http://schemas.openxmlformats.org/officeDocument/2006/relationships/hyperlink" Target="../Dropbox/dossier%20CE/comptabilite%20CE%20au%2030%2005%2015/fiche%20salari&#233;/MONTEBELLO/ACHON%20REGIS.xlsx" TargetMode="External"/><Relationship Id="rId285" Type="http://schemas.openxmlformats.org/officeDocument/2006/relationships/hyperlink" Target="../Dropbox/dossier%20CE/comptabilite%20CE%20au%2030%2005%2015/fiche%20salari&#233;/MONTEBELLO/ACHON%20REGIS.xlsx" TargetMode="External"/><Relationship Id="rId17" Type="http://schemas.openxmlformats.org/officeDocument/2006/relationships/hyperlink" Target="..\Dropbox\dossier%20CE\comptabilite%20CE%20au%2030%2005%2015\fiche%20salari&#233;\SIEGE\ACCARY%20SOPHIE.xlsx" TargetMode="External"/><Relationship Id="rId38" Type="http://schemas.openxmlformats.org/officeDocument/2006/relationships/hyperlink" Target="..\Dropbox\dossier%20CE\comptabilite%20CE%20au%2030%2005%2015\fiche%20salari&#233;\SIEGE\ACCARY%20SOPHIE.xlsx" TargetMode="External"/><Relationship Id="rId59" Type="http://schemas.openxmlformats.org/officeDocument/2006/relationships/hyperlink" Target="..\Dropbox\dossier%20CE\comptabilite%20CE%20au%2030%2005%2015\fiche%20salari&#233;\SIEGE\ACCARY%20SOPHIE.xlsx" TargetMode="External"/><Relationship Id="rId103" Type="http://schemas.openxmlformats.org/officeDocument/2006/relationships/hyperlink" Target="..\Dropbox\dossier%20CE\comptabilite%20CE%20au%2030%2005%2015\fiche%20salari&#233;\SIEGE\ACCARY%20SOPHIE.xlsx" TargetMode="External"/><Relationship Id="rId124" Type="http://schemas.openxmlformats.org/officeDocument/2006/relationships/hyperlink" Target="..\Dropbox\dossier%20CE\comptabilite%20CE%20au%2030%2005%2015\fiche%20salari&#233;\SIEGE\ACCARY%20SOPHIE.xlsx" TargetMode="External"/><Relationship Id="rId310" Type="http://schemas.openxmlformats.org/officeDocument/2006/relationships/hyperlink" Target="../Dropbox/dossier%20CE/comptabilite%20CE%20au%2030%2005%2015/fiche%20salari&#233;/MONTEBELLO/ACHON%20REGIS.xlsx" TargetMode="External"/><Relationship Id="rId70" Type="http://schemas.openxmlformats.org/officeDocument/2006/relationships/hyperlink" Target="..\Dropbox\dossier%20CE\comptabilite%20CE%20au%2030%2005%2015\fiche%20salari&#233;\SIEGE\ACCARY%20SOPHIE.xlsx" TargetMode="External"/><Relationship Id="rId91" Type="http://schemas.openxmlformats.org/officeDocument/2006/relationships/hyperlink" Target="..\Dropbox\dossier%20CE\comptabilite%20CE%20au%2030%2005%2015\fiche%20salari&#233;\SIEGE\ACCARY%20SOPHIE.xlsx" TargetMode="External"/><Relationship Id="rId145" Type="http://schemas.openxmlformats.org/officeDocument/2006/relationships/hyperlink" Target="..\Dropbox\dossier%20CE\comptabilite%20CE%20au%2030%2005%2015\fiche%20salari&#233;\SIEGE\ACCARY%20SOPHIE.xlsx" TargetMode="External"/><Relationship Id="rId166" Type="http://schemas.openxmlformats.org/officeDocument/2006/relationships/hyperlink" Target="..\Dropbox\dossier%20CE\comptabilite%20CE%20au%2030%2005%2015\fiche%20salari&#233;\SIEGE\ACCARY%20SOPHIE.xlsx" TargetMode="External"/><Relationship Id="rId187" Type="http://schemas.openxmlformats.org/officeDocument/2006/relationships/hyperlink" Target="..\Dropbox\dossier%20CE\comptabilite%20CE%20au%2030%2005%2015\fiche%20salari&#233;\SIEGE\ACCARY%20SOPHIE.xlsx" TargetMode="External"/><Relationship Id="rId331" Type="http://schemas.openxmlformats.org/officeDocument/2006/relationships/hyperlink" Target="../Dropbox/dossier%20CE/comptabilite%20CE%20au%2030%2005%2015/fiche%20salari&#233;/MONTEBELLO/ACHON%20REGIS.xlsx" TargetMode="External"/><Relationship Id="rId352" Type="http://schemas.openxmlformats.org/officeDocument/2006/relationships/hyperlink" Target="../Dropbox/dossier%20CE/comptabilite%20CE%20au%2030%2005%2015/fiche%20salari&#233;/MONTEBELLO/ACHON%20REGIS.xlsx" TargetMode="External"/><Relationship Id="rId373" Type="http://schemas.openxmlformats.org/officeDocument/2006/relationships/hyperlink" Target="../Dropbox/dossier%20CE/comptabilite%20CE%20au%2030%2005%2015/fiche%20salari&#233;/MONTEBELLO/ACHON%20REGIS.xlsx" TargetMode="External"/><Relationship Id="rId394" Type="http://schemas.openxmlformats.org/officeDocument/2006/relationships/hyperlink" Target="../Dropbox/dossier%20CE/comptabilite%20CE%20au%2030%2005%2015/fiche%20salari&#233;/MONTEBELLO/ACHON%20REGIS.xlsx" TargetMode="External"/><Relationship Id="rId408" Type="http://schemas.openxmlformats.org/officeDocument/2006/relationships/hyperlink" Target="../Dropbox/dossier%20CE/comptabilite%20CE%20au%2030%2005%2015/fiche%20salari&#233;/MONTEBELLO/ACHON%20REGIS.xlsx" TargetMode="External"/><Relationship Id="rId1" Type="http://schemas.openxmlformats.org/officeDocument/2006/relationships/hyperlink" Target="..\Dropbox\dossier%20CE\comptabilite%20CE%20au%2030%2005%2015\fiche%20salari&#233;\SIEGE\ACCARY%20SOPHIE.xlsx" TargetMode="External"/><Relationship Id="rId212" Type="http://schemas.openxmlformats.org/officeDocument/2006/relationships/hyperlink" Target="..\Dropbox\dossier%20CE\comptabilite%20CE%20au%2030%2005%2015\fiche%20salari&#233;\SIEGE\ACCARY%20SOPHIE.xlsx" TargetMode="External"/><Relationship Id="rId233" Type="http://schemas.openxmlformats.org/officeDocument/2006/relationships/hyperlink" Target="../Dropbox/dossier%20CE/comptabilite%20CE%20au%2030%2005%2015/fiche%20salari&#233;/MONTEBELLO/ACHON%20REGIS.xlsx" TargetMode="External"/><Relationship Id="rId254" Type="http://schemas.openxmlformats.org/officeDocument/2006/relationships/hyperlink" Target="../Dropbox/dossier%20CE/comptabilite%20CE%20au%2030%2005%2015/fiche%20salari&#233;/MONTEBELLO/ACHON%20REGIS.xlsx" TargetMode="External"/><Relationship Id="rId28" Type="http://schemas.openxmlformats.org/officeDocument/2006/relationships/hyperlink" Target="..\Dropbox\dossier%20CE\comptabilite%20CE%20au%2030%2005%2015\fiche%20salari&#233;\SIEGE\ACCARY%20SOPHIE.xlsx" TargetMode="External"/><Relationship Id="rId49" Type="http://schemas.openxmlformats.org/officeDocument/2006/relationships/hyperlink" Target="..\Dropbox\dossier%20CE\comptabilite%20CE%20au%2030%2005%2015\fiche%20salari&#233;\SIEGE\ACCARY%20SOPHIE.xlsx" TargetMode="External"/><Relationship Id="rId114" Type="http://schemas.openxmlformats.org/officeDocument/2006/relationships/hyperlink" Target="..\Dropbox\dossier%20CE\comptabilite%20CE%20au%2030%2005%2015\fiche%20salari&#233;\SIEGE\ACCARY%20SOPHIE.xlsx" TargetMode="External"/><Relationship Id="rId275" Type="http://schemas.openxmlformats.org/officeDocument/2006/relationships/hyperlink" Target="../Dropbox/dossier%20CE/comptabilite%20CE%20au%2030%2005%2015/fiche%20salari&#233;/MONTEBELLO/ACHON%20REGIS.xlsx" TargetMode="External"/><Relationship Id="rId296" Type="http://schemas.openxmlformats.org/officeDocument/2006/relationships/hyperlink" Target="../Dropbox/dossier%20CE/comptabilite%20CE%20au%2030%2005%2015/fiche%20salari&#233;/MONTEBELLO/ACHON%20REGIS.xlsx" TargetMode="External"/><Relationship Id="rId300" Type="http://schemas.openxmlformats.org/officeDocument/2006/relationships/hyperlink" Target="../Dropbox/dossier%20CE/comptabilite%20CE%20au%2030%2005%2015/fiche%20salari&#233;/MONTEBELLO/ACHON%20REGIS.xlsx" TargetMode="External"/><Relationship Id="rId60" Type="http://schemas.openxmlformats.org/officeDocument/2006/relationships/hyperlink" Target="..\Dropbox\dossier%20CE\comptabilite%20CE%20au%2030%2005%2015\fiche%20salari&#233;\SIEGE\ACCARY%20SOPHIE.xlsx" TargetMode="External"/><Relationship Id="rId81" Type="http://schemas.openxmlformats.org/officeDocument/2006/relationships/hyperlink" Target="..\Dropbox\dossier%20CE\comptabilite%20CE%20au%2030%2005%2015\fiche%20salari&#233;\SIEGE\ACCARY%20SOPHIE.xlsx" TargetMode="External"/><Relationship Id="rId135" Type="http://schemas.openxmlformats.org/officeDocument/2006/relationships/hyperlink" Target="..\Dropbox\dossier%20CE\comptabilite%20CE%20au%2030%2005%2015\fiche%20salari&#233;\SIEGE\ACCARY%20SOPHIE.xlsx" TargetMode="External"/><Relationship Id="rId156" Type="http://schemas.openxmlformats.org/officeDocument/2006/relationships/hyperlink" Target="..\Dropbox\dossier%20CE\comptabilite%20CE%20au%2030%2005%2015\fiche%20salari&#233;\SIEGE\ACCARY%20SOPHIE.xlsx" TargetMode="External"/><Relationship Id="rId177" Type="http://schemas.openxmlformats.org/officeDocument/2006/relationships/hyperlink" Target="..\Dropbox\dossier%20CE\comptabilite%20CE%20au%2030%2005%2015\fiche%20salari&#233;\SIEGE\ACCARY%20SOPHIE.xlsx" TargetMode="External"/><Relationship Id="rId198" Type="http://schemas.openxmlformats.org/officeDocument/2006/relationships/hyperlink" Target="..\Dropbox\dossier%20CE\comptabilite%20CE%20au%2030%2005%2015\fiche%20salari&#233;\SIEGE\ACCARY%20SOPHIE.xlsx" TargetMode="External"/><Relationship Id="rId321" Type="http://schemas.openxmlformats.org/officeDocument/2006/relationships/hyperlink" Target="../Dropbox/dossier%20CE/comptabilite%20CE%20au%2030%2005%2015/fiche%20salari&#233;/MONTEBELLO/ACHON%20REGIS.xlsx" TargetMode="External"/><Relationship Id="rId342" Type="http://schemas.openxmlformats.org/officeDocument/2006/relationships/hyperlink" Target="../Dropbox/dossier%20CE/comptabilite%20CE%20au%2030%2005%2015/fiche%20salari&#233;/MONTEBELLO/ACHON%20REGIS.xlsx" TargetMode="External"/><Relationship Id="rId363" Type="http://schemas.openxmlformats.org/officeDocument/2006/relationships/hyperlink" Target="../Dropbox/dossier%20CE/comptabilite%20CE%20au%2030%2005%2015/fiche%20salari&#233;/MONTEBELLO/ACHON%20REGIS.xlsx" TargetMode="External"/><Relationship Id="rId384" Type="http://schemas.openxmlformats.org/officeDocument/2006/relationships/hyperlink" Target="../Dropbox/dossier%20CE/comptabilite%20CE%20au%2030%2005%2015/fiche%20salari&#233;/MONTEBELLO/ACHON%20REGIS.xlsx" TargetMode="External"/><Relationship Id="rId419" Type="http://schemas.openxmlformats.org/officeDocument/2006/relationships/hyperlink" Target="../Dropbox/dossier%20CE/comptabilite%20CE%20au%2030%2005%2015/fiche%20salari&#233;/MONTEBELLO/ACHON%20REGIS.xlsx" TargetMode="External"/><Relationship Id="rId202" Type="http://schemas.openxmlformats.org/officeDocument/2006/relationships/hyperlink" Target="..\Dropbox\dossier%20CE\comptabilite%20CE%20au%2030%2005%2015\fiche%20salari&#233;\SIEGE\ACCARY%20SOPHIE.xlsx" TargetMode="External"/><Relationship Id="rId223" Type="http://schemas.openxmlformats.org/officeDocument/2006/relationships/hyperlink" Target="../Dropbox/dossier%20CE/comptabilite%20CE%20au%2030%2005%2015/fiche%20salari&#233;/MONTEBELLO/ACHON%20REGIS.xlsx" TargetMode="External"/><Relationship Id="rId244" Type="http://schemas.openxmlformats.org/officeDocument/2006/relationships/hyperlink" Target="../Dropbox/dossier%20CE/comptabilite%20CE%20au%2030%2005%2015/fiche%20salari&#233;/MONTEBELLO/ACHON%20REGIS.xlsx" TargetMode="External"/><Relationship Id="rId18" Type="http://schemas.openxmlformats.org/officeDocument/2006/relationships/hyperlink" Target="..\Dropbox\dossier%20CE\comptabilite%20CE%20au%2030%2005%2015\fiche%20salari&#233;\SIEGE\ACCARY%20SOPHIE.xlsx" TargetMode="External"/><Relationship Id="rId39" Type="http://schemas.openxmlformats.org/officeDocument/2006/relationships/hyperlink" Target="..\Dropbox\dossier%20CE\comptabilite%20CE%20au%2030%2005%2015\fiche%20salari&#233;\SIEGE\ACCARY%20SOPHIE.xlsx" TargetMode="External"/><Relationship Id="rId265" Type="http://schemas.openxmlformats.org/officeDocument/2006/relationships/hyperlink" Target="../Dropbox/dossier%20CE/comptabilite%20CE%20au%2030%2005%2015/fiche%20salari&#233;/MONTEBELLO/ACHON%20REGIS.xlsx" TargetMode="External"/><Relationship Id="rId286" Type="http://schemas.openxmlformats.org/officeDocument/2006/relationships/hyperlink" Target="../Dropbox/dossier%20CE/comptabilite%20CE%20au%2030%2005%2015/fiche%20salari&#233;/MONTEBELLO/ACHON%20REGIS.xlsx" TargetMode="External"/><Relationship Id="rId50" Type="http://schemas.openxmlformats.org/officeDocument/2006/relationships/hyperlink" Target="..\Dropbox\dossier%20CE\comptabilite%20CE%20au%2030%2005%2015\fiche%20salari&#233;\SIEGE\ACCARY%20SOPHIE.xlsx" TargetMode="External"/><Relationship Id="rId104" Type="http://schemas.openxmlformats.org/officeDocument/2006/relationships/hyperlink" Target="..\Dropbox\dossier%20CE\comptabilite%20CE%20au%2030%2005%2015\fiche%20salari&#233;\SIEGE\ACCARY%20SOPHIE.xlsx" TargetMode="External"/><Relationship Id="rId125" Type="http://schemas.openxmlformats.org/officeDocument/2006/relationships/hyperlink" Target="..\Dropbox\dossier%20CE\comptabilite%20CE%20au%2030%2005%2015\fiche%20salari&#233;\SIEGE\ACCARY%20SOPHIE.xlsx" TargetMode="External"/><Relationship Id="rId146" Type="http://schemas.openxmlformats.org/officeDocument/2006/relationships/hyperlink" Target="..\Dropbox\dossier%20CE\comptabilite%20CE%20au%2030%2005%2015\fiche%20salari&#233;\SIEGE\ACCARY%20SOPHIE.xlsx" TargetMode="External"/><Relationship Id="rId167" Type="http://schemas.openxmlformats.org/officeDocument/2006/relationships/hyperlink" Target="..\Dropbox\dossier%20CE\comptabilite%20CE%20au%2030%2005%2015\fiche%20salari&#233;\SIEGE\ACCARY%20SOPHIE.xlsx" TargetMode="External"/><Relationship Id="rId188" Type="http://schemas.openxmlformats.org/officeDocument/2006/relationships/hyperlink" Target="..\Dropbox\dossier%20CE\comptabilite%20CE%20au%2030%2005%2015\fiche%20salari&#233;\SIEGE\ACCARY%20SOPHIE.xlsx" TargetMode="External"/><Relationship Id="rId311" Type="http://schemas.openxmlformats.org/officeDocument/2006/relationships/hyperlink" Target="../Dropbox/dossier%20CE/comptabilite%20CE%20au%2030%2005%2015/fiche%20salari&#233;/MONTEBELLO/ACHON%20REGIS.xlsx" TargetMode="External"/><Relationship Id="rId332" Type="http://schemas.openxmlformats.org/officeDocument/2006/relationships/hyperlink" Target="../Dropbox/dossier%20CE/comptabilite%20CE%20au%2030%2005%2015/fiche%20salari&#233;/MONTEBELLO/ACHON%20REGIS.xlsx" TargetMode="External"/><Relationship Id="rId353" Type="http://schemas.openxmlformats.org/officeDocument/2006/relationships/hyperlink" Target="../Dropbox/dossier%20CE/comptabilite%20CE%20au%2030%2005%2015/fiche%20salari&#233;/MONTEBELLO/ACHON%20REGIS.xlsx" TargetMode="External"/><Relationship Id="rId374" Type="http://schemas.openxmlformats.org/officeDocument/2006/relationships/hyperlink" Target="../Dropbox/dossier%20CE/comptabilite%20CE%20au%2030%2005%2015/fiche%20salari&#233;/MONTEBELLO/ACHON%20REGIS.xlsx" TargetMode="External"/><Relationship Id="rId395" Type="http://schemas.openxmlformats.org/officeDocument/2006/relationships/hyperlink" Target="../Dropbox/dossier%20CE/comptabilite%20CE%20au%2030%2005%2015/fiche%20salari&#233;/MONTEBELLO/ACHON%20REGIS.xlsx" TargetMode="External"/><Relationship Id="rId409" Type="http://schemas.openxmlformats.org/officeDocument/2006/relationships/hyperlink" Target="../Dropbox/dossier%20CE/comptabilite%20CE%20au%2030%2005%2015/fiche%20salari&#233;/MONTEBELLO/ACHON%20REGIS.xlsx" TargetMode="External"/><Relationship Id="rId71" Type="http://schemas.openxmlformats.org/officeDocument/2006/relationships/hyperlink" Target="..\Dropbox\dossier%20CE\comptabilite%20CE%20au%2030%2005%2015\fiche%20salari&#233;\SIEGE\ACCARY%20SOPHIE.xlsx" TargetMode="External"/><Relationship Id="rId92" Type="http://schemas.openxmlformats.org/officeDocument/2006/relationships/hyperlink" Target="..\Dropbox\dossier%20CE\comptabilite%20CE%20au%2030%2005%2015\fiche%20salari&#233;\SIEGE\ACCARY%20SOPHIE.xlsx" TargetMode="External"/><Relationship Id="rId213" Type="http://schemas.openxmlformats.org/officeDocument/2006/relationships/hyperlink" Target="..\Dropbox\dossier%20CE\comptabilite%20CE%20au%2030%2005%2015\fiche%20salari&#233;\SIEGE\ACCARY%20SOPHIE.xlsx" TargetMode="External"/><Relationship Id="rId234" Type="http://schemas.openxmlformats.org/officeDocument/2006/relationships/hyperlink" Target="../Dropbox/dossier%20CE/comptabilite%20CE%20au%2030%2005%2015/fiche%20salari&#233;/MONTEBELLO/ACHON%20REGIS.xlsx" TargetMode="External"/><Relationship Id="rId420" Type="http://schemas.openxmlformats.org/officeDocument/2006/relationships/hyperlink" Target="../Dropbox/dossier%20CE/comptabilite%20CE%20au%2030%2005%2015/fiche%20salari&#233;/MONTEBELLO/ACHON%20REGIS.xlsx" TargetMode="External"/><Relationship Id="rId2" Type="http://schemas.openxmlformats.org/officeDocument/2006/relationships/hyperlink" Target="../Dropbox/dossier%20CE/comptabilite%20CE%20au%2030%2005%2015/fiche%20salari&#233;/MONTEBELLO/ACHON%20REGIS.xlsx" TargetMode="External"/><Relationship Id="rId29" Type="http://schemas.openxmlformats.org/officeDocument/2006/relationships/hyperlink" Target="..\Dropbox\dossier%20CE\comptabilite%20CE%20au%2030%2005%2015\fiche%20salari&#233;\SIEGE\ACCARY%20SOPHIE.xlsx" TargetMode="External"/><Relationship Id="rId255" Type="http://schemas.openxmlformats.org/officeDocument/2006/relationships/hyperlink" Target="../Dropbox/dossier%20CE/comptabilite%20CE%20au%2030%2005%2015/fiche%20salari&#233;/MONTEBELLO/ACHON%20REGIS.xlsx" TargetMode="External"/><Relationship Id="rId276" Type="http://schemas.openxmlformats.org/officeDocument/2006/relationships/hyperlink" Target="../Dropbox/dossier%20CE/comptabilite%20CE%20au%2030%2005%2015/fiche%20salari&#233;/MONTEBELLO/ACHON%20REGIS.xlsx" TargetMode="External"/><Relationship Id="rId297" Type="http://schemas.openxmlformats.org/officeDocument/2006/relationships/hyperlink" Target="../Dropbox/dossier%20CE/comptabilite%20CE%20au%2030%2005%2015/fiche%20salari&#233;/MONTEBELLO/ACHON%20REGIS.xlsx" TargetMode="External"/><Relationship Id="rId40" Type="http://schemas.openxmlformats.org/officeDocument/2006/relationships/hyperlink" Target="..\Dropbox\dossier%20CE\comptabilite%20CE%20au%2030%2005%2015\fiche%20salari&#233;\SIEGE\ACCARY%20SOPHIE.xlsx" TargetMode="External"/><Relationship Id="rId115" Type="http://schemas.openxmlformats.org/officeDocument/2006/relationships/hyperlink" Target="..\Dropbox\dossier%20CE\comptabilite%20CE%20au%2030%2005%2015\fiche%20salari&#233;\SIEGE\ACCARY%20SOPHIE.xlsx" TargetMode="External"/><Relationship Id="rId136" Type="http://schemas.openxmlformats.org/officeDocument/2006/relationships/hyperlink" Target="..\Dropbox\dossier%20CE\comptabilite%20CE%20au%2030%2005%2015\fiche%20salari&#233;\SIEGE\ACCARY%20SOPHIE.xlsx" TargetMode="External"/><Relationship Id="rId157" Type="http://schemas.openxmlformats.org/officeDocument/2006/relationships/hyperlink" Target="..\Dropbox\dossier%20CE\comptabilite%20CE%20au%2030%2005%2015\fiche%20salari&#233;\SIEGE\ACCARY%20SOPHIE.xlsx" TargetMode="External"/><Relationship Id="rId178" Type="http://schemas.openxmlformats.org/officeDocument/2006/relationships/hyperlink" Target="..\Dropbox\dossier%20CE\comptabilite%20CE%20au%2030%2005%2015\fiche%20salari&#233;\SIEGE\ACCARY%20SOPHIE.xlsx" TargetMode="External"/><Relationship Id="rId301" Type="http://schemas.openxmlformats.org/officeDocument/2006/relationships/hyperlink" Target="../Dropbox/dossier%20CE/comptabilite%20CE%20au%2030%2005%2015/fiche%20salari&#233;/MONTEBELLO/ACHON%20REGIS.xlsx" TargetMode="External"/><Relationship Id="rId322" Type="http://schemas.openxmlformats.org/officeDocument/2006/relationships/hyperlink" Target="../Dropbox/dossier%20CE/comptabilite%20CE%20au%2030%2005%2015/fiche%20salari&#233;/MONTEBELLO/ACHON%20REGIS.xlsx" TargetMode="External"/><Relationship Id="rId343" Type="http://schemas.openxmlformats.org/officeDocument/2006/relationships/hyperlink" Target="../Dropbox/dossier%20CE/comptabilite%20CE%20au%2030%2005%2015/fiche%20salari&#233;/MONTEBELLO/ACHON%20REGIS.xlsx" TargetMode="External"/><Relationship Id="rId364" Type="http://schemas.openxmlformats.org/officeDocument/2006/relationships/hyperlink" Target="../Dropbox/dossier%20CE/comptabilite%20CE%20au%2030%2005%2015/fiche%20salari&#233;/MONTEBELLO/ACHON%20REGIS.xlsx" TargetMode="External"/><Relationship Id="rId61" Type="http://schemas.openxmlformats.org/officeDocument/2006/relationships/hyperlink" Target="..\Dropbox\dossier%20CE\comptabilite%20CE%20au%2030%2005%2015\fiche%20salari&#233;\SIEGE\ACCARY%20SOPHIE.xlsx" TargetMode="External"/><Relationship Id="rId82" Type="http://schemas.openxmlformats.org/officeDocument/2006/relationships/hyperlink" Target="..\Dropbox\dossier%20CE\comptabilite%20CE%20au%2030%2005%2015\fiche%20salari&#233;\SIEGE\ACCARY%20SOPHIE.xlsx" TargetMode="External"/><Relationship Id="rId199" Type="http://schemas.openxmlformats.org/officeDocument/2006/relationships/hyperlink" Target="..\Dropbox\dossier%20CE\comptabilite%20CE%20au%2030%2005%2015\fiche%20salari&#233;\SIEGE\ACCARY%20SOPHIE.xlsx" TargetMode="External"/><Relationship Id="rId203" Type="http://schemas.openxmlformats.org/officeDocument/2006/relationships/hyperlink" Target="..\Dropbox\dossier%20CE\comptabilite%20CE%20au%2030%2005%2015\fiche%20salari&#233;\SIEGE\ACCARY%20SOPHIE.xlsx" TargetMode="External"/><Relationship Id="rId385" Type="http://schemas.openxmlformats.org/officeDocument/2006/relationships/hyperlink" Target="../Dropbox/dossier%20CE/comptabilite%20CE%20au%2030%2005%2015/fiche%20salari&#233;/MONTEBELLO/ACHON%20REGIS.xlsx" TargetMode="External"/><Relationship Id="rId19" Type="http://schemas.openxmlformats.org/officeDocument/2006/relationships/hyperlink" Target="..\Dropbox\dossier%20CE\comptabilite%20CE%20au%2030%2005%2015\fiche%20salari&#233;\SIEGE\ACCARY%20SOPHIE.xlsx" TargetMode="External"/><Relationship Id="rId224" Type="http://schemas.openxmlformats.org/officeDocument/2006/relationships/hyperlink" Target="../Dropbox/dossier%20CE/comptabilite%20CE%20au%2030%2005%2015/fiche%20salari&#233;/MONTEBELLO/ACHON%20REGIS.xlsx" TargetMode="External"/><Relationship Id="rId245" Type="http://schemas.openxmlformats.org/officeDocument/2006/relationships/hyperlink" Target="../Dropbox/dossier%20CE/comptabilite%20CE%20au%2030%2005%2015/fiche%20salari&#233;/MONTEBELLO/ACHON%20REGIS.xlsx" TargetMode="External"/><Relationship Id="rId266" Type="http://schemas.openxmlformats.org/officeDocument/2006/relationships/hyperlink" Target="../Dropbox/dossier%20CE/comptabilite%20CE%20au%2030%2005%2015/fiche%20salari&#233;/MONTEBELLO/ACHON%20REGIS.xlsx" TargetMode="External"/><Relationship Id="rId287" Type="http://schemas.openxmlformats.org/officeDocument/2006/relationships/hyperlink" Target="../Dropbox/dossier%20CE/comptabilite%20CE%20au%2030%2005%2015/fiche%20salari&#233;/MONTEBELLO/ACHON%20REGIS.xlsx" TargetMode="External"/><Relationship Id="rId410" Type="http://schemas.openxmlformats.org/officeDocument/2006/relationships/hyperlink" Target="../Dropbox/dossier%20CE/comptabilite%20CE%20au%2030%2005%2015/fiche%20salari&#233;/MONTEBELLO/ACHON%20REGIS.xlsx" TargetMode="External"/><Relationship Id="rId30" Type="http://schemas.openxmlformats.org/officeDocument/2006/relationships/hyperlink" Target="..\Dropbox\dossier%20CE\comptabilite%20CE%20au%2030%2005%2015\fiche%20salari&#233;\SIEGE\ACCARY%20SOPHIE.xlsx" TargetMode="External"/><Relationship Id="rId105" Type="http://schemas.openxmlformats.org/officeDocument/2006/relationships/hyperlink" Target="..\Dropbox\dossier%20CE\comptabilite%20CE%20au%2030%2005%2015\fiche%20salari&#233;\SIEGE\ACCARY%20SOPHIE.xlsx" TargetMode="External"/><Relationship Id="rId126" Type="http://schemas.openxmlformats.org/officeDocument/2006/relationships/hyperlink" Target="..\Dropbox\dossier%20CE\comptabilite%20CE%20au%2030%2005%2015\fiche%20salari&#233;\SIEGE\ACCARY%20SOPHIE.xlsx" TargetMode="External"/><Relationship Id="rId147" Type="http://schemas.openxmlformats.org/officeDocument/2006/relationships/hyperlink" Target="..\Dropbox\dossier%20CE\comptabilite%20CE%20au%2030%2005%2015\fiche%20salari&#233;\SIEGE\ACCARY%20SOPHIE.xlsx" TargetMode="External"/><Relationship Id="rId168" Type="http://schemas.openxmlformats.org/officeDocument/2006/relationships/hyperlink" Target="..\Dropbox\dossier%20CE\comptabilite%20CE%20au%2030%2005%2015\fiche%20salari&#233;\SIEGE\ACCARY%20SOPHIE.xlsx" TargetMode="External"/><Relationship Id="rId312" Type="http://schemas.openxmlformats.org/officeDocument/2006/relationships/hyperlink" Target="../Dropbox/dossier%20CE/comptabilite%20CE%20au%2030%2005%2015/fiche%20salari&#233;/MONTEBELLO/ACHON%20REGIS.xlsx" TargetMode="External"/><Relationship Id="rId333" Type="http://schemas.openxmlformats.org/officeDocument/2006/relationships/hyperlink" Target="../Dropbox/dossier%20CE/comptabilite%20CE%20au%2030%2005%2015/fiche%20salari&#233;/MONTEBELLO/ACHON%20REGIS.xlsx" TargetMode="External"/><Relationship Id="rId354" Type="http://schemas.openxmlformats.org/officeDocument/2006/relationships/hyperlink" Target="../Dropbox/dossier%20CE/comptabilite%20CE%20au%2030%2005%2015/fiche%20salari&#233;/MONTEBELLO/ACHON%20REGIS.xlsx" TargetMode="External"/><Relationship Id="rId51" Type="http://schemas.openxmlformats.org/officeDocument/2006/relationships/hyperlink" Target="..\Dropbox\dossier%20CE\comptabilite%20CE%20au%2030%2005%2015\fiche%20salari&#233;\SIEGE\ACCARY%20SOPHIE.xlsx" TargetMode="External"/><Relationship Id="rId72" Type="http://schemas.openxmlformats.org/officeDocument/2006/relationships/hyperlink" Target="..\Dropbox\dossier%20CE\comptabilite%20CE%20au%2030%2005%2015\fiche%20salari&#233;\SIEGE\ACCARY%20SOPHIE.xlsx" TargetMode="External"/><Relationship Id="rId93" Type="http://schemas.openxmlformats.org/officeDocument/2006/relationships/hyperlink" Target="..\Dropbox\dossier%20CE\comptabilite%20CE%20au%2030%2005%2015\fiche%20salari&#233;\SIEGE\ACCARY%20SOPHIE.xlsx" TargetMode="External"/><Relationship Id="rId189" Type="http://schemas.openxmlformats.org/officeDocument/2006/relationships/hyperlink" Target="..\Dropbox\dossier%20CE\comptabilite%20CE%20au%2030%2005%2015\fiche%20salari&#233;\SIEGE\ACCARY%20SOPHIE.xlsx" TargetMode="External"/><Relationship Id="rId375" Type="http://schemas.openxmlformats.org/officeDocument/2006/relationships/hyperlink" Target="../Dropbox/dossier%20CE/comptabilite%20CE%20au%2030%2005%2015/fiche%20salari&#233;/MONTEBELLO/ACHON%20REGIS.xlsx" TargetMode="External"/><Relationship Id="rId396" Type="http://schemas.openxmlformats.org/officeDocument/2006/relationships/hyperlink" Target="../Dropbox/dossier%20CE/comptabilite%20CE%20au%2030%2005%2015/fiche%20salari&#233;/MONTEBELLO/ACHON%20REGIS.xlsx" TargetMode="External"/><Relationship Id="rId3" Type="http://schemas.openxmlformats.org/officeDocument/2006/relationships/hyperlink" Target="..\Dropbox\dossier%20CE\comptabilite%20CE%20au%2030%2005%2015\fiche%20salari&#233;\SIEGE\ACCARY%20SOPHIE.xlsx" TargetMode="External"/><Relationship Id="rId214" Type="http://schemas.openxmlformats.org/officeDocument/2006/relationships/hyperlink" Target="..\Dropbox\dossier%20CE\comptabilite%20CE%20au%2030%2005%2015\fiche%20salari&#233;\SIEGE\ACCARY%20SOPHIE.xlsx" TargetMode="External"/><Relationship Id="rId235" Type="http://schemas.openxmlformats.org/officeDocument/2006/relationships/hyperlink" Target="../Dropbox/dossier%20CE/comptabilite%20CE%20au%2030%2005%2015/fiche%20salari&#233;/MONTEBELLO/ACHON%20REGIS.xlsx" TargetMode="External"/><Relationship Id="rId256" Type="http://schemas.openxmlformats.org/officeDocument/2006/relationships/hyperlink" Target="../Dropbox/dossier%20CE/comptabilite%20CE%20au%2030%2005%2015/fiche%20salari&#233;/MONTEBELLO/ACHON%20REGIS.xlsx" TargetMode="External"/><Relationship Id="rId277" Type="http://schemas.openxmlformats.org/officeDocument/2006/relationships/hyperlink" Target="../Dropbox/dossier%20CE/comptabilite%20CE%20au%2030%2005%2015/fiche%20salari&#233;/MONTEBELLO/ACHON%20REGIS.xlsx" TargetMode="External"/><Relationship Id="rId298" Type="http://schemas.openxmlformats.org/officeDocument/2006/relationships/hyperlink" Target="../Dropbox/dossier%20CE/comptabilite%20CE%20au%2030%2005%2015/fiche%20salari&#233;/MONTEBELLO/ACHON%20REGIS.xlsx" TargetMode="External"/><Relationship Id="rId400" Type="http://schemas.openxmlformats.org/officeDocument/2006/relationships/hyperlink" Target="../Dropbox/dossier%20CE/comptabilite%20CE%20au%2030%2005%2015/fiche%20salari&#233;/MONTEBELLO/ACHON%20REGIS.xlsx" TargetMode="External"/><Relationship Id="rId421" Type="http://schemas.openxmlformats.org/officeDocument/2006/relationships/hyperlink" Target="../Dropbox/dossier%20CE/comptabilite%20CE%20au%2030%2005%2015/fiche%20salari&#233;/MONTEBELLO/ACHON%20REGIS.xlsx" TargetMode="External"/><Relationship Id="rId116" Type="http://schemas.openxmlformats.org/officeDocument/2006/relationships/hyperlink" Target="..\Dropbox\dossier%20CE\comptabilite%20CE%20au%2030%2005%2015\fiche%20salari&#233;\SIEGE\ACCARY%20SOPHIE.xlsx" TargetMode="External"/><Relationship Id="rId137" Type="http://schemas.openxmlformats.org/officeDocument/2006/relationships/hyperlink" Target="..\Dropbox\dossier%20CE\comptabilite%20CE%20au%2030%2005%2015\fiche%20salari&#233;\SIEGE\ACCARY%20SOPHIE.xlsx" TargetMode="External"/><Relationship Id="rId158" Type="http://schemas.openxmlformats.org/officeDocument/2006/relationships/hyperlink" Target="..\Dropbox\dossier%20CE\comptabilite%20CE%20au%2030%2005%2015\fiche%20salari&#233;\SIEGE\ACCARY%20SOPHIE.xlsx" TargetMode="External"/><Relationship Id="rId302" Type="http://schemas.openxmlformats.org/officeDocument/2006/relationships/hyperlink" Target="../Dropbox/dossier%20CE/comptabilite%20CE%20au%2030%2005%2015/fiche%20salari&#233;/MONTEBELLO/ACHON%20REGIS.xlsx" TargetMode="External"/><Relationship Id="rId323" Type="http://schemas.openxmlformats.org/officeDocument/2006/relationships/hyperlink" Target="../Dropbox/dossier%20CE/comptabilite%20CE%20au%2030%2005%2015/fiche%20salari&#233;/MONTEBELLO/ACHON%20REGIS.xlsx" TargetMode="External"/><Relationship Id="rId344" Type="http://schemas.openxmlformats.org/officeDocument/2006/relationships/hyperlink" Target="../Dropbox/dossier%20CE/comptabilite%20CE%20au%2030%2005%2015/fiche%20salari&#233;/MONTEBELLO/ACHON%20REGIS.xlsx" TargetMode="External"/><Relationship Id="rId20" Type="http://schemas.openxmlformats.org/officeDocument/2006/relationships/hyperlink" Target="..\Dropbox\dossier%20CE\comptabilite%20CE%20au%2030%2005%2015\fiche%20salari&#233;\SIEGE\ACCARY%20SOPHIE.xlsx" TargetMode="External"/><Relationship Id="rId41" Type="http://schemas.openxmlformats.org/officeDocument/2006/relationships/hyperlink" Target="..\Dropbox\dossier%20CE\comptabilite%20CE%20au%2030%2005%2015\fiche%20salari&#233;\SIEGE\ACCARY%20SOPHIE.xlsx" TargetMode="External"/><Relationship Id="rId62" Type="http://schemas.openxmlformats.org/officeDocument/2006/relationships/hyperlink" Target="..\Dropbox\dossier%20CE\comptabilite%20CE%20au%2030%2005%2015\fiche%20salari&#233;\SIEGE\ACCARY%20SOPHIE.xlsx" TargetMode="External"/><Relationship Id="rId83" Type="http://schemas.openxmlformats.org/officeDocument/2006/relationships/hyperlink" Target="..\Dropbox\dossier%20CE\comptabilite%20CE%20au%2030%2005%2015\fiche%20salari&#233;\SIEGE\ACCARY%20SOPHIE.xlsx" TargetMode="External"/><Relationship Id="rId179" Type="http://schemas.openxmlformats.org/officeDocument/2006/relationships/hyperlink" Target="..\Dropbox\dossier%20CE\comptabilite%20CE%20au%2030%2005%2015\fiche%20salari&#233;\SIEGE\ACCARY%20SOPHIE.xlsx" TargetMode="External"/><Relationship Id="rId365" Type="http://schemas.openxmlformats.org/officeDocument/2006/relationships/hyperlink" Target="../Dropbox/dossier%20CE/comptabilite%20CE%20au%2030%2005%2015/fiche%20salari&#233;/MONTEBELLO/ACHON%20REGIS.xlsx" TargetMode="External"/><Relationship Id="rId386" Type="http://schemas.openxmlformats.org/officeDocument/2006/relationships/hyperlink" Target="../Dropbox/dossier%20CE/comptabilite%20CE%20au%2030%2005%2015/fiche%20salari&#233;/MONTEBELLO/ACHON%20REGIS.xlsx" TargetMode="External"/><Relationship Id="rId190" Type="http://schemas.openxmlformats.org/officeDocument/2006/relationships/hyperlink" Target="..\Dropbox\dossier%20CE\comptabilite%20CE%20au%2030%2005%2015\fiche%20salari&#233;\SIEGE\ACCARY%20SOPHIE.xlsx" TargetMode="External"/><Relationship Id="rId204" Type="http://schemas.openxmlformats.org/officeDocument/2006/relationships/hyperlink" Target="..\Dropbox\dossier%20CE\comptabilite%20CE%20au%2030%2005%2015\fiche%20salari&#233;\SIEGE\ACCARY%20SOPHIE.xlsx" TargetMode="External"/><Relationship Id="rId225" Type="http://schemas.openxmlformats.org/officeDocument/2006/relationships/hyperlink" Target="../Dropbox/dossier%20CE/comptabilite%20CE%20au%2030%2005%2015/fiche%20salari&#233;/MONTEBELLO/ACHON%20REGIS.xlsx" TargetMode="External"/><Relationship Id="rId246" Type="http://schemas.openxmlformats.org/officeDocument/2006/relationships/hyperlink" Target="../Dropbox/dossier%20CE/comptabilite%20CE%20au%2030%2005%2015/fiche%20salari&#233;/MONTEBELLO/ACHON%20REGIS.xlsx" TargetMode="External"/><Relationship Id="rId267" Type="http://schemas.openxmlformats.org/officeDocument/2006/relationships/hyperlink" Target="../Dropbox/dossier%20CE/comptabilite%20CE%20au%2030%2005%2015/fiche%20salari&#233;/MONTEBELLO/ACHON%20REGIS.xlsx" TargetMode="External"/><Relationship Id="rId288" Type="http://schemas.openxmlformats.org/officeDocument/2006/relationships/hyperlink" Target="../Dropbox/dossier%20CE/comptabilite%20CE%20au%2030%2005%2015/fiche%20salari&#233;/MONTEBELLO/ACHON%20REGIS.xlsx" TargetMode="External"/><Relationship Id="rId411" Type="http://schemas.openxmlformats.org/officeDocument/2006/relationships/hyperlink" Target="../Dropbox/dossier%20CE/comptabilite%20CE%20au%2030%2005%2015/fiche%20salari&#233;/MONTEBELLO/ACHON%20REGIS.xlsx" TargetMode="External"/><Relationship Id="rId106" Type="http://schemas.openxmlformats.org/officeDocument/2006/relationships/hyperlink" Target="..\Dropbox\dossier%20CE\comptabilite%20CE%20au%2030%2005%2015\fiche%20salari&#233;\SIEGE\ACCARY%20SOPHIE.xlsx" TargetMode="External"/><Relationship Id="rId127" Type="http://schemas.openxmlformats.org/officeDocument/2006/relationships/hyperlink" Target="..\Dropbox\dossier%20CE\comptabilite%20CE%20au%2030%2005%2015\fiche%20salari&#233;\SIEGE\ACCARY%20SOPHIE.xlsx" TargetMode="External"/><Relationship Id="rId313" Type="http://schemas.openxmlformats.org/officeDocument/2006/relationships/hyperlink" Target="../Dropbox/dossier%20CE/comptabilite%20CE%20au%2030%2005%2015/fiche%20salari&#233;/MONTEBELLO/ACHON%20REGIS.xlsx" TargetMode="External"/><Relationship Id="rId10" Type="http://schemas.openxmlformats.org/officeDocument/2006/relationships/hyperlink" Target="..\Dropbox\dossier%20CE\comptabilite%20CE%20au%2030%2005%2015\fiche%20salari&#233;\SIEGE\ACCARY%20SOPHIE.xlsx" TargetMode="External"/><Relationship Id="rId31" Type="http://schemas.openxmlformats.org/officeDocument/2006/relationships/hyperlink" Target="..\Dropbox\dossier%20CE\comptabilite%20CE%20au%2030%2005%2015\fiche%20salari&#233;\SIEGE\ACCARY%20SOPHIE.xlsx" TargetMode="External"/><Relationship Id="rId52" Type="http://schemas.openxmlformats.org/officeDocument/2006/relationships/hyperlink" Target="..\Dropbox\dossier%20CE\comptabilite%20CE%20au%2030%2005%2015\fiche%20salari&#233;\SIEGE\ACCARY%20SOPHIE.xlsx" TargetMode="External"/><Relationship Id="rId73" Type="http://schemas.openxmlformats.org/officeDocument/2006/relationships/hyperlink" Target="..\Dropbox\dossier%20CE\comptabilite%20CE%20au%2030%2005%2015\fiche%20salari&#233;\SIEGE\ACCARY%20SOPHIE.xlsx" TargetMode="External"/><Relationship Id="rId94" Type="http://schemas.openxmlformats.org/officeDocument/2006/relationships/hyperlink" Target="..\Dropbox\dossier%20CE\comptabilite%20CE%20au%2030%2005%2015\fiche%20salari&#233;\SIEGE\ACCARY%20SOPHIE.xlsx" TargetMode="External"/><Relationship Id="rId148" Type="http://schemas.openxmlformats.org/officeDocument/2006/relationships/hyperlink" Target="..\Dropbox\dossier%20CE\comptabilite%20CE%20au%2030%2005%2015\fiche%20salari&#233;\SIEGE\ACCARY%20SOPHIE.xlsx" TargetMode="External"/><Relationship Id="rId169" Type="http://schemas.openxmlformats.org/officeDocument/2006/relationships/hyperlink" Target="..\Dropbox\dossier%20CE\comptabilite%20CE%20au%2030%2005%2015\fiche%20salari&#233;\SIEGE\ACCARY%20SOPHIE.xlsx" TargetMode="External"/><Relationship Id="rId334" Type="http://schemas.openxmlformats.org/officeDocument/2006/relationships/hyperlink" Target="../Dropbox/dossier%20CE/comptabilite%20CE%20au%2030%2005%2015/fiche%20salari&#233;/MONTEBELLO/ACHON%20REGIS.xlsx" TargetMode="External"/><Relationship Id="rId355" Type="http://schemas.openxmlformats.org/officeDocument/2006/relationships/hyperlink" Target="../Dropbox/dossier%20CE/comptabilite%20CE%20au%2030%2005%2015/fiche%20salari&#233;/MONTEBELLO/ACHON%20REGIS.xlsx" TargetMode="External"/><Relationship Id="rId376" Type="http://schemas.openxmlformats.org/officeDocument/2006/relationships/hyperlink" Target="../Dropbox/dossier%20CE/comptabilite%20CE%20au%2030%2005%2015/fiche%20salari&#233;/MONTEBELLO/ACHON%20REGIS.xlsx" TargetMode="External"/><Relationship Id="rId397" Type="http://schemas.openxmlformats.org/officeDocument/2006/relationships/hyperlink" Target="../Dropbox/dossier%20CE/comptabilite%20CE%20au%2030%2005%2015/fiche%20salari&#233;/MONTEBELLO/ACHON%20REGIS.xlsx" TargetMode="External"/><Relationship Id="rId4" Type="http://schemas.openxmlformats.org/officeDocument/2006/relationships/hyperlink" Target="..\Dropbox\dossier%20CE\comptabilite%20CE%20au%2030%2005%2015\fiche%20salari&#233;\SIEGE\ACCARY%20SOPHIE.xlsx" TargetMode="External"/><Relationship Id="rId180" Type="http://schemas.openxmlformats.org/officeDocument/2006/relationships/hyperlink" Target="..\Dropbox\dossier%20CE\comptabilite%20CE%20au%2030%2005%2015\fiche%20salari&#233;\SIEGE\ACCARY%20SOPHIE.xlsx" TargetMode="External"/><Relationship Id="rId215" Type="http://schemas.openxmlformats.org/officeDocument/2006/relationships/hyperlink" Target="../Dropbox/dossier%20CE/comptabilite%20CE%20au%2030%2005%2015/fiche%20salari&#233;/MONTEBELLO/ACHON%20REGIS.xlsx" TargetMode="External"/><Relationship Id="rId236" Type="http://schemas.openxmlformats.org/officeDocument/2006/relationships/hyperlink" Target="../Dropbox/dossier%20CE/comptabilite%20CE%20au%2030%2005%2015/fiche%20salari&#233;/MONTEBELLO/ACHON%20REGIS.xlsx" TargetMode="External"/><Relationship Id="rId257" Type="http://schemas.openxmlformats.org/officeDocument/2006/relationships/hyperlink" Target="../Dropbox/dossier%20CE/comptabilite%20CE%20au%2030%2005%2015/fiche%20salari&#233;/MONTEBELLO/ACHON%20REGIS.xlsx" TargetMode="External"/><Relationship Id="rId278" Type="http://schemas.openxmlformats.org/officeDocument/2006/relationships/hyperlink" Target="../Dropbox/dossier%20CE/comptabilite%20CE%20au%2030%2005%2015/fiche%20salari&#233;/MONTEBELLO/ACHON%20REGIS.xlsx" TargetMode="External"/><Relationship Id="rId401" Type="http://schemas.openxmlformats.org/officeDocument/2006/relationships/hyperlink" Target="../Dropbox/dossier%20CE/comptabilite%20CE%20au%2030%2005%2015/fiche%20salari&#233;/MONTEBELLO/ACHON%20REGIS.xlsx" TargetMode="External"/><Relationship Id="rId422" Type="http://schemas.openxmlformats.org/officeDocument/2006/relationships/hyperlink" Target="../Dropbox/dossier%20CE/comptabilite%20CE%20au%2030%2005%2015/fiche%20salari&#233;/MONTEBELLO/ACHON%20REGIS.xlsx" TargetMode="External"/><Relationship Id="rId303" Type="http://schemas.openxmlformats.org/officeDocument/2006/relationships/hyperlink" Target="../Dropbox/dossier%20CE/comptabilite%20CE%20au%2030%2005%2015/fiche%20salari&#233;/MONTEBELLO/ACHON%20REGIS.xlsx" TargetMode="External"/><Relationship Id="rId42" Type="http://schemas.openxmlformats.org/officeDocument/2006/relationships/hyperlink" Target="..\Dropbox\dossier%20CE\comptabilite%20CE%20au%2030%2005%2015\fiche%20salari&#233;\SIEGE\ACCARY%20SOPHIE.xlsx" TargetMode="External"/><Relationship Id="rId84" Type="http://schemas.openxmlformats.org/officeDocument/2006/relationships/hyperlink" Target="..\Dropbox\dossier%20CE\comptabilite%20CE%20au%2030%2005%2015\fiche%20salari&#233;\SIEGE\ACCARY%20SOPHIE.xlsx" TargetMode="External"/><Relationship Id="rId138" Type="http://schemas.openxmlformats.org/officeDocument/2006/relationships/hyperlink" Target="..\Dropbox\dossier%20CE\comptabilite%20CE%20au%2030%2005%2015\fiche%20salari&#233;\SIEGE\ACCARY%20SOPHIE.xlsx" TargetMode="External"/><Relationship Id="rId345" Type="http://schemas.openxmlformats.org/officeDocument/2006/relationships/hyperlink" Target="../Dropbox/dossier%20CE/comptabilite%20CE%20au%2030%2005%2015/fiche%20salari&#233;/MONTEBELLO/ACHON%20REGIS.xlsx" TargetMode="External"/><Relationship Id="rId387" Type="http://schemas.openxmlformats.org/officeDocument/2006/relationships/hyperlink" Target="../Dropbox/dossier%20CE/comptabilite%20CE%20au%2030%2005%2015/fiche%20salari&#233;/MONTEBELLO/ACHON%20REGIS.xlsx" TargetMode="External"/><Relationship Id="rId191" Type="http://schemas.openxmlformats.org/officeDocument/2006/relationships/hyperlink" Target="..\Dropbox\dossier%20CE\comptabilite%20CE%20au%2030%2005%2015\fiche%20salari&#233;\SIEGE\ACCARY%20SOPHIE.xlsx" TargetMode="External"/><Relationship Id="rId205" Type="http://schemas.openxmlformats.org/officeDocument/2006/relationships/hyperlink" Target="..\Dropbox\dossier%20CE\comptabilite%20CE%20au%2030%2005%2015\fiche%20salari&#233;\SIEGE\ACCARY%20SOPHIE.xlsx" TargetMode="External"/><Relationship Id="rId247" Type="http://schemas.openxmlformats.org/officeDocument/2006/relationships/hyperlink" Target="../Dropbox/dossier%20CE/comptabilite%20CE%20au%2030%2005%2015/fiche%20salari&#233;/MONTEBELLO/ACHON%20REGIS.xlsx" TargetMode="External"/><Relationship Id="rId412" Type="http://schemas.openxmlformats.org/officeDocument/2006/relationships/hyperlink" Target="../Dropbox/dossier%20CE/comptabilite%20CE%20au%2030%2005%2015/fiche%20salari&#233;/MONTEBELLO/ACHON%20REGIS.xlsx" TargetMode="External"/><Relationship Id="rId107" Type="http://schemas.openxmlformats.org/officeDocument/2006/relationships/hyperlink" Target="..\Dropbox\dossier%20CE\comptabilite%20CE%20au%2030%2005%2015\fiche%20salari&#233;\SIEGE\ACCARY%20SOPHIE.xlsx" TargetMode="External"/><Relationship Id="rId289" Type="http://schemas.openxmlformats.org/officeDocument/2006/relationships/hyperlink" Target="../Dropbox/dossier%20CE/comptabilite%20CE%20au%2030%2005%2015/fiche%20salari&#233;/MONTEBELLO/ACHON%20REGIS.xlsx" TargetMode="External"/><Relationship Id="rId11" Type="http://schemas.openxmlformats.org/officeDocument/2006/relationships/hyperlink" Target="..\Dropbox\dossier%20CE\comptabilite%20CE%20au%2030%2005%2015\fiche%20salari&#233;\SIEGE\ACCARY%20SOPHIE.xlsx" TargetMode="External"/><Relationship Id="rId53" Type="http://schemas.openxmlformats.org/officeDocument/2006/relationships/hyperlink" Target="..\Dropbox\dossier%20CE\comptabilite%20CE%20au%2030%2005%2015\fiche%20salari&#233;\SIEGE\ACCARY%20SOPHIE.xlsx" TargetMode="External"/><Relationship Id="rId149" Type="http://schemas.openxmlformats.org/officeDocument/2006/relationships/hyperlink" Target="..\Dropbox\dossier%20CE\comptabilite%20CE%20au%2030%2005%2015\fiche%20salari&#233;\SIEGE\ACCARY%20SOPHIE.xlsx" TargetMode="External"/><Relationship Id="rId314" Type="http://schemas.openxmlformats.org/officeDocument/2006/relationships/hyperlink" Target="../Dropbox/dossier%20CE/comptabilite%20CE%20au%2030%2005%2015/fiche%20salari&#233;/MONTEBELLO/ACHON%20REGIS.xlsx" TargetMode="External"/><Relationship Id="rId356" Type="http://schemas.openxmlformats.org/officeDocument/2006/relationships/hyperlink" Target="../Dropbox/dossier%20CE/comptabilite%20CE%20au%2030%2005%2015/fiche%20salari&#233;/MONTEBELLO/ACHON%20REGIS.xlsx" TargetMode="External"/><Relationship Id="rId398" Type="http://schemas.openxmlformats.org/officeDocument/2006/relationships/hyperlink" Target="../Dropbox/dossier%20CE/comptabilite%20CE%20au%2030%2005%2015/fiche%20salari&#233;/MONTEBELLO/ACHON%20REGIS.xlsx" TargetMode="External"/><Relationship Id="rId95" Type="http://schemas.openxmlformats.org/officeDocument/2006/relationships/hyperlink" Target="..\Dropbox\dossier%20CE\comptabilite%20CE%20au%2030%2005%2015\fiche%20salari&#233;\SIEGE\ACCARY%20SOPHIE.xlsx" TargetMode="External"/><Relationship Id="rId160" Type="http://schemas.openxmlformats.org/officeDocument/2006/relationships/hyperlink" Target="..\Dropbox\dossier%20CE\comptabilite%20CE%20au%2030%2005%2015\fiche%20salari&#233;\SIEGE\ACCARY%20SOPHIE.xlsx" TargetMode="External"/><Relationship Id="rId216" Type="http://schemas.openxmlformats.org/officeDocument/2006/relationships/hyperlink" Target="../Dropbox/dossier%20CE/comptabilite%20CE%20au%2030%2005%2015/fiche%20salari&#233;/MONTEBELLO/ACHON%20REGIS.xlsx" TargetMode="External"/><Relationship Id="rId423" Type="http://schemas.openxmlformats.org/officeDocument/2006/relationships/hyperlink" Target="../Dropbox/dossier%20CE/comptabilite%20CE%20au%2030%2005%2015/fiche%20salari&#233;/MONTEBELLO/ACHON%20REGIS.xlsx" TargetMode="External"/><Relationship Id="rId258" Type="http://schemas.openxmlformats.org/officeDocument/2006/relationships/hyperlink" Target="../Dropbox/dossier%20CE/comptabilite%20CE%20au%2030%2005%2015/fiche%20salari&#233;/MONTEBELLO/ACHON%20REGI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U43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31" sqref="E31"/>
    </sheetView>
  </sheetViews>
  <sheetFormatPr baseColWidth="10" defaultRowHeight="15"/>
  <cols>
    <col min="1" max="1" width="45.85546875" bestFit="1" customWidth="1"/>
    <col min="2" max="2" width="4.7109375" customWidth="1"/>
    <col min="3" max="4" width="4.7109375" style="27" customWidth="1"/>
    <col min="5" max="5" width="4.7109375" customWidth="1"/>
    <col min="6" max="6" width="4.7109375" style="27" customWidth="1"/>
    <col min="7" max="8" width="4.7109375" customWidth="1"/>
    <col min="9" max="10" width="4.7109375" style="27" customWidth="1"/>
    <col min="11" max="12" width="4.7109375" customWidth="1"/>
    <col min="13" max="13" width="4.7109375" style="27" customWidth="1"/>
    <col min="14" max="14" width="4.7109375" style="29" customWidth="1"/>
    <col min="15" max="15" width="4.7109375" style="31" customWidth="1"/>
    <col min="16" max="16" width="4.7109375" style="29" customWidth="1"/>
    <col min="17" max="17" width="4.7109375" style="31" customWidth="1"/>
    <col min="18" max="20" width="4.7109375" customWidth="1"/>
    <col min="21" max="21" width="4.7109375" style="27" customWidth="1"/>
    <col min="22" max="22" width="4.7109375" style="29" customWidth="1"/>
    <col min="23" max="24" width="4.7109375" customWidth="1"/>
    <col min="25" max="25" width="4.7109375" style="29" customWidth="1"/>
    <col min="26" max="26" width="4.7109375" customWidth="1"/>
    <col min="27" max="27" width="4.7109375" style="31" customWidth="1"/>
    <col min="28" max="28" width="4.7109375" customWidth="1"/>
    <col min="29" max="29" width="4.7109375" style="31" customWidth="1"/>
    <col min="30" max="30" width="4.7109375" customWidth="1"/>
    <col min="31" max="31" width="4.7109375" style="31" customWidth="1"/>
    <col min="32" max="32" width="4.7109375" customWidth="1"/>
    <col min="33" max="33" width="4.7109375" style="31" customWidth="1"/>
    <col min="34" max="34" width="4.7109375" customWidth="1"/>
    <col min="35" max="35" width="4.7109375" style="31" customWidth="1"/>
    <col min="36" max="38" width="4.7109375" customWidth="1"/>
    <col min="39" max="39" width="5.140625" bestFit="1" customWidth="1"/>
    <col min="40" max="41" width="4.7109375" customWidth="1"/>
    <col min="42" max="42" width="4.7109375" style="26" customWidth="1"/>
    <col min="43" max="45" width="4.7109375" style="30" customWidth="1"/>
  </cols>
  <sheetData>
    <row r="1" spans="1:47" ht="23.25">
      <c r="A1" s="42" t="s">
        <v>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</row>
    <row r="3" spans="1:47">
      <c r="A3" s="1" t="s">
        <v>2</v>
      </c>
      <c r="B3" s="43">
        <v>42153</v>
      </c>
      <c r="C3" s="43"/>
      <c r="D3" s="43"/>
      <c r="E3" s="44"/>
      <c r="F3" s="28"/>
    </row>
    <row r="5" spans="1:47" ht="57.75">
      <c r="A5" s="7" t="s">
        <v>0</v>
      </c>
      <c r="B5" s="8"/>
      <c r="C5" s="8"/>
      <c r="D5" s="8"/>
      <c r="E5" s="8"/>
      <c r="F5" s="8"/>
      <c r="G5" s="8">
        <v>1</v>
      </c>
      <c r="H5" s="8">
        <v>2</v>
      </c>
      <c r="I5" s="8">
        <v>3</v>
      </c>
      <c r="J5" s="8">
        <v>4</v>
      </c>
      <c r="K5" s="8">
        <v>5</v>
      </c>
      <c r="L5" s="8">
        <v>6</v>
      </c>
      <c r="M5" s="8">
        <v>7</v>
      </c>
      <c r="N5" s="8">
        <v>8</v>
      </c>
      <c r="O5" s="8">
        <v>9</v>
      </c>
      <c r="P5" s="8">
        <v>10</v>
      </c>
      <c r="Q5" s="8">
        <v>11</v>
      </c>
      <c r="R5" s="8">
        <v>12</v>
      </c>
      <c r="S5" s="8">
        <v>13</v>
      </c>
      <c r="T5" s="8">
        <v>14</v>
      </c>
      <c r="U5" s="8">
        <v>15</v>
      </c>
      <c r="V5" s="8">
        <v>16</v>
      </c>
      <c r="W5" s="8">
        <v>17</v>
      </c>
      <c r="X5" s="8">
        <v>18</v>
      </c>
      <c r="Y5" s="8">
        <v>19</v>
      </c>
      <c r="Z5" s="8">
        <v>20</v>
      </c>
      <c r="AA5" s="8">
        <v>21</v>
      </c>
      <c r="AB5" s="8">
        <v>22</v>
      </c>
      <c r="AC5" s="8">
        <v>23</v>
      </c>
      <c r="AD5" s="8">
        <v>24</v>
      </c>
      <c r="AE5" s="8">
        <v>25</v>
      </c>
      <c r="AF5" s="8">
        <v>26</v>
      </c>
      <c r="AG5" s="8">
        <v>27</v>
      </c>
      <c r="AH5" s="8">
        <v>28</v>
      </c>
      <c r="AI5" s="8">
        <v>29</v>
      </c>
      <c r="AJ5" s="8">
        <v>30</v>
      </c>
      <c r="AK5" s="8">
        <v>31</v>
      </c>
      <c r="AL5" s="8">
        <v>32</v>
      </c>
      <c r="AM5" s="8">
        <v>33</v>
      </c>
      <c r="AN5" s="8">
        <v>34</v>
      </c>
      <c r="AO5" s="8">
        <v>35</v>
      </c>
      <c r="AP5" s="8">
        <v>36</v>
      </c>
      <c r="AQ5" s="8">
        <v>37</v>
      </c>
      <c r="AR5" s="8">
        <v>38</v>
      </c>
      <c r="AS5" s="8">
        <v>39</v>
      </c>
      <c r="AT5" s="9" t="s">
        <v>3</v>
      </c>
      <c r="AU5" s="10"/>
    </row>
    <row r="6" spans="1:47" ht="15.95" customHeight="1" thickBot="1">
      <c r="A6" s="19" t="s">
        <v>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>
        <v>1</v>
      </c>
      <c r="AM6" s="4"/>
      <c r="AN6" s="4"/>
      <c r="AO6" s="4"/>
      <c r="AP6" s="4"/>
      <c r="AQ6" s="4"/>
      <c r="AR6" s="4"/>
      <c r="AS6" s="4"/>
      <c r="AT6" s="11">
        <f>B6*19+C6*24+D6*8+E6*10+F6*14+G6*16+H6*11+I6*15+J6*9+K6*11+L6*20+M6*27+N6*12+O6*13+P6*7+Q6*8+R6*7+S6*8+T6*12+U6*15+V6*16+W6*19+X6*10+Y6*12+Z6*5+AA6*6+AB6*5+AC6*5.5+AD6*5.5+AE6*6+AF6*4.5+AG6*5+AH6*3+AI6*3.5+AJ6*2+AK6*1+AL6*20+AM6*0.6+AN6*7+AO6*4+AP6*21+AQ6*2.5+AR6*2+AS6*2</f>
        <v>20</v>
      </c>
    </row>
    <row r="7" spans="1:47" ht="15.95" customHeight="1" thickTop="1" thickBot="1">
      <c r="A7" s="18" t="s">
        <v>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4"/>
      <c r="AQ7" s="4"/>
      <c r="AR7" s="4"/>
      <c r="AS7" s="4"/>
      <c r="AT7" s="11">
        <f t="shared" ref="AT7:AT70" si="0">B7*19+C7*24+D7*8+E7*10+F7*14+G7*16+H7*11+I7*15+J7*9+K7*11+L7*20+M7*27+N7*12+O7*13+P7*7+Q7*8+R7*7+S7*8+T7*12+U7*15+V7*16+W7*19+X7*10+Y7*12+Z7*5+AA7*6+AB7*5+AC7*5.5+AD7*5.5+AE7*6+AF7*4.5+AG7*5+AH7*3+AI7*3.5+AJ7*2+AK7*1+AL7*20+AM7*0.6+AN7*7+AO7*4+AP7*21+AQ7*2.5+AR7*2+AS7*2</f>
        <v>0</v>
      </c>
    </row>
    <row r="8" spans="1:47" ht="15.95" customHeight="1" thickTop="1" thickBot="1">
      <c r="A8" s="19" t="s">
        <v>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>
        <v>40</v>
      </c>
      <c r="AN8" s="5"/>
      <c r="AO8" s="5"/>
      <c r="AP8" s="4"/>
      <c r="AQ8" s="4"/>
      <c r="AR8" s="4"/>
      <c r="AS8" s="4"/>
      <c r="AT8" s="11">
        <f t="shared" si="0"/>
        <v>24</v>
      </c>
    </row>
    <row r="9" spans="1:47" ht="15.95" customHeight="1" thickTop="1" thickBot="1">
      <c r="A9" s="18" t="s">
        <v>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4"/>
      <c r="AQ9" s="4"/>
      <c r="AR9" s="4"/>
      <c r="AS9" s="4"/>
      <c r="AT9" s="11">
        <f t="shared" si="0"/>
        <v>0</v>
      </c>
    </row>
    <row r="10" spans="1:47" ht="15.95" customHeight="1" thickTop="1" thickBot="1">
      <c r="A10" s="19" t="s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4"/>
      <c r="AQ10" s="4"/>
      <c r="AR10" s="4"/>
      <c r="AS10" s="4"/>
      <c r="AT10" s="11">
        <f t="shared" si="0"/>
        <v>0</v>
      </c>
    </row>
    <row r="11" spans="1:47" ht="15.95" customHeight="1" thickTop="1" thickBot="1">
      <c r="A11" s="18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>
        <v>5</v>
      </c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4"/>
      <c r="AQ11" s="4"/>
      <c r="AR11" s="4"/>
      <c r="AS11" s="4"/>
      <c r="AT11" s="11">
        <f t="shared" si="0"/>
        <v>25</v>
      </c>
    </row>
    <row r="12" spans="1:47" ht="15.95" customHeight="1" thickTop="1" thickBot="1">
      <c r="A12" s="19" t="s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4"/>
      <c r="AQ12" s="4"/>
      <c r="AR12" s="4"/>
      <c r="AS12" s="4"/>
      <c r="AT12" s="11">
        <f t="shared" si="0"/>
        <v>0</v>
      </c>
    </row>
    <row r="13" spans="1:47" ht="15.95" customHeight="1" thickTop="1" thickBot="1">
      <c r="A13" s="18" t="s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4"/>
      <c r="AQ13" s="4"/>
      <c r="AR13" s="4"/>
      <c r="AS13" s="4"/>
      <c r="AT13" s="11">
        <f t="shared" si="0"/>
        <v>0</v>
      </c>
    </row>
    <row r="14" spans="1:47" ht="15.95" customHeight="1" thickTop="1" thickBot="1">
      <c r="A14" s="19" t="s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>
        <v>15</v>
      </c>
      <c r="AG14" s="5"/>
      <c r="AH14" s="5">
        <v>19</v>
      </c>
      <c r="AI14" s="5"/>
      <c r="AJ14" s="5"/>
      <c r="AK14" s="5"/>
      <c r="AL14" s="5"/>
      <c r="AM14" s="5">
        <v>20</v>
      </c>
      <c r="AN14" s="5"/>
      <c r="AO14" s="5"/>
      <c r="AP14" s="4"/>
      <c r="AQ14" s="4"/>
      <c r="AR14" s="4"/>
      <c r="AS14" s="4"/>
      <c r="AT14" s="11">
        <f t="shared" si="0"/>
        <v>136.5</v>
      </c>
    </row>
    <row r="15" spans="1:47" ht="15.95" customHeight="1" thickTop="1" thickBot="1">
      <c r="A15" s="18" t="s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4"/>
      <c r="AQ15" s="4"/>
      <c r="AR15" s="4"/>
      <c r="AS15" s="4"/>
      <c r="AT15" s="11">
        <f t="shared" si="0"/>
        <v>0</v>
      </c>
    </row>
    <row r="16" spans="1:47" ht="15.95" customHeight="1" thickTop="1" thickBot="1">
      <c r="A16" s="19" t="s">
        <v>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>
        <v>2</v>
      </c>
      <c r="AE16" s="5"/>
      <c r="AF16" s="5"/>
      <c r="AG16" s="5"/>
      <c r="AH16" s="5"/>
      <c r="AI16" s="5"/>
      <c r="AJ16" s="5"/>
      <c r="AK16" s="5"/>
      <c r="AL16" s="5"/>
      <c r="AM16" s="5">
        <v>20</v>
      </c>
      <c r="AN16" s="5"/>
      <c r="AO16" s="5"/>
      <c r="AP16" s="4"/>
      <c r="AQ16" s="4"/>
      <c r="AR16" s="4"/>
      <c r="AS16" s="4"/>
      <c r="AT16" s="11">
        <f t="shared" si="0"/>
        <v>23</v>
      </c>
    </row>
    <row r="17" spans="1:46" ht="15.95" customHeight="1" thickTop="1" thickBot="1">
      <c r="A17" s="18" t="s">
        <v>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>
        <v>1</v>
      </c>
      <c r="AC17" s="5">
        <v>2</v>
      </c>
      <c r="AD17" s="5"/>
      <c r="AE17" s="5"/>
      <c r="AF17" s="5"/>
      <c r="AG17" s="5"/>
      <c r="AH17" s="5">
        <v>10</v>
      </c>
      <c r="AI17" s="5">
        <v>10</v>
      </c>
      <c r="AJ17" s="5"/>
      <c r="AK17" s="5"/>
      <c r="AL17" s="5"/>
      <c r="AM17" s="5"/>
      <c r="AN17" s="5"/>
      <c r="AO17" s="5"/>
      <c r="AP17" s="4"/>
      <c r="AQ17" s="4"/>
      <c r="AR17" s="4"/>
      <c r="AS17" s="4"/>
      <c r="AT17" s="11">
        <f t="shared" si="0"/>
        <v>81</v>
      </c>
    </row>
    <row r="18" spans="1:46" ht="15.95" customHeight="1" thickTop="1" thickBot="1">
      <c r="A18" s="19" t="s">
        <v>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>
        <v>1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>
        <v>20</v>
      </c>
      <c r="AN18" s="5"/>
      <c r="AO18" s="5"/>
      <c r="AP18" s="4"/>
      <c r="AQ18" s="4"/>
      <c r="AR18" s="4"/>
      <c r="AS18" s="4"/>
      <c r="AT18" s="11">
        <f t="shared" si="0"/>
        <v>20</v>
      </c>
    </row>
    <row r="19" spans="1:46" ht="15.95" customHeight="1" thickTop="1" thickBot="1">
      <c r="A19" s="18" t="s">
        <v>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4"/>
      <c r="AQ19" s="4"/>
      <c r="AR19" s="4"/>
      <c r="AS19" s="4"/>
      <c r="AT19" s="11">
        <f t="shared" si="0"/>
        <v>0</v>
      </c>
    </row>
    <row r="20" spans="1:46" s="23" customFormat="1" ht="15.95" customHeight="1" thickTop="1" thickBot="1">
      <c r="A20" s="19" t="s">
        <v>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>
        <v>4</v>
      </c>
      <c r="AC20" s="5"/>
      <c r="AD20" s="5"/>
      <c r="AE20" s="5"/>
      <c r="AF20" s="5"/>
      <c r="AG20" s="5"/>
      <c r="AH20" s="5">
        <v>6</v>
      </c>
      <c r="AI20" s="5"/>
      <c r="AJ20" s="5"/>
      <c r="AK20" s="5"/>
      <c r="AL20" s="5"/>
      <c r="AM20" s="5">
        <v>5</v>
      </c>
      <c r="AN20" s="5"/>
      <c r="AO20" s="5"/>
      <c r="AP20" s="4"/>
      <c r="AQ20" s="4"/>
      <c r="AR20" s="4"/>
      <c r="AS20" s="4"/>
      <c r="AT20" s="11">
        <f t="shared" si="0"/>
        <v>41</v>
      </c>
    </row>
    <row r="21" spans="1:46" ht="15.95" customHeight="1" thickTop="1" thickBot="1">
      <c r="A21" s="18" t="s">
        <v>8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4"/>
      <c r="AQ21" s="4"/>
      <c r="AR21" s="4"/>
      <c r="AS21" s="4"/>
      <c r="AT21" s="11">
        <f t="shared" si="0"/>
        <v>0</v>
      </c>
    </row>
    <row r="22" spans="1:46" ht="15.95" customHeight="1" thickTop="1" thickBot="1">
      <c r="A22" s="19" t="s">
        <v>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>
        <v>2</v>
      </c>
      <c r="AA22" s="5"/>
      <c r="AB22" s="5">
        <v>21</v>
      </c>
      <c r="AC22" s="5"/>
      <c r="AD22" s="5"/>
      <c r="AE22" s="5"/>
      <c r="AF22" s="5"/>
      <c r="AG22" s="5"/>
      <c r="AH22" s="5">
        <v>10</v>
      </c>
      <c r="AI22" s="5"/>
      <c r="AJ22" s="5"/>
      <c r="AK22" s="5"/>
      <c r="AL22" s="5"/>
      <c r="AM22" s="5"/>
      <c r="AN22" s="5"/>
      <c r="AO22" s="5"/>
      <c r="AP22" s="4"/>
      <c r="AQ22" s="4"/>
      <c r="AR22" s="4"/>
      <c r="AS22" s="4"/>
      <c r="AT22" s="11">
        <f t="shared" si="0"/>
        <v>145</v>
      </c>
    </row>
    <row r="23" spans="1:46" ht="15.95" customHeight="1" thickTop="1" thickBot="1">
      <c r="A23" s="18" t="s">
        <v>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4"/>
      <c r="AQ23" s="4"/>
      <c r="AR23" s="4"/>
      <c r="AS23" s="4"/>
      <c r="AT23" s="11">
        <f t="shared" si="0"/>
        <v>0</v>
      </c>
    </row>
    <row r="24" spans="1:46" ht="15.95" customHeight="1" thickTop="1" thickBot="1">
      <c r="A24" s="19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>
        <v>10</v>
      </c>
      <c r="AI24" s="5"/>
      <c r="AJ24" s="5"/>
      <c r="AK24" s="5"/>
      <c r="AL24" s="5"/>
      <c r="AM24" s="5"/>
      <c r="AN24" s="5"/>
      <c r="AO24" s="5"/>
      <c r="AP24" s="4"/>
      <c r="AQ24" s="4"/>
      <c r="AR24" s="4"/>
      <c r="AS24" s="4"/>
      <c r="AT24" s="11">
        <f t="shared" si="0"/>
        <v>30</v>
      </c>
    </row>
    <row r="25" spans="1:46" ht="15.95" customHeight="1" thickTop="1" thickBot="1">
      <c r="A25" s="18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4"/>
      <c r="AQ25" s="4"/>
      <c r="AR25" s="4"/>
      <c r="AS25" s="4"/>
      <c r="AT25" s="11">
        <f t="shared" si="0"/>
        <v>0</v>
      </c>
    </row>
    <row r="26" spans="1:46" s="30" customFormat="1" ht="15.95" customHeight="1" thickTop="1" thickBot="1">
      <c r="A26" s="19" t="s">
        <v>7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>
        <v>2</v>
      </c>
      <c r="AC26" s="5"/>
      <c r="AD26" s="5"/>
      <c r="AE26" s="5"/>
      <c r="AF26" s="5"/>
      <c r="AG26" s="5"/>
      <c r="AH26" s="5">
        <v>4</v>
      </c>
      <c r="AI26" s="5"/>
      <c r="AJ26" s="5"/>
      <c r="AK26" s="5"/>
      <c r="AL26" s="5"/>
      <c r="AM26" s="5"/>
      <c r="AN26" s="5"/>
      <c r="AO26" s="5"/>
      <c r="AP26" s="4"/>
      <c r="AQ26" s="4"/>
      <c r="AR26" s="4"/>
      <c r="AS26" s="4"/>
      <c r="AT26" s="11">
        <f t="shared" si="0"/>
        <v>22</v>
      </c>
    </row>
    <row r="27" spans="1:46" ht="15.95" customHeight="1" thickTop="1" thickBot="1">
      <c r="A27" s="18" t="s">
        <v>8</v>
      </c>
      <c r="B27" s="5"/>
      <c r="C27" s="5"/>
      <c r="D27" s="5"/>
      <c r="E27" s="5"/>
      <c r="F27" s="5"/>
      <c r="G27" s="5"/>
      <c r="H27" s="5">
        <v>2</v>
      </c>
      <c r="I27" s="5"/>
      <c r="J27" s="5">
        <v>2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>
        <v>4</v>
      </c>
      <c r="AC27" s="5"/>
      <c r="AD27" s="5"/>
      <c r="AE27" s="5"/>
      <c r="AF27" s="5"/>
      <c r="AG27" s="5"/>
      <c r="AH27" s="5">
        <v>10</v>
      </c>
      <c r="AI27" s="5"/>
      <c r="AJ27" s="5"/>
      <c r="AK27" s="5"/>
      <c r="AL27" s="5"/>
      <c r="AM27" s="5"/>
      <c r="AN27" s="5"/>
      <c r="AO27" s="5"/>
      <c r="AP27" s="4"/>
      <c r="AQ27" s="4"/>
      <c r="AR27" s="4"/>
      <c r="AS27" s="4"/>
      <c r="AT27" s="11">
        <f t="shared" si="0"/>
        <v>90</v>
      </c>
    </row>
    <row r="28" spans="1:46" ht="15.95" customHeight="1" thickTop="1" thickBot="1">
      <c r="A28" s="19" t="s">
        <v>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4"/>
      <c r="AQ28" s="4"/>
      <c r="AR28" s="4"/>
      <c r="AS28" s="4"/>
      <c r="AT28" s="11">
        <f t="shared" si="0"/>
        <v>0</v>
      </c>
    </row>
    <row r="29" spans="1:46" ht="15.95" customHeight="1" thickTop="1" thickBot="1">
      <c r="A29" s="18" t="s">
        <v>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>
        <v>2</v>
      </c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>
        <v>5</v>
      </c>
      <c r="AP29" s="4"/>
      <c r="AQ29" s="4"/>
      <c r="AR29" s="4"/>
      <c r="AS29" s="4"/>
      <c r="AT29" s="11">
        <f t="shared" si="0"/>
        <v>31</v>
      </c>
    </row>
    <row r="30" spans="1:46" ht="15.95" customHeight="1" thickTop="1" thickBot="1">
      <c r="A30" s="19" t="s">
        <v>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>
        <v>4</v>
      </c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4"/>
      <c r="AQ30" s="4"/>
      <c r="AR30" s="4"/>
      <c r="AS30" s="4"/>
      <c r="AT30" s="11">
        <f t="shared" si="0"/>
        <v>24</v>
      </c>
    </row>
    <row r="31" spans="1:46" ht="15.95" customHeight="1" thickTop="1" thickBot="1">
      <c r="A31" s="18" t="s">
        <v>8</v>
      </c>
      <c r="B31" s="5"/>
      <c r="C31" s="5"/>
      <c r="D31" s="5"/>
      <c r="E31" s="5"/>
      <c r="F31" s="5"/>
      <c r="G31" s="5"/>
      <c r="H31" s="5">
        <v>2</v>
      </c>
      <c r="I31" s="5"/>
      <c r="J31" s="5">
        <v>2</v>
      </c>
      <c r="K31" s="5"/>
      <c r="L31" s="5"/>
      <c r="M31" s="5"/>
      <c r="N31" s="5"/>
      <c r="O31" s="5"/>
      <c r="P31" s="5"/>
      <c r="Q31" s="5"/>
      <c r="R31" s="5"/>
      <c r="S31" s="5">
        <v>4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AD31" s="5">
        <v>8</v>
      </c>
      <c r="AE31" s="5"/>
      <c r="AF31" s="5"/>
      <c r="AG31" s="5"/>
      <c r="AH31" s="5"/>
      <c r="AI31" s="5">
        <v>20</v>
      </c>
      <c r="AJ31" s="5"/>
      <c r="AK31" s="5"/>
      <c r="AL31" s="5"/>
      <c r="AM31" s="5">
        <v>40</v>
      </c>
      <c r="AN31" s="5"/>
      <c r="AO31" s="5"/>
      <c r="AP31" s="4"/>
      <c r="AQ31" s="4">
        <v>13</v>
      </c>
      <c r="AR31" s="4"/>
      <c r="AS31" s="4"/>
      <c r="AT31" s="11">
        <f t="shared" si="0"/>
        <v>242.5</v>
      </c>
    </row>
    <row r="32" spans="1:46" ht="15.95" customHeight="1" thickTop="1" thickBot="1">
      <c r="A32" s="19" t="s">
        <v>7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4"/>
      <c r="AQ32" s="4"/>
      <c r="AR32" s="4"/>
      <c r="AS32" s="4"/>
      <c r="AT32" s="11">
        <f t="shared" si="0"/>
        <v>0</v>
      </c>
    </row>
    <row r="33" spans="1:46" ht="15.95" customHeight="1" thickTop="1" thickBot="1">
      <c r="A33" s="18" t="s">
        <v>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4"/>
      <c r="AQ33" s="4"/>
      <c r="AR33" s="4"/>
      <c r="AS33" s="4"/>
      <c r="AT33" s="11">
        <f t="shared" si="0"/>
        <v>0</v>
      </c>
    </row>
    <row r="34" spans="1:46" ht="15.95" customHeight="1" thickTop="1" thickBot="1">
      <c r="A34" s="19" t="s">
        <v>7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4"/>
      <c r="AQ34" s="4"/>
      <c r="AR34" s="4"/>
      <c r="AS34" s="4"/>
      <c r="AT34" s="11">
        <f t="shared" si="0"/>
        <v>0</v>
      </c>
    </row>
    <row r="35" spans="1:46" ht="15.95" customHeight="1" thickTop="1" thickBot="1">
      <c r="A35" s="18" t="s">
        <v>8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>
        <v>1</v>
      </c>
      <c r="T35" s="5"/>
      <c r="U35" s="5"/>
      <c r="V35" s="5"/>
      <c r="W35" s="5"/>
      <c r="X35" s="5"/>
      <c r="Y35" s="5"/>
      <c r="Z35" s="5"/>
      <c r="AA35" s="5"/>
      <c r="AB35" s="5">
        <v>8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4">
        <v>4</v>
      </c>
      <c r="AQ35" s="4"/>
      <c r="AR35" s="4"/>
      <c r="AS35" s="4"/>
      <c r="AT35" s="11">
        <f t="shared" si="0"/>
        <v>132</v>
      </c>
    </row>
    <row r="36" spans="1:46" ht="15.95" customHeight="1" thickTop="1" thickBot="1">
      <c r="A36" s="19" t="s">
        <v>7</v>
      </c>
      <c r="B36" s="5">
        <v>1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4"/>
      <c r="AQ36" s="4"/>
      <c r="AR36" s="4"/>
      <c r="AS36" s="4"/>
      <c r="AT36" s="11">
        <f t="shared" si="0"/>
        <v>19</v>
      </c>
    </row>
    <row r="37" spans="1:46" ht="15.95" customHeight="1" thickTop="1" thickBot="1">
      <c r="A37" s="18" t="s">
        <v>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4"/>
      <c r="AQ37" s="4"/>
      <c r="AR37" s="4"/>
      <c r="AS37" s="4"/>
      <c r="AT37" s="11">
        <f t="shared" si="0"/>
        <v>0</v>
      </c>
    </row>
    <row r="38" spans="1:46" ht="15.95" customHeight="1" thickTop="1" thickBot="1">
      <c r="A38" s="19" t="s">
        <v>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4"/>
      <c r="AQ38" s="4"/>
      <c r="AR38" s="4"/>
      <c r="AS38" s="4"/>
      <c r="AT38" s="11">
        <f t="shared" si="0"/>
        <v>0</v>
      </c>
    </row>
    <row r="39" spans="1:46" ht="15.95" customHeight="1" thickTop="1" thickBot="1">
      <c r="A39" s="18" t="s">
        <v>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>
        <v>2</v>
      </c>
      <c r="AA39" s="5"/>
      <c r="AB39" s="5"/>
      <c r="AC39" s="5"/>
      <c r="AD39" s="5"/>
      <c r="AE39" s="5">
        <v>2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4"/>
      <c r="AQ39" s="4"/>
      <c r="AR39" s="4"/>
      <c r="AS39" s="4"/>
      <c r="AT39" s="11">
        <f t="shared" si="0"/>
        <v>22</v>
      </c>
    </row>
    <row r="40" spans="1:46" ht="15.95" customHeight="1" thickTop="1" thickBot="1">
      <c r="A40" s="19" t="s">
        <v>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>
        <v>2</v>
      </c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4"/>
      <c r="AQ40" s="4"/>
      <c r="AR40" s="4"/>
      <c r="AS40" s="4"/>
      <c r="AT40" s="11">
        <f t="shared" si="0"/>
        <v>32</v>
      </c>
    </row>
    <row r="41" spans="1:46" ht="15.95" customHeight="1" thickTop="1" thickBot="1">
      <c r="A41" s="18" t="s">
        <v>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>
        <v>4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>
        <v>10</v>
      </c>
      <c r="AN41" s="5"/>
      <c r="AO41" s="5"/>
      <c r="AP41" s="4"/>
      <c r="AQ41" s="4"/>
      <c r="AR41" s="4"/>
      <c r="AS41" s="4"/>
      <c r="AT41" s="11">
        <f t="shared" si="0"/>
        <v>26</v>
      </c>
    </row>
    <row r="42" spans="1:46" ht="15.95" customHeight="1" thickTop="1" thickBot="1">
      <c r="A42" s="19" t="s">
        <v>7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>
        <v>2</v>
      </c>
      <c r="AI42" s="5"/>
      <c r="AJ42" s="5"/>
      <c r="AK42" s="5"/>
      <c r="AL42" s="5"/>
      <c r="AM42" s="5">
        <v>20</v>
      </c>
      <c r="AN42" s="5"/>
      <c r="AO42" s="5"/>
      <c r="AP42" s="4"/>
      <c r="AQ42" s="4"/>
      <c r="AR42" s="4"/>
      <c r="AS42" s="4"/>
      <c r="AT42" s="11">
        <f t="shared" si="0"/>
        <v>18</v>
      </c>
    </row>
    <row r="43" spans="1:46" ht="15.95" customHeight="1" thickTop="1" thickBot="1">
      <c r="A43" s="18" t="s">
        <v>8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>
        <v>5</v>
      </c>
      <c r="AG43" s="5"/>
      <c r="AH43" s="5"/>
      <c r="AI43" s="5"/>
      <c r="AJ43" s="5"/>
      <c r="AK43" s="5"/>
      <c r="AL43" s="5"/>
      <c r="AM43" s="5"/>
      <c r="AN43" s="5"/>
      <c r="AO43" s="5"/>
      <c r="AP43" s="4"/>
      <c r="AQ43" s="4"/>
      <c r="AR43" s="4"/>
      <c r="AS43" s="4"/>
      <c r="AT43" s="11">
        <f t="shared" si="0"/>
        <v>22.5</v>
      </c>
    </row>
    <row r="44" spans="1:46" ht="15.95" customHeight="1" thickTop="1" thickBot="1">
      <c r="A44" s="19" t="s">
        <v>7</v>
      </c>
      <c r="B44" s="5"/>
      <c r="C44" s="5"/>
      <c r="D44" s="5"/>
      <c r="E44" s="5"/>
      <c r="F44" s="5">
        <v>4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>
        <v>5</v>
      </c>
      <c r="S44" s="5"/>
      <c r="T44" s="5"/>
      <c r="U44" s="5"/>
      <c r="V44" s="5"/>
      <c r="W44" s="5"/>
      <c r="X44" s="5"/>
      <c r="Y44" s="5"/>
      <c r="Z44" s="5"/>
      <c r="AA44" s="5"/>
      <c r="AB44" s="5">
        <v>8</v>
      </c>
      <c r="AC44" s="5">
        <v>4</v>
      </c>
      <c r="AD44" s="5"/>
      <c r="AE44" s="5"/>
      <c r="AF44" s="5"/>
      <c r="AG44" s="5"/>
      <c r="AH44" s="5"/>
      <c r="AI44" s="5">
        <v>4</v>
      </c>
      <c r="AJ44" s="5"/>
      <c r="AK44" s="5"/>
      <c r="AL44" s="5"/>
      <c r="AM44" s="5"/>
      <c r="AN44" s="5"/>
      <c r="AO44" s="5"/>
      <c r="AP44" s="4"/>
      <c r="AQ44" s="4"/>
      <c r="AR44" s="4"/>
      <c r="AS44" s="4"/>
      <c r="AT44" s="11">
        <f t="shared" si="0"/>
        <v>167</v>
      </c>
    </row>
    <row r="45" spans="1:46" ht="15.95" customHeight="1" thickTop="1" thickBot="1">
      <c r="A45" s="18" t="s">
        <v>8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>
        <v>2</v>
      </c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>
        <v>5</v>
      </c>
      <c r="AN45" s="5"/>
      <c r="AO45" s="5"/>
      <c r="AP45" s="4"/>
      <c r="AQ45" s="4"/>
      <c r="AR45" s="4"/>
      <c r="AS45" s="4"/>
      <c r="AT45" s="11">
        <f t="shared" si="0"/>
        <v>13</v>
      </c>
    </row>
    <row r="46" spans="1:46" ht="15.95" customHeight="1" thickTop="1" thickBot="1">
      <c r="A46" s="19" t="s">
        <v>7</v>
      </c>
      <c r="B46" s="5"/>
      <c r="C46" s="5"/>
      <c r="D46" s="5"/>
      <c r="E46" s="5"/>
      <c r="F46" s="5">
        <v>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>
        <v>3</v>
      </c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4"/>
      <c r="AQ46" s="4"/>
      <c r="AR46" s="4"/>
      <c r="AS46" s="4"/>
      <c r="AT46" s="11">
        <f t="shared" si="0"/>
        <v>108</v>
      </c>
    </row>
    <row r="47" spans="1:46" ht="15.95" customHeight="1" thickTop="1" thickBot="1">
      <c r="A47" s="18" t="s">
        <v>8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>
        <v>6</v>
      </c>
      <c r="AA47" s="5"/>
      <c r="AB47" s="5"/>
      <c r="AC47" s="5"/>
      <c r="AD47" s="5"/>
      <c r="AE47" s="5"/>
      <c r="AF47" s="5">
        <v>5</v>
      </c>
      <c r="AG47" s="5"/>
      <c r="AH47" s="5">
        <v>20</v>
      </c>
      <c r="AI47" s="5"/>
      <c r="AJ47" s="5"/>
      <c r="AK47" s="5"/>
      <c r="AL47" s="5"/>
      <c r="AM47" s="5">
        <v>20</v>
      </c>
      <c r="AN47" s="5"/>
      <c r="AO47" s="5"/>
      <c r="AP47" s="4">
        <v>10</v>
      </c>
      <c r="AQ47" s="4"/>
      <c r="AR47" s="4"/>
      <c r="AS47" s="4"/>
      <c r="AT47" s="11">
        <f t="shared" si="0"/>
        <v>334.5</v>
      </c>
    </row>
    <row r="48" spans="1:46" ht="15.95" customHeight="1" thickTop="1" thickBot="1">
      <c r="A48" s="19" t="s">
        <v>7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4"/>
      <c r="AQ48" s="4"/>
      <c r="AR48" s="4"/>
      <c r="AS48" s="4"/>
      <c r="AT48" s="11">
        <f t="shared" si="0"/>
        <v>0</v>
      </c>
    </row>
    <row r="49" spans="1:46" ht="15.95" customHeight="1" thickTop="1" thickBot="1">
      <c r="A49" s="18" t="s">
        <v>8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>
        <v>4</v>
      </c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4"/>
      <c r="AQ49" s="4"/>
      <c r="AR49" s="4"/>
      <c r="AS49" s="4"/>
      <c r="AT49" s="11">
        <f t="shared" si="0"/>
        <v>20</v>
      </c>
    </row>
    <row r="50" spans="1:46" ht="15.95" customHeight="1" thickTop="1" thickBot="1">
      <c r="A50" s="19" t="s">
        <v>7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>
        <v>20</v>
      </c>
      <c r="AN50" s="5"/>
      <c r="AO50" s="5"/>
      <c r="AP50" s="4"/>
      <c r="AQ50" s="4"/>
      <c r="AR50" s="4"/>
      <c r="AS50" s="4"/>
      <c r="AT50" s="11">
        <f t="shared" si="0"/>
        <v>12</v>
      </c>
    </row>
    <row r="51" spans="1:46" ht="15.95" customHeight="1" thickTop="1" thickBot="1">
      <c r="A51" s="18" t="s">
        <v>8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>
        <v>4</v>
      </c>
      <c r="T51" s="5"/>
      <c r="U51" s="5"/>
      <c r="V51" s="5"/>
      <c r="W51" s="5"/>
      <c r="X51" s="5"/>
      <c r="Y51" s="5"/>
      <c r="Z51" s="5"/>
      <c r="AA51" s="5"/>
      <c r="AB51" s="5">
        <v>7</v>
      </c>
      <c r="AC51" s="5"/>
      <c r="AD51" s="5">
        <v>20</v>
      </c>
      <c r="AE51" s="5"/>
      <c r="AF51" s="5"/>
      <c r="AG51" s="5"/>
      <c r="AH51" s="5">
        <v>25</v>
      </c>
      <c r="AI51" s="5"/>
      <c r="AJ51" s="5"/>
      <c r="AK51" s="5"/>
      <c r="AL51" s="5"/>
      <c r="AM51" s="5">
        <v>10</v>
      </c>
      <c r="AN51" s="5"/>
      <c r="AO51" s="5"/>
      <c r="AP51" s="4"/>
      <c r="AQ51" s="4"/>
      <c r="AR51" s="4"/>
      <c r="AS51" s="4"/>
      <c r="AT51" s="11">
        <f t="shared" si="0"/>
        <v>258</v>
      </c>
    </row>
    <row r="52" spans="1:46" ht="15.95" customHeight="1" thickTop="1" thickBot="1">
      <c r="A52" s="19" t="s">
        <v>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>
        <v>5</v>
      </c>
      <c r="AE52" s="5"/>
      <c r="AF52" s="5"/>
      <c r="AG52" s="5"/>
      <c r="AH52" s="5">
        <v>20</v>
      </c>
      <c r="AI52" s="5"/>
      <c r="AJ52" s="5"/>
      <c r="AK52" s="5"/>
      <c r="AL52" s="5"/>
      <c r="AM52" s="5"/>
      <c r="AN52" s="5"/>
      <c r="AO52" s="5"/>
      <c r="AP52" s="4"/>
      <c r="AQ52" s="4"/>
      <c r="AR52" s="4"/>
      <c r="AS52" s="4"/>
      <c r="AT52" s="11">
        <f t="shared" si="0"/>
        <v>87.5</v>
      </c>
    </row>
    <row r="53" spans="1:46" ht="19.5" thickTop="1" thickBot="1">
      <c r="A53" s="18" t="s">
        <v>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4"/>
      <c r="AQ53" s="4"/>
      <c r="AR53" s="4"/>
      <c r="AS53" s="4"/>
      <c r="AT53" s="11">
        <f t="shared" si="0"/>
        <v>0</v>
      </c>
    </row>
    <row r="54" spans="1:46" ht="19.5" thickTop="1" thickBot="1">
      <c r="A54" s="19" t="s">
        <v>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4"/>
      <c r="AQ54" s="4"/>
      <c r="AR54" s="4"/>
      <c r="AS54" s="4"/>
      <c r="AT54" s="11">
        <f t="shared" si="0"/>
        <v>0</v>
      </c>
    </row>
    <row r="55" spans="1:46" ht="19.5" thickTop="1" thickBot="1">
      <c r="A55" s="18" t="s">
        <v>8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>
        <v>4</v>
      </c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4"/>
      <c r="AQ55" s="4"/>
      <c r="AR55" s="4"/>
      <c r="AS55" s="4"/>
      <c r="AT55" s="11">
        <f t="shared" si="0"/>
        <v>20</v>
      </c>
    </row>
    <row r="56" spans="1:46" ht="19.5" thickTop="1" thickBot="1">
      <c r="A56" s="19" t="s">
        <v>7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4"/>
      <c r="AQ56" s="4"/>
      <c r="AR56" s="4"/>
      <c r="AS56" s="4"/>
      <c r="AT56" s="11">
        <f t="shared" si="0"/>
        <v>0</v>
      </c>
    </row>
    <row r="57" spans="1:46" ht="19.5" thickTop="1" thickBot="1">
      <c r="A57" s="18" t="s">
        <v>8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>
        <v>9</v>
      </c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4"/>
      <c r="AQ57" s="4"/>
      <c r="AR57" s="4"/>
      <c r="AS57" s="4"/>
      <c r="AT57" s="11">
        <f t="shared" si="0"/>
        <v>49.5</v>
      </c>
    </row>
    <row r="58" spans="1:46" ht="19.5" thickTop="1" thickBot="1">
      <c r="A58" s="19" t="s">
        <v>7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4"/>
      <c r="AQ58" s="4"/>
      <c r="AR58" s="4"/>
      <c r="AS58" s="4"/>
      <c r="AT58" s="11">
        <f t="shared" si="0"/>
        <v>0</v>
      </c>
    </row>
    <row r="59" spans="1:46" ht="19.5" thickTop="1" thickBot="1">
      <c r="A59" s="18" t="s">
        <v>8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4"/>
      <c r="AQ59" s="4"/>
      <c r="AR59" s="4"/>
      <c r="AS59" s="4"/>
      <c r="AT59" s="11">
        <f t="shared" si="0"/>
        <v>0</v>
      </c>
    </row>
    <row r="60" spans="1:46" ht="19.5" thickTop="1" thickBot="1">
      <c r="A60" s="19" t="s">
        <v>7</v>
      </c>
      <c r="B60" s="5"/>
      <c r="C60" s="5"/>
      <c r="D60" s="5"/>
      <c r="E60" s="5"/>
      <c r="F60" s="5"/>
      <c r="G60" s="5"/>
      <c r="H60" s="5">
        <v>4</v>
      </c>
      <c r="I60" s="5"/>
      <c r="J60" s="5"/>
      <c r="K60" s="5"/>
      <c r="L60" s="5"/>
      <c r="M60" s="5"/>
      <c r="N60" s="5">
        <v>2</v>
      </c>
      <c r="O60" s="5"/>
      <c r="P60" s="5">
        <v>3</v>
      </c>
      <c r="Q60" s="5"/>
      <c r="R60" s="5"/>
      <c r="S60" s="5">
        <v>3</v>
      </c>
      <c r="T60" s="5"/>
      <c r="U60" s="5"/>
      <c r="V60" s="5"/>
      <c r="W60" s="5"/>
      <c r="X60" s="5"/>
      <c r="Y60" s="5"/>
      <c r="Z60" s="5">
        <v>3</v>
      </c>
      <c r="AA60" s="5">
        <v>2</v>
      </c>
      <c r="AB60" s="5"/>
      <c r="AC60" s="5"/>
      <c r="AD60" s="5">
        <v>4</v>
      </c>
      <c r="AE60" s="5"/>
      <c r="AF60" s="5">
        <v>2</v>
      </c>
      <c r="AG60" s="5"/>
      <c r="AH60" s="5">
        <v>2</v>
      </c>
      <c r="AI60" s="5"/>
      <c r="AJ60" s="5"/>
      <c r="AK60" s="5"/>
      <c r="AL60" s="5"/>
      <c r="AM60" s="5"/>
      <c r="AN60" s="5"/>
      <c r="AO60" s="5"/>
      <c r="AP60" s="4"/>
      <c r="AQ60" s="4"/>
      <c r="AR60" s="4"/>
      <c r="AS60" s="4"/>
      <c r="AT60" s="11">
        <f t="shared" si="0"/>
        <v>177</v>
      </c>
    </row>
    <row r="61" spans="1:46" ht="19.5" thickTop="1" thickBot="1">
      <c r="A61" s="18" t="s">
        <v>8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>
        <v>3</v>
      </c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4"/>
      <c r="AQ61" s="4"/>
      <c r="AR61" s="4"/>
      <c r="AS61" s="4"/>
      <c r="AT61" s="11">
        <f t="shared" si="0"/>
        <v>16.5</v>
      </c>
    </row>
    <row r="62" spans="1:46" ht="19.5" thickTop="1" thickBot="1">
      <c r="A62" s="19" t="s">
        <v>7</v>
      </c>
      <c r="B62" s="5"/>
      <c r="C62" s="5"/>
      <c r="D62" s="5"/>
      <c r="E62" s="5"/>
      <c r="F62" s="5">
        <v>5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>
        <v>5</v>
      </c>
      <c r="AF62" s="5"/>
      <c r="AG62" s="5"/>
      <c r="AH62" s="5"/>
      <c r="AI62" s="5"/>
      <c r="AJ62" s="5"/>
      <c r="AK62" s="5"/>
      <c r="AL62" s="5"/>
      <c r="AM62" s="5">
        <v>20</v>
      </c>
      <c r="AN62" s="5"/>
      <c r="AO62" s="5"/>
      <c r="AP62" s="4"/>
      <c r="AQ62" s="4"/>
      <c r="AR62" s="4"/>
      <c r="AS62" s="4"/>
      <c r="AT62" s="11">
        <f t="shared" si="0"/>
        <v>112</v>
      </c>
    </row>
    <row r="63" spans="1:46" ht="19.5" thickTop="1" thickBot="1">
      <c r="A63" s="18" t="s">
        <v>8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>
        <v>16</v>
      </c>
      <c r="AI63" s="5"/>
      <c r="AJ63" s="5"/>
      <c r="AK63" s="5"/>
      <c r="AL63" s="5"/>
      <c r="AM63" s="5"/>
      <c r="AN63" s="5"/>
      <c r="AO63" s="5"/>
      <c r="AP63" s="4"/>
      <c r="AQ63" s="4"/>
      <c r="AR63" s="4"/>
      <c r="AS63" s="4"/>
      <c r="AT63" s="11">
        <f t="shared" si="0"/>
        <v>48</v>
      </c>
    </row>
    <row r="64" spans="1:46" ht="19.5" thickTop="1" thickBot="1">
      <c r="A64" s="19" t="s">
        <v>7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>
        <v>2</v>
      </c>
      <c r="S64" s="5"/>
      <c r="T64" s="5"/>
      <c r="U64" s="5"/>
      <c r="V64" s="5"/>
      <c r="W64" s="5"/>
      <c r="X64" s="5"/>
      <c r="Y64" s="5"/>
      <c r="Z64" s="5"/>
      <c r="AA64" s="5"/>
      <c r="AB64" s="5">
        <v>5</v>
      </c>
      <c r="AC64" s="5">
        <v>5</v>
      </c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4"/>
      <c r="AQ64" s="4"/>
      <c r="AR64" s="4"/>
      <c r="AS64" s="4"/>
      <c r="AT64" s="11">
        <f t="shared" si="0"/>
        <v>66.5</v>
      </c>
    </row>
    <row r="65" spans="1:46" ht="19.5" thickTop="1" thickBot="1">
      <c r="A65" s="18" t="s">
        <v>8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>
        <v>12</v>
      </c>
      <c r="AI65" s="5"/>
      <c r="AJ65" s="5"/>
      <c r="AK65" s="5"/>
      <c r="AL65" s="5"/>
      <c r="AM65" s="5"/>
      <c r="AN65" s="5"/>
      <c r="AO65" s="5"/>
      <c r="AP65" s="4"/>
      <c r="AQ65" s="4"/>
      <c r="AR65" s="4"/>
      <c r="AS65" s="4"/>
      <c r="AT65" s="11">
        <f t="shared" si="0"/>
        <v>36</v>
      </c>
    </row>
    <row r="66" spans="1:46" ht="19.5" thickTop="1" thickBot="1">
      <c r="A66" s="19" t="s">
        <v>7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4"/>
      <c r="AQ66" s="4"/>
      <c r="AR66" s="4"/>
      <c r="AS66" s="4"/>
      <c r="AT66" s="11">
        <f t="shared" si="0"/>
        <v>0</v>
      </c>
    </row>
    <row r="67" spans="1:46" ht="19.5" thickTop="1" thickBot="1">
      <c r="A67" s="18" t="s">
        <v>8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4"/>
      <c r="AQ67" s="4"/>
      <c r="AR67" s="4"/>
      <c r="AS67" s="4"/>
      <c r="AT67" s="11">
        <f t="shared" si="0"/>
        <v>0</v>
      </c>
    </row>
    <row r="68" spans="1:46" ht="19.5" thickTop="1" thickBot="1">
      <c r="A68" s="19" t="s">
        <v>7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4"/>
      <c r="AQ68" s="4"/>
      <c r="AR68" s="4"/>
      <c r="AS68" s="4"/>
      <c r="AT68" s="11">
        <f t="shared" si="0"/>
        <v>0</v>
      </c>
    </row>
    <row r="69" spans="1:46" ht="19.5" thickTop="1" thickBot="1">
      <c r="A69" s="18" t="s">
        <v>8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>
        <v>6</v>
      </c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4">
        <v>3</v>
      </c>
      <c r="AQ69" s="4"/>
      <c r="AR69" s="4"/>
      <c r="AS69" s="4"/>
      <c r="AT69" s="11">
        <f t="shared" si="0"/>
        <v>93</v>
      </c>
    </row>
    <row r="70" spans="1:46" ht="19.5" thickTop="1" thickBot="1">
      <c r="A70" s="19" t="s">
        <v>7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>
        <v>5</v>
      </c>
      <c r="AC70" s="5"/>
      <c r="AD70" s="5"/>
      <c r="AE70" s="5"/>
      <c r="AF70" s="5">
        <v>2</v>
      </c>
      <c r="AG70" s="5"/>
      <c r="AH70" s="5"/>
      <c r="AI70" s="5"/>
      <c r="AJ70" s="5"/>
      <c r="AK70" s="5"/>
      <c r="AL70" s="5"/>
      <c r="AM70" s="5"/>
      <c r="AN70" s="5"/>
      <c r="AO70" s="5"/>
      <c r="AP70" s="4">
        <v>3</v>
      </c>
      <c r="AQ70" s="4"/>
      <c r="AR70" s="4"/>
      <c r="AS70" s="4"/>
      <c r="AT70" s="11">
        <f t="shared" si="0"/>
        <v>97</v>
      </c>
    </row>
    <row r="71" spans="1:46" ht="19.5" thickTop="1" thickBot="1">
      <c r="A71" s="18" t="s">
        <v>8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4"/>
      <c r="AQ71" s="4"/>
      <c r="AR71" s="4"/>
      <c r="AS71" s="4"/>
      <c r="AT71" s="11">
        <f t="shared" ref="AT71:AT135" si="1">B71*19+C71*24+D71*8+E71*10+F71*14+G71*16+H71*11+I71*15+J71*9+K71*11+L71*20+M71*27+N71*12+O71*13+P71*7+Q71*8+R71*7+S71*8+T71*12+U71*15+V71*16+W71*19+X71*10+Y71*12+Z71*5+AA71*6+AB71*5+AC71*5.5+AD71*5.5+AE71*6+AF71*4.5+AG71*5+AH71*3+AI71*3.5+AJ71*2+AK71*1+AL71*20+AM71*0.6+AN71*7+AO71*4+AP71*21+AQ71*2.5+AR71*2+AS71*2</f>
        <v>0</v>
      </c>
    </row>
    <row r="72" spans="1:46" ht="19.5" thickTop="1" thickBot="1">
      <c r="A72" s="19" t="s">
        <v>7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4"/>
      <c r="AQ72" s="4"/>
      <c r="AR72" s="4"/>
      <c r="AS72" s="4"/>
      <c r="AT72" s="11">
        <f t="shared" si="1"/>
        <v>0</v>
      </c>
    </row>
    <row r="73" spans="1:46" ht="19.5" thickTop="1" thickBot="1">
      <c r="A73" s="18" t="s">
        <v>8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4"/>
      <c r="AQ73" s="4"/>
      <c r="AR73" s="4"/>
      <c r="AS73" s="4"/>
      <c r="AT73" s="11">
        <f t="shared" si="1"/>
        <v>0</v>
      </c>
    </row>
    <row r="74" spans="1:46" ht="19.5" thickTop="1" thickBot="1">
      <c r="A74" s="19" t="s">
        <v>7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4"/>
      <c r="AQ74" s="4"/>
      <c r="AR74" s="4"/>
      <c r="AS74" s="4"/>
      <c r="AT74" s="11">
        <f t="shared" si="1"/>
        <v>0</v>
      </c>
    </row>
    <row r="75" spans="1:46" ht="19.5" thickTop="1" thickBot="1">
      <c r="A75" s="18" t="s">
        <v>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4"/>
      <c r="AQ75" s="4"/>
      <c r="AR75" s="4"/>
      <c r="AS75" s="4"/>
      <c r="AT75" s="11">
        <f t="shared" si="1"/>
        <v>0</v>
      </c>
    </row>
    <row r="76" spans="1:46" ht="19.5" thickTop="1" thickBot="1">
      <c r="A76" s="19" t="s">
        <v>7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4"/>
      <c r="AQ76" s="4"/>
      <c r="AR76" s="4"/>
      <c r="AS76" s="4"/>
      <c r="AT76" s="11">
        <f t="shared" si="1"/>
        <v>0</v>
      </c>
    </row>
    <row r="77" spans="1:46" ht="19.5" thickTop="1" thickBot="1">
      <c r="A77" s="18" t="s">
        <v>8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>
        <v>20</v>
      </c>
      <c r="AN77" s="5"/>
      <c r="AO77" s="5"/>
      <c r="AP77" s="4"/>
      <c r="AQ77" s="4"/>
      <c r="AR77" s="4"/>
      <c r="AS77" s="4"/>
      <c r="AT77" s="11">
        <f t="shared" si="1"/>
        <v>12</v>
      </c>
    </row>
    <row r="78" spans="1:46" ht="19.5" thickTop="1" thickBot="1">
      <c r="A78" s="19" t="s">
        <v>7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>
        <v>2</v>
      </c>
      <c r="AB78" s="5"/>
      <c r="AC78" s="5"/>
      <c r="AD78" s="5"/>
      <c r="AE78" s="5"/>
      <c r="AF78" s="5"/>
      <c r="AG78" s="5"/>
      <c r="AH78" s="5"/>
      <c r="AI78" s="5"/>
      <c r="AJ78" s="5">
        <v>2</v>
      </c>
      <c r="AK78" s="5">
        <v>14</v>
      </c>
      <c r="AL78" s="5"/>
      <c r="AM78" s="5"/>
      <c r="AN78" s="5"/>
      <c r="AO78" s="5"/>
      <c r="AP78" s="4">
        <v>3</v>
      </c>
      <c r="AQ78" s="4"/>
      <c r="AR78" s="4"/>
      <c r="AS78" s="4"/>
      <c r="AT78" s="11">
        <f t="shared" si="1"/>
        <v>93</v>
      </c>
    </row>
    <row r="79" spans="1:46" ht="19.5" thickTop="1" thickBot="1">
      <c r="A79" s="18" t="s">
        <v>8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4"/>
      <c r="AQ79" s="4"/>
      <c r="AR79" s="4"/>
      <c r="AS79" s="4"/>
      <c r="AT79" s="11">
        <f t="shared" si="1"/>
        <v>0</v>
      </c>
    </row>
    <row r="80" spans="1:46" ht="19.5" thickTop="1" thickBot="1">
      <c r="A80" s="19" t="s">
        <v>7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4"/>
      <c r="AQ80" s="4"/>
      <c r="AR80" s="4"/>
      <c r="AS80" s="4"/>
      <c r="AT80" s="11">
        <f t="shared" si="1"/>
        <v>0</v>
      </c>
    </row>
    <row r="81" spans="1:46" ht="19.5" thickTop="1" thickBot="1">
      <c r="A81" s="18" t="s">
        <v>8</v>
      </c>
      <c r="B81" s="5"/>
      <c r="C81" s="5"/>
      <c r="D81" s="5"/>
      <c r="E81" s="5"/>
      <c r="F81" s="5"/>
      <c r="G81" s="5"/>
      <c r="H81" s="5">
        <v>4</v>
      </c>
      <c r="I81" s="5"/>
      <c r="J81" s="5">
        <v>3</v>
      </c>
      <c r="K81" s="5"/>
      <c r="L81" s="5"/>
      <c r="M81" s="5"/>
      <c r="N81" s="5">
        <v>1</v>
      </c>
      <c r="O81" s="5">
        <v>3</v>
      </c>
      <c r="P81" s="5">
        <v>1</v>
      </c>
      <c r="Q81" s="5">
        <v>2</v>
      </c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>
        <v>3</v>
      </c>
      <c r="AJ81" s="5">
        <v>10</v>
      </c>
      <c r="AK81" s="5"/>
      <c r="AL81" s="5"/>
      <c r="AM81" s="5"/>
      <c r="AN81" s="5"/>
      <c r="AO81" s="5"/>
      <c r="AP81" s="4"/>
      <c r="AQ81" s="4"/>
      <c r="AR81" s="4"/>
      <c r="AS81" s="4"/>
      <c r="AT81" s="11">
        <f t="shared" si="1"/>
        <v>175.5</v>
      </c>
    </row>
    <row r="82" spans="1:46" ht="19.5" thickTop="1" thickBot="1">
      <c r="A82" s="19" t="s">
        <v>7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4"/>
      <c r="AQ82" s="4"/>
      <c r="AR82" s="4"/>
      <c r="AS82" s="4"/>
      <c r="AT82" s="11">
        <f t="shared" si="1"/>
        <v>0</v>
      </c>
    </row>
    <row r="83" spans="1:46" ht="19.5" thickTop="1" thickBot="1">
      <c r="A83" s="18" t="s">
        <v>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>
        <v>4</v>
      </c>
      <c r="AC83" s="5">
        <v>2</v>
      </c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4"/>
      <c r="AQ83" s="4"/>
      <c r="AR83" s="4"/>
      <c r="AS83" s="4"/>
      <c r="AT83" s="11">
        <f t="shared" si="1"/>
        <v>31</v>
      </c>
    </row>
    <row r="84" spans="1:46" ht="19.5" thickTop="1" thickBot="1">
      <c r="A84" s="19" t="s">
        <v>7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>
        <v>6</v>
      </c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4"/>
      <c r="AQ84" s="4"/>
      <c r="AR84" s="4"/>
      <c r="AS84" s="4"/>
      <c r="AT84" s="11">
        <f t="shared" si="1"/>
        <v>33</v>
      </c>
    </row>
    <row r="85" spans="1:46" ht="19.5" thickTop="1" thickBot="1">
      <c r="A85" s="18" t="s">
        <v>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4"/>
      <c r="AQ85" s="4"/>
      <c r="AR85" s="4"/>
      <c r="AS85" s="4"/>
      <c r="AT85" s="11">
        <f t="shared" si="1"/>
        <v>0</v>
      </c>
    </row>
    <row r="86" spans="1:46" ht="19.5" thickTop="1" thickBot="1">
      <c r="A86" s="19" t="s">
        <v>7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4"/>
      <c r="AQ86" s="4"/>
      <c r="AR86" s="4"/>
      <c r="AS86" s="4"/>
      <c r="AT86" s="11">
        <f t="shared" si="1"/>
        <v>0</v>
      </c>
    </row>
    <row r="87" spans="1:46" ht="19.5" thickTop="1" thickBot="1">
      <c r="A87" s="18" t="s">
        <v>8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4"/>
      <c r="AQ87" s="4"/>
      <c r="AR87" s="4"/>
      <c r="AS87" s="4"/>
      <c r="AT87" s="11">
        <f t="shared" si="1"/>
        <v>0</v>
      </c>
    </row>
    <row r="88" spans="1:46" ht="19.5" thickTop="1" thickBot="1">
      <c r="A88" s="19" t="s">
        <v>7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>
        <v>3</v>
      </c>
      <c r="AI88" s="5"/>
      <c r="AJ88" s="5">
        <v>4</v>
      </c>
      <c r="AK88" s="5"/>
      <c r="AL88" s="5"/>
      <c r="AM88" s="5">
        <v>6</v>
      </c>
      <c r="AN88" s="5"/>
      <c r="AO88" s="5"/>
      <c r="AP88" s="4"/>
      <c r="AQ88" s="4"/>
      <c r="AR88" s="4"/>
      <c r="AS88" s="4"/>
      <c r="AT88" s="11">
        <f t="shared" si="1"/>
        <v>20.6</v>
      </c>
    </row>
    <row r="89" spans="1:46" ht="19.5" thickTop="1" thickBot="1">
      <c r="A89" s="18" t="s">
        <v>8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4"/>
      <c r="AQ89" s="4"/>
      <c r="AR89" s="4"/>
      <c r="AS89" s="4"/>
      <c r="AT89" s="11">
        <f t="shared" si="1"/>
        <v>0</v>
      </c>
    </row>
    <row r="90" spans="1:46" ht="19.5" thickTop="1" thickBot="1">
      <c r="A90" s="19" t="s">
        <v>7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>
        <v>20</v>
      </c>
      <c r="AN90" s="5"/>
      <c r="AO90" s="5"/>
      <c r="AP90" s="4"/>
      <c r="AQ90" s="4"/>
      <c r="AR90" s="4"/>
      <c r="AS90" s="4"/>
      <c r="AT90" s="11">
        <f t="shared" si="1"/>
        <v>12</v>
      </c>
    </row>
    <row r="91" spans="1:46" ht="19.5" thickTop="1" thickBot="1">
      <c r="A91" s="18" t="s">
        <v>8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>
        <v>12</v>
      </c>
      <c r="AE91" s="5"/>
      <c r="AF91" s="5"/>
      <c r="AG91" s="5"/>
      <c r="AH91" s="5"/>
      <c r="AI91" s="5"/>
      <c r="AJ91" s="5"/>
      <c r="AK91" s="5"/>
      <c r="AL91" s="5"/>
      <c r="AM91" s="5">
        <v>20</v>
      </c>
      <c r="AN91" s="5"/>
      <c r="AO91" s="5"/>
      <c r="AP91" s="4"/>
      <c r="AQ91" s="4"/>
      <c r="AR91" s="4"/>
      <c r="AS91" s="4"/>
      <c r="AT91" s="11">
        <f t="shared" si="1"/>
        <v>78</v>
      </c>
    </row>
    <row r="92" spans="1:46" ht="19.5" thickTop="1" thickBot="1">
      <c r="A92" s="19" t="s">
        <v>7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>
        <v>40</v>
      </c>
      <c r="AN92" s="5"/>
      <c r="AO92" s="5"/>
      <c r="AP92" s="4"/>
      <c r="AQ92" s="4"/>
      <c r="AR92" s="4"/>
      <c r="AS92" s="4"/>
      <c r="AT92" s="11">
        <f t="shared" si="1"/>
        <v>24</v>
      </c>
    </row>
    <row r="93" spans="1:46" ht="19.5" thickTop="1" thickBot="1">
      <c r="A93" s="18" t="s">
        <v>8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4"/>
      <c r="AQ93" s="4"/>
      <c r="AR93" s="4"/>
      <c r="AS93" s="4"/>
      <c r="AT93" s="11">
        <f t="shared" si="1"/>
        <v>0</v>
      </c>
    </row>
    <row r="94" spans="1:46" ht="19.5" thickTop="1" thickBot="1">
      <c r="A94" s="19" t="s">
        <v>7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4"/>
      <c r="AQ94" s="4"/>
      <c r="AR94" s="4"/>
      <c r="AS94" s="4"/>
      <c r="AT94" s="11">
        <f t="shared" si="1"/>
        <v>0</v>
      </c>
    </row>
    <row r="95" spans="1:46" ht="19.5" thickTop="1" thickBot="1">
      <c r="A95" s="18" t="s">
        <v>8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>
        <v>2</v>
      </c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>
        <v>20</v>
      </c>
      <c r="AN95" s="5"/>
      <c r="AO95" s="5"/>
      <c r="AP95" s="4"/>
      <c r="AQ95" s="4"/>
      <c r="AR95" s="4"/>
      <c r="AS95" s="4"/>
      <c r="AT95" s="11">
        <f t="shared" si="1"/>
        <v>28</v>
      </c>
    </row>
    <row r="96" spans="1:46" ht="19.5" thickTop="1" thickBot="1">
      <c r="A96" s="19" t="s">
        <v>7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4"/>
      <c r="AQ96" s="4"/>
      <c r="AR96" s="4"/>
      <c r="AS96" s="4"/>
      <c r="AT96" s="11">
        <f t="shared" si="1"/>
        <v>0</v>
      </c>
    </row>
    <row r="97" spans="1:46" ht="19.5" thickTop="1" thickBot="1">
      <c r="A97" s="18" t="s">
        <v>8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>
        <v>10</v>
      </c>
      <c r="AI97" s="5"/>
      <c r="AJ97" s="5"/>
      <c r="AK97" s="5"/>
      <c r="AL97" s="5"/>
      <c r="AM97" s="5"/>
      <c r="AN97" s="5"/>
      <c r="AO97" s="5"/>
      <c r="AP97" s="4"/>
      <c r="AQ97" s="4"/>
      <c r="AR97" s="4"/>
      <c r="AS97" s="4"/>
      <c r="AT97" s="11">
        <f t="shared" si="1"/>
        <v>30</v>
      </c>
    </row>
    <row r="98" spans="1:46" ht="19.5" thickTop="1" thickBot="1">
      <c r="A98" s="19" t="s">
        <v>7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>
        <v>10</v>
      </c>
      <c r="AN98" s="5"/>
      <c r="AO98" s="5"/>
      <c r="AP98" s="4"/>
      <c r="AQ98" s="4"/>
      <c r="AR98" s="4"/>
      <c r="AS98" s="4"/>
      <c r="AT98" s="11">
        <f t="shared" si="1"/>
        <v>6</v>
      </c>
    </row>
    <row r="99" spans="1:46" ht="19.5" thickTop="1" thickBot="1">
      <c r="A99" s="18" t="s">
        <v>8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>
        <v>8</v>
      </c>
      <c r="AJ99" s="5"/>
      <c r="AK99" s="5"/>
      <c r="AL99" s="5"/>
      <c r="AM99" s="5"/>
      <c r="AN99" s="5"/>
      <c r="AO99" s="5"/>
      <c r="AP99" s="4"/>
      <c r="AQ99" s="4"/>
      <c r="AR99" s="4"/>
      <c r="AS99" s="4"/>
      <c r="AT99" s="11">
        <f t="shared" si="1"/>
        <v>28</v>
      </c>
    </row>
    <row r="100" spans="1:46" ht="19.5" thickTop="1" thickBot="1">
      <c r="A100" s="19" t="s">
        <v>7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4"/>
      <c r="AQ100" s="4"/>
      <c r="AR100" s="4"/>
      <c r="AS100" s="4"/>
      <c r="AT100" s="11">
        <f t="shared" si="1"/>
        <v>0</v>
      </c>
    </row>
    <row r="101" spans="1:46" ht="19.5" thickTop="1" thickBot="1">
      <c r="A101" s="18" t="s">
        <v>8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4"/>
      <c r="AQ101" s="4"/>
      <c r="AR101" s="4"/>
      <c r="AS101" s="4"/>
      <c r="AT101" s="11">
        <f t="shared" si="1"/>
        <v>0</v>
      </c>
    </row>
    <row r="102" spans="1:46" ht="19.5" thickTop="1" thickBot="1">
      <c r="A102" s="19" t="s">
        <v>7</v>
      </c>
      <c r="B102" s="5"/>
      <c r="C102" s="5"/>
      <c r="D102" s="5"/>
      <c r="E102" s="5"/>
      <c r="F102" s="5">
        <v>7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>
        <v>20</v>
      </c>
      <c r="AN102" s="5"/>
      <c r="AO102" s="5"/>
      <c r="AP102" s="4"/>
      <c r="AQ102" s="4"/>
      <c r="AR102" s="4"/>
      <c r="AS102" s="4"/>
      <c r="AT102" s="11">
        <f t="shared" si="1"/>
        <v>118</v>
      </c>
    </row>
    <row r="103" spans="1:46" ht="19.5" thickTop="1" thickBot="1">
      <c r="A103" s="18" t="s">
        <v>8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4"/>
      <c r="AQ103" s="4"/>
      <c r="AR103" s="4"/>
      <c r="AS103" s="4"/>
      <c r="AT103" s="11">
        <f t="shared" si="1"/>
        <v>0</v>
      </c>
    </row>
    <row r="104" spans="1:46" ht="19.5" thickTop="1" thickBot="1">
      <c r="A104" s="19" t="s">
        <v>7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4"/>
      <c r="AQ104" s="4"/>
      <c r="AR104" s="4"/>
      <c r="AS104" s="4"/>
      <c r="AT104" s="11">
        <f t="shared" si="1"/>
        <v>0</v>
      </c>
    </row>
    <row r="105" spans="1:46" ht="19.5" thickTop="1" thickBot="1">
      <c r="A105" s="18" t="s">
        <v>8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4"/>
      <c r="AQ105" s="4"/>
      <c r="AR105" s="4"/>
      <c r="AS105" s="4"/>
      <c r="AT105" s="11">
        <f t="shared" si="1"/>
        <v>0</v>
      </c>
    </row>
    <row r="106" spans="1:46" s="22" customFormat="1" ht="19.5" thickTop="1" thickBot="1">
      <c r="A106" s="19" t="s">
        <v>7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>
        <v>2</v>
      </c>
      <c r="AC106" s="5"/>
      <c r="AD106" s="5"/>
      <c r="AE106" s="5"/>
      <c r="AF106" s="5">
        <v>4</v>
      </c>
      <c r="AG106" s="5"/>
      <c r="AH106" s="5"/>
      <c r="AI106" s="5"/>
      <c r="AJ106" s="5"/>
      <c r="AK106" s="5"/>
      <c r="AL106" s="5"/>
      <c r="AM106" s="5"/>
      <c r="AN106" s="5"/>
      <c r="AO106" s="5"/>
      <c r="AP106" s="4"/>
      <c r="AQ106" s="4"/>
      <c r="AR106" s="4"/>
      <c r="AS106" s="4"/>
      <c r="AT106" s="11">
        <f t="shared" si="1"/>
        <v>28</v>
      </c>
    </row>
    <row r="107" spans="1:46" ht="19.5" thickTop="1" thickBot="1">
      <c r="A107" s="18" t="s">
        <v>8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4"/>
      <c r="AQ107" s="4"/>
      <c r="AR107" s="4"/>
      <c r="AS107" s="4"/>
      <c r="AT107" s="11">
        <f t="shared" si="1"/>
        <v>0</v>
      </c>
    </row>
    <row r="108" spans="1:46" ht="19.5" thickTop="1" thickBot="1">
      <c r="A108" s="19" t="s">
        <v>7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>
        <v>6</v>
      </c>
      <c r="AC108" s="5"/>
      <c r="AD108" s="5">
        <v>16</v>
      </c>
      <c r="AE108" s="5"/>
      <c r="AF108" s="5"/>
      <c r="AG108" s="5"/>
      <c r="AH108" s="5">
        <v>10</v>
      </c>
      <c r="AI108" s="5"/>
      <c r="AJ108" s="5"/>
      <c r="AK108" s="5"/>
      <c r="AL108" s="5"/>
      <c r="AM108" s="5">
        <v>10</v>
      </c>
      <c r="AN108" s="5"/>
      <c r="AO108" s="5"/>
      <c r="AP108" s="4"/>
      <c r="AQ108" s="4"/>
      <c r="AR108" s="4"/>
      <c r="AS108" s="4"/>
      <c r="AT108" s="11">
        <f t="shared" si="1"/>
        <v>154</v>
      </c>
    </row>
    <row r="109" spans="1:46" ht="19.5" thickTop="1" thickBot="1">
      <c r="A109" s="18" t="s">
        <v>8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4"/>
      <c r="AQ109" s="4"/>
      <c r="AR109" s="4"/>
      <c r="AS109" s="4"/>
      <c r="AT109" s="11">
        <f t="shared" si="1"/>
        <v>0</v>
      </c>
    </row>
    <row r="110" spans="1:46" ht="19.5" thickTop="1" thickBot="1">
      <c r="A110" s="19" t="s">
        <v>7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4"/>
      <c r="AQ110" s="4"/>
      <c r="AR110" s="4"/>
      <c r="AS110" s="4"/>
      <c r="AT110" s="11">
        <f t="shared" si="1"/>
        <v>0</v>
      </c>
    </row>
    <row r="111" spans="1:46" ht="19.5" thickTop="1" thickBot="1">
      <c r="A111" s="18" t="s">
        <v>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>
        <v>2</v>
      </c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4"/>
      <c r="AQ111" s="4"/>
      <c r="AR111" s="4"/>
      <c r="AS111" s="4"/>
      <c r="AT111" s="11">
        <f t="shared" si="1"/>
        <v>10</v>
      </c>
    </row>
    <row r="112" spans="1:46" ht="19.5" thickTop="1" thickBot="1">
      <c r="A112" s="19" t="s">
        <v>7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4"/>
      <c r="AQ112" s="4"/>
      <c r="AR112" s="4"/>
      <c r="AS112" s="4"/>
      <c r="AT112" s="11">
        <f t="shared" si="1"/>
        <v>0</v>
      </c>
    </row>
    <row r="113" spans="1:47" ht="19.5" thickTop="1" thickBot="1">
      <c r="A113" s="18" t="s">
        <v>8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>
        <v>6</v>
      </c>
      <c r="AE113" s="5"/>
      <c r="AF113" s="5"/>
      <c r="AG113" s="5"/>
      <c r="AH113" s="5">
        <v>6</v>
      </c>
      <c r="AI113" s="5"/>
      <c r="AJ113" s="5"/>
      <c r="AK113" s="5"/>
      <c r="AL113" s="5"/>
      <c r="AM113" s="5"/>
      <c r="AN113" s="5"/>
      <c r="AO113" s="5"/>
      <c r="AP113" s="4"/>
      <c r="AQ113" s="4"/>
      <c r="AR113" s="4"/>
      <c r="AS113" s="4"/>
      <c r="AT113" s="11">
        <f t="shared" si="1"/>
        <v>51</v>
      </c>
    </row>
    <row r="114" spans="1:47" ht="19.5" thickTop="1" thickBot="1">
      <c r="A114" s="19" t="s">
        <v>7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4"/>
      <c r="AQ114" s="4"/>
      <c r="AR114" s="4"/>
      <c r="AS114" s="4"/>
      <c r="AT114" s="11">
        <f t="shared" si="1"/>
        <v>0</v>
      </c>
    </row>
    <row r="115" spans="1:47" ht="19.5" thickTop="1" thickBot="1">
      <c r="A115" s="18" t="s">
        <v>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>
        <v>4</v>
      </c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4"/>
      <c r="AQ115" s="4"/>
      <c r="AR115" s="4"/>
      <c r="AS115" s="4"/>
      <c r="AT115" s="11">
        <f t="shared" si="1"/>
        <v>22</v>
      </c>
    </row>
    <row r="116" spans="1:47" ht="19.5" thickTop="1" thickBot="1">
      <c r="A116" s="19" t="s">
        <v>7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4"/>
      <c r="AQ116" s="4"/>
      <c r="AR116" s="4"/>
      <c r="AS116" s="4"/>
      <c r="AT116" s="11">
        <f t="shared" si="1"/>
        <v>0</v>
      </c>
    </row>
    <row r="117" spans="1:47" ht="19.5" thickTop="1" thickBot="1">
      <c r="A117" s="18" t="s">
        <v>8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4"/>
      <c r="AQ117" s="4"/>
      <c r="AR117" s="4"/>
      <c r="AS117" s="4"/>
      <c r="AT117" s="11">
        <f t="shared" si="1"/>
        <v>0</v>
      </c>
    </row>
    <row r="118" spans="1:47" ht="19.5" thickTop="1" thickBot="1">
      <c r="A118" s="19" t="s">
        <v>7</v>
      </c>
      <c r="B118" s="5"/>
      <c r="C118" s="5"/>
      <c r="D118" s="5"/>
      <c r="E118" s="5"/>
      <c r="F118" s="5">
        <v>6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>
        <v>1</v>
      </c>
      <c r="T118" s="5"/>
      <c r="U118" s="5"/>
      <c r="V118" s="5"/>
      <c r="W118" s="5"/>
      <c r="X118" s="5"/>
      <c r="Y118" s="5"/>
      <c r="Z118" s="5">
        <v>12</v>
      </c>
      <c r="AA118" s="5">
        <v>1</v>
      </c>
      <c r="AB118" s="5"/>
      <c r="AC118" s="5"/>
      <c r="AD118" s="5">
        <v>10</v>
      </c>
      <c r="AE118" s="5"/>
      <c r="AF118" s="5"/>
      <c r="AG118" s="5"/>
      <c r="AH118" s="5">
        <v>9</v>
      </c>
      <c r="AI118" s="5">
        <v>7</v>
      </c>
      <c r="AJ118" s="5"/>
      <c r="AK118" s="5"/>
      <c r="AL118" s="5"/>
      <c r="AM118" s="5"/>
      <c r="AN118" s="5"/>
      <c r="AO118" s="5"/>
      <c r="AP118" s="4">
        <v>9</v>
      </c>
      <c r="AQ118" s="4"/>
      <c r="AR118" s="4"/>
      <c r="AS118" s="4"/>
      <c r="AT118" s="11">
        <f t="shared" si="1"/>
        <v>453.5</v>
      </c>
    </row>
    <row r="119" spans="1:47" s="22" customFormat="1" ht="19.5" thickTop="1" thickBot="1">
      <c r="A119" s="18" t="s">
        <v>8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>
        <v>26</v>
      </c>
      <c r="AN119" s="5"/>
      <c r="AO119" s="5"/>
      <c r="AP119" s="4"/>
      <c r="AQ119" s="4"/>
      <c r="AR119" s="4"/>
      <c r="AS119" s="4"/>
      <c r="AT119" s="11">
        <f t="shared" si="1"/>
        <v>15.6</v>
      </c>
    </row>
    <row r="120" spans="1:47" ht="19.5" thickTop="1" thickBot="1">
      <c r="A120" s="19" t="s">
        <v>7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>
        <v>10</v>
      </c>
      <c r="AK120" s="5"/>
      <c r="AL120" s="5"/>
      <c r="AM120" s="5">
        <v>20</v>
      </c>
      <c r="AN120" s="5"/>
      <c r="AO120" s="5"/>
      <c r="AP120" s="4">
        <v>5</v>
      </c>
      <c r="AQ120" s="4"/>
      <c r="AR120" s="4"/>
      <c r="AS120" s="4"/>
      <c r="AT120" s="11">
        <f t="shared" si="1"/>
        <v>137</v>
      </c>
    </row>
    <row r="121" spans="1:47" ht="19.5" thickTop="1" thickBot="1">
      <c r="A121" s="18" t="s">
        <v>8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4"/>
      <c r="AQ121" s="4"/>
      <c r="AR121" s="4"/>
      <c r="AS121" s="4"/>
      <c r="AT121" s="11">
        <f t="shared" si="1"/>
        <v>0</v>
      </c>
    </row>
    <row r="122" spans="1:47" ht="19.5" thickTop="1" thickBot="1">
      <c r="A122" s="19" t="s">
        <v>7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4"/>
      <c r="AQ122" s="4"/>
      <c r="AR122" s="4"/>
      <c r="AS122" s="4"/>
      <c r="AT122" s="11">
        <f t="shared" si="1"/>
        <v>0</v>
      </c>
    </row>
    <row r="123" spans="1:47" ht="19.5" thickTop="1" thickBot="1">
      <c r="A123" s="18" t="s">
        <v>8</v>
      </c>
      <c r="B123" s="5"/>
      <c r="C123" s="5"/>
      <c r="D123" s="5"/>
      <c r="E123" s="5"/>
      <c r="F123" s="5">
        <v>4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4"/>
      <c r="AQ123" s="4"/>
      <c r="AR123" s="4"/>
      <c r="AS123" s="4"/>
      <c r="AT123" s="11">
        <f t="shared" si="1"/>
        <v>56</v>
      </c>
      <c r="AU123" s="38"/>
    </row>
    <row r="124" spans="1:47" ht="19.5" thickTop="1" thickBot="1">
      <c r="A124" s="19" t="s">
        <v>7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4"/>
      <c r="AQ124" s="4"/>
      <c r="AR124" s="4"/>
      <c r="AS124" s="4"/>
      <c r="AT124" s="11">
        <f t="shared" si="1"/>
        <v>0</v>
      </c>
    </row>
    <row r="125" spans="1:47" ht="19.5" thickTop="1" thickBot="1">
      <c r="A125" s="18" t="s">
        <v>8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>
        <v>9</v>
      </c>
      <c r="AC125" s="5"/>
      <c r="AD125" s="5">
        <v>12</v>
      </c>
      <c r="AE125" s="5"/>
      <c r="AF125" s="5"/>
      <c r="AG125" s="5"/>
      <c r="AH125" s="5">
        <v>6</v>
      </c>
      <c r="AI125" s="5">
        <v>5</v>
      </c>
      <c r="AJ125" s="5">
        <v>2</v>
      </c>
      <c r="AK125" s="5">
        <v>4</v>
      </c>
      <c r="AL125" s="5"/>
      <c r="AM125" s="5">
        <v>60</v>
      </c>
      <c r="AN125" s="5"/>
      <c r="AO125" s="5"/>
      <c r="AP125" s="4"/>
      <c r="AQ125" s="4"/>
      <c r="AR125" s="4"/>
      <c r="AS125" s="4"/>
      <c r="AT125" s="11">
        <f t="shared" si="1"/>
        <v>190.5</v>
      </c>
    </row>
    <row r="126" spans="1:47" s="39" customFormat="1" ht="19.5" thickTop="1" thickBot="1">
      <c r="A126" s="19" t="s">
        <v>7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>
        <v>5</v>
      </c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4"/>
      <c r="AQ126" s="4"/>
      <c r="AR126" s="4"/>
      <c r="AS126" s="4"/>
      <c r="AT126" s="11">
        <f t="shared" si="1"/>
        <v>30</v>
      </c>
    </row>
    <row r="127" spans="1:47" ht="19.5" thickTop="1" thickBot="1">
      <c r="A127" s="18" t="s">
        <v>8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4"/>
      <c r="AQ127" s="4"/>
      <c r="AR127" s="4"/>
      <c r="AS127" s="4"/>
      <c r="AT127" s="11">
        <f t="shared" si="1"/>
        <v>0</v>
      </c>
    </row>
    <row r="128" spans="1:47" ht="19.5" thickTop="1" thickBot="1">
      <c r="A128" s="19" t="s">
        <v>7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4"/>
      <c r="AQ128" s="4"/>
      <c r="AR128" s="4"/>
      <c r="AS128" s="4"/>
      <c r="AT128" s="11">
        <f t="shared" si="1"/>
        <v>0</v>
      </c>
    </row>
    <row r="129" spans="1:46" ht="19.5" thickTop="1" thickBot="1">
      <c r="A129" s="18" t="s">
        <v>8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>
        <v>3</v>
      </c>
      <c r="T129" s="5"/>
      <c r="U129" s="5"/>
      <c r="V129" s="5"/>
      <c r="W129" s="5"/>
      <c r="X129" s="5"/>
      <c r="Y129" s="5"/>
      <c r="Z129" s="5"/>
      <c r="AA129" s="5"/>
      <c r="AB129" s="5">
        <v>6</v>
      </c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>
        <v>20</v>
      </c>
      <c r="AN129" s="5"/>
      <c r="AO129" s="5"/>
      <c r="AP129" s="4"/>
      <c r="AQ129" s="4"/>
      <c r="AR129" s="4"/>
      <c r="AS129" s="4"/>
      <c r="AT129" s="11">
        <f t="shared" si="1"/>
        <v>66</v>
      </c>
    </row>
    <row r="130" spans="1:46" ht="19.5" thickTop="1" thickBot="1">
      <c r="A130" s="19" t="s">
        <v>7</v>
      </c>
      <c r="B130" s="5"/>
      <c r="C130" s="5"/>
      <c r="D130" s="5"/>
      <c r="E130" s="5"/>
      <c r="F130" s="5">
        <v>10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>
        <v>2</v>
      </c>
      <c r="AE130" s="5"/>
      <c r="AF130" s="5"/>
      <c r="AG130" s="5"/>
      <c r="AH130" s="5"/>
      <c r="AI130" s="5"/>
      <c r="AJ130" s="5"/>
      <c r="AK130" s="5"/>
      <c r="AL130" s="5"/>
      <c r="AM130" s="5">
        <v>10</v>
      </c>
      <c r="AN130" s="5"/>
      <c r="AO130" s="5"/>
      <c r="AP130" s="4">
        <v>2</v>
      </c>
      <c r="AQ130" s="4"/>
      <c r="AR130" s="4"/>
      <c r="AS130" s="4"/>
      <c r="AT130" s="11">
        <f t="shared" si="1"/>
        <v>199</v>
      </c>
    </row>
    <row r="131" spans="1:46" ht="19.5" thickTop="1" thickBot="1">
      <c r="A131" s="18" t="s">
        <v>8</v>
      </c>
      <c r="B131" s="5"/>
      <c r="C131" s="5"/>
      <c r="D131" s="5"/>
      <c r="E131" s="5"/>
      <c r="F131" s="5">
        <v>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>
        <v>6</v>
      </c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>
        <v>20</v>
      </c>
      <c r="AN131" s="5"/>
      <c r="AO131" s="5"/>
      <c r="AP131" s="4"/>
      <c r="AQ131" s="4"/>
      <c r="AR131" s="4"/>
      <c r="AS131" s="4"/>
      <c r="AT131" s="11">
        <f t="shared" si="1"/>
        <v>56</v>
      </c>
    </row>
    <row r="132" spans="1:46" ht="19.5" thickTop="1" thickBot="1">
      <c r="A132" s="19" t="s">
        <v>7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4"/>
      <c r="AQ132" s="4"/>
      <c r="AR132" s="4"/>
      <c r="AS132" s="4"/>
      <c r="AT132" s="11">
        <f t="shared" si="1"/>
        <v>0</v>
      </c>
    </row>
    <row r="133" spans="1:46" ht="19.5" thickTop="1" thickBot="1">
      <c r="A133" s="18" t="s">
        <v>8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4"/>
      <c r="AQ133" s="4"/>
      <c r="AR133" s="4"/>
      <c r="AS133" s="4"/>
      <c r="AT133" s="11">
        <f t="shared" si="1"/>
        <v>0</v>
      </c>
    </row>
    <row r="134" spans="1:46" ht="19.5" thickTop="1" thickBot="1">
      <c r="A134" s="19" t="s">
        <v>7</v>
      </c>
      <c r="B134" s="5">
        <v>4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>
        <v>2</v>
      </c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4"/>
      <c r="AQ134" s="4"/>
      <c r="AR134" s="4"/>
      <c r="AS134" s="4"/>
      <c r="AT134" s="11">
        <f t="shared" si="1"/>
        <v>86</v>
      </c>
    </row>
    <row r="135" spans="1:46" ht="19.5" thickTop="1" thickBot="1">
      <c r="A135" s="18" t="s">
        <v>8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>
        <v>3</v>
      </c>
      <c r="AI135" s="5"/>
      <c r="AJ135" s="5"/>
      <c r="AK135" s="5"/>
      <c r="AL135" s="5"/>
      <c r="AM135" s="5"/>
      <c r="AN135" s="5"/>
      <c r="AO135" s="5"/>
      <c r="AP135" s="4"/>
      <c r="AQ135" s="4"/>
      <c r="AR135" s="4"/>
      <c r="AS135" s="4"/>
      <c r="AT135" s="11">
        <f t="shared" si="1"/>
        <v>9</v>
      </c>
    </row>
    <row r="136" spans="1:46" ht="19.5" thickTop="1" thickBot="1">
      <c r="A136" s="19" t="s">
        <v>7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>
        <v>7</v>
      </c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>
        <v>40</v>
      </c>
      <c r="AN136" s="5"/>
      <c r="AO136" s="5"/>
      <c r="AP136" s="4"/>
      <c r="AQ136" s="4"/>
      <c r="AR136" s="4"/>
      <c r="AS136" s="4"/>
      <c r="AT136" s="11">
        <f t="shared" ref="AT136:AT200" si="2">B136*19+C136*24+D136*8+E136*10+F136*14+G136*16+H136*11+I136*15+J136*9+K136*11+L136*20+M136*27+N136*12+O136*13+P136*7+Q136*8+R136*7+S136*8+T136*12+U136*15+V136*16+W136*19+X136*10+Y136*12+Z136*5+AA136*6+AB136*5+AC136*5.5+AD136*5.5+AE136*6+AF136*4.5+AG136*5+AH136*3+AI136*3.5+AJ136*2+AK136*1+AL136*20+AM136*0.6+AN136*7+AO136*4+AP136*21+AQ136*2.5+AR136*2+AS136*2</f>
        <v>59</v>
      </c>
    </row>
    <row r="137" spans="1:46" ht="19.5" thickTop="1" thickBot="1">
      <c r="A137" s="18" t="s">
        <v>8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4"/>
      <c r="AQ137" s="4"/>
      <c r="AR137" s="4"/>
      <c r="AS137" s="4"/>
      <c r="AT137" s="11">
        <f t="shared" si="2"/>
        <v>0</v>
      </c>
    </row>
    <row r="138" spans="1:46" ht="19.5" thickTop="1" thickBot="1">
      <c r="A138" s="19" t="s">
        <v>7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4"/>
      <c r="AQ138" s="4"/>
      <c r="AR138" s="4"/>
      <c r="AS138" s="4"/>
      <c r="AT138" s="11">
        <f t="shared" si="2"/>
        <v>0</v>
      </c>
    </row>
    <row r="139" spans="1:46" ht="19.5" thickTop="1" thickBot="1">
      <c r="A139" s="18" t="s">
        <v>8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4">
        <v>5</v>
      </c>
      <c r="AQ139" s="4"/>
      <c r="AR139" s="4"/>
      <c r="AS139" s="4"/>
      <c r="AT139" s="11">
        <f t="shared" si="2"/>
        <v>105</v>
      </c>
    </row>
    <row r="140" spans="1:46" ht="19.5" thickTop="1" thickBot="1">
      <c r="A140" s="19" t="s">
        <v>7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>
        <v>4</v>
      </c>
      <c r="AE140" s="5"/>
      <c r="AF140" s="5"/>
      <c r="AG140" s="5"/>
      <c r="AH140" s="5"/>
      <c r="AI140" s="5"/>
      <c r="AJ140" s="5">
        <v>2</v>
      </c>
      <c r="AK140" s="5">
        <v>4</v>
      </c>
      <c r="AL140" s="5"/>
      <c r="AM140" s="5"/>
      <c r="AN140" s="5"/>
      <c r="AO140" s="5"/>
      <c r="AP140" s="4">
        <v>7</v>
      </c>
      <c r="AQ140" s="4"/>
      <c r="AR140" s="4"/>
      <c r="AS140" s="4"/>
      <c r="AT140" s="11">
        <f t="shared" si="2"/>
        <v>177</v>
      </c>
    </row>
    <row r="141" spans="1:46" ht="19.5" thickTop="1" thickBot="1">
      <c r="A141" s="18" t="s">
        <v>8</v>
      </c>
      <c r="B141" s="5">
        <v>6</v>
      </c>
      <c r="C141" s="5"/>
      <c r="D141" s="5"/>
      <c r="E141" s="5"/>
      <c r="F141" s="5">
        <v>5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>
        <v>2</v>
      </c>
      <c r="AC141" s="5"/>
      <c r="AD141" s="5">
        <v>6</v>
      </c>
      <c r="AE141" s="5"/>
      <c r="AF141" s="5"/>
      <c r="AG141" s="5"/>
      <c r="AH141" s="5">
        <v>10</v>
      </c>
      <c r="AI141" s="5"/>
      <c r="AJ141" s="5"/>
      <c r="AK141" s="5"/>
      <c r="AL141" s="5"/>
      <c r="AM141" s="5">
        <v>10</v>
      </c>
      <c r="AN141" s="5"/>
      <c r="AO141" s="5"/>
      <c r="AP141" s="4"/>
      <c r="AQ141" s="4">
        <v>2</v>
      </c>
      <c r="AR141" s="4"/>
      <c r="AS141" s="4"/>
      <c r="AT141" s="11">
        <f t="shared" si="2"/>
        <v>268</v>
      </c>
    </row>
    <row r="142" spans="1:46" ht="19.5" thickTop="1" thickBot="1">
      <c r="A142" s="19" t="s">
        <v>7</v>
      </c>
      <c r="B142" s="5"/>
      <c r="C142" s="5"/>
      <c r="D142" s="5"/>
      <c r="E142" s="5"/>
      <c r="F142" s="5">
        <v>5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>
        <v>2</v>
      </c>
      <c r="Y142" s="5"/>
      <c r="Z142" s="5"/>
      <c r="AA142" s="5"/>
      <c r="AB142" s="5">
        <v>4</v>
      </c>
      <c r="AC142" s="5"/>
      <c r="AD142" s="5"/>
      <c r="AE142" s="5"/>
      <c r="AF142" s="5"/>
      <c r="AG142" s="5"/>
      <c r="AH142" s="5">
        <v>4</v>
      </c>
      <c r="AI142" s="5"/>
      <c r="AJ142" s="5"/>
      <c r="AK142" s="5"/>
      <c r="AL142" s="5"/>
      <c r="AM142" s="5">
        <v>40</v>
      </c>
      <c r="AN142" s="5">
        <v>1</v>
      </c>
      <c r="AO142" s="5"/>
      <c r="AP142" s="4"/>
      <c r="AQ142" s="4"/>
      <c r="AR142" s="4"/>
      <c r="AS142" s="4"/>
      <c r="AT142" s="11">
        <f t="shared" si="2"/>
        <v>153</v>
      </c>
    </row>
    <row r="143" spans="1:46" ht="19.5" thickTop="1" thickBot="1">
      <c r="A143" s="18" t="s">
        <v>8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>
        <v>2</v>
      </c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>
        <v>10</v>
      </c>
      <c r="AN143" s="5"/>
      <c r="AO143" s="5"/>
      <c r="AP143" s="4">
        <v>7</v>
      </c>
      <c r="AQ143" s="4"/>
      <c r="AR143" s="4"/>
      <c r="AS143" s="4"/>
      <c r="AT143" s="11">
        <f t="shared" si="2"/>
        <v>169</v>
      </c>
    </row>
    <row r="144" spans="1:46" ht="19.5" thickTop="1" thickBot="1">
      <c r="A144" s="19" t="s">
        <v>7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4"/>
      <c r="AQ144" s="4"/>
      <c r="AR144" s="4"/>
      <c r="AS144" s="4"/>
      <c r="AT144" s="11">
        <f t="shared" si="2"/>
        <v>0</v>
      </c>
    </row>
    <row r="145" spans="1:46" ht="19.5" thickTop="1" thickBot="1">
      <c r="A145" s="18" t="s">
        <v>8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4"/>
      <c r="AQ145" s="4"/>
      <c r="AR145" s="4"/>
      <c r="AS145" s="4"/>
      <c r="AT145" s="11">
        <f t="shared" si="2"/>
        <v>0</v>
      </c>
    </row>
    <row r="146" spans="1:46" ht="19.5" thickTop="1" thickBot="1">
      <c r="A146" s="19" t="s">
        <v>7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4"/>
      <c r="AQ146" s="4"/>
      <c r="AR146" s="4"/>
      <c r="AS146" s="4"/>
      <c r="AT146" s="11">
        <f t="shared" si="2"/>
        <v>0</v>
      </c>
    </row>
    <row r="147" spans="1:46" ht="19.5" thickTop="1" thickBot="1">
      <c r="A147" s="18" t="s">
        <v>8</v>
      </c>
      <c r="B147" s="5"/>
      <c r="C147" s="5"/>
      <c r="D147" s="5"/>
      <c r="E147" s="5"/>
      <c r="F147" s="5">
        <v>6</v>
      </c>
      <c r="G147" s="5"/>
      <c r="H147" s="5">
        <v>3</v>
      </c>
      <c r="I147" s="5"/>
      <c r="J147" s="5">
        <v>1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>
        <v>2</v>
      </c>
      <c r="AH147" s="5"/>
      <c r="AI147" s="5"/>
      <c r="AJ147" s="5"/>
      <c r="AK147" s="5"/>
      <c r="AL147" s="5"/>
      <c r="AM147" s="5"/>
      <c r="AN147" s="5"/>
      <c r="AO147" s="5"/>
      <c r="AP147" s="4"/>
      <c r="AQ147" s="4"/>
      <c r="AR147" s="4"/>
      <c r="AS147" s="4"/>
      <c r="AT147" s="11">
        <f t="shared" si="2"/>
        <v>136</v>
      </c>
    </row>
    <row r="148" spans="1:46" ht="19.5" thickTop="1" thickBot="1">
      <c r="A148" s="19" t="s">
        <v>7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>
        <v>10</v>
      </c>
      <c r="AI148" s="5"/>
      <c r="AJ148" s="5"/>
      <c r="AK148" s="5"/>
      <c r="AL148" s="5"/>
      <c r="AM148" s="5"/>
      <c r="AN148" s="5"/>
      <c r="AO148" s="5"/>
      <c r="AP148" s="4"/>
      <c r="AQ148" s="4"/>
      <c r="AR148" s="4"/>
      <c r="AS148" s="4"/>
      <c r="AT148" s="11">
        <f t="shared" si="2"/>
        <v>30</v>
      </c>
    </row>
    <row r="149" spans="1:46" ht="19.5" thickTop="1" thickBot="1">
      <c r="A149" s="18" t="s">
        <v>8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4"/>
      <c r="AQ149" s="4"/>
      <c r="AR149" s="4"/>
      <c r="AS149" s="4"/>
      <c r="AT149" s="11">
        <f t="shared" si="2"/>
        <v>0</v>
      </c>
    </row>
    <row r="150" spans="1:46" ht="19.5" thickTop="1" thickBot="1">
      <c r="A150" s="19" t="s">
        <v>7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>
        <v>4</v>
      </c>
      <c r="AE150" s="5"/>
      <c r="AF150" s="5"/>
      <c r="AG150" s="5"/>
      <c r="AH150" s="5"/>
      <c r="AI150" s="5"/>
      <c r="AJ150" s="5"/>
      <c r="AK150" s="5"/>
      <c r="AL150" s="5"/>
      <c r="AM150" s="5">
        <v>20</v>
      </c>
      <c r="AN150" s="5"/>
      <c r="AO150" s="5"/>
      <c r="AP150" s="4"/>
      <c r="AQ150" s="4"/>
      <c r="AR150" s="4"/>
      <c r="AS150" s="4"/>
      <c r="AT150" s="11">
        <f t="shared" si="2"/>
        <v>34</v>
      </c>
    </row>
    <row r="151" spans="1:46" ht="19.5" thickTop="1" thickBot="1">
      <c r="A151" s="18" t="s">
        <v>8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>
        <v>4</v>
      </c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4"/>
      <c r="AQ151" s="4"/>
      <c r="AR151" s="4"/>
      <c r="AS151" s="4"/>
      <c r="AT151" s="11">
        <f t="shared" si="2"/>
        <v>20</v>
      </c>
    </row>
    <row r="152" spans="1:46" ht="19.5" thickTop="1" thickBot="1">
      <c r="A152" s="19" t="s">
        <v>7</v>
      </c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4"/>
      <c r="AQ152" s="4"/>
      <c r="AR152" s="4"/>
      <c r="AS152" s="4"/>
      <c r="AT152" s="11">
        <f t="shared" si="2"/>
        <v>0</v>
      </c>
    </row>
    <row r="153" spans="1:46" ht="19.5" thickTop="1" thickBot="1">
      <c r="A153" s="18" t="s">
        <v>8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>
        <v>2</v>
      </c>
      <c r="AE153" s="5"/>
      <c r="AF153" s="5">
        <v>2</v>
      </c>
      <c r="AG153" s="5"/>
      <c r="AH153" s="5"/>
      <c r="AI153" s="5"/>
      <c r="AJ153" s="5"/>
      <c r="AK153" s="5"/>
      <c r="AL153" s="5"/>
      <c r="AM153" s="5"/>
      <c r="AN153" s="5"/>
      <c r="AO153" s="5"/>
      <c r="AP153" s="4"/>
      <c r="AQ153" s="4"/>
      <c r="AR153" s="4"/>
      <c r="AS153" s="4"/>
      <c r="AT153" s="11">
        <f t="shared" si="2"/>
        <v>20</v>
      </c>
    </row>
    <row r="154" spans="1:46" ht="19.5" thickTop="1" thickBot="1">
      <c r="A154" s="19" t="s">
        <v>7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>
        <v>4</v>
      </c>
      <c r="AE154" s="5"/>
      <c r="AF154" s="5"/>
      <c r="AG154" s="5"/>
      <c r="AH154" s="5"/>
      <c r="AI154" s="5"/>
      <c r="AJ154" s="5"/>
      <c r="AK154" s="5"/>
      <c r="AL154" s="5"/>
      <c r="AM154" s="5">
        <v>20</v>
      </c>
      <c r="AN154" s="5"/>
      <c r="AO154" s="5"/>
      <c r="AP154" s="4"/>
      <c r="AQ154" s="4"/>
      <c r="AR154" s="4"/>
      <c r="AS154" s="4"/>
      <c r="AT154" s="11">
        <f t="shared" si="2"/>
        <v>34</v>
      </c>
    </row>
    <row r="155" spans="1:46" ht="19.5" thickTop="1" thickBot="1">
      <c r="A155" s="18" t="s">
        <v>8</v>
      </c>
      <c r="B155" s="5">
        <v>6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4"/>
      <c r="AQ155" s="4"/>
      <c r="AR155" s="4"/>
      <c r="AS155" s="4"/>
      <c r="AT155" s="11">
        <f t="shared" si="2"/>
        <v>114</v>
      </c>
    </row>
    <row r="156" spans="1:46" ht="19.5" thickTop="1" thickBot="1">
      <c r="A156" s="19" t="s">
        <v>7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4"/>
      <c r="AQ156" s="4"/>
      <c r="AR156" s="4"/>
      <c r="AS156" s="4"/>
      <c r="AT156" s="11">
        <f t="shared" si="2"/>
        <v>0</v>
      </c>
    </row>
    <row r="157" spans="1:46" ht="19.5" thickTop="1" thickBot="1">
      <c r="A157" s="18" t="s">
        <v>8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>
        <v>2</v>
      </c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4"/>
      <c r="AQ157" s="4"/>
      <c r="AR157" s="4"/>
      <c r="AS157" s="4"/>
      <c r="AT157" s="11">
        <f t="shared" si="2"/>
        <v>11</v>
      </c>
    </row>
    <row r="158" spans="1:46" ht="19.5" thickTop="1" thickBot="1">
      <c r="A158" s="19" t="s">
        <v>7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4"/>
      <c r="AQ158" s="4"/>
      <c r="AR158" s="4"/>
      <c r="AS158" s="4"/>
      <c r="AT158" s="11">
        <f t="shared" si="2"/>
        <v>0</v>
      </c>
    </row>
    <row r="159" spans="1:46" ht="19.5" thickTop="1" thickBot="1">
      <c r="A159" s="18" t="s">
        <v>8</v>
      </c>
      <c r="B159" s="5"/>
      <c r="C159" s="5"/>
      <c r="D159" s="5"/>
      <c r="E159" s="5"/>
      <c r="F159" s="5">
        <v>7</v>
      </c>
      <c r="G159" s="5"/>
      <c r="H159" s="5">
        <v>2</v>
      </c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>
        <v>5</v>
      </c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>
        <v>20</v>
      </c>
      <c r="AI159" s="5"/>
      <c r="AJ159" s="5"/>
      <c r="AK159" s="5"/>
      <c r="AL159" s="5"/>
      <c r="AM159" s="5"/>
      <c r="AN159" s="5"/>
      <c r="AO159" s="5"/>
      <c r="AP159" s="4"/>
      <c r="AQ159" s="4">
        <v>2</v>
      </c>
      <c r="AR159" s="4"/>
      <c r="AS159" s="4"/>
      <c r="AT159" s="11">
        <f t="shared" si="2"/>
        <v>225</v>
      </c>
    </row>
    <row r="160" spans="1:46" ht="19.5" thickTop="1" thickBot="1">
      <c r="A160" s="19" t="s">
        <v>7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>
        <v>18</v>
      </c>
      <c r="AE160" s="5"/>
      <c r="AF160" s="5"/>
      <c r="AG160" s="5"/>
      <c r="AH160" s="5">
        <v>21</v>
      </c>
      <c r="AI160" s="5"/>
      <c r="AJ160" s="5"/>
      <c r="AK160" s="5"/>
      <c r="AL160" s="5"/>
      <c r="AM160" s="5">
        <v>140</v>
      </c>
      <c r="AN160" s="5">
        <v>1</v>
      </c>
      <c r="AO160" s="5"/>
      <c r="AP160" s="4"/>
      <c r="AQ160" s="4">
        <v>2</v>
      </c>
      <c r="AR160" s="4"/>
      <c r="AS160" s="4"/>
      <c r="AT160" s="11">
        <f t="shared" si="2"/>
        <v>258</v>
      </c>
    </row>
    <row r="161" spans="1:47" ht="19.5" thickTop="1" thickBot="1">
      <c r="A161" s="18" t="s">
        <v>8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>
        <v>15</v>
      </c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4"/>
      <c r="AQ161" s="4"/>
      <c r="AR161" s="4"/>
      <c r="AS161" s="4"/>
      <c r="AT161" s="11">
        <f t="shared" si="2"/>
        <v>82.5</v>
      </c>
    </row>
    <row r="162" spans="1:47" ht="19.5" thickTop="1" thickBot="1">
      <c r="A162" s="19" t="s">
        <v>7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>
        <v>7</v>
      </c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4"/>
      <c r="AQ162" s="4"/>
      <c r="AR162" s="4"/>
      <c r="AS162" s="4"/>
      <c r="AT162" s="11">
        <f t="shared" si="2"/>
        <v>35</v>
      </c>
    </row>
    <row r="163" spans="1:47" ht="19.5" thickTop="1" thickBot="1">
      <c r="A163" s="18" t="s">
        <v>8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4"/>
      <c r="AQ163" s="4"/>
      <c r="AR163" s="4"/>
      <c r="AS163" s="4"/>
      <c r="AT163" s="11">
        <f t="shared" si="2"/>
        <v>0</v>
      </c>
    </row>
    <row r="164" spans="1:47" ht="19.5" thickTop="1" thickBot="1">
      <c r="A164" s="19" t="s">
        <v>7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>
        <v>2</v>
      </c>
      <c r="AC164" s="5"/>
      <c r="AD164" s="5"/>
      <c r="AE164" s="5"/>
      <c r="AF164" s="5">
        <v>6</v>
      </c>
      <c r="AG164" s="5"/>
      <c r="AH164" s="5"/>
      <c r="AI164" s="5"/>
      <c r="AJ164" s="5"/>
      <c r="AK164" s="5"/>
      <c r="AL164" s="5"/>
      <c r="AM164" s="5">
        <v>20</v>
      </c>
      <c r="AN164" s="5"/>
      <c r="AO164" s="5"/>
      <c r="AP164" s="4"/>
      <c r="AQ164" s="4"/>
      <c r="AR164" s="4"/>
      <c r="AS164" s="4"/>
      <c r="AT164" s="11">
        <f t="shared" si="2"/>
        <v>49</v>
      </c>
    </row>
    <row r="165" spans="1:47" ht="19.5" thickTop="1" thickBot="1">
      <c r="A165" s="18" t="s">
        <v>8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4"/>
      <c r="AQ165" s="4"/>
      <c r="AR165" s="4"/>
      <c r="AS165" s="4"/>
      <c r="AT165" s="11">
        <f t="shared" si="2"/>
        <v>0</v>
      </c>
    </row>
    <row r="166" spans="1:47" ht="19.5" thickTop="1" thickBot="1">
      <c r="A166" s="19" t="s">
        <v>7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4">
        <v>10</v>
      </c>
      <c r="AQ166" s="4"/>
      <c r="AR166" s="4"/>
      <c r="AS166" s="4"/>
      <c r="AT166" s="11">
        <f t="shared" si="2"/>
        <v>210</v>
      </c>
    </row>
    <row r="167" spans="1:47" ht="19.5" thickTop="1" thickBot="1">
      <c r="A167" s="18" t="s">
        <v>8</v>
      </c>
      <c r="B167" s="5"/>
      <c r="C167" s="5"/>
      <c r="D167" s="5"/>
      <c r="E167" s="5"/>
      <c r="F167" s="5">
        <v>3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>
        <v>5</v>
      </c>
      <c r="AD167" s="5"/>
      <c r="AE167" s="5"/>
      <c r="AF167" s="5"/>
      <c r="AG167" s="5"/>
      <c r="AH167" s="5"/>
      <c r="AI167" s="5"/>
      <c r="AJ167" s="5"/>
      <c r="AK167" s="5"/>
      <c r="AL167" s="5">
        <v>1</v>
      </c>
      <c r="AM167" s="5"/>
      <c r="AN167" s="5"/>
      <c r="AO167" s="5"/>
      <c r="AP167" s="4">
        <v>3</v>
      </c>
      <c r="AQ167" s="4"/>
      <c r="AR167" s="4"/>
      <c r="AS167" s="4"/>
      <c r="AT167" s="11">
        <f t="shared" si="2"/>
        <v>152.5</v>
      </c>
    </row>
    <row r="168" spans="1:47" s="24" customFormat="1" ht="19.5" thickTop="1" thickBot="1">
      <c r="A168" s="19" t="s">
        <v>7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>
        <v>2</v>
      </c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4"/>
      <c r="AQ168" s="4"/>
      <c r="AR168" s="4"/>
      <c r="AS168" s="4"/>
      <c r="AT168" s="11">
        <f t="shared" si="2"/>
        <v>16</v>
      </c>
    </row>
    <row r="169" spans="1:47" ht="19.5" thickTop="1" thickBot="1">
      <c r="A169" s="18" t="s">
        <v>8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4"/>
      <c r="AQ169" s="4"/>
      <c r="AR169" s="4"/>
      <c r="AS169" s="4"/>
      <c r="AT169" s="11">
        <f t="shared" si="2"/>
        <v>0</v>
      </c>
    </row>
    <row r="170" spans="1:47" ht="19.5" thickTop="1" thickBot="1">
      <c r="A170" s="19" t="s">
        <v>7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4"/>
      <c r="AQ170" s="4"/>
      <c r="AR170" s="4"/>
      <c r="AS170" s="4"/>
      <c r="AT170" s="11">
        <f t="shared" si="2"/>
        <v>0</v>
      </c>
    </row>
    <row r="171" spans="1:47" ht="19.5" thickTop="1" thickBot="1">
      <c r="A171" s="18" t="s">
        <v>8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4"/>
      <c r="AQ171" s="4"/>
      <c r="AR171" s="4"/>
      <c r="AS171" s="4"/>
      <c r="AT171" s="11">
        <f t="shared" si="2"/>
        <v>0</v>
      </c>
    </row>
    <row r="172" spans="1:47" ht="19.5" thickTop="1" thickBot="1">
      <c r="A172" s="19" t="s">
        <v>7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>
        <v>2</v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4"/>
      <c r="AQ172" s="4"/>
      <c r="AR172" s="4"/>
      <c r="AS172" s="4"/>
      <c r="AT172" s="11">
        <f t="shared" si="2"/>
        <v>26</v>
      </c>
    </row>
    <row r="173" spans="1:47" ht="19.5" thickTop="1" thickBot="1">
      <c r="A173" s="18" t="s">
        <v>8</v>
      </c>
      <c r="B173" s="5">
        <v>2</v>
      </c>
      <c r="C173" s="5"/>
      <c r="D173" s="5"/>
      <c r="E173" s="5"/>
      <c r="F173" s="5">
        <v>2</v>
      </c>
      <c r="G173" s="5"/>
      <c r="H173" s="5">
        <v>3</v>
      </c>
      <c r="I173" s="5"/>
      <c r="J173" s="5">
        <v>2</v>
      </c>
      <c r="K173" s="5"/>
      <c r="L173" s="5"/>
      <c r="M173" s="5"/>
      <c r="N173" s="5"/>
      <c r="O173" s="5"/>
      <c r="P173" s="5"/>
      <c r="Q173" s="5"/>
      <c r="R173" s="5"/>
      <c r="S173" s="5">
        <v>1</v>
      </c>
      <c r="T173" s="5"/>
      <c r="U173" s="5"/>
      <c r="V173" s="5"/>
      <c r="W173" s="5"/>
      <c r="X173" s="5"/>
      <c r="Y173" s="5"/>
      <c r="Z173" s="5"/>
      <c r="AA173" s="5"/>
      <c r="AB173" s="5">
        <v>6</v>
      </c>
      <c r="AC173" s="5"/>
      <c r="AD173" s="5">
        <v>12</v>
      </c>
      <c r="AE173" s="5">
        <v>5</v>
      </c>
      <c r="AF173" s="5"/>
      <c r="AG173" s="5"/>
      <c r="AH173" s="5">
        <v>6</v>
      </c>
      <c r="AI173" s="5"/>
      <c r="AJ173" s="5"/>
      <c r="AK173" s="5"/>
      <c r="AL173" s="5">
        <v>2</v>
      </c>
      <c r="AM173" s="5"/>
      <c r="AN173" s="5"/>
      <c r="AO173" s="5"/>
      <c r="AP173" s="4"/>
      <c r="AQ173" s="4"/>
      <c r="AR173" s="4"/>
      <c r="AS173" s="4"/>
      <c r="AT173" s="11">
        <f t="shared" si="2"/>
        <v>309</v>
      </c>
      <c r="AU173" s="35"/>
    </row>
    <row r="174" spans="1:47" s="40" customFormat="1" ht="19.5" thickTop="1" thickBot="1">
      <c r="A174" s="19" t="s">
        <v>7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5</v>
      </c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4"/>
      <c r="AQ174" s="4"/>
      <c r="AR174" s="4"/>
      <c r="AS174" s="4"/>
      <c r="AT174" s="11">
        <f t="shared" si="2"/>
        <v>27.5</v>
      </c>
    </row>
    <row r="175" spans="1:47" ht="19.5" thickTop="1" thickBot="1">
      <c r="A175" s="18" t="s">
        <v>8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4"/>
      <c r="AQ175" s="4"/>
      <c r="AR175" s="4"/>
      <c r="AS175" s="4"/>
      <c r="AT175" s="11">
        <f t="shared" si="2"/>
        <v>0</v>
      </c>
    </row>
    <row r="176" spans="1:47" ht="19.5" thickTop="1" thickBot="1">
      <c r="A176" s="19" t="s">
        <v>7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>
        <v>4</v>
      </c>
      <c r="O176" s="5"/>
      <c r="P176" s="5">
        <v>1</v>
      </c>
      <c r="Q176" s="5"/>
      <c r="R176" s="5"/>
      <c r="S176" s="5">
        <v>2</v>
      </c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4"/>
      <c r="AQ176" s="4"/>
      <c r="AR176" s="4"/>
      <c r="AS176" s="4"/>
      <c r="AT176" s="11">
        <f t="shared" si="2"/>
        <v>71</v>
      </c>
    </row>
    <row r="177" spans="1:47" ht="19.5" thickTop="1" thickBot="1">
      <c r="A177" s="18" t="s">
        <v>8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4"/>
      <c r="AQ177" s="4"/>
      <c r="AR177" s="4"/>
      <c r="AS177" s="4"/>
      <c r="AT177" s="11">
        <f t="shared" si="2"/>
        <v>0</v>
      </c>
    </row>
    <row r="178" spans="1:47" ht="19.5" thickTop="1" thickBot="1">
      <c r="A178" s="19" t="s">
        <v>7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4"/>
      <c r="AQ178" s="4"/>
      <c r="AR178" s="4"/>
      <c r="AS178" s="4"/>
      <c r="AT178" s="11">
        <f t="shared" si="2"/>
        <v>0</v>
      </c>
    </row>
    <row r="179" spans="1:47" ht="19.5" thickTop="1" thickBot="1">
      <c r="A179" s="18" t="s">
        <v>8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4"/>
      <c r="AQ179" s="4"/>
      <c r="AR179" s="4"/>
      <c r="AS179" s="4"/>
      <c r="AT179" s="11">
        <f t="shared" si="2"/>
        <v>0</v>
      </c>
    </row>
    <row r="180" spans="1:47" ht="19.5" thickTop="1" thickBot="1">
      <c r="A180" s="19" t="s">
        <v>7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4"/>
      <c r="AQ180" s="4"/>
      <c r="AR180" s="4"/>
      <c r="AS180" s="4"/>
      <c r="AT180" s="11">
        <f t="shared" si="2"/>
        <v>0</v>
      </c>
    </row>
    <row r="181" spans="1:47" ht="19.5" thickTop="1" thickBot="1">
      <c r="A181" s="18" t="s">
        <v>8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4"/>
      <c r="AQ181" s="4"/>
      <c r="AR181" s="4"/>
      <c r="AS181" s="4"/>
      <c r="AT181" s="11">
        <f t="shared" si="2"/>
        <v>0</v>
      </c>
    </row>
    <row r="182" spans="1:47" ht="19.5" thickTop="1" thickBot="1">
      <c r="A182" s="19" t="s">
        <v>7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2</v>
      </c>
      <c r="O182" s="5"/>
      <c r="P182" s="5">
        <v>1</v>
      </c>
      <c r="Q182" s="5"/>
      <c r="R182" s="5"/>
      <c r="S182" s="5"/>
      <c r="T182" s="5">
        <v>2</v>
      </c>
      <c r="U182" s="5"/>
      <c r="V182" s="5"/>
      <c r="W182" s="5"/>
      <c r="X182" s="5"/>
      <c r="Y182" s="5"/>
      <c r="Z182" s="5"/>
      <c r="AA182" s="5"/>
      <c r="AB182" s="5">
        <v>4</v>
      </c>
      <c r="AC182" s="5"/>
      <c r="AD182" s="5"/>
      <c r="AE182" s="5"/>
      <c r="AF182" s="5"/>
      <c r="AG182" s="5"/>
      <c r="AH182" s="5">
        <v>13</v>
      </c>
      <c r="AI182" s="5"/>
      <c r="AJ182" s="5"/>
      <c r="AK182" s="5"/>
      <c r="AL182" s="5"/>
      <c r="AM182" s="5"/>
      <c r="AN182" s="5"/>
      <c r="AO182" s="5"/>
      <c r="AP182" s="4"/>
      <c r="AQ182" s="4"/>
      <c r="AR182" s="4"/>
      <c r="AS182" s="4"/>
      <c r="AT182" s="11">
        <f t="shared" si="2"/>
        <v>114</v>
      </c>
      <c r="AU182" s="29"/>
    </row>
    <row r="183" spans="1:47" ht="19.5" thickTop="1" thickBot="1">
      <c r="A183" s="18" t="s">
        <v>8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>
        <v>3</v>
      </c>
      <c r="AA183" s="5"/>
      <c r="AB183" s="5">
        <v>4</v>
      </c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>
        <v>20</v>
      </c>
      <c r="AN183" s="5"/>
      <c r="AO183" s="5"/>
      <c r="AP183" s="4"/>
      <c r="AQ183" s="4"/>
      <c r="AR183" s="4"/>
      <c r="AS183" s="4"/>
      <c r="AT183" s="11">
        <f t="shared" si="2"/>
        <v>47</v>
      </c>
    </row>
    <row r="184" spans="1:47" ht="19.5" thickTop="1" thickBot="1">
      <c r="A184" s="19" t="s">
        <v>7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4"/>
      <c r="AQ184" s="4"/>
      <c r="AR184" s="4"/>
      <c r="AS184" s="4"/>
      <c r="AT184" s="11">
        <f t="shared" si="2"/>
        <v>0</v>
      </c>
    </row>
    <row r="185" spans="1:47" ht="19.5" thickTop="1" thickBot="1">
      <c r="A185" s="18" t="s">
        <v>8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4"/>
      <c r="AQ185" s="4"/>
      <c r="AR185" s="4"/>
      <c r="AS185" s="4"/>
      <c r="AT185" s="11">
        <f t="shared" si="2"/>
        <v>0</v>
      </c>
    </row>
    <row r="186" spans="1:47" ht="19.5" thickTop="1" thickBot="1">
      <c r="A186" s="19" t="s">
        <v>7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>
        <v>2</v>
      </c>
      <c r="S186" s="5"/>
      <c r="T186" s="5"/>
      <c r="U186" s="5"/>
      <c r="V186" s="5"/>
      <c r="W186" s="5"/>
      <c r="X186" s="5"/>
      <c r="Y186" s="5"/>
      <c r="Z186" s="5"/>
      <c r="AA186" s="5"/>
      <c r="AB186" s="5">
        <v>12</v>
      </c>
      <c r="AC186" s="5"/>
      <c r="AD186" s="5"/>
      <c r="AE186" s="5"/>
      <c r="AF186" s="5">
        <v>6</v>
      </c>
      <c r="AG186" s="5"/>
      <c r="AH186" s="5">
        <v>14</v>
      </c>
      <c r="AI186" s="5"/>
      <c r="AJ186" s="5"/>
      <c r="AK186" s="5"/>
      <c r="AL186" s="5"/>
      <c r="AM186" s="5">
        <v>30</v>
      </c>
      <c r="AN186" s="5"/>
      <c r="AO186" s="5">
        <v>15</v>
      </c>
      <c r="AP186" s="4"/>
      <c r="AQ186" s="4"/>
      <c r="AR186" s="4"/>
      <c r="AS186" s="4"/>
      <c r="AT186" s="11">
        <f t="shared" si="2"/>
        <v>221</v>
      </c>
      <c r="AU186" s="20"/>
    </row>
    <row r="187" spans="1:47" ht="19.5" thickTop="1" thickBot="1">
      <c r="A187" s="18" t="s">
        <v>8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4"/>
      <c r="AQ187" s="4"/>
      <c r="AR187" s="4"/>
      <c r="AS187" s="4"/>
      <c r="AT187" s="11">
        <f t="shared" si="2"/>
        <v>0</v>
      </c>
    </row>
    <row r="188" spans="1:47" ht="19.5" thickTop="1" thickBot="1">
      <c r="A188" s="19" t="s">
        <v>7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4"/>
      <c r="AQ188" s="4"/>
      <c r="AR188" s="4"/>
      <c r="AS188" s="4"/>
      <c r="AT188" s="11">
        <f t="shared" si="2"/>
        <v>0</v>
      </c>
    </row>
    <row r="189" spans="1:47" ht="19.5" thickTop="1" thickBot="1">
      <c r="A189" s="18" t="s">
        <v>8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4"/>
      <c r="AQ189" s="4"/>
      <c r="AR189" s="4"/>
      <c r="AS189" s="4"/>
      <c r="AT189" s="11">
        <f t="shared" si="2"/>
        <v>0</v>
      </c>
    </row>
    <row r="190" spans="1:47" ht="19.5" thickTop="1" thickBot="1">
      <c r="A190" s="19" t="s">
        <v>7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>
        <v>2</v>
      </c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>
        <v>4</v>
      </c>
      <c r="AE190" s="5"/>
      <c r="AF190" s="5"/>
      <c r="AG190" s="5"/>
      <c r="AH190" s="5"/>
      <c r="AI190" s="5"/>
      <c r="AJ190" s="5"/>
      <c r="AK190" s="5"/>
      <c r="AL190" s="5"/>
      <c r="AM190" s="5">
        <v>20</v>
      </c>
      <c r="AN190" s="5"/>
      <c r="AO190" s="5"/>
      <c r="AP190" s="4"/>
      <c r="AQ190" s="4"/>
      <c r="AR190" s="4"/>
      <c r="AS190" s="4"/>
      <c r="AT190" s="11">
        <f t="shared" si="2"/>
        <v>50</v>
      </c>
    </row>
    <row r="191" spans="1:47" ht="19.5" thickTop="1" thickBot="1">
      <c r="A191" s="18" t="s">
        <v>8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>
        <v>4</v>
      </c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4">
        <v>2</v>
      </c>
      <c r="AQ191" s="4"/>
      <c r="AR191" s="4"/>
      <c r="AS191" s="4"/>
      <c r="AT191" s="11">
        <f t="shared" si="2"/>
        <v>64</v>
      </c>
    </row>
    <row r="192" spans="1:47" ht="19.5" thickTop="1" thickBot="1">
      <c r="A192" s="19" t="s">
        <v>7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4"/>
      <c r="AQ192" s="4"/>
      <c r="AR192" s="4"/>
      <c r="AS192" s="4"/>
      <c r="AT192" s="11">
        <f t="shared" si="2"/>
        <v>0</v>
      </c>
    </row>
    <row r="193" spans="1:46" ht="19.5" thickTop="1" thickBot="1">
      <c r="A193" s="18" t="s">
        <v>8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>
        <v>6</v>
      </c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4"/>
      <c r="AQ193" s="4"/>
      <c r="AR193" s="4"/>
      <c r="AS193" s="4"/>
      <c r="AT193" s="11">
        <f t="shared" si="2"/>
        <v>36</v>
      </c>
    </row>
    <row r="194" spans="1:46" ht="19.5" thickTop="1" thickBot="1">
      <c r="A194" s="19" t="s">
        <v>7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4"/>
      <c r="AQ194" s="4"/>
      <c r="AR194" s="4"/>
      <c r="AS194" s="4"/>
      <c r="AT194" s="11">
        <f t="shared" si="2"/>
        <v>0</v>
      </c>
    </row>
    <row r="195" spans="1:46" ht="19.5" thickTop="1" thickBot="1">
      <c r="A195" s="18" t="s">
        <v>8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4"/>
      <c r="AQ195" s="4"/>
      <c r="AR195" s="4"/>
      <c r="AS195" s="4"/>
      <c r="AT195" s="11">
        <f t="shared" si="2"/>
        <v>0</v>
      </c>
    </row>
    <row r="196" spans="1:46" ht="19.5" thickTop="1" thickBot="1">
      <c r="A196" s="19" t="s">
        <v>7</v>
      </c>
      <c r="B196" s="5"/>
      <c r="C196" s="5"/>
      <c r="D196" s="5"/>
      <c r="E196" s="5"/>
      <c r="F196" s="5">
        <v>4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>
        <v>4</v>
      </c>
      <c r="AE196" s="5"/>
      <c r="AF196" s="5">
        <v>2</v>
      </c>
      <c r="AG196" s="5"/>
      <c r="AH196" s="5">
        <v>25</v>
      </c>
      <c r="AI196" s="5"/>
      <c r="AJ196" s="5"/>
      <c r="AK196" s="5"/>
      <c r="AL196" s="5"/>
      <c r="AM196" s="5"/>
      <c r="AN196" s="5"/>
      <c r="AO196" s="5"/>
      <c r="AP196" s="4"/>
      <c r="AQ196" s="4"/>
      <c r="AR196" s="4"/>
      <c r="AS196" s="4"/>
      <c r="AT196" s="11">
        <f t="shared" si="2"/>
        <v>162</v>
      </c>
    </row>
    <row r="197" spans="1:46" ht="19.5" thickTop="1" thickBot="1">
      <c r="A197" s="18" t="s">
        <v>8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4"/>
      <c r="AQ197" s="4"/>
      <c r="AR197" s="4"/>
      <c r="AS197" s="4"/>
      <c r="AT197" s="11">
        <f t="shared" si="2"/>
        <v>0</v>
      </c>
    </row>
    <row r="198" spans="1:46" ht="19.5" thickTop="1" thickBot="1">
      <c r="A198" s="19" t="s">
        <v>7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>
        <v>2</v>
      </c>
      <c r="P198" s="5"/>
      <c r="Q198" s="5">
        <v>2</v>
      </c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</v>
      </c>
      <c r="AD198" s="5"/>
      <c r="AE198" s="5"/>
      <c r="AF198" s="5"/>
      <c r="AG198" s="5"/>
      <c r="AH198" s="5"/>
      <c r="AI198" s="5">
        <v>4</v>
      </c>
      <c r="AJ198" s="5"/>
      <c r="AK198" s="5"/>
      <c r="AL198" s="5"/>
      <c r="AM198" s="5">
        <v>10</v>
      </c>
      <c r="AN198" s="5"/>
      <c r="AO198" s="5"/>
      <c r="AP198" s="4"/>
      <c r="AQ198" s="4"/>
      <c r="AR198" s="4"/>
      <c r="AS198" s="4"/>
      <c r="AT198" s="11">
        <f t="shared" si="2"/>
        <v>73</v>
      </c>
    </row>
    <row r="199" spans="1:46" ht="19.5" thickTop="1" thickBot="1">
      <c r="A199" s="18" t="s">
        <v>8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4"/>
      <c r="AQ199" s="4"/>
      <c r="AR199" s="4"/>
      <c r="AS199" s="4"/>
      <c r="AT199" s="11">
        <f t="shared" si="2"/>
        <v>0</v>
      </c>
    </row>
    <row r="200" spans="1:46" ht="19.5" thickTop="1" thickBot="1">
      <c r="A200" s="19" t="s">
        <v>7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>
        <v>4</v>
      </c>
      <c r="T200" s="5"/>
      <c r="U200" s="5"/>
      <c r="V200" s="5"/>
      <c r="W200" s="5"/>
      <c r="X200" s="5"/>
      <c r="Y200" s="5"/>
      <c r="Z200" s="5"/>
      <c r="AA200" s="5"/>
      <c r="AB200" s="5">
        <v>11</v>
      </c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>
        <v>80</v>
      </c>
      <c r="AN200" s="5"/>
      <c r="AO200" s="5"/>
      <c r="AP200" s="4"/>
      <c r="AQ200" s="4">
        <v>4</v>
      </c>
      <c r="AR200" s="4">
        <v>2</v>
      </c>
      <c r="AS200" s="4"/>
      <c r="AT200" s="11">
        <f t="shared" si="2"/>
        <v>149</v>
      </c>
    </row>
    <row r="201" spans="1:46" s="25" customFormat="1" ht="19.5" thickTop="1" thickBot="1">
      <c r="A201" s="18" t="s">
        <v>8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>
        <v>4</v>
      </c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4"/>
      <c r="AQ201" s="4"/>
      <c r="AR201" s="4"/>
      <c r="AS201" s="4"/>
      <c r="AT201" s="11">
        <f t="shared" ref="AT201:AT264" si="3">B201*19+C201*24+D201*8+E201*10+F201*14+G201*16+H201*11+I201*15+J201*9+K201*11+L201*20+M201*27+N201*12+O201*13+P201*7+Q201*8+R201*7+S201*8+T201*12+U201*15+V201*16+W201*19+X201*10+Y201*12+Z201*5+AA201*6+AB201*5+AC201*5.5+AD201*5.5+AE201*6+AF201*4.5+AG201*5+AH201*3+AI201*3.5+AJ201*2+AK201*1+AL201*20+AM201*0.6+AN201*7+AO201*4+AP201*21+AQ201*2.5+AR201*2+AS201*2</f>
        <v>22</v>
      </c>
    </row>
    <row r="202" spans="1:46" ht="19.5" thickTop="1" thickBot="1">
      <c r="A202" s="19" t="s">
        <v>7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4"/>
      <c r="AQ202" s="4"/>
      <c r="AR202" s="4"/>
      <c r="AS202" s="4"/>
      <c r="AT202" s="11">
        <f t="shared" si="3"/>
        <v>0</v>
      </c>
    </row>
    <row r="203" spans="1:46" ht="19.5" thickTop="1" thickBot="1">
      <c r="A203" s="18" t="s">
        <v>8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4"/>
      <c r="AQ203" s="4"/>
      <c r="AR203" s="4"/>
      <c r="AS203" s="4"/>
      <c r="AT203" s="11">
        <f t="shared" si="3"/>
        <v>0</v>
      </c>
    </row>
    <row r="204" spans="1:46" ht="19.5" thickTop="1" thickBot="1">
      <c r="A204" s="19" t="s">
        <v>7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4"/>
      <c r="AQ204" s="4"/>
      <c r="AR204" s="4"/>
      <c r="AS204" s="4"/>
      <c r="AT204" s="11">
        <f t="shared" si="3"/>
        <v>0</v>
      </c>
    </row>
    <row r="205" spans="1:46" s="22" customFormat="1" ht="19.5" thickTop="1" thickBot="1">
      <c r="A205" s="18" t="s">
        <v>8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>
        <v>2</v>
      </c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>
        <v>10</v>
      </c>
      <c r="AI205" s="5"/>
      <c r="AJ205" s="5"/>
      <c r="AK205" s="5"/>
      <c r="AL205" s="5"/>
      <c r="AM205" s="5"/>
      <c r="AN205" s="5"/>
      <c r="AO205" s="5"/>
      <c r="AP205" s="4"/>
      <c r="AQ205" s="4"/>
      <c r="AR205" s="4"/>
      <c r="AS205" s="4">
        <v>2</v>
      </c>
      <c r="AT205" s="11">
        <f t="shared" si="3"/>
        <v>50</v>
      </c>
    </row>
    <row r="206" spans="1:46" ht="19.5" thickTop="1" thickBot="1">
      <c r="A206" s="19" t="s">
        <v>7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4"/>
      <c r="AQ206" s="4"/>
      <c r="AR206" s="4"/>
      <c r="AS206" s="4"/>
      <c r="AT206" s="11">
        <f t="shared" si="3"/>
        <v>0</v>
      </c>
    </row>
    <row r="207" spans="1:46" ht="19.5" thickTop="1" thickBot="1">
      <c r="A207" s="18" t="s">
        <v>8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4"/>
      <c r="AQ207" s="4"/>
      <c r="AR207" s="4"/>
      <c r="AS207" s="4"/>
      <c r="AT207" s="11">
        <f t="shared" si="3"/>
        <v>0</v>
      </c>
    </row>
    <row r="208" spans="1:46" ht="19.5" thickTop="1" thickBot="1">
      <c r="A208" s="19" t="s">
        <v>7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4"/>
      <c r="AQ208" s="4"/>
      <c r="AR208" s="4"/>
      <c r="AS208" s="4"/>
      <c r="AT208" s="11">
        <f t="shared" si="3"/>
        <v>0</v>
      </c>
    </row>
    <row r="209" spans="1:47" ht="19.5" thickTop="1" thickBot="1">
      <c r="A209" s="18" t="s">
        <v>8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4"/>
      <c r="AQ209" s="4"/>
      <c r="AR209" s="4"/>
      <c r="AS209" s="4"/>
      <c r="AT209" s="11">
        <f t="shared" si="3"/>
        <v>0</v>
      </c>
    </row>
    <row r="210" spans="1:47" ht="19.5" thickTop="1" thickBot="1">
      <c r="A210" s="19" t="s">
        <v>7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>
        <v>6</v>
      </c>
      <c r="AF210" s="5"/>
      <c r="AG210" s="5">
        <v>5</v>
      </c>
      <c r="AH210" s="5"/>
      <c r="AI210" s="5"/>
      <c r="AJ210" s="5"/>
      <c r="AK210" s="5"/>
      <c r="AL210" s="5"/>
      <c r="AM210" s="5">
        <v>20</v>
      </c>
      <c r="AN210" s="5"/>
      <c r="AO210" s="5"/>
      <c r="AP210" s="4"/>
      <c r="AQ210" s="4"/>
      <c r="AR210" s="4"/>
      <c r="AS210" s="4"/>
      <c r="AT210" s="11">
        <f>B210*19+C210*24+D210*8+E210*10+F210*14+G210*16+H210*11+I210*15+J210*9+K210*11+L210*20+M210*27+N210*12+O210*13+P210*7+Q210*8+R210*7+S210*8+T210*12+U210*15+V210*16+W210*19+X210*10+Y210*12+Z210*5+AA210*6+AB210*5+AC210*5.5+AD210*5.5+AE210*6+AF210*4.5+AG210*5+AH210*3+AI210*3.5+AJ210*2+AK210*1+AL210*20+AM210*0.6+AN210*7+AO210*4+AP210*21+AQ210*2.5+AR210*2+AS210*2</f>
        <v>73</v>
      </c>
      <c r="AU210" s="41"/>
    </row>
    <row r="211" spans="1:47" ht="19.5" thickTop="1" thickBot="1">
      <c r="A211" s="18" t="s">
        <v>8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>
        <v>6</v>
      </c>
      <c r="AC211" s="5">
        <v>3</v>
      </c>
      <c r="AD211" s="5"/>
      <c r="AE211" s="5"/>
      <c r="AF211" s="5"/>
      <c r="AG211" s="5"/>
      <c r="AH211" s="5">
        <v>4</v>
      </c>
      <c r="AI211" s="5"/>
      <c r="AJ211" s="5"/>
      <c r="AK211" s="5"/>
      <c r="AL211" s="5"/>
      <c r="AM211" s="5"/>
      <c r="AN211" s="5"/>
      <c r="AO211" s="5"/>
      <c r="AP211" s="4"/>
      <c r="AQ211" s="4"/>
      <c r="AR211" s="4"/>
      <c r="AS211" s="4"/>
      <c r="AT211" s="11">
        <f t="shared" si="3"/>
        <v>58.5</v>
      </c>
    </row>
    <row r="212" spans="1:47" ht="19.5" thickTop="1" thickBot="1">
      <c r="A212" s="19" t="s">
        <v>7</v>
      </c>
      <c r="B212" s="5">
        <v>9</v>
      </c>
      <c r="C212" s="5"/>
      <c r="D212" s="5">
        <v>1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>
        <v>10</v>
      </c>
      <c r="AF212" s="5"/>
      <c r="AG212" s="5"/>
      <c r="AH212" s="5"/>
      <c r="AI212" s="5"/>
      <c r="AJ212" s="5"/>
      <c r="AK212" s="5"/>
      <c r="AL212" s="5"/>
      <c r="AM212" s="5">
        <v>20</v>
      </c>
      <c r="AN212" s="5"/>
      <c r="AO212" s="5"/>
      <c r="AP212" s="4"/>
      <c r="AQ212" s="4"/>
      <c r="AR212" s="4"/>
      <c r="AS212" s="4"/>
      <c r="AT212" s="11">
        <f t="shared" si="3"/>
        <v>251</v>
      </c>
    </row>
    <row r="213" spans="1:47" ht="19.5" thickTop="1" thickBot="1">
      <c r="A213" s="18" t="s">
        <v>8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>
        <v>5</v>
      </c>
      <c r="AD213" s="5"/>
      <c r="AE213" s="5"/>
      <c r="AF213" s="5"/>
      <c r="AG213" s="5"/>
      <c r="AH213" s="5"/>
      <c r="AI213" s="5"/>
      <c r="AJ213" s="5"/>
      <c r="AK213" s="5"/>
      <c r="AL213" s="5"/>
      <c r="AM213" s="5">
        <v>10</v>
      </c>
      <c r="AN213" s="5"/>
      <c r="AO213" s="5"/>
      <c r="AP213" s="4"/>
      <c r="AQ213" s="4"/>
      <c r="AR213" s="4"/>
      <c r="AS213" s="4"/>
      <c r="AT213" s="11">
        <f t="shared" si="3"/>
        <v>33.5</v>
      </c>
    </row>
    <row r="214" spans="1:47" ht="19.5" thickTop="1" thickBot="1">
      <c r="A214" s="19" t="s">
        <v>7</v>
      </c>
      <c r="B214" s="5">
        <v>4</v>
      </c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>
        <v>2</v>
      </c>
      <c r="T214" s="5">
        <v>3</v>
      </c>
      <c r="U214" s="5"/>
      <c r="V214" s="5"/>
      <c r="W214" s="5"/>
      <c r="X214" s="5"/>
      <c r="Y214" s="5"/>
      <c r="Z214" s="5"/>
      <c r="AA214" s="5"/>
      <c r="AB214" s="5">
        <v>6</v>
      </c>
      <c r="AC214" s="5"/>
      <c r="AD214" s="5"/>
      <c r="AE214" s="5"/>
      <c r="AF214" s="5"/>
      <c r="AG214" s="5"/>
      <c r="AH214" s="5">
        <v>10</v>
      </c>
      <c r="AI214" s="5"/>
      <c r="AJ214" s="5"/>
      <c r="AK214" s="5"/>
      <c r="AL214" s="5"/>
      <c r="AM214" s="5">
        <v>13</v>
      </c>
      <c r="AN214" s="5"/>
      <c r="AO214" s="5"/>
      <c r="AP214" s="4"/>
      <c r="AQ214" s="4">
        <v>1</v>
      </c>
      <c r="AR214" s="4"/>
      <c r="AS214" s="4"/>
      <c r="AT214" s="11">
        <f t="shared" si="3"/>
        <v>198.3</v>
      </c>
      <c r="AU214" s="30"/>
    </row>
    <row r="215" spans="1:47" ht="19.5" thickTop="1" thickBot="1">
      <c r="A215" s="18" t="s">
        <v>8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>
        <v>1</v>
      </c>
      <c r="T215" s="5"/>
      <c r="U215" s="5"/>
      <c r="V215" s="5"/>
      <c r="W215" s="5"/>
      <c r="X215" s="5"/>
      <c r="Y215" s="5"/>
      <c r="Z215" s="5"/>
      <c r="AA215" s="5"/>
      <c r="AB215" s="5">
        <v>2</v>
      </c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>
        <v>10</v>
      </c>
      <c r="AN215" s="5"/>
      <c r="AO215" s="5"/>
      <c r="AP215" s="4"/>
      <c r="AQ215" s="4"/>
      <c r="AR215" s="4"/>
      <c r="AS215" s="4"/>
      <c r="AT215" s="11">
        <f t="shared" si="3"/>
        <v>24</v>
      </c>
    </row>
    <row r="216" spans="1:47" ht="19.5" thickTop="1" thickBot="1">
      <c r="A216" s="19" t="s">
        <v>7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>
        <v>1</v>
      </c>
      <c r="AA216" s="5"/>
      <c r="AB216" s="5"/>
      <c r="AC216" s="5"/>
      <c r="AD216" s="5"/>
      <c r="AE216" s="5"/>
      <c r="AF216" s="5"/>
      <c r="AG216" s="5"/>
      <c r="AH216" s="5">
        <v>5</v>
      </c>
      <c r="AI216" s="5"/>
      <c r="AJ216" s="5"/>
      <c r="AK216" s="5"/>
      <c r="AL216" s="5"/>
      <c r="AM216" s="5">
        <v>10</v>
      </c>
      <c r="AN216" s="5"/>
      <c r="AO216" s="5"/>
      <c r="AP216" s="4">
        <v>3</v>
      </c>
      <c r="AQ216" s="4"/>
      <c r="AR216" s="4"/>
      <c r="AS216" s="4"/>
      <c r="AT216" s="11">
        <f t="shared" si="3"/>
        <v>89</v>
      </c>
    </row>
    <row r="217" spans="1:47" ht="19.5" thickTop="1" thickBot="1">
      <c r="A217" s="18" t="s">
        <v>8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4"/>
      <c r="AQ217" s="4"/>
      <c r="AR217" s="4"/>
      <c r="AS217" s="4"/>
      <c r="AT217" s="11">
        <f t="shared" si="3"/>
        <v>0</v>
      </c>
    </row>
    <row r="218" spans="1:47" ht="19.5" thickTop="1" thickBot="1">
      <c r="A218" s="19" t="s">
        <v>7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4"/>
      <c r="AQ218" s="4"/>
      <c r="AR218" s="4"/>
      <c r="AS218" s="4"/>
      <c r="AT218" s="11">
        <f t="shared" si="3"/>
        <v>0</v>
      </c>
    </row>
    <row r="219" spans="1:47" ht="19.5" thickTop="1" thickBot="1">
      <c r="A219" s="18" t="s">
        <v>8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4"/>
      <c r="AQ219" s="4"/>
      <c r="AR219" s="4"/>
      <c r="AS219" s="4"/>
      <c r="AT219" s="11">
        <f t="shared" si="3"/>
        <v>0</v>
      </c>
    </row>
    <row r="220" spans="1:47" ht="19.5" thickTop="1" thickBot="1">
      <c r="A220" s="19" t="s">
        <v>7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>
        <v>6</v>
      </c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4"/>
      <c r="AQ220" s="4"/>
      <c r="AR220" s="4"/>
      <c r="AS220" s="4"/>
      <c r="AT220" s="11">
        <f t="shared" si="3"/>
        <v>33</v>
      </c>
    </row>
    <row r="221" spans="1:47" ht="19.5" thickTop="1" thickBot="1">
      <c r="A221" s="18" t="s">
        <v>8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4"/>
      <c r="AQ221" s="4"/>
      <c r="AR221" s="4"/>
      <c r="AS221" s="4"/>
      <c r="AT221" s="11">
        <f t="shared" si="3"/>
        <v>0</v>
      </c>
    </row>
    <row r="222" spans="1:47" ht="19.5" thickTop="1" thickBot="1">
      <c r="A222" s="19" t="s">
        <v>7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4"/>
      <c r="AQ222" s="4"/>
      <c r="AR222" s="4"/>
      <c r="AS222" s="4"/>
      <c r="AT222" s="11">
        <f t="shared" si="3"/>
        <v>0</v>
      </c>
    </row>
    <row r="223" spans="1:47" ht="19.5" thickTop="1" thickBot="1">
      <c r="A223" s="18" t="s">
        <v>8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4"/>
      <c r="AQ223" s="4"/>
      <c r="AR223" s="4"/>
      <c r="AS223" s="4"/>
      <c r="AT223" s="11">
        <f t="shared" si="3"/>
        <v>0</v>
      </c>
    </row>
    <row r="224" spans="1:47" ht="19.5" thickTop="1" thickBot="1">
      <c r="A224" s="19" t="s">
        <v>7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4"/>
      <c r="AQ224" s="4"/>
      <c r="AR224" s="4"/>
      <c r="AS224" s="4"/>
      <c r="AT224" s="11">
        <f t="shared" si="3"/>
        <v>0</v>
      </c>
    </row>
    <row r="225" spans="1:46" ht="19.5" thickTop="1" thickBot="1">
      <c r="A225" s="18" t="s">
        <v>8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4"/>
      <c r="AQ225" s="4"/>
      <c r="AR225" s="4"/>
      <c r="AS225" s="4"/>
      <c r="AT225" s="11">
        <f t="shared" si="3"/>
        <v>0</v>
      </c>
    </row>
    <row r="226" spans="1:46" ht="19.5" thickTop="1" thickBot="1">
      <c r="A226" s="19" t="s">
        <v>7</v>
      </c>
      <c r="B226" s="5"/>
      <c r="C226" s="5"/>
      <c r="D226" s="5"/>
      <c r="E226" s="5"/>
      <c r="F226" s="5">
        <v>5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>
        <v>3</v>
      </c>
      <c r="AH226" s="5"/>
      <c r="AI226" s="5"/>
      <c r="AJ226" s="5"/>
      <c r="AK226" s="5"/>
      <c r="AL226" s="5"/>
      <c r="AM226" s="5"/>
      <c r="AN226" s="5"/>
      <c r="AO226" s="5"/>
      <c r="AP226" s="4"/>
      <c r="AQ226" s="4"/>
      <c r="AR226" s="4"/>
      <c r="AS226" s="4"/>
      <c r="AT226" s="11">
        <f t="shared" si="3"/>
        <v>85</v>
      </c>
    </row>
    <row r="227" spans="1:46" ht="19.5" thickTop="1" thickBot="1">
      <c r="A227" s="18" t="s">
        <v>8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>
        <v>18</v>
      </c>
      <c r="AI227" s="5">
        <v>2</v>
      </c>
      <c r="AJ227" s="5"/>
      <c r="AK227" s="5"/>
      <c r="AL227" s="5"/>
      <c r="AM227" s="5">
        <v>10</v>
      </c>
      <c r="AN227" s="5"/>
      <c r="AO227" s="5"/>
      <c r="AP227" s="4"/>
      <c r="AQ227" s="4"/>
      <c r="AR227" s="4"/>
      <c r="AS227" s="4"/>
      <c r="AT227" s="11">
        <f t="shared" si="3"/>
        <v>67</v>
      </c>
    </row>
    <row r="228" spans="1:46" ht="19.5" thickTop="1" thickBot="1">
      <c r="A228" s="19" t="s">
        <v>7</v>
      </c>
      <c r="B228" s="5"/>
      <c r="C228" s="5"/>
      <c r="D228" s="5"/>
      <c r="E228" s="5"/>
      <c r="F228" s="5"/>
      <c r="G228" s="5"/>
      <c r="H228" s="5">
        <v>4</v>
      </c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>
        <v>10</v>
      </c>
      <c r="AC228" s="5"/>
      <c r="AD228" s="5"/>
      <c r="AE228" s="5"/>
      <c r="AF228" s="5"/>
      <c r="AG228" s="5"/>
      <c r="AH228" s="5"/>
      <c r="AI228" s="5"/>
      <c r="AJ228" s="5">
        <v>21</v>
      </c>
      <c r="AK228" s="5"/>
      <c r="AL228" s="5"/>
      <c r="AM228" s="5"/>
      <c r="AN228" s="5"/>
      <c r="AO228" s="5">
        <v>20</v>
      </c>
      <c r="AP228" s="4"/>
      <c r="AQ228" s="4"/>
      <c r="AR228" s="4"/>
      <c r="AS228" s="4"/>
      <c r="AT228" s="11">
        <f t="shared" si="3"/>
        <v>216</v>
      </c>
    </row>
    <row r="229" spans="1:46" ht="19.5" thickTop="1" thickBot="1">
      <c r="A229" s="18" t="s">
        <v>8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>
        <v>10</v>
      </c>
      <c r="AP229" s="4"/>
      <c r="AQ229" s="4"/>
      <c r="AR229" s="4"/>
      <c r="AS229" s="4"/>
      <c r="AT229" s="11">
        <f t="shared" si="3"/>
        <v>40</v>
      </c>
    </row>
    <row r="230" spans="1:46" ht="19.5" thickTop="1" thickBot="1">
      <c r="A230" s="19" t="s">
        <v>7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4">
        <v>6</v>
      </c>
      <c r="AQ230" s="4"/>
      <c r="AR230" s="4"/>
      <c r="AS230" s="4"/>
      <c r="AT230" s="11">
        <f t="shared" si="3"/>
        <v>126</v>
      </c>
    </row>
    <row r="231" spans="1:46" ht="19.5" thickTop="1" thickBot="1">
      <c r="A231" s="18" t="s">
        <v>8</v>
      </c>
      <c r="B231" s="5"/>
      <c r="C231" s="5"/>
      <c r="D231" s="5"/>
      <c r="E231" s="5"/>
      <c r="F231" s="5"/>
      <c r="G231" s="5"/>
      <c r="H231" s="5">
        <v>6</v>
      </c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>
        <v>7</v>
      </c>
      <c r="AI231" s="5"/>
      <c r="AJ231" s="5"/>
      <c r="AK231" s="5"/>
      <c r="AL231" s="5"/>
      <c r="AM231" s="5"/>
      <c r="AN231" s="5"/>
      <c r="AO231" s="5"/>
      <c r="AP231" s="4"/>
      <c r="AQ231" s="4"/>
      <c r="AR231" s="4"/>
      <c r="AS231" s="4"/>
      <c r="AT231" s="11">
        <f t="shared" si="3"/>
        <v>87</v>
      </c>
    </row>
    <row r="232" spans="1:46" ht="19.5" thickTop="1" thickBot="1">
      <c r="A232" s="19" t="s">
        <v>7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4"/>
      <c r="AQ232" s="4"/>
      <c r="AR232" s="4"/>
      <c r="AS232" s="4"/>
      <c r="AT232" s="11">
        <f t="shared" si="3"/>
        <v>0</v>
      </c>
    </row>
    <row r="233" spans="1:46" ht="19.5" thickTop="1" thickBot="1">
      <c r="A233" s="18" t="s">
        <v>8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4"/>
      <c r="AQ233" s="4"/>
      <c r="AR233" s="4"/>
      <c r="AS233" s="4"/>
      <c r="AT233" s="11">
        <f t="shared" si="3"/>
        <v>0</v>
      </c>
    </row>
    <row r="234" spans="1:46" ht="19.5" thickTop="1" thickBot="1">
      <c r="A234" s="19" t="s">
        <v>7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4"/>
      <c r="AQ234" s="4"/>
      <c r="AR234" s="4"/>
      <c r="AS234" s="4"/>
      <c r="AT234" s="11">
        <f t="shared" si="3"/>
        <v>0</v>
      </c>
    </row>
    <row r="235" spans="1:46" ht="19.5" thickTop="1" thickBot="1">
      <c r="A235" s="18" t="s">
        <v>8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4"/>
      <c r="AQ235" s="4"/>
      <c r="AR235" s="4"/>
      <c r="AS235" s="4"/>
      <c r="AT235" s="11">
        <f t="shared" si="3"/>
        <v>0</v>
      </c>
    </row>
    <row r="236" spans="1:46" ht="19.5" thickTop="1" thickBot="1">
      <c r="A236" s="19" t="s">
        <v>7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4"/>
      <c r="AQ236" s="4"/>
      <c r="AR236" s="4"/>
      <c r="AS236" s="4"/>
      <c r="AT236" s="11">
        <f t="shared" si="3"/>
        <v>0</v>
      </c>
    </row>
    <row r="237" spans="1:46" ht="19.5" thickTop="1" thickBot="1">
      <c r="A237" s="18" t="s">
        <v>8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4"/>
      <c r="AQ237" s="4"/>
      <c r="AR237" s="4"/>
      <c r="AS237" s="4"/>
      <c r="AT237" s="11">
        <f t="shared" si="3"/>
        <v>0</v>
      </c>
    </row>
    <row r="238" spans="1:46" ht="19.5" thickTop="1" thickBot="1">
      <c r="A238" s="19" t="s">
        <v>7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4"/>
      <c r="AQ238" s="4"/>
      <c r="AR238" s="4"/>
      <c r="AS238" s="4"/>
      <c r="AT238" s="11">
        <f t="shared" si="3"/>
        <v>0</v>
      </c>
    </row>
    <row r="239" spans="1:46" ht="19.5" thickTop="1" thickBot="1">
      <c r="A239" s="18" t="s">
        <v>8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>
        <v>2</v>
      </c>
      <c r="AC239" s="5">
        <v>4</v>
      </c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4"/>
      <c r="AQ239" s="4"/>
      <c r="AR239" s="4"/>
      <c r="AS239" s="4"/>
      <c r="AT239" s="11">
        <f t="shared" si="3"/>
        <v>32</v>
      </c>
    </row>
    <row r="240" spans="1:46" ht="19.5" thickTop="1" thickBot="1">
      <c r="A240" s="19" t="s">
        <v>7</v>
      </c>
      <c r="B240" s="5"/>
      <c r="C240" s="5"/>
      <c r="D240" s="5"/>
      <c r="E240" s="5"/>
      <c r="F240" s="5">
        <v>5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>
        <v>4</v>
      </c>
      <c r="AA240" s="5"/>
      <c r="AB240" s="5"/>
      <c r="AC240" s="5"/>
      <c r="AD240" s="5">
        <v>7</v>
      </c>
      <c r="AE240" s="5"/>
      <c r="AF240" s="5">
        <v>8</v>
      </c>
      <c r="AG240" s="5"/>
      <c r="AH240" s="5">
        <v>22</v>
      </c>
      <c r="AI240" s="5"/>
      <c r="AJ240" s="5">
        <v>20</v>
      </c>
      <c r="AK240" s="5"/>
      <c r="AL240" s="5"/>
      <c r="AM240" s="5">
        <v>50</v>
      </c>
      <c r="AN240" s="5"/>
      <c r="AO240" s="5"/>
      <c r="AP240" s="4">
        <v>2</v>
      </c>
      <c r="AQ240" s="4"/>
      <c r="AR240" s="4">
        <v>16</v>
      </c>
      <c r="AS240" s="4"/>
      <c r="AT240" s="11">
        <f t="shared" si="3"/>
        <v>374.5</v>
      </c>
    </row>
    <row r="241" spans="1:47" ht="19.5" thickTop="1" thickBot="1">
      <c r="A241" s="18" t="s">
        <v>8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>
        <v>5</v>
      </c>
      <c r="AE241" s="5"/>
      <c r="AF241" s="5"/>
      <c r="AG241" s="5"/>
      <c r="AH241" s="5">
        <v>14</v>
      </c>
      <c r="AI241" s="5"/>
      <c r="AJ241" s="5"/>
      <c r="AK241" s="5"/>
      <c r="AL241" s="5"/>
      <c r="AM241" s="5"/>
      <c r="AN241" s="5"/>
      <c r="AO241" s="5"/>
      <c r="AP241" s="4"/>
      <c r="AQ241" s="4"/>
      <c r="AR241" s="4"/>
      <c r="AS241" s="4"/>
      <c r="AT241" s="11">
        <f t="shared" si="3"/>
        <v>69.5</v>
      </c>
    </row>
    <row r="242" spans="1:47" ht="19.5" thickTop="1" thickBot="1">
      <c r="A242" s="19" t="s">
        <v>7</v>
      </c>
      <c r="B242" s="5"/>
      <c r="C242" s="5"/>
      <c r="D242" s="5"/>
      <c r="E242" s="5"/>
      <c r="F242" s="5">
        <v>6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>
        <v>5</v>
      </c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>
        <v>4</v>
      </c>
      <c r="AG242" s="5"/>
      <c r="AH242" s="5"/>
      <c r="AI242" s="5"/>
      <c r="AJ242" s="5"/>
      <c r="AK242" s="5"/>
      <c r="AL242" s="5"/>
      <c r="AM242" s="5"/>
      <c r="AN242" s="5"/>
      <c r="AO242" s="5"/>
      <c r="AP242" s="4"/>
      <c r="AQ242" s="4"/>
      <c r="AR242" s="4"/>
      <c r="AS242" s="4"/>
      <c r="AT242" s="11">
        <f t="shared" si="3"/>
        <v>142</v>
      </c>
    </row>
    <row r="243" spans="1:47" ht="19.5" thickTop="1" thickBot="1">
      <c r="A243" s="18" t="s">
        <v>8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4"/>
      <c r="AQ243" s="4"/>
      <c r="AR243" s="4"/>
      <c r="AS243" s="4"/>
      <c r="AT243" s="11">
        <f t="shared" si="3"/>
        <v>0</v>
      </c>
    </row>
    <row r="244" spans="1:47" ht="19.5" thickTop="1" thickBot="1">
      <c r="A244" s="19" t="s">
        <v>7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4"/>
      <c r="AQ244" s="4"/>
      <c r="AR244" s="4"/>
      <c r="AS244" s="4"/>
      <c r="AT244" s="11">
        <f t="shared" si="3"/>
        <v>0</v>
      </c>
    </row>
    <row r="245" spans="1:47" ht="19.5" thickTop="1" thickBot="1">
      <c r="A245" s="18" t="s">
        <v>8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4"/>
      <c r="AQ245" s="4"/>
      <c r="AR245" s="4"/>
      <c r="AS245" s="4"/>
      <c r="AT245" s="11">
        <f t="shared" si="3"/>
        <v>0</v>
      </c>
    </row>
    <row r="246" spans="1:47" ht="19.5" thickTop="1" thickBot="1">
      <c r="A246" s="19" t="s">
        <v>7</v>
      </c>
      <c r="B246" s="5"/>
      <c r="C246" s="5"/>
      <c r="D246" s="5"/>
      <c r="E246" s="5"/>
      <c r="F246" s="5">
        <v>5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4"/>
      <c r="AQ246" s="4"/>
      <c r="AR246" s="4"/>
      <c r="AS246" s="4"/>
      <c r="AT246" s="11">
        <f t="shared" si="3"/>
        <v>70</v>
      </c>
    </row>
    <row r="247" spans="1:47" ht="19.5" thickTop="1" thickBot="1">
      <c r="A247" s="18" t="s">
        <v>8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4"/>
      <c r="AQ247" s="4"/>
      <c r="AR247" s="4"/>
      <c r="AS247" s="4"/>
      <c r="AT247" s="11">
        <f t="shared" si="3"/>
        <v>0</v>
      </c>
    </row>
    <row r="248" spans="1:47" ht="19.5" thickTop="1" thickBot="1">
      <c r="A248" s="19" t="s">
        <v>7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4">
        <v>5</v>
      </c>
      <c r="AQ248" s="4"/>
      <c r="AR248" s="4"/>
      <c r="AS248" s="4"/>
      <c r="AT248" s="11">
        <f t="shared" si="3"/>
        <v>105</v>
      </c>
    </row>
    <row r="249" spans="1:47" ht="19.5" thickTop="1" thickBot="1">
      <c r="A249" s="18" t="s">
        <v>8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>
        <v>4</v>
      </c>
      <c r="AB249" s="5"/>
      <c r="AC249" s="5"/>
      <c r="AD249" s="5">
        <v>4</v>
      </c>
      <c r="AE249" s="5">
        <v>4</v>
      </c>
      <c r="AF249" s="5"/>
      <c r="AG249" s="5"/>
      <c r="AH249" s="5"/>
      <c r="AI249" s="5">
        <v>4</v>
      </c>
      <c r="AJ249" s="5"/>
      <c r="AK249" s="5"/>
      <c r="AL249" s="5"/>
      <c r="AM249" s="5"/>
      <c r="AN249" s="5"/>
      <c r="AO249" s="5"/>
      <c r="AP249" s="4"/>
      <c r="AQ249" s="4"/>
      <c r="AR249" s="4"/>
      <c r="AS249" s="4"/>
      <c r="AT249" s="11">
        <f t="shared" si="3"/>
        <v>84</v>
      </c>
    </row>
    <row r="250" spans="1:47" ht="19.5" thickTop="1" thickBot="1">
      <c r="A250" s="19" t="s">
        <v>7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4"/>
      <c r="AQ250" s="4"/>
      <c r="AR250" s="4"/>
      <c r="AS250" s="4"/>
      <c r="AT250" s="11">
        <f t="shared" si="3"/>
        <v>0</v>
      </c>
    </row>
    <row r="251" spans="1:47" ht="19.5" thickTop="1" thickBot="1">
      <c r="A251" s="18" t="s">
        <v>8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>
        <v>6</v>
      </c>
      <c r="AK251" s="5">
        <v>6</v>
      </c>
      <c r="AL251" s="5"/>
      <c r="AM251" s="5"/>
      <c r="AN251" s="5"/>
      <c r="AO251" s="5"/>
      <c r="AP251" s="4"/>
      <c r="AQ251" s="4"/>
      <c r="AR251" s="4"/>
      <c r="AS251" s="4"/>
      <c r="AT251" s="11">
        <f t="shared" si="3"/>
        <v>18</v>
      </c>
    </row>
    <row r="252" spans="1:47" ht="19.5" thickTop="1" thickBot="1">
      <c r="A252" s="19" t="s">
        <v>7</v>
      </c>
      <c r="B252" s="5"/>
      <c r="C252" s="5"/>
      <c r="D252" s="5"/>
      <c r="E252" s="5"/>
      <c r="F252" s="5">
        <v>4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4"/>
      <c r="AQ252" s="4"/>
      <c r="AR252" s="4"/>
      <c r="AS252" s="4"/>
      <c r="AT252" s="11">
        <f t="shared" si="3"/>
        <v>56</v>
      </c>
    </row>
    <row r="253" spans="1:47" ht="19.5" thickTop="1" thickBot="1">
      <c r="A253" s="18" t="s">
        <v>8</v>
      </c>
      <c r="B253" s="5"/>
      <c r="C253" s="5"/>
      <c r="D253" s="5"/>
      <c r="E253" s="5"/>
      <c r="F253" s="5">
        <v>3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>
        <v>15</v>
      </c>
      <c r="AC253" s="5">
        <v>8</v>
      </c>
      <c r="AD253" s="5"/>
      <c r="AE253" s="5"/>
      <c r="AF253" s="5"/>
      <c r="AG253" s="5"/>
      <c r="AH253" s="5"/>
      <c r="AI253" s="5"/>
      <c r="AJ253" s="5">
        <v>5</v>
      </c>
      <c r="AK253" s="5">
        <v>5</v>
      </c>
      <c r="AL253" s="5"/>
      <c r="AM253" s="5">
        <v>30</v>
      </c>
      <c r="AN253" s="5"/>
      <c r="AO253" s="5"/>
      <c r="AP253" s="4"/>
      <c r="AQ253" s="4"/>
      <c r="AR253" s="4"/>
      <c r="AS253" s="4"/>
      <c r="AT253" s="11">
        <f t="shared" si="3"/>
        <v>194</v>
      </c>
      <c r="AU253" s="34"/>
    </row>
    <row r="254" spans="1:47" ht="19.5" thickTop="1" thickBot="1">
      <c r="A254" s="19" t="s">
        <v>7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>
        <v>1</v>
      </c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4"/>
      <c r="AQ254" s="4"/>
      <c r="AR254" s="4"/>
      <c r="AS254" s="4"/>
      <c r="AT254" s="11">
        <f t="shared" si="3"/>
        <v>8</v>
      </c>
    </row>
    <row r="255" spans="1:47" ht="19.5" thickTop="1" thickBot="1">
      <c r="A255" s="18" t="s">
        <v>8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4"/>
      <c r="AQ255" s="4"/>
      <c r="AR255" s="4"/>
      <c r="AS255" s="4"/>
      <c r="AT255" s="11">
        <f t="shared" si="3"/>
        <v>0</v>
      </c>
    </row>
    <row r="256" spans="1:47" ht="19.5" thickTop="1" thickBot="1">
      <c r="A256" s="19" t="s">
        <v>7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>
        <v>5</v>
      </c>
      <c r="AI256" s="5"/>
      <c r="AJ256" s="5"/>
      <c r="AK256" s="5"/>
      <c r="AL256" s="5"/>
      <c r="AM256" s="5">
        <v>20</v>
      </c>
      <c r="AN256" s="5"/>
      <c r="AO256" s="5"/>
      <c r="AP256" s="4"/>
      <c r="AQ256" s="4"/>
      <c r="AR256" s="4"/>
      <c r="AS256" s="4"/>
      <c r="AT256" s="11">
        <f t="shared" si="3"/>
        <v>27</v>
      </c>
    </row>
    <row r="257" spans="1:47" s="24" customFormat="1" ht="19.5" thickTop="1" thickBot="1">
      <c r="A257" s="18" t="s">
        <v>8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>
        <v>2</v>
      </c>
      <c r="AC257" s="5"/>
      <c r="AD257" s="5"/>
      <c r="AE257" s="5"/>
      <c r="AF257" s="5"/>
      <c r="AG257" s="5"/>
      <c r="AH257" s="5">
        <v>5</v>
      </c>
      <c r="AI257" s="5"/>
      <c r="AJ257" s="5"/>
      <c r="AK257" s="5"/>
      <c r="AL257" s="5"/>
      <c r="AM257" s="5"/>
      <c r="AN257" s="5"/>
      <c r="AO257" s="5"/>
      <c r="AP257" s="4"/>
      <c r="AQ257" s="4"/>
      <c r="AR257" s="4"/>
      <c r="AS257" s="4"/>
      <c r="AT257" s="11">
        <f t="shared" si="3"/>
        <v>25</v>
      </c>
    </row>
    <row r="258" spans="1:47" ht="19.5" thickTop="1" thickBot="1">
      <c r="A258" s="19" t="s">
        <v>7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4"/>
      <c r="AQ258" s="4"/>
      <c r="AR258" s="4"/>
      <c r="AS258" s="4"/>
      <c r="AT258" s="11">
        <f t="shared" si="3"/>
        <v>0</v>
      </c>
    </row>
    <row r="259" spans="1:47" ht="19.5" thickTop="1" thickBot="1">
      <c r="A259" s="18" t="s">
        <v>8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>
        <v>20</v>
      </c>
      <c r="AN259" s="5"/>
      <c r="AO259" s="5"/>
      <c r="AP259" s="4"/>
      <c r="AQ259" s="4"/>
      <c r="AR259" s="4"/>
      <c r="AS259" s="4"/>
      <c r="AT259" s="11">
        <f t="shared" si="3"/>
        <v>12</v>
      </c>
    </row>
    <row r="260" spans="1:47" ht="19.5" thickTop="1" thickBot="1">
      <c r="A260" s="19" t="s">
        <v>7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>
        <v>10</v>
      </c>
      <c r="AK260" s="5"/>
      <c r="AL260" s="5"/>
      <c r="AM260" s="5">
        <v>10</v>
      </c>
      <c r="AN260" s="5"/>
      <c r="AO260" s="5"/>
      <c r="AP260" s="4"/>
      <c r="AQ260" s="4"/>
      <c r="AR260" s="4"/>
      <c r="AS260" s="4"/>
      <c r="AT260" s="11">
        <f t="shared" si="3"/>
        <v>26</v>
      </c>
    </row>
    <row r="261" spans="1:47" ht="19.5" thickTop="1" thickBot="1">
      <c r="A261" s="18" t="s">
        <v>8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>
        <v>2</v>
      </c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>
        <v>8</v>
      </c>
      <c r="AJ261" s="5"/>
      <c r="AK261" s="5"/>
      <c r="AL261" s="5"/>
      <c r="AM261" s="5">
        <v>20</v>
      </c>
      <c r="AN261" s="5"/>
      <c r="AO261" s="5"/>
      <c r="AP261" s="4">
        <v>6</v>
      </c>
      <c r="AQ261" s="4">
        <v>2</v>
      </c>
      <c r="AR261" s="4"/>
      <c r="AS261" s="4"/>
      <c r="AT261" s="11">
        <f t="shared" si="3"/>
        <v>187</v>
      </c>
    </row>
    <row r="262" spans="1:47" ht="19.5" thickTop="1" thickBot="1">
      <c r="A262" s="19" t="s">
        <v>7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>
        <v>6</v>
      </c>
      <c r="S262" s="5"/>
      <c r="T262" s="5"/>
      <c r="U262" s="5"/>
      <c r="V262" s="5"/>
      <c r="W262" s="5"/>
      <c r="X262" s="5"/>
      <c r="Y262" s="5"/>
      <c r="Z262" s="5"/>
      <c r="AA262" s="5"/>
      <c r="AB262" s="5">
        <v>1</v>
      </c>
      <c r="AC262" s="5"/>
      <c r="AD262" s="5"/>
      <c r="AE262" s="5"/>
      <c r="AF262" s="5">
        <v>5</v>
      </c>
      <c r="AG262" s="5"/>
      <c r="AH262" s="5"/>
      <c r="AI262" s="5"/>
      <c r="AJ262" s="5"/>
      <c r="AK262" s="5"/>
      <c r="AL262" s="5"/>
      <c r="AM262" s="5"/>
      <c r="AN262" s="5"/>
      <c r="AO262" s="5"/>
      <c r="AP262" s="4"/>
      <c r="AQ262" s="4"/>
      <c r="AR262" s="4"/>
      <c r="AS262" s="4"/>
      <c r="AT262" s="11">
        <f t="shared" si="3"/>
        <v>69.5</v>
      </c>
    </row>
    <row r="263" spans="1:47" ht="19.5" thickTop="1" thickBot="1">
      <c r="A263" s="18" t="s">
        <v>8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4"/>
      <c r="AQ263" s="4"/>
      <c r="AR263" s="4"/>
      <c r="AS263" s="4"/>
      <c r="AT263" s="11">
        <f t="shared" si="3"/>
        <v>0</v>
      </c>
    </row>
    <row r="264" spans="1:47" ht="19.5" thickTop="1" thickBot="1">
      <c r="A264" s="19" t="s">
        <v>7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4"/>
      <c r="AQ264" s="4"/>
      <c r="AR264" s="4"/>
      <c r="AS264" s="4"/>
      <c r="AT264" s="11">
        <f t="shared" si="3"/>
        <v>0</v>
      </c>
    </row>
    <row r="265" spans="1:47" ht="19.5" thickTop="1" thickBot="1">
      <c r="A265" s="18" t="s">
        <v>8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>
        <v>10</v>
      </c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4"/>
      <c r="AQ265" s="4"/>
      <c r="AR265" s="4"/>
      <c r="AS265" s="4"/>
      <c r="AT265" s="11">
        <f t="shared" ref="AT265:AT328" si="4">B265*19+C265*24+D265*8+E265*10+F265*14+G265*16+H265*11+I265*15+J265*9+K265*11+L265*20+M265*27+N265*12+O265*13+P265*7+Q265*8+R265*7+S265*8+T265*12+U265*15+V265*16+W265*19+X265*10+Y265*12+Z265*5+AA265*6+AB265*5+AC265*5.5+AD265*5.5+AE265*6+AF265*4.5+AG265*5+AH265*3+AI265*3.5+AJ265*2+AK265*1+AL265*20+AM265*0.6+AN265*7+AO265*4+AP265*21+AQ265*2.5+AR265*2+AS265*2</f>
        <v>55</v>
      </c>
    </row>
    <row r="266" spans="1:47" ht="19.5" thickTop="1" thickBot="1">
      <c r="A266" s="19" t="s">
        <v>7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10</v>
      </c>
      <c r="AD266" s="5"/>
      <c r="AE266" s="5"/>
      <c r="AF266" s="5"/>
      <c r="AG266" s="5"/>
      <c r="AH266" s="5"/>
      <c r="AI266" s="5"/>
      <c r="AJ266" s="5"/>
      <c r="AK266" s="5"/>
      <c r="AL266" s="5"/>
      <c r="AM266" s="5">
        <v>20</v>
      </c>
      <c r="AN266" s="5"/>
      <c r="AO266" s="5"/>
      <c r="AP266" s="4"/>
      <c r="AQ266" s="4"/>
      <c r="AR266" s="4"/>
      <c r="AS266" s="4"/>
      <c r="AT266" s="11">
        <f t="shared" si="4"/>
        <v>67</v>
      </c>
      <c r="AU266" s="40"/>
    </row>
    <row r="267" spans="1:47" ht="19.5" thickTop="1" thickBot="1">
      <c r="A267" s="18" t="s">
        <v>8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4"/>
      <c r="AQ267" s="4"/>
      <c r="AR267" s="4"/>
      <c r="AS267" s="4"/>
      <c r="AT267" s="11">
        <f t="shared" si="4"/>
        <v>0</v>
      </c>
    </row>
    <row r="268" spans="1:47" ht="19.5" thickTop="1" thickBot="1">
      <c r="A268" s="19" t="s">
        <v>7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4"/>
      <c r="AQ268" s="4"/>
      <c r="AR268" s="4"/>
      <c r="AS268" s="4"/>
      <c r="AT268" s="11">
        <f t="shared" si="4"/>
        <v>0</v>
      </c>
    </row>
    <row r="269" spans="1:47" ht="19.5" thickTop="1" thickBot="1">
      <c r="A269" s="18" t="s">
        <v>8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>
        <v>4</v>
      </c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4"/>
      <c r="AQ269" s="4"/>
      <c r="AR269" s="4"/>
      <c r="AS269" s="4"/>
      <c r="AT269" s="11">
        <f t="shared" si="4"/>
        <v>22</v>
      </c>
    </row>
    <row r="270" spans="1:47" ht="19.5" thickTop="1" thickBot="1">
      <c r="A270" s="19" t="s">
        <v>7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>
        <v>5</v>
      </c>
      <c r="AC270" s="5"/>
      <c r="AD270" s="5"/>
      <c r="AE270" s="5"/>
      <c r="AF270" s="5">
        <v>5</v>
      </c>
      <c r="AG270" s="5"/>
      <c r="AH270" s="5"/>
      <c r="AI270" s="5"/>
      <c r="AJ270" s="5"/>
      <c r="AK270" s="5"/>
      <c r="AL270" s="5"/>
      <c r="AM270" s="5"/>
      <c r="AN270" s="5"/>
      <c r="AO270" s="5"/>
      <c r="AP270" s="4"/>
      <c r="AQ270" s="4"/>
      <c r="AR270" s="4"/>
      <c r="AS270" s="4"/>
      <c r="AT270" s="11">
        <f t="shared" si="4"/>
        <v>47.5</v>
      </c>
    </row>
    <row r="271" spans="1:47" ht="19.5" thickTop="1" thickBot="1">
      <c r="A271" s="18" t="s">
        <v>8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4"/>
      <c r="AQ271" s="4"/>
      <c r="AR271" s="4"/>
      <c r="AS271" s="4"/>
      <c r="AT271" s="11">
        <f t="shared" si="4"/>
        <v>0</v>
      </c>
    </row>
    <row r="272" spans="1:47" ht="19.5" thickTop="1" thickBot="1">
      <c r="A272" s="19" t="s">
        <v>7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4"/>
      <c r="AQ272" s="4"/>
      <c r="AR272" s="4"/>
      <c r="AS272" s="4"/>
      <c r="AT272" s="11">
        <f t="shared" si="4"/>
        <v>0</v>
      </c>
    </row>
    <row r="273" spans="1:46" ht="19.5" thickTop="1" thickBot="1">
      <c r="A273" s="18" t="s">
        <v>8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>
        <v>3</v>
      </c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>
        <v>4</v>
      </c>
      <c r="AE273" s="5"/>
      <c r="AF273" s="5"/>
      <c r="AG273" s="5"/>
      <c r="AH273" s="5">
        <v>6</v>
      </c>
      <c r="AI273" s="5"/>
      <c r="AJ273" s="5"/>
      <c r="AK273" s="5"/>
      <c r="AL273" s="5"/>
      <c r="AM273" s="5">
        <v>20</v>
      </c>
      <c r="AN273" s="5"/>
      <c r="AO273" s="5"/>
      <c r="AP273" s="4"/>
      <c r="AQ273" s="4"/>
      <c r="AR273" s="4"/>
      <c r="AS273" s="4"/>
      <c r="AT273" s="11">
        <f t="shared" si="4"/>
        <v>88</v>
      </c>
    </row>
    <row r="274" spans="1:46" ht="19.5" thickTop="1" thickBot="1">
      <c r="A274" s="19" t="s">
        <v>7</v>
      </c>
      <c r="B274" s="5">
        <v>6</v>
      </c>
      <c r="C274" s="5">
        <v>2</v>
      </c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>
        <v>1</v>
      </c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>
        <v>6</v>
      </c>
      <c r="AJ274" s="5"/>
      <c r="AK274" s="5"/>
      <c r="AL274" s="5"/>
      <c r="AM274" s="5"/>
      <c r="AN274" s="5"/>
      <c r="AO274" s="5"/>
      <c r="AP274" s="4"/>
      <c r="AQ274" s="4"/>
      <c r="AR274" s="4"/>
      <c r="AS274" s="4"/>
      <c r="AT274" s="11">
        <f t="shared" si="4"/>
        <v>190</v>
      </c>
    </row>
    <row r="275" spans="1:46" ht="19.5" thickTop="1" thickBot="1">
      <c r="A275" s="18" t="s">
        <v>8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>
        <v>3</v>
      </c>
      <c r="AI275" s="5"/>
      <c r="AJ275" s="5"/>
      <c r="AK275" s="5"/>
      <c r="AL275" s="5"/>
      <c r="AM275" s="5"/>
      <c r="AN275" s="5"/>
      <c r="AO275" s="5"/>
      <c r="AP275" s="4"/>
      <c r="AQ275" s="4"/>
      <c r="AR275" s="4"/>
      <c r="AS275" s="4"/>
      <c r="AT275" s="11">
        <f t="shared" si="4"/>
        <v>9</v>
      </c>
    </row>
    <row r="276" spans="1:46" ht="19.5" thickTop="1" thickBot="1">
      <c r="A276" s="19" t="s">
        <v>7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4"/>
      <c r="AQ276" s="4"/>
      <c r="AR276" s="4"/>
      <c r="AS276" s="4"/>
      <c r="AT276" s="11">
        <f t="shared" si="4"/>
        <v>0</v>
      </c>
    </row>
    <row r="277" spans="1:46" ht="19.5" thickTop="1" thickBot="1">
      <c r="A277" s="18" t="s">
        <v>8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4"/>
      <c r="AQ277" s="4"/>
      <c r="AR277" s="4"/>
      <c r="AS277" s="4"/>
      <c r="AT277" s="11">
        <f t="shared" si="4"/>
        <v>0</v>
      </c>
    </row>
    <row r="278" spans="1:46" ht="19.5" thickTop="1" thickBot="1">
      <c r="A278" s="19" t="s">
        <v>7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4"/>
      <c r="AQ278" s="4"/>
      <c r="AR278" s="4"/>
      <c r="AS278" s="4"/>
      <c r="AT278" s="11">
        <f t="shared" si="4"/>
        <v>0</v>
      </c>
    </row>
    <row r="279" spans="1:46" ht="19.5" thickTop="1" thickBot="1">
      <c r="A279" s="18" t="s">
        <v>8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>
        <v>20</v>
      </c>
      <c r="AN279" s="5"/>
      <c r="AO279" s="5"/>
      <c r="AP279" s="4"/>
      <c r="AQ279" s="4"/>
      <c r="AR279" s="4"/>
      <c r="AS279" s="4"/>
      <c r="AT279" s="11">
        <f t="shared" si="4"/>
        <v>12</v>
      </c>
    </row>
    <row r="280" spans="1:46" ht="19.5" thickTop="1" thickBot="1">
      <c r="A280" s="19" t="s">
        <v>7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>
        <v>1</v>
      </c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4"/>
      <c r="AQ280" s="4"/>
      <c r="AR280" s="4"/>
      <c r="AS280" s="4"/>
      <c r="AT280" s="11">
        <f t="shared" si="4"/>
        <v>5</v>
      </c>
    </row>
    <row r="281" spans="1:46" ht="19.5" thickTop="1" thickBot="1">
      <c r="A281" s="18" t="s">
        <v>8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>
        <v>2</v>
      </c>
      <c r="AI281" s="5"/>
      <c r="AJ281" s="5"/>
      <c r="AK281" s="5"/>
      <c r="AL281" s="5"/>
      <c r="AM281" s="5"/>
      <c r="AN281" s="5"/>
      <c r="AO281" s="5"/>
      <c r="AP281" s="4"/>
      <c r="AQ281" s="4"/>
      <c r="AR281" s="4"/>
      <c r="AS281" s="4"/>
      <c r="AT281" s="11">
        <f t="shared" si="4"/>
        <v>6</v>
      </c>
    </row>
    <row r="282" spans="1:46" ht="19.5" thickTop="1" thickBot="1">
      <c r="A282" s="19" t="s">
        <v>7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4"/>
      <c r="AQ282" s="4"/>
      <c r="AR282" s="4"/>
      <c r="AS282" s="4"/>
      <c r="AT282" s="11">
        <f t="shared" si="4"/>
        <v>0</v>
      </c>
    </row>
    <row r="283" spans="1:46" ht="19.5" thickTop="1" thickBot="1">
      <c r="A283" s="18" t="s">
        <v>8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4"/>
      <c r="AQ283" s="4"/>
      <c r="AR283" s="4"/>
      <c r="AS283" s="4"/>
      <c r="AT283" s="11">
        <f t="shared" si="4"/>
        <v>0</v>
      </c>
    </row>
    <row r="284" spans="1:46" ht="19.5" thickTop="1" thickBot="1">
      <c r="A284" s="19" t="s">
        <v>7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>
        <v>4</v>
      </c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4"/>
      <c r="AQ284" s="4"/>
      <c r="AR284" s="4"/>
      <c r="AS284" s="4"/>
      <c r="AT284" s="11">
        <f t="shared" si="4"/>
        <v>22</v>
      </c>
    </row>
    <row r="285" spans="1:46" ht="19.5" thickTop="1" thickBot="1">
      <c r="A285" s="18" t="s">
        <v>8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3</v>
      </c>
      <c r="AD285" s="5"/>
      <c r="AE285" s="5"/>
      <c r="AF285" s="5">
        <v>3</v>
      </c>
      <c r="AG285" s="5"/>
      <c r="AH285" s="5">
        <v>1</v>
      </c>
      <c r="AI285" s="5"/>
      <c r="AJ285" s="5"/>
      <c r="AK285" s="5"/>
      <c r="AL285" s="5"/>
      <c r="AM285" s="5">
        <v>20</v>
      </c>
      <c r="AN285" s="5"/>
      <c r="AO285" s="5"/>
      <c r="AP285" s="4"/>
      <c r="AQ285" s="4"/>
      <c r="AR285" s="4"/>
      <c r="AS285" s="4"/>
      <c r="AT285" s="11">
        <f t="shared" si="4"/>
        <v>45</v>
      </c>
    </row>
    <row r="286" spans="1:46" ht="19.5" thickTop="1" thickBot="1">
      <c r="A286" s="19" t="s">
        <v>7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>
        <v>4</v>
      </c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4"/>
      <c r="AQ286" s="4"/>
      <c r="AR286" s="4"/>
      <c r="AS286" s="4"/>
      <c r="AT286" s="11">
        <f t="shared" si="4"/>
        <v>22</v>
      </c>
    </row>
    <row r="287" spans="1:46" ht="19.5" thickTop="1" thickBot="1">
      <c r="A287" s="18" t="s">
        <v>8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>
        <v>2</v>
      </c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4"/>
      <c r="AQ287" s="4"/>
      <c r="AR287" s="4"/>
      <c r="AS287" s="4"/>
      <c r="AT287" s="11">
        <f t="shared" si="4"/>
        <v>10</v>
      </c>
    </row>
    <row r="288" spans="1:46" s="30" customFormat="1" ht="19.5" thickTop="1" thickBot="1">
      <c r="A288" s="19" t="s">
        <v>7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>
        <v>12</v>
      </c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4"/>
      <c r="AQ288" s="4"/>
      <c r="AR288" s="4"/>
      <c r="AS288" s="4"/>
      <c r="AT288" s="11">
        <f t="shared" si="4"/>
        <v>60</v>
      </c>
    </row>
    <row r="289" spans="1:47" ht="19.5" thickTop="1" thickBot="1">
      <c r="A289" s="18" t="s">
        <v>8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>
        <v>20</v>
      </c>
      <c r="AN289" s="5"/>
      <c r="AO289" s="5"/>
      <c r="AP289" s="4"/>
      <c r="AQ289" s="4"/>
      <c r="AR289" s="4"/>
      <c r="AS289" s="4"/>
      <c r="AT289" s="11">
        <f t="shared" si="4"/>
        <v>12</v>
      </c>
    </row>
    <row r="290" spans="1:47" ht="19.5" thickTop="1" thickBot="1">
      <c r="A290" s="19" t="s">
        <v>7</v>
      </c>
      <c r="B290" s="5"/>
      <c r="C290" s="5"/>
      <c r="D290" s="5"/>
      <c r="E290" s="5"/>
      <c r="F290" s="5">
        <v>2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>
        <v>3</v>
      </c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>
        <v>15</v>
      </c>
      <c r="AI290" s="5"/>
      <c r="AJ290" s="5"/>
      <c r="AK290" s="5"/>
      <c r="AL290" s="5"/>
      <c r="AM290" s="5">
        <v>20</v>
      </c>
      <c r="AN290" s="5"/>
      <c r="AO290" s="5"/>
      <c r="AP290" s="4"/>
      <c r="AQ290" s="4"/>
      <c r="AR290" s="4"/>
      <c r="AS290" s="4"/>
      <c r="AT290" s="11">
        <f t="shared" si="4"/>
        <v>109</v>
      </c>
    </row>
    <row r="291" spans="1:47" ht="19.5" thickTop="1" thickBot="1">
      <c r="A291" s="18" t="s">
        <v>8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>
        <v>4</v>
      </c>
      <c r="AC291" s="5"/>
      <c r="AD291" s="5"/>
      <c r="AE291" s="5"/>
      <c r="AF291" s="5">
        <v>4</v>
      </c>
      <c r="AG291" s="5"/>
      <c r="AH291" s="5">
        <v>8</v>
      </c>
      <c r="AI291" s="5"/>
      <c r="AJ291" s="5"/>
      <c r="AK291" s="5"/>
      <c r="AL291" s="5"/>
      <c r="AM291" s="5"/>
      <c r="AN291" s="5"/>
      <c r="AO291" s="5"/>
      <c r="AP291" s="4"/>
      <c r="AQ291" s="4"/>
      <c r="AR291" s="4"/>
      <c r="AS291" s="4"/>
      <c r="AT291" s="11">
        <f t="shared" si="4"/>
        <v>62</v>
      </c>
    </row>
    <row r="292" spans="1:47" ht="19.5" thickTop="1" thickBot="1">
      <c r="A292" s="19" t="s">
        <v>7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4"/>
      <c r="AQ292" s="4"/>
      <c r="AR292" s="4"/>
      <c r="AS292" s="4"/>
      <c r="AT292" s="11">
        <f t="shared" si="4"/>
        <v>0</v>
      </c>
    </row>
    <row r="293" spans="1:47" ht="19.5" thickTop="1" thickBot="1">
      <c r="A293" s="18" t="s">
        <v>8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>
        <v>2</v>
      </c>
      <c r="AC293" s="5"/>
      <c r="AD293" s="5">
        <v>1</v>
      </c>
      <c r="AE293" s="5"/>
      <c r="AF293" s="5"/>
      <c r="AG293" s="5"/>
      <c r="AH293" s="5">
        <v>5</v>
      </c>
      <c r="AI293" s="5"/>
      <c r="AJ293" s="5"/>
      <c r="AK293" s="5"/>
      <c r="AL293" s="5"/>
      <c r="AM293" s="5">
        <v>20</v>
      </c>
      <c r="AN293" s="5"/>
      <c r="AO293" s="5"/>
      <c r="AP293" s="4"/>
      <c r="AQ293" s="4"/>
      <c r="AR293" s="4"/>
      <c r="AS293" s="4"/>
      <c r="AT293" s="11">
        <f t="shared" si="4"/>
        <v>42.5</v>
      </c>
    </row>
    <row r="294" spans="1:47" ht="19.5" thickTop="1" thickBot="1">
      <c r="A294" s="19" t="s">
        <v>7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4"/>
      <c r="AQ294" s="4"/>
      <c r="AR294" s="4"/>
      <c r="AS294" s="4"/>
      <c r="AT294" s="11">
        <f t="shared" si="4"/>
        <v>0</v>
      </c>
    </row>
    <row r="295" spans="1:47" ht="19.5" thickTop="1" thickBot="1">
      <c r="A295" s="18" t="s">
        <v>8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4"/>
      <c r="AQ295" s="4"/>
      <c r="AR295" s="4"/>
      <c r="AS295" s="4"/>
      <c r="AT295" s="11">
        <f t="shared" si="4"/>
        <v>0</v>
      </c>
    </row>
    <row r="296" spans="1:47" ht="19.5" thickTop="1" thickBot="1">
      <c r="A296" s="19" t="s">
        <v>7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4"/>
      <c r="AQ296" s="4"/>
      <c r="AR296" s="4"/>
      <c r="AS296" s="4"/>
      <c r="AT296" s="11">
        <f t="shared" si="4"/>
        <v>0</v>
      </c>
    </row>
    <row r="297" spans="1:47" ht="19.5" thickTop="1" thickBot="1">
      <c r="A297" s="18" t="s">
        <v>8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4"/>
      <c r="AQ297" s="4"/>
      <c r="AR297" s="4"/>
      <c r="AS297" s="4"/>
      <c r="AT297" s="11">
        <f t="shared" si="4"/>
        <v>0</v>
      </c>
    </row>
    <row r="298" spans="1:47" ht="19.5" thickTop="1" thickBot="1">
      <c r="A298" s="19" t="s">
        <v>7</v>
      </c>
      <c r="B298" s="5"/>
      <c r="C298" s="5"/>
      <c r="D298" s="5"/>
      <c r="E298" s="5"/>
      <c r="F298" s="5">
        <v>5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>
        <v>1</v>
      </c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4"/>
      <c r="AQ298" s="4"/>
      <c r="AR298" s="4"/>
      <c r="AS298" s="4"/>
      <c r="AT298" s="11">
        <f>B298*19+C298*24+D298*8+E298*10+F298*14+G298*16+H298*11+I298*15+J298*9+K298*11+L298*20+M298*27+N298*12+O298*13+P298*7+Q298*8+R298*7+S298*8+T298*12+U298*15+V298*16+W298*19+X298*10+Y298*12+Z298*5+AA298*6+AB298*5+AC298*5.5+AD298*5.5+AE298*6+AF298*4.5+AG298*5+AH298*3+AI298*3.5+AJ298*2+AK298*1+AL298*20+AM298*0.6+AN298*7+AO298*4+AP298*21+AQ298*2.5+AR298*2+AS298*2</f>
        <v>75</v>
      </c>
    </row>
    <row r="299" spans="1:47" ht="19.5" thickTop="1" thickBot="1">
      <c r="A299" s="18" t="s">
        <v>8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>
        <v>20</v>
      </c>
      <c r="AN299" s="5"/>
      <c r="AO299" s="5"/>
      <c r="AP299" s="4"/>
      <c r="AQ299" s="4"/>
      <c r="AR299" s="4"/>
      <c r="AS299" s="4"/>
      <c r="AT299" s="11">
        <f t="shared" si="4"/>
        <v>12</v>
      </c>
    </row>
    <row r="300" spans="1:47" ht="19.5" thickTop="1" thickBot="1">
      <c r="A300" s="19" t="s">
        <v>7</v>
      </c>
      <c r="B300" s="5"/>
      <c r="C300" s="5"/>
      <c r="D300" s="5"/>
      <c r="E300" s="5"/>
      <c r="F300" s="5">
        <v>1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>
        <v>4</v>
      </c>
      <c r="AC300" s="5"/>
      <c r="AD300" s="5">
        <v>2</v>
      </c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4"/>
      <c r="AQ300" s="4"/>
      <c r="AR300" s="4"/>
      <c r="AS300" s="4"/>
      <c r="AT300" s="11">
        <f t="shared" si="4"/>
        <v>45</v>
      </c>
    </row>
    <row r="301" spans="1:47" s="24" customFormat="1" ht="19.5" thickTop="1" thickBot="1">
      <c r="A301" s="18" t="s">
        <v>8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>
        <v>5</v>
      </c>
      <c r="AI301" s="5"/>
      <c r="AJ301" s="5"/>
      <c r="AK301" s="5"/>
      <c r="AL301" s="5"/>
      <c r="AM301" s="5"/>
      <c r="AN301" s="5"/>
      <c r="AO301" s="5"/>
      <c r="AP301" s="4"/>
      <c r="AQ301" s="4"/>
      <c r="AR301" s="4"/>
      <c r="AS301" s="4"/>
      <c r="AT301" s="11">
        <f t="shared" si="4"/>
        <v>15</v>
      </c>
    </row>
    <row r="302" spans="1:47" ht="19.5" thickTop="1" thickBot="1">
      <c r="A302" s="19" t="s">
        <v>7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4"/>
      <c r="AQ302" s="4"/>
      <c r="AR302" s="4"/>
      <c r="AS302" s="4"/>
      <c r="AT302" s="11">
        <f t="shared" si="4"/>
        <v>0</v>
      </c>
    </row>
    <row r="303" spans="1:47" ht="19.5" thickTop="1" thickBot="1">
      <c r="A303" s="18" t="s">
        <v>8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4"/>
      <c r="AQ303" s="4"/>
      <c r="AR303" s="4"/>
      <c r="AS303" s="4"/>
      <c r="AT303" s="11">
        <f t="shared" si="4"/>
        <v>0</v>
      </c>
    </row>
    <row r="304" spans="1:47" ht="19.5" thickTop="1" thickBot="1">
      <c r="A304" s="19" t="s">
        <v>7</v>
      </c>
      <c r="B304" s="5"/>
      <c r="C304" s="5"/>
      <c r="D304" s="5"/>
      <c r="E304" s="5"/>
      <c r="F304" s="5">
        <v>1</v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>
        <v>5</v>
      </c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>
        <v>17</v>
      </c>
      <c r="AN304" s="5"/>
      <c r="AO304" s="5"/>
      <c r="AP304" s="4"/>
      <c r="AQ304" s="4">
        <v>10</v>
      </c>
      <c r="AR304" s="4"/>
      <c r="AS304" s="4"/>
      <c r="AT304" s="11">
        <f t="shared" si="4"/>
        <v>89.2</v>
      </c>
      <c r="AU304" s="40"/>
    </row>
    <row r="305" spans="1:46" ht="19.5" thickTop="1" thickBot="1">
      <c r="A305" s="18" t="s">
        <v>8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4"/>
      <c r="AQ305" s="4"/>
      <c r="AR305" s="4"/>
      <c r="AS305" s="4"/>
      <c r="AT305" s="11">
        <f t="shared" si="4"/>
        <v>0</v>
      </c>
    </row>
    <row r="306" spans="1:46" ht="19.5" thickTop="1" thickBot="1">
      <c r="A306" s="19" t="s">
        <v>7</v>
      </c>
      <c r="B306" s="5"/>
      <c r="C306" s="5"/>
      <c r="D306" s="5"/>
      <c r="E306" s="5"/>
      <c r="F306" s="5">
        <v>4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>
        <v>2</v>
      </c>
      <c r="AE306" s="5"/>
      <c r="AF306" s="5"/>
      <c r="AG306" s="5"/>
      <c r="AH306" s="5">
        <v>10</v>
      </c>
      <c r="AI306" s="5"/>
      <c r="AJ306" s="5"/>
      <c r="AK306" s="5"/>
      <c r="AL306" s="5"/>
      <c r="AM306" s="5">
        <v>20</v>
      </c>
      <c r="AN306" s="5"/>
      <c r="AO306" s="5"/>
      <c r="AP306" s="4"/>
      <c r="AQ306" s="4">
        <v>2</v>
      </c>
      <c r="AR306" s="4"/>
      <c r="AS306" s="4"/>
      <c r="AT306" s="11">
        <f t="shared" si="4"/>
        <v>114</v>
      </c>
    </row>
    <row r="307" spans="1:46" ht="19.5" thickTop="1" thickBot="1">
      <c r="A307" s="18" t="s">
        <v>8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4"/>
      <c r="AQ307" s="4"/>
      <c r="AR307" s="4"/>
      <c r="AS307" s="4"/>
      <c r="AT307" s="11">
        <f t="shared" si="4"/>
        <v>0</v>
      </c>
    </row>
    <row r="308" spans="1:46" ht="19.5" thickTop="1" thickBot="1">
      <c r="A308" s="19" t="s">
        <v>7</v>
      </c>
      <c r="B308" s="5"/>
      <c r="C308" s="5"/>
      <c r="D308" s="5"/>
      <c r="E308" s="5"/>
      <c r="F308" s="5">
        <v>3</v>
      </c>
      <c r="G308" s="5"/>
      <c r="H308" s="5">
        <v>6</v>
      </c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>
        <v>10</v>
      </c>
      <c r="AK308" s="5">
        <v>10</v>
      </c>
      <c r="AL308" s="5"/>
      <c r="AM308" s="5"/>
      <c r="AN308" s="5"/>
      <c r="AO308" s="5"/>
      <c r="AP308" s="4"/>
      <c r="AQ308" s="4"/>
      <c r="AR308" s="4"/>
      <c r="AS308" s="4"/>
      <c r="AT308" s="11">
        <f t="shared" si="4"/>
        <v>138</v>
      </c>
    </row>
    <row r="309" spans="1:46" ht="19.5" thickTop="1" thickBot="1">
      <c r="A309" s="18" t="s">
        <v>8</v>
      </c>
      <c r="B309" s="5">
        <v>4</v>
      </c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>
        <v>3</v>
      </c>
      <c r="AI309" s="5">
        <v>6</v>
      </c>
      <c r="AJ309" s="5"/>
      <c r="AK309" s="5"/>
      <c r="AL309" s="5"/>
      <c r="AM309" s="5">
        <v>5</v>
      </c>
      <c r="AN309" s="5"/>
      <c r="AO309" s="5"/>
      <c r="AP309" s="4"/>
      <c r="AQ309" s="4"/>
      <c r="AR309" s="4"/>
      <c r="AS309" s="4"/>
      <c r="AT309" s="11">
        <f t="shared" si="4"/>
        <v>109</v>
      </c>
    </row>
    <row r="310" spans="1:46" ht="19.5" thickTop="1" thickBot="1">
      <c r="A310" s="19" t="s">
        <v>7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4"/>
      <c r="AQ310" s="4"/>
      <c r="AR310" s="4"/>
      <c r="AS310" s="4"/>
      <c r="AT310" s="11">
        <f t="shared" si="4"/>
        <v>0</v>
      </c>
    </row>
    <row r="311" spans="1:46" ht="19.5" thickTop="1" thickBot="1">
      <c r="A311" s="18" t="s">
        <v>8</v>
      </c>
      <c r="B311" s="5"/>
      <c r="C311" s="5"/>
      <c r="D311" s="5"/>
      <c r="E311" s="5"/>
      <c r="F311" s="5">
        <v>7</v>
      </c>
      <c r="G311" s="5"/>
      <c r="H311" s="5">
        <v>3</v>
      </c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>
        <v>2</v>
      </c>
      <c r="T311" s="5"/>
      <c r="U311" s="5"/>
      <c r="V311" s="5"/>
      <c r="W311" s="5"/>
      <c r="X311" s="5"/>
      <c r="Y311" s="5"/>
      <c r="Z311" s="5">
        <v>6</v>
      </c>
      <c r="AA311" s="5"/>
      <c r="AB311" s="5"/>
      <c r="AC311" s="5"/>
      <c r="AD311" s="5">
        <v>6</v>
      </c>
      <c r="AE311" s="5"/>
      <c r="AF311" s="5">
        <v>10</v>
      </c>
      <c r="AG311" s="5"/>
      <c r="AH311" s="5">
        <v>17</v>
      </c>
      <c r="AI311" s="5"/>
      <c r="AJ311" s="5"/>
      <c r="AK311" s="5"/>
      <c r="AL311" s="5"/>
      <c r="AM311" s="5">
        <v>30</v>
      </c>
      <c r="AN311" s="5"/>
      <c r="AO311" s="5"/>
      <c r="AP311" s="4"/>
      <c r="AQ311" s="4"/>
      <c r="AR311" s="4"/>
      <c r="AS311" s="4"/>
      <c r="AT311" s="11">
        <f t="shared" si="4"/>
        <v>324</v>
      </c>
    </row>
    <row r="312" spans="1:46" ht="19.5" thickTop="1" thickBot="1">
      <c r="A312" s="19" t="s">
        <v>7</v>
      </c>
      <c r="B312" s="5"/>
      <c r="C312" s="5"/>
      <c r="D312" s="5"/>
      <c r="E312" s="5"/>
      <c r="F312" s="5"/>
      <c r="G312" s="5"/>
      <c r="H312" s="5">
        <v>6</v>
      </c>
      <c r="I312" s="5"/>
      <c r="J312" s="5">
        <v>5</v>
      </c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>
        <v>8</v>
      </c>
      <c r="AE312" s="5"/>
      <c r="AF312" s="5"/>
      <c r="AG312" s="5"/>
      <c r="AH312" s="5"/>
      <c r="AI312" s="5"/>
      <c r="AJ312" s="5">
        <v>6</v>
      </c>
      <c r="AK312" s="5">
        <v>8</v>
      </c>
      <c r="AL312" s="5"/>
      <c r="AM312" s="5"/>
      <c r="AN312" s="5"/>
      <c r="AO312" s="5"/>
      <c r="AP312" s="4"/>
      <c r="AQ312" s="4"/>
      <c r="AR312" s="4"/>
      <c r="AS312" s="4"/>
      <c r="AT312" s="11">
        <f t="shared" si="4"/>
        <v>175</v>
      </c>
    </row>
    <row r="313" spans="1:46" ht="19.5" thickTop="1" thickBot="1">
      <c r="A313" s="18" t="s">
        <v>8</v>
      </c>
      <c r="B313" s="5">
        <v>5</v>
      </c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4"/>
      <c r="AQ313" s="4"/>
      <c r="AR313" s="4"/>
      <c r="AS313" s="4"/>
      <c r="AT313" s="11">
        <f t="shared" si="4"/>
        <v>95</v>
      </c>
    </row>
    <row r="314" spans="1:46" ht="19.5" thickTop="1" thickBot="1">
      <c r="A314" s="19" t="s">
        <v>7</v>
      </c>
      <c r="B314" s="5">
        <v>6</v>
      </c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4"/>
      <c r="AQ314" s="4"/>
      <c r="AR314" s="4"/>
      <c r="AS314" s="4"/>
      <c r="AT314" s="11">
        <f t="shared" si="4"/>
        <v>114</v>
      </c>
    </row>
    <row r="315" spans="1:46" ht="19.5" thickTop="1" thickBot="1">
      <c r="A315" s="18" t="s">
        <v>8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4"/>
      <c r="AQ315" s="4"/>
      <c r="AR315" s="4"/>
      <c r="AS315" s="4"/>
      <c r="AT315" s="11">
        <f t="shared" si="4"/>
        <v>0</v>
      </c>
    </row>
    <row r="316" spans="1:46" ht="19.5" thickTop="1" thickBot="1">
      <c r="A316" s="19" t="s">
        <v>7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>
        <v>4</v>
      </c>
      <c r="AE316" s="5"/>
      <c r="AF316" s="5"/>
      <c r="AG316" s="5"/>
      <c r="AH316" s="5">
        <v>7</v>
      </c>
      <c r="AI316" s="5"/>
      <c r="AJ316" s="5"/>
      <c r="AK316" s="5"/>
      <c r="AL316" s="5"/>
      <c r="AM316" s="5">
        <v>20</v>
      </c>
      <c r="AN316" s="5"/>
      <c r="AO316" s="5"/>
      <c r="AP316" s="4"/>
      <c r="AQ316" s="4">
        <v>2</v>
      </c>
      <c r="AR316" s="4"/>
      <c r="AS316" s="4"/>
      <c r="AT316" s="11">
        <f t="shared" si="4"/>
        <v>60</v>
      </c>
    </row>
    <row r="317" spans="1:46" ht="19.5" thickTop="1" thickBot="1">
      <c r="A317" s="18" t="s">
        <v>8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4">
        <v>3</v>
      </c>
      <c r="AQ317" s="4"/>
      <c r="AR317" s="4"/>
      <c r="AS317" s="4"/>
      <c r="AT317" s="11">
        <f t="shared" si="4"/>
        <v>63</v>
      </c>
    </row>
    <row r="318" spans="1:46" ht="19.5" thickTop="1" thickBot="1">
      <c r="A318" s="19" t="s">
        <v>7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4"/>
      <c r="AQ318" s="4"/>
      <c r="AR318" s="4"/>
      <c r="AS318" s="4"/>
      <c r="AT318" s="11">
        <f t="shared" si="4"/>
        <v>0</v>
      </c>
    </row>
    <row r="319" spans="1:46" ht="19.5" thickTop="1" thickBot="1">
      <c r="A319" s="18" t="s">
        <v>8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4"/>
      <c r="AQ319" s="4"/>
      <c r="AR319" s="4"/>
      <c r="AS319" s="4"/>
      <c r="AT319" s="11">
        <f t="shared" si="4"/>
        <v>0</v>
      </c>
    </row>
    <row r="320" spans="1:46" ht="19.5" thickTop="1" thickBot="1">
      <c r="A320" s="19" t="s">
        <v>7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>
        <v>2</v>
      </c>
      <c r="AE320" s="5"/>
      <c r="AF320" s="5"/>
      <c r="AG320" s="5"/>
      <c r="AH320" s="5">
        <v>8</v>
      </c>
      <c r="AI320" s="5"/>
      <c r="AJ320" s="5"/>
      <c r="AK320" s="5"/>
      <c r="AL320" s="5"/>
      <c r="AM320" s="5"/>
      <c r="AN320" s="5"/>
      <c r="AO320" s="5"/>
      <c r="AP320" s="4"/>
      <c r="AQ320" s="4"/>
      <c r="AR320" s="4"/>
      <c r="AS320" s="4"/>
      <c r="AT320" s="11">
        <f t="shared" si="4"/>
        <v>35</v>
      </c>
    </row>
    <row r="321" spans="1:46" ht="19.5" thickTop="1" thickBot="1">
      <c r="A321" s="18" t="s">
        <v>8</v>
      </c>
      <c r="B321" s="5"/>
      <c r="C321" s="5"/>
      <c r="D321" s="5"/>
      <c r="E321" s="5"/>
      <c r="F321" s="5"/>
      <c r="G321" s="5"/>
      <c r="H321" s="5"/>
      <c r="I321" s="5"/>
      <c r="J321" s="5">
        <v>5</v>
      </c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4"/>
      <c r="AQ321" s="4"/>
      <c r="AR321" s="4"/>
      <c r="AS321" s="4"/>
      <c r="AT321" s="11">
        <f t="shared" si="4"/>
        <v>45</v>
      </c>
    </row>
    <row r="322" spans="1:46" ht="19.5" thickTop="1" thickBot="1">
      <c r="A322" s="19" t="s">
        <v>7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4"/>
      <c r="AQ322" s="4"/>
      <c r="AR322" s="4"/>
      <c r="AS322" s="4"/>
      <c r="AT322" s="11">
        <f t="shared" si="4"/>
        <v>0</v>
      </c>
    </row>
    <row r="323" spans="1:46" ht="19.5" thickTop="1" thickBot="1">
      <c r="A323" s="18" t="s">
        <v>8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4"/>
      <c r="AQ323" s="4"/>
      <c r="AR323" s="4"/>
      <c r="AS323" s="4"/>
      <c r="AT323" s="11">
        <f t="shared" si="4"/>
        <v>0</v>
      </c>
    </row>
    <row r="324" spans="1:46" ht="19.5" thickTop="1" thickBot="1">
      <c r="A324" s="19" t="s">
        <v>7</v>
      </c>
      <c r="B324" s="5">
        <v>4</v>
      </c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>
        <v>4</v>
      </c>
      <c r="AE324" s="5"/>
      <c r="AF324" s="5"/>
      <c r="AG324" s="5"/>
      <c r="AH324" s="5"/>
      <c r="AI324" s="5"/>
      <c r="AJ324" s="5"/>
      <c r="AK324" s="5"/>
      <c r="AL324" s="5"/>
      <c r="AM324" s="5">
        <v>20</v>
      </c>
      <c r="AN324" s="5"/>
      <c r="AO324" s="5"/>
      <c r="AP324" s="4"/>
      <c r="AQ324" s="4">
        <v>2</v>
      </c>
      <c r="AR324" s="4"/>
      <c r="AS324" s="4"/>
      <c r="AT324" s="11">
        <f t="shared" si="4"/>
        <v>115</v>
      </c>
    </row>
    <row r="325" spans="1:46" ht="19.5" thickTop="1" thickBot="1">
      <c r="A325" s="18" t="s">
        <v>8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4"/>
      <c r="AQ325" s="4"/>
      <c r="AR325" s="4"/>
      <c r="AS325" s="4"/>
      <c r="AT325" s="11">
        <f t="shared" si="4"/>
        <v>0</v>
      </c>
    </row>
    <row r="326" spans="1:46" ht="19.5" thickTop="1" thickBot="1">
      <c r="A326" s="19" t="s">
        <v>7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4"/>
      <c r="AQ326" s="4"/>
      <c r="AR326" s="4"/>
      <c r="AS326" s="4"/>
      <c r="AT326" s="11">
        <f t="shared" si="4"/>
        <v>0</v>
      </c>
    </row>
    <row r="327" spans="1:46" ht="19.5" thickTop="1" thickBot="1">
      <c r="A327" s="18" t="s">
        <v>8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>
        <v>2</v>
      </c>
      <c r="AG327" s="5"/>
      <c r="AH327" s="5"/>
      <c r="AI327" s="5"/>
      <c r="AJ327" s="5">
        <v>26</v>
      </c>
      <c r="AK327" s="5">
        <v>7</v>
      </c>
      <c r="AL327" s="5"/>
      <c r="AM327" s="5">
        <v>20</v>
      </c>
      <c r="AN327" s="5"/>
      <c r="AO327" s="5"/>
      <c r="AP327" s="4"/>
      <c r="AQ327" s="4"/>
      <c r="AR327" s="4"/>
      <c r="AS327" s="4"/>
      <c r="AT327" s="11">
        <f t="shared" si="4"/>
        <v>80</v>
      </c>
    </row>
    <row r="328" spans="1:46" ht="19.5" thickTop="1" thickBot="1">
      <c r="A328" s="19" t="s">
        <v>7</v>
      </c>
      <c r="B328" s="5">
        <v>4</v>
      </c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>
        <v>10</v>
      </c>
      <c r="AI328" s="5"/>
      <c r="AJ328" s="5"/>
      <c r="AK328" s="5"/>
      <c r="AL328" s="5"/>
      <c r="AM328" s="5"/>
      <c r="AN328" s="5"/>
      <c r="AO328" s="5"/>
      <c r="AP328" s="4"/>
      <c r="AQ328" s="4"/>
      <c r="AR328" s="4"/>
      <c r="AS328" s="4"/>
      <c r="AT328" s="11">
        <f t="shared" si="4"/>
        <v>106</v>
      </c>
    </row>
    <row r="329" spans="1:46" ht="19.5" thickTop="1" thickBot="1">
      <c r="A329" s="18" t="s">
        <v>8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>
        <v>2</v>
      </c>
      <c r="T329" s="5"/>
      <c r="U329" s="5"/>
      <c r="V329" s="5"/>
      <c r="W329" s="5"/>
      <c r="X329" s="5"/>
      <c r="Y329" s="5"/>
      <c r="Z329" s="5"/>
      <c r="AA329" s="5"/>
      <c r="AB329" s="5">
        <v>3</v>
      </c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4"/>
      <c r="AQ329" s="4"/>
      <c r="AR329" s="4"/>
      <c r="AS329" s="4"/>
      <c r="AT329" s="11">
        <f t="shared" ref="AT329:AT393" si="5">B329*19+C329*24+D329*8+E329*10+F329*14+G329*16+H329*11+I329*15+J329*9+K329*11+L329*20+M329*27+N329*12+O329*13+P329*7+Q329*8+R329*7+S329*8+T329*12+U329*15+V329*16+W329*19+X329*10+Y329*12+Z329*5+AA329*6+AB329*5+AC329*5.5+AD329*5.5+AE329*6+AF329*4.5+AG329*5+AH329*3+AI329*3.5+AJ329*2+AK329*1+AL329*20+AM329*0.6+AN329*7+AO329*4+AP329*21+AQ329*2.5+AR329*2+AS329*2</f>
        <v>31</v>
      </c>
    </row>
    <row r="330" spans="1:46" ht="19.5" thickTop="1" thickBot="1">
      <c r="A330" s="19" t="s">
        <v>7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>
        <v>10</v>
      </c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4"/>
      <c r="AQ330" s="4"/>
      <c r="AR330" s="4"/>
      <c r="AS330" s="4"/>
      <c r="AT330" s="11">
        <f t="shared" si="5"/>
        <v>55</v>
      </c>
    </row>
    <row r="331" spans="1:46" s="33" customFormat="1" ht="19.5" thickTop="1" thickBot="1">
      <c r="A331" s="18" t="s">
        <v>8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>
        <v>20</v>
      </c>
      <c r="AN331" s="5"/>
      <c r="AO331" s="5"/>
      <c r="AP331" s="4"/>
      <c r="AQ331" s="4"/>
      <c r="AR331" s="4"/>
      <c r="AS331" s="4"/>
      <c r="AT331" s="11">
        <f t="shared" si="5"/>
        <v>12</v>
      </c>
    </row>
    <row r="332" spans="1:46" ht="19.5" thickTop="1" thickBot="1">
      <c r="A332" s="19" t="s">
        <v>7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>
        <v>3</v>
      </c>
      <c r="AI332" s="5"/>
      <c r="AJ332" s="5"/>
      <c r="AK332" s="5"/>
      <c r="AL332" s="5"/>
      <c r="AM332" s="5"/>
      <c r="AN332" s="5"/>
      <c r="AO332" s="5"/>
      <c r="AP332" s="4"/>
      <c r="AQ332" s="4"/>
      <c r="AR332" s="4"/>
      <c r="AS332" s="4"/>
      <c r="AT332" s="11">
        <f t="shared" si="5"/>
        <v>9</v>
      </c>
    </row>
    <row r="333" spans="1:46" ht="19.5" thickTop="1" thickBot="1">
      <c r="A333" s="18" t="s">
        <v>8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4"/>
      <c r="AQ333" s="4"/>
      <c r="AR333" s="4"/>
      <c r="AS333" s="4"/>
      <c r="AT333" s="11">
        <f t="shared" si="5"/>
        <v>0</v>
      </c>
    </row>
    <row r="334" spans="1:46" ht="19.5" thickTop="1" thickBot="1">
      <c r="A334" s="19" t="s">
        <v>7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4"/>
      <c r="AQ334" s="4"/>
      <c r="AR334" s="4"/>
      <c r="AS334" s="4"/>
      <c r="AT334" s="11">
        <f t="shared" si="5"/>
        <v>0</v>
      </c>
    </row>
    <row r="335" spans="1:46" ht="19.5" thickTop="1" thickBot="1">
      <c r="A335" s="18" t="s">
        <v>8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>
        <v>4</v>
      </c>
      <c r="AC335" s="5"/>
      <c r="AD335" s="5">
        <v>6</v>
      </c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4"/>
      <c r="AQ335" s="4"/>
      <c r="AR335" s="4"/>
      <c r="AS335" s="4"/>
      <c r="AT335" s="11">
        <f t="shared" si="5"/>
        <v>53</v>
      </c>
    </row>
    <row r="336" spans="1:46" ht="19.5" thickTop="1" thickBot="1">
      <c r="A336" s="19" t="s">
        <v>7</v>
      </c>
      <c r="B336" s="5"/>
      <c r="C336" s="5"/>
      <c r="D336" s="5"/>
      <c r="E336" s="5"/>
      <c r="F336" s="5">
        <v>6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>
        <v>2</v>
      </c>
      <c r="T336" s="5"/>
      <c r="U336" s="5"/>
      <c r="V336" s="5"/>
      <c r="W336" s="5"/>
      <c r="X336" s="5"/>
      <c r="Y336" s="5"/>
      <c r="Z336" s="5"/>
      <c r="AA336" s="5"/>
      <c r="AB336" s="5"/>
      <c r="AC336" s="5">
        <v>2</v>
      </c>
      <c r="AD336" s="5"/>
      <c r="AE336" s="5"/>
      <c r="AF336" s="5"/>
      <c r="AG336" s="5"/>
      <c r="AH336" s="5"/>
      <c r="AI336" s="5"/>
      <c r="AJ336" s="5">
        <v>6</v>
      </c>
      <c r="AK336" s="5">
        <v>4</v>
      </c>
      <c r="AL336" s="5"/>
      <c r="AM336" s="5"/>
      <c r="AN336" s="5"/>
      <c r="AO336" s="5"/>
      <c r="AP336" s="4"/>
      <c r="AQ336" s="4"/>
      <c r="AR336" s="4"/>
      <c r="AS336" s="4"/>
      <c r="AT336" s="11">
        <f t="shared" si="5"/>
        <v>127</v>
      </c>
    </row>
    <row r="337" spans="1:46" ht="19.5" thickTop="1" thickBot="1">
      <c r="A337" s="18" t="s">
        <v>8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>
        <v>2</v>
      </c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4"/>
      <c r="AQ337" s="4"/>
      <c r="AR337" s="4"/>
      <c r="AS337" s="4"/>
      <c r="AT337" s="11">
        <f t="shared" si="5"/>
        <v>11</v>
      </c>
    </row>
    <row r="338" spans="1:46" ht="19.5" thickTop="1" thickBot="1">
      <c r="A338" s="19" t="s">
        <v>7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>
        <v>6</v>
      </c>
      <c r="AC338" s="5"/>
      <c r="AD338" s="5"/>
      <c r="AE338" s="5">
        <v>6</v>
      </c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4"/>
      <c r="AQ338" s="4"/>
      <c r="AR338" s="4"/>
      <c r="AS338" s="4"/>
      <c r="AT338" s="11">
        <f t="shared" si="5"/>
        <v>66</v>
      </c>
    </row>
    <row r="339" spans="1:46" ht="19.5" thickTop="1" thickBot="1">
      <c r="A339" s="18" t="s">
        <v>8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4"/>
      <c r="AQ339" s="4"/>
      <c r="AR339" s="4"/>
      <c r="AS339" s="4"/>
      <c r="AT339" s="11">
        <f t="shared" si="5"/>
        <v>0</v>
      </c>
    </row>
    <row r="340" spans="1:46" ht="19.5" thickTop="1" thickBot="1">
      <c r="A340" s="19" t="s">
        <v>7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4"/>
      <c r="AQ340" s="4"/>
      <c r="AR340" s="4"/>
      <c r="AS340" s="4"/>
      <c r="AT340" s="11">
        <f t="shared" si="5"/>
        <v>0</v>
      </c>
    </row>
    <row r="341" spans="1:46" ht="19.5" thickTop="1" thickBot="1">
      <c r="A341" s="18" t="s">
        <v>8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>
        <v>1</v>
      </c>
      <c r="O341" s="5"/>
      <c r="P341" s="5">
        <v>1</v>
      </c>
      <c r="Q341" s="5"/>
      <c r="R341" s="5"/>
      <c r="S341" s="5"/>
      <c r="T341" s="5"/>
      <c r="U341" s="5"/>
      <c r="V341" s="5"/>
      <c r="W341" s="5"/>
      <c r="X341" s="5"/>
      <c r="Y341" s="5"/>
      <c r="Z341" s="5">
        <v>1</v>
      </c>
      <c r="AA341" s="5"/>
      <c r="AB341" s="5">
        <v>2</v>
      </c>
      <c r="AC341" s="5"/>
      <c r="AD341" s="5"/>
      <c r="AE341" s="5"/>
      <c r="AF341" s="5"/>
      <c r="AG341" s="5"/>
      <c r="AH341" s="5">
        <v>5</v>
      </c>
      <c r="AI341" s="5"/>
      <c r="AJ341" s="5"/>
      <c r="AK341" s="5"/>
      <c r="AL341" s="5"/>
      <c r="AM341" s="5"/>
      <c r="AN341" s="5"/>
      <c r="AO341" s="5"/>
      <c r="AP341" s="4"/>
      <c r="AQ341" s="4">
        <v>1</v>
      </c>
      <c r="AR341" s="4"/>
      <c r="AS341" s="4"/>
      <c r="AT341" s="11">
        <f t="shared" si="5"/>
        <v>51.5</v>
      </c>
    </row>
    <row r="342" spans="1:46" ht="19.5" thickTop="1" thickBot="1">
      <c r="A342" s="19" t="s">
        <v>7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4"/>
      <c r="AQ342" s="4"/>
      <c r="AR342" s="4"/>
      <c r="AS342" s="4"/>
      <c r="AT342" s="11">
        <f t="shared" si="5"/>
        <v>0</v>
      </c>
    </row>
    <row r="343" spans="1:46" ht="19.5" thickTop="1" thickBot="1">
      <c r="A343" s="18" t="s">
        <v>8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4"/>
      <c r="AQ343" s="4"/>
      <c r="AR343" s="4"/>
      <c r="AS343" s="4"/>
      <c r="AT343" s="11">
        <f t="shared" si="5"/>
        <v>0</v>
      </c>
    </row>
    <row r="344" spans="1:46" ht="19.5" thickTop="1" thickBot="1">
      <c r="A344" s="19" t="s">
        <v>7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4"/>
      <c r="AQ344" s="4"/>
      <c r="AR344" s="4"/>
      <c r="AS344" s="4"/>
      <c r="AT344" s="11">
        <f t="shared" si="5"/>
        <v>0</v>
      </c>
    </row>
    <row r="345" spans="1:46" ht="19.5" thickTop="1" thickBot="1">
      <c r="A345" s="18" t="s">
        <v>8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>
        <v>22</v>
      </c>
      <c r="AN345" s="5"/>
      <c r="AO345" s="5"/>
      <c r="AP345" s="4"/>
      <c r="AQ345" s="4"/>
      <c r="AR345" s="4"/>
      <c r="AS345" s="4"/>
      <c r="AT345" s="11">
        <f t="shared" si="5"/>
        <v>13.2</v>
      </c>
    </row>
    <row r="346" spans="1:46" ht="19.5" thickTop="1" thickBot="1">
      <c r="A346" s="19" t="s">
        <v>7</v>
      </c>
      <c r="B346" s="5"/>
      <c r="C346" s="5"/>
      <c r="D346" s="5"/>
      <c r="E346" s="5"/>
      <c r="F346" s="5">
        <v>5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>
        <v>2</v>
      </c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4"/>
      <c r="AQ346" s="4"/>
      <c r="AR346" s="4"/>
      <c r="AS346" s="4"/>
      <c r="AT346" s="11">
        <f t="shared" si="5"/>
        <v>86</v>
      </c>
    </row>
    <row r="347" spans="1:46" ht="19.5" thickTop="1" thickBot="1">
      <c r="A347" s="18" t="s">
        <v>8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4">
        <v>3</v>
      </c>
      <c r="AQ347" s="4"/>
      <c r="AR347" s="4"/>
      <c r="AS347" s="4"/>
      <c r="AT347" s="11">
        <f t="shared" si="5"/>
        <v>63</v>
      </c>
    </row>
    <row r="348" spans="1:46" ht="19.5" thickTop="1" thickBot="1">
      <c r="A348" s="19" t="s">
        <v>7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>
        <v>2</v>
      </c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4"/>
      <c r="AQ348" s="4"/>
      <c r="AR348" s="4"/>
      <c r="AS348" s="4"/>
      <c r="AT348" s="11">
        <f t="shared" si="5"/>
        <v>16</v>
      </c>
    </row>
    <row r="349" spans="1:46" ht="19.5" thickTop="1" thickBot="1">
      <c r="A349" s="18" t="s">
        <v>8</v>
      </c>
      <c r="B349" s="5">
        <v>4</v>
      </c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4"/>
      <c r="AQ349" s="4"/>
      <c r="AR349" s="4"/>
      <c r="AS349" s="4"/>
      <c r="AT349" s="11">
        <f t="shared" si="5"/>
        <v>76</v>
      </c>
    </row>
    <row r="350" spans="1:46" ht="19.5" thickTop="1" thickBot="1">
      <c r="A350" s="19" t="s">
        <v>7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4"/>
      <c r="AQ350" s="4"/>
      <c r="AR350" s="4"/>
      <c r="AS350" s="4"/>
      <c r="AT350" s="11">
        <f t="shared" si="5"/>
        <v>0</v>
      </c>
    </row>
    <row r="351" spans="1:46" ht="19.5" thickTop="1" thickBot="1">
      <c r="A351" s="18" t="s">
        <v>8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>
        <v>3</v>
      </c>
      <c r="AC351" s="5"/>
      <c r="AD351" s="5"/>
      <c r="AE351" s="5"/>
      <c r="AF351" s="5"/>
      <c r="AG351" s="5"/>
      <c r="AH351" s="5">
        <v>5</v>
      </c>
      <c r="AI351" s="5"/>
      <c r="AJ351" s="5"/>
      <c r="AK351" s="5">
        <v>5</v>
      </c>
      <c r="AL351" s="5"/>
      <c r="AM351" s="5"/>
      <c r="AN351" s="5"/>
      <c r="AO351" s="5"/>
      <c r="AP351" s="4"/>
      <c r="AQ351" s="4">
        <v>7</v>
      </c>
      <c r="AR351" s="4"/>
      <c r="AS351" s="4"/>
      <c r="AT351" s="11">
        <f t="shared" si="5"/>
        <v>52.5</v>
      </c>
    </row>
    <row r="352" spans="1:46" ht="19.5" thickTop="1" thickBot="1">
      <c r="A352" s="19" t="s">
        <v>7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>
        <v>20</v>
      </c>
      <c r="AN352" s="5"/>
      <c r="AO352" s="5"/>
      <c r="AP352" s="4"/>
      <c r="AQ352" s="4"/>
      <c r="AR352" s="4"/>
      <c r="AS352" s="4"/>
      <c r="AT352" s="11">
        <f t="shared" si="5"/>
        <v>12</v>
      </c>
    </row>
    <row r="353" spans="1:46" ht="19.5" thickTop="1" thickBot="1">
      <c r="A353" s="18" t="s">
        <v>8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4">
        <v>3</v>
      </c>
      <c r="AQ353" s="4"/>
      <c r="AR353" s="4"/>
      <c r="AS353" s="4"/>
      <c r="AT353" s="11">
        <f t="shared" si="5"/>
        <v>63</v>
      </c>
    </row>
    <row r="354" spans="1:46" ht="19.5" thickTop="1" thickBot="1">
      <c r="A354" s="19" t="s">
        <v>7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4"/>
      <c r="AQ354" s="4"/>
      <c r="AR354" s="4"/>
      <c r="AS354" s="4"/>
      <c r="AT354" s="11">
        <f t="shared" si="5"/>
        <v>0</v>
      </c>
    </row>
    <row r="355" spans="1:46" ht="19.5" thickTop="1" thickBot="1">
      <c r="A355" s="18" t="s">
        <v>8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>
        <v>2</v>
      </c>
      <c r="T355" s="5"/>
      <c r="U355" s="5"/>
      <c r="V355" s="5"/>
      <c r="W355" s="5"/>
      <c r="X355" s="5"/>
      <c r="Y355" s="5"/>
      <c r="Z355" s="5"/>
      <c r="AA355" s="5"/>
      <c r="AB355" s="5">
        <v>4</v>
      </c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4"/>
      <c r="AQ355" s="4"/>
      <c r="AR355" s="4"/>
      <c r="AS355" s="4"/>
      <c r="AT355" s="11">
        <f t="shared" si="5"/>
        <v>36</v>
      </c>
    </row>
    <row r="356" spans="1:46" ht="19.5" thickTop="1" thickBot="1">
      <c r="A356" s="19" t="s">
        <v>7</v>
      </c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4"/>
      <c r="AQ356" s="4"/>
      <c r="AR356" s="4"/>
      <c r="AS356" s="4"/>
      <c r="AT356" s="11">
        <f t="shared" si="5"/>
        <v>0</v>
      </c>
    </row>
    <row r="357" spans="1:46" ht="19.5" thickTop="1" thickBot="1">
      <c r="A357" s="18" t="s">
        <v>8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4"/>
      <c r="AQ357" s="4"/>
      <c r="AR357" s="4"/>
      <c r="AS357" s="4"/>
      <c r="AT357" s="11">
        <f t="shared" si="5"/>
        <v>0</v>
      </c>
    </row>
    <row r="358" spans="1:46" ht="19.5" thickTop="1" thickBot="1">
      <c r="A358" s="19" t="s">
        <v>7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>
        <v>6</v>
      </c>
      <c r="AJ358" s="5"/>
      <c r="AK358" s="5"/>
      <c r="AL358" s="5"/>
      <c r="AM358" s="5"/>
      <c r="AN358" s="5"/>
      <c r="AO358" s="5"/>
      <c r="AP358" s="4"/>
      <c r="AQ358" s="4"/>
      <c r="AR358" s="4"/>
      <c r="AS358" s="4"/>
      <c r="AT358" s="11">
        <f t="shared" si="5"/>
        <v>21</v>
      </c>
    </row>
    <row r="359" spans="1:46" ht="19.5" thickTop="1" thickBot="1">
      <c r="A359" s="18" t="s">
        <v>8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4"/>
      <c r="AQ359" s="4"/>
      <c r="AR359" s="4"/>
      <c r="AS359" s="4"/>
      <c r="AT359" s="11">
        <f t="shared" si="5"/>
        <v>0</v>
      </c>
    </row>
    <row r="360" spans="1:46" ht="19.5" thickTop="1" thickBot="1">
      <c r="A360" s="19" t="s">
        <v>7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4"/>
      <c r="AQ360" s="4"/>
      <c r="AR360" s="4"/>
      <c r="AS360" s="4"/>
      <c r="AT360" s="11">
        <f t="shared" si="5"/>
        <v>0</v>
      </c>
    </row>
    <row r="361" spans="1:46" ht="19.5" thickTop="1" thickBot="1">
      <c r="A361" s="18" t="s">
        <v>8</v>
      </c>
      <c r="B361" s="5">
        <v>4</v>
      </c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>
        <v>2</v>
      </c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>
        <v>4</v>
      </c>
      <c r="AF361" s="5"/>
      <c r="AG361" s="5"/>
      <c r="AH361" s="5"/>
      <c r="AI361" s="5"/>
      <c r="AJ361" s="5">
        <v>2</v>
      </c>
      <c r="AK361" s="5">
        <v>2</v>
      </c>
      <c r="AL361" s="5"/>
      <c r="AM361" s="5"/>
      <c r="AN361" s="5"/>
      <c r="AO361" s="5"/>
      <c r="AP361" s="4"/>
      <c r="AQ361" s="4"/>
      <c r="AR361" s="4"/>
      <c r="AS361" s="4"/>
      <c r="AT361" s="11">
        <f t="shared" si="5"/>
        <v>122</v>
      </c>
    </row>
    <row r="362" spans="1:46" ht="19.5" thickTop="1" thickBot="1">
      <c r="A362" s="19" t="s">
        <v>7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4"/>
      <c r="AQ362" s="4"/>
      <c r="AR362" s="4"/>
      <c r="AS362" s="4"/>
      <c r="AT362" s="11">
        <f t="shared" si="5"/>
        <v>0</v>
      </c>
    </row>
    <row r="363" spans="1:46" ht="19.5" thickTop="1" thickBot="1">
      <c r="A363" s="18" t="s">
        <v>8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>
        <v>2</v>
      </c>
      <c r="AC363" s="5"/>
      <c r="AD363" s="5">
        <v>4</v>
      </c>
      <c r="AE363" s="5"/>
      <c r="AF363" s="5"/>
      <c r="AG363" s="5"/>
      <c r="AH363" s="5"/>
      <c r="AI363" s="5"/>
      <c r="AJ363" s="5"/>
      <c r="AK363" s="5"/>
      <c r="AL363" s="5"/>
      <c r="AM363" s="5">
        <v>20</v>
      </c>
      <c r="AN363" s="5"/>
      <c r="AO363" s="5"/>
      <c r="AP363" s="4"/>
      <c r="AQ363" s="4"/>
      <c r="AR363" s="4"/>
      <c r="AS363" s="4"/>
      <c r="AT363" s="11">
        <f t="shared" si="5"/>
        <v>44</v>
      </c>
    </row>
    <row r="364" spans="1:46" ht="19.5" thickTop="1" thickBot="1">
      <c r="A364" s="19" t="s">
        <v>7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>
        <v>2</v>
      </c>
      <c r="AK364" s="5">
        <v>3</v>
      </c>
      <c r="AL364" s="5"/>
      <c r="AM364" s="5">
        <v>20</v>
      </c>
      <c r="AN364" s="5"/>
      <c r="AO364" s="5"/>
      <c r="AP364" s="4"/>
      <c r="AQ364" s="4"/>
      <c r="AR364" s="4"/>
      <c r="AS364" s="4"/>
      <c r="AT364" s="11">
        <f t="shared" si="5"/>
        <v>19</v>
      </c>
    </row>
    <row r="365" spans="1:46" ht="19.5" thickTop="1" thickBot="1">
      <c r="A365" s="18" t="s">
        <v>8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>
        <v>4</v>
      </c>
      <c r="T365" s="5"/>
      <c r="U365" s="5"/>
      <c r="V365" s="5"/>
      <c r="W365" s="5"/>
      <c r="X365" s="5"/>
      <c r="Y365" s="5"/>
      <c r="Z365" s="5"/>
      <c r="AA365" s="5"/>
      <c r="AB365" s="5">
        <v>2</v>
      </c>
      <c r="AC365" s="5">
        <v>2</v>
      </c>
      <c r="AD365" s="5">
        <v>1</v>
      </c>
      <c r="AE365" s="5"/>
      <c r="AF365" s="5"/>
      <c r="AG365" s="5"/>
      <c r="AH365" s="5">
        <v>6</v>
      </c>
      <c r="AI365" s="5"/>
      <c r="AJ365" s="5"/>
      <c r="AK365" s="5"/>
      <c r="AL365" s="5"/>
      <c r="AM365" s="5">
        <v>20</v>
      </c>
      <c r="AN365" s="5"/>
      <c r="AO365" s="5"/>
      <c r="AP365" s="4"/>
      <c r="AQ365" s="4"/>
      <c r="AR365" s="4"/>
      <c r="AS365" s="4"/>
      <c r="AT365" s="11">
        <f t="shared" si="5"/>
        <v>88.5</v>
      </c>
    </row>
    <row r="366" spans="1:46" ht="19.5" thickTop="1" thickBot="1">
      <c r="A366" s="19" t="s">
        <v>7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4"/>
      <c r="AQ366" s="4"/>
      <c r="AR366" s="4"/>
      <c r="AS366" s="4"/>
      <c r="AT366" s="11">
        <f t="shared" si="5"/>
        <v>0</v>
      </c>
    </row>
    <row r="367" spans="1:46" ht="19.5" thickTop="1" thickBot="1">
      <c r="A367" s="18" t="s">
        <v>8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4">
        <v>6</v>
      </c>
      <c r="AQ367" s="4"/>
      <c r="AR367" s="4"/>
      <c r="AS367" s="4"/>
      <c r="AT367" s="11">
        <f t="shared" si="5"/>
        <v>126</v>
      </c>
    </row>
    <row r="368" spans="1:46" ht="19.5" thickTop="1" thickBot="1">
      <c r="A368" s="19" t="s">
        <v>7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4"/>
      <c r="AQ368" s="4"/>
      <c r="AR368" s="4"/>
      <c r="AS368" s="4"/>
      <c r="AT368" s="11">
        <f t="shared" si="5"/>
        <v>0</v>
      </c>
    </row>
    <row r="369" spans="1:46" ht="19.5" thickTop="1" thickBot="1">
      <c r="A369" s="18" t="s">
        <v>8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4"/>
      <c r="AQ369" s="4"/>
      <c r="AR369" s="4"/>
      <c r="AS369" s="4"/>
      <c r="AT369" s="11">
        <f t="shared" si="5"/>
        <v>0</v>
      </c>
    </row>
    <row r="370" spans="1:46" ht="19.5" thickTop="1" thickBot="1">
      <c r="A370" s="19" t="s">
        <v>7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4">
        <v>12</v>
      </c>
      <c r="AQ370" s="4"/>
      <c r="AR370" s="4"/>
      <c r="AS370" s="4"/>
      <c r="AT370" s="11">
        <f t="shared" si="5"/>
        <v>252</v>
      </c>
    </row>
    <row r="371" spans="1:46" ht="19.5" thickTop="1" thickBot="1">
      <c r="A371" s="18" t="s">
        <v>8</v>
      </c>
      <c r="B371" s="5"/>
      <c r="C371" s="5"/>
      <c r="D371" s="5"/>
      <c r="E371" s="5"/>
      <c r="F371" s="5">
        <v>3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>
        <v>9</v>
      </c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4"/>
      <c r="AQ371" s="4"/>
      <c r="AR371" s="4"/>
      <c r="AS371" s="4"/>
      <c r="AT371" s="11">
        <f t="shared" si="5"/>
        <v>87</v>
      </c>
    </row>
    <row r="372" spans="1:46" ht="19.5" thickTop="1" thickBot="1">
      <c r="A372" s="19" t="s">
        <v>7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>
        <v>2</v>
      </c>
      <c r="U372" s="5"/>
      <c r="V372" s="5"/>
      <c r="W372" s="5"/>
      <c r="X372" s="5"/>
      <c r="Y372" s="5"/>
      <c r="Z372" s="5"/>
      <c r="AA372" s="5"/>
      <c r="AB372" s="5"/>
      <c r="AC372" s="5"/>
      <c r="AD372" s="5">
        <v>2</v>
      </c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4"/>
      <c r="AQ372" s="4"/>
      <c r="AR372" s="4"/>
      <c r="AS372" s="4"/>
      <c r="AT372" s="11">
        <f t="shared" si="5"/>
        <v>35</v>
      </c>
    </row>
    <row r="373" spans="1:46" ht="19.5" thickTop="1" thickBot="1">
      <c r="A373" s="18" t="s">
        <v>8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4">
        <v>5</v>
      </c>
      <c r="AQ373" s="4"/>
      <c r="AR373" s="4"/>
      <c r="AS373" s="4"/>
      <c r="AT373" s="11">
        <f t="shared" si="5"/>
        <v>105</v>
      </c>
    </row>
    <row r="374" spans="1:46" ht="19.5" thickTop="1" thickBot="1">
      <c r="A374" s="19" t="s">
        <v>7</v>
      </c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>
        <v>6</v>
      </c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4"/>
      <c r="AQ374" s="4"/>
      <c r="AR374" s="4"/>
      <c r="AS374" s="4"/>
      <c r="AT374" s="11">
        <f t="shared" si="5"/>
        <v>33</v>
      </c>
    </row>
    <row r="375" spans="1:46" ht="19.5" thickTop="1" thickBot="1">
      <c r="A375" s="18" t="s">
        <v>8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4"/>
      <c r="AQ375" s="4"/>
      <c r="AR375" s="4"/>
      <c r="AS375" s="4"/>
      <c r="AT375" s="11">
        <f t="shared" si="5"/>
        <v>0</v>
      </c>
    </row>
    <row r="376" spans="1:46" ht="19.5" thickTop="1" thickBot="1">
      <c r="A376" s="19" t="s">
        <v>7</v>
      </c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4"/>
      <c r="AQ376" s="4"/>
      <c r="AR376" s="4"/>
      <c r="AS376" s="4"/>
      <c r="AT376" s="11">
        <f t="shared" si="5"/>
        <v>0</v>
      </c>
    </row>
    <row r="377" spans="1:46" ht="19.5" thickTop="1" thickBot="1">
      <c r="A377" s="18" t="s">
        <v>8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>
        <v>5</v>
      </c>
      <c r="AN377" s="5"/>
      <c r="AO377" s="5"/>
      <c r="AP377" s="4"/>
      <c r="AQ377" s="4">
        <v>1</v>
      </c>
      <c r="AR377" s="4"/>
      <c r="AS377" s="4"/>
      <c r="AT377" s="11">
        <f t="shared" si="5"/>
        <v>5.5</v>
      </c>
    </row>
    <row r="378" spans="1:46" ht="19.5" thickTop="1" thickBot="1">
      <c r="A378" s="19" t="s">
        <v>7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4"/>
      <c r="AQ378" s="4"/>
      <c r="AR378" s="4"/>
      <c r="AS378" s="4"/>
      <c r="AT378" s="11">
        <f t="shared" si="5"/>
        <v>0</v>
      </c>
    </row>
    <row r="379" spans="1:46" ht="19.5" thickTop="1" thickBot="1">
      <c r="A379" s="18" t="s">
        <v>8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>
        <v>10</v>
      </c>
      <c r="AI379" s="5"/>
      <c r="AJ379" s="5"/>
      <c r="AK379" s="5"/>
      <c r="AL379" s="5"/>
      <c r="AM379" s="5"/>
      <c r="AN379" s="5"/>
      <c r="AO379" s="5"/>
      <c r="AP379" s="4"/>
      <c r="AQ379" s="4"/>
      <c r="AR379" s="4"/>
      <c r="AS379" s="4"/>
      <c r="AT379" s="11">
        <f t="shared" si="5"/>
        <v>30</v>
      </c>
    </row>
    <row r="380" spans="1:46" ht="19.5" thickTop="1" thickBot="1">
      <c r="A380" s="19" t="s">
        <v>7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>
        <v>3</v>
      </c>
      <c r="AE380" s="5"/>
      <c r="AF380" s="5"/>
      <c r="AG380" s="5"/>
      <c r="AH380" s="5">
        <v>5</v>
      </c>
      <c r="AI380" s="5"/>
      <c r="AJ380" s="5"/>
      <c r="AK380" s="5"/>
      <c r="AL380" s="5"/>
      <c r="AM380" s="5"/>
      <c r="AN380" s="5"/>
      <c r="AO380" s="5"/>
      <c r="AP380" s="4"/>
      <c r="AQ380" s="4"/>
      <c r="AR380" s="4"/>
      <c r="AS380" s="4"/>
      <c r="AT380" s="11">
        <f t="shared" si="5"/>
        <v>31.5</v>
      </c>
    </row>
    <row r="381" spans="1:46" ht="19.5" thickTop="1" thickBot="1">
      <c r="A381" s="18" t="s">
        <v>8</v>
      </c>
      <c r="B381" s="5"/>
      <c r="C381" s="5"/>
      <c r="D381" s="5"/>
      <c r="E381" s="5"/>
      <c r="F381" s="5">
        <v>2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>
        <v>5</v>
      </c>
      <c r="AC381" s="5"/>
      <c r="AD381" s="5">
        <v>2</v>
      </c>
      <c r="AE381" s="5"/>
      <c r="AF381" s="5">
        <v>2</v>
      </c>
      <c r="AG381" s="5"/>
      <c r="AH381" s="5"/>
      <c r="AI381" s="5"/>
      <c r="AJ381" s="5">
        <v>30</v>
      </c>
      <c r="AK381" s="5">
        <v>10</v>
      </c>
      <c r="AL381" s="5"/>
      <c r="AM381" s="5">
        <v>20</v>
      </c>
      <c r="AN381" s="5"/>
      <c r="AO381" s="5"/>
      <c r="AP381" s="4">
        <v>4</v>
      </c>
      <c r="AQ381" s="4">
        <v>1</v>
      </c>
      <c r="AR381" s="4"/>
      <c r="AS381" s="4"/>
      <c r="AT381" s="11">
        <f t="shared" si="5"/>
        <v>241.5</v>
      </c>
    </row>
    <row r="382" spans="1:46" ht="19.5" thickTop="1" thickBot="1">
      <c r="A382" s="19" t="s">
        <v>7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4"/>
      <c r="AQ382" s="4"/>
      <c r="AR382" s="4"/>
      <c r="AS382" s="4"/>
      <c r="AT382" s="11">
        <f t="shared" si="5"/>
        <v>0</v>
      </c>
    </row>
    <row r="383" spans="1:46" ht="19.5" thickTop="1" thickBot="1">
      <c r="A383" s="18" t="s">
        <v>8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4"/>
      <c r="AQ383" s="4"/>
      <c r="AR383" s="4"/>
      <c r="AS383" s="4"/>
      <c r="AT383" s="11">
        <f t="shared" si="5"/>
        <v>0</v>
      </c>
    </row>
    <row r="384" spans="1:46" ht="19.5" thickTop="1" thickBot="1">
      <c r="A384" s="19" t="s">
        <v>7</v>
      </c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>
        <v>9</v>
      </c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4"/>
      <c r="AQ384" s="4"/>
      <c r="AR384" s="4"/>
      <c r="AS384" s="4"/>
      <c r="AT384" s="11">
        <f t="shared" si="5"/>
        <v>45</v>
      </c>
    </row>
    <row r="385" spans="1:47" ht="19.5" thickTop="1" thickBot="1">
      <c r="A385" s="18" t="s">
        <v>8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4"/>
      <c r="AQ385" s="4"/>
      <c r="AR385" s="4"/>
      <c r="AS385" s="4"/>
      <c r="AT385" s="11">
        <f t="shared" si="5"/>
        <v>0</v>
      </c>
    </row>
    <row r="386" spans="1:47" ht="19.5" thickTop="1" thickBot="1">
      <c r="A386" s="19" t="s">
        <v>7</v>
      </c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>
        <v>2</v>
      </c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4"/>
      <c r="AQ386" s="4"/>
      <c r="AR386" s="4"/>
      <c r="AS386" s="4"/>
      <c r="AT386" s="11">
        <f t="shared" si="5"/>
        <v>16</v>
      </c>
    </row>
    <row r="387" spans="1:47" ht="19.5" thickTop="1" thickBot="1">
      <c r="A387" s="18" t="s">
        <v>8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4</v>
      </c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4"/>
      <c r="AQ387" s="4"/>
      <c r="AR387" s="4"/>
      <c r="AS387" s="4"/>
      <c r="AT387" s="11">
        <f t="shared" si="5"/>
        <v>22</v>
      </c>
    </row>
    <row r="388" spans="1:47" ht="19.5" thickTop="1" thickBot="1">
      <c r="A388" s="19" t="s">
        <v>7</v>
      </c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4"/>
      <c r="AQ388" s="4"/>
      <c r="AR388" s="4"/>
      <c r="AS388" s="4"/>
      <c r="AT388" s="11">
        <f t="shared" si="5"/>
        <v>0</v>
      </c>
    </row>
    <row r="389" spans="1:47" ht="19.5" thickTop="1" thickBot="1">
      <c r="A389" s="18" t="s">
        <v>8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>
        <v>3</v>
      </c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>
        <v>16</v>
      </c>
      <c r="AN389" s="5"/>
      <c r="AO389" s="5"/>
      <c r="AP389" s="4"/>
      <c r="AQ389" s="4"/>
      <c r="AR389" s="4"/>
      <c r="AS389" s="4"/>
      <c r="AT389" s="11">
        <f t="shared" si="5"/>
        <v>24.6</v>
      </c>
    </row>
    <row r="390" spans="1:47" ht="19.5" thickTop="1" thickBot="1">
      <c r="A390" s="19" t="s">
        <v>7</v>
      </c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4"/>
      <c r="AQ390" s="4"/>
      <c r="AR390" s="4"/>
      <c r="AS390" s="4"/>
      <c r="AT390" s="11">
        <f t="shared" si="5"/>
        <v>0</v>
      </c>
    </row>
    <row r="391" spans="1:47" ht="19.5" thickTop="1" thickBot="1">
      <c r="A391" s="18" t="s">
        <v>8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4"/>
      <c r="AQ391" s="4"/>
      <c r="AR391" s="4"/>
      <c r="AS391" s="4"/>
      <c r="AT391" s="11">
        <f t="shared" si="5"/>
        <v>0</v>
      </c>
    </row>
    <row r="392" spans="1:47" ht="19.5" thickTop="1" thickBot="1">
      <c r="A392" s="19" t="s">
        <v>7</v>
      </c>
      <c r="B392" s="5"/>
      <c r="C392" s="5"/>
      <c r="D392" s="5"/>
      <c r="E392" s="5"/>
      <c r="F392" s="5">
        <v>9</v>
      </c>
      <c r="G392" s="5"/>
      <c r="H392" s="5"/>
      <c r="I392" s="5"/>
      <c r="J392" s="5"/>
      <c r="K392" s="5"/>
      <c r="L392" s="5"/>
      <c r="M392" s="5"/>
      <c r="N392" s="5">
        <v>2</v>
      </c>
      <c r="O392" s="5"/>
      <c r="P392" s="5"/>
      <c r="Q392" s="5"/>
      <c r="R392" s="5"/>
      <c r="S392" s="5">
        <v>2</v>
      </c>
      <c r="T392" s="5"/>
      <c r="U392" s="5"/>
      <c r="V392" s="5"/>
      <c r="W392" s="5"/>
      <c r="X392" s="5"/>
      <c r="Y392" s="5"/>
      <c r="Z392" s="5"/>
      <c r="AA392" s="5"/>
      <c r="AB392" s="5">
        <v>3</v>
      </c>
      <c r="AC392" s="5"/>
      <c r="AD392" s="5"/>
      <c r="AE392" s="5">
        <v>2</v>
      </c>
      <c r="AF392" s="5"/>
      <c r="AG392" s="5"/>
      <c r="AH392" s="5">
        <v>50</v>
      </c>
      <c r="AI392" s="5">
        <v>10</v>
      </c>
      <c r="AJ392" s="5"/>
      <c r="AK392" s="5"/>
      <c r="AL392" s="5"/>
      <c r="AM392" s="5"/>
      <c r="AN392" s="5"/>
      <c r="AO392" s="5"/>
      <c r="AP392" s="4"/>
      <c r="AQ392" s="4"/>
      <c r="AR392" s="4"/>
      <c r="AS392" s="4"/>
      <c r="AT392" s="11">
        <f t="shared" si="5"/>
        <v>378</v>
      </c>
      <c r="AU392" s="33"/>
    </row>
    <row r="393" spans="1:47" ht="19.5" thickTop="1" thickBot="1">
      <c r="A393" s="18" t="s">
        <v>8</v>
      </c>
      <c r="B393" s="5"/>
      <c r="C393" s="5"/>
      <c r="D393" s="5"/>
      <c r="E393" s="5"/>
      <c r="F393" s="5"/>
      <c r="G393" s="5"/>
      <c r="H393" s="5">
        <v>4</v>
      </c>
      <c r="I393" s="5"/>
      <c r="J393" s="5">
        <v>2</v>
      </c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>
        <v>3</v>
      </c>
      <c r="AC393" s="5"/>
      <c r="AD393" s="5">
        <v>9</v>
      </c>
      <c r="AE393" s="5">
        <v>1</v>
      </c>
      <c r="AF393" s="5">
        <v>1</v>
      </c>
      <c r="AG393" s="5"/>
      <c r="AH393" s="5"/>
      <c r="AI393" s="5"/>
      <c r="AJ393" s="5"/>
      <c r="AK393" s="5"/>
      <c r="AL393" s="5"/>
      <c r="AM393" s="5">
        <v>45</v>
      </c>
      <c r="AN393" s="5"/>
      <c r="AO393" s="5"/>
      <c r="AP393" s="4">
        <v>3</v>
      </c>
      <c r="AQ393" s="4"/>
      <c r="AR393" s="4"/>
      <c r="AS393" s="4"/>
      <c r="AT393" s="11">
        <f t="shared" si="5"/>
        <v>227</v>
      </c>
    </row>
    <row r="394" spans="1:47" ht="19.5" thickTop="1" thickBot="1">
      <c r="A394" s="19" t="s">
        <v>7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>
        <v>2</v>
      </c>
      <c r="AC394" s="5"/>
      <c r="AD394" s="5">
        <v>4</v>
      </c>
      <c r="AE394" s="5"/>
      <c r="AF394" s="5"/>
      <c r="AG394" s="5"/>
      <c r="AH394" s="5">
        <v>4</v>
      </c>
      <c r="AI394" s="5"/>
      <c r="AJ394" s="5"/>
      <c r="AK394" s="5"/>
      <c r="AL394" s="5"/>
      <c r="AM394" s="5"/>
      <c r="AN394" s="5"/>
      <c r="AO394" s="5"/>
      <c r="AP394" s="4"/>
      <c r="AQ394" s="4"/>
      <c r="AR394" s="4"/>
      <c r="AS394" s="4"/>
      <c r="AT394" s="11">
        <f t="shared" ref="AT394:AT430" si="6">B394*19+C394*24+D394*8+E394*10+F394*14+G394*16+H394*11+I394*15+J394*9+K394*11+L394*20+M394*27+N394*12+O394*13+P394*7+Q394*8+R394*7+S394*8+T394*12+U394*15+V394*16+W394*19+X394*10+Y394*12+Z394*5+AA394*6+AB394*5+AC394*5.5+AD394*5.5+AE394*6+AF394*4.5+AG394*5+AH394*3+AI394*3.5+AJ394*2+AK394*1+AL394*20+AM394*0.6+AN394*7+AO394*4+AP394*21+AQ394*2.5+AR394*2+AS394*2</f>
        <v>44</v>
      </c>
    </row>
    <row r="395" spans="1:47" ht="19.5" thickTop="1" thickBot="1">
      <c r="A395" s="18" t="s">
        <v>8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>
        <v>8</v>
      </c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4"/>
      <c r="AQ395" s="4"/>
      <c r="AR395" s="4"/>
      <c r="AS395" s="4"/>
      <c r="AT395" s="11">
        <f t="shared" si="6"/>
        <v>40</v>
      </c>
    </row>
    <row r="396" spans="1:47" ht="19.5" thickTop="1" thickBot="1">
      <c r="A396" s="19" t="s">
        <v>7</v>
      </c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4"/>
      <c r="AQ396" s="4"/>
      <c r="AR396" s="4"/>
      <c r="AS396" s="4"/>
      <c r="AT396" s="11">
        <f t="shared" si="6"/>
        <v>0</v>
      </c>
    </row>
    <row r="397" spans="1:47" ht="19.5" thickTop="1" thickBot="1">
      <c r="A397" s="18" t="s">
        <v>8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4"/>
      <c r="AQ397" s="4"/>
      <c r="AR397" s="4"/>
      <c r="AS397" s="4"/>
      <c r="AT397" s="11">
        <f t="shared" si="6"/>
        <v>0</v>
      </c>
    </row>
    <row r="398" spans="1:47" ht="19.5" thickTop="1" thickBot="1">
      <c r="A398" s="19" t="s">
        <v>7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4"/>
      <c r="AQ398" s="4"/>
      <c r="AR398" s="4"/>
      <c r="AS398" s="4"/>
      <c r="AT398" s="11">
        <f t="shared" si="6"/>
        <v>0</v>
      </c>
    </row>
    <row r="399" spans="1:47" ht="19.5" thickTop="1" thickBot="1">
      <c r="A399" s="18" t="s">
        <v>8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4"/>
      <c r="AQ399" s="4"/>
      <c r="AR399" s="4"/>
      <c r="AS399" s="4"/>
      <c r="AT399" s="11">
        <f t="shared" si="6"/>
        <v>0</v>
      </c>
    </row>
    <row r="400" spans="1:47" ht="19.5" thickTop="1" thickBot="1">
      <c r="A400" s="19" t="s">
        <v>7</v>
      </c>
      <c r="B400" s="5">
        <v>2</v>
      </c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>
        <v>8</v>
      </c>
      <c r="AC400" s="5">
        <v>4</v>
      </c>
      <c r="AD400" s="5"/>
      <c r="AE400" s="5"/>
      <c r="AF400" s="5"/>
      <c r="AG400" s="5"/>
      <c r="AH400" s="5">
        <v>2</v>
      </c>
      <c r="AI400" s="5"/>
      <c r="AJ400" s="5"/>
      <c r="AK400" s="5"/>
      <c r="AL400" s="5"/>
      <c r="AM400" s="5">
        <v>10</v>
      </c>
      <c r="AN400" s="5"/>
      <c r="AO400" s="5"/>
      <c r="AP400" s="4"/>
      <c r="AQ400" s="4"/>
      <c r="AR400" s="4"/>
      <c r="AS400" s="4"/>
      <c r="AT400" s="11">
        <f t="shared" si="6"/>
        <v>112</v>
      </c>
    </row>
    <row r="401" spans="1:46" ht="19.5" thickTop="1" thickBot="1">
      <c r="A401" s="18" t="s">
        <v>8</v>
      </c>
      <c r="B401" s="5"/>
      <c r="C401" s="5"/>
      <c r="D401" s="5"/>
      <c r="E401" s="5"/>
      <c r="F401" s="5">
        <v>4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4">
        <v>5</v>
      </c>
      <c r="AQ401" s="4"/>
      <c r="AR401" s="4"/>
      <c r="AS401" s="4"/>
      <c r="AT401" s="11">
        <f t="shared" si="6"/>
        <v>161</v>
      </c>
    </row>
    <row r="402" spans="1:46" ht="19.5" thickTop="1" thickBot="1">
      <c r="A402" s="19" t="s">
        <v>7</v>
      </c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4"/>
      <c r="AQ402" s="4"/>
      <c r="AR402" s="4"/>
      <c r="AS402" s="4"/>
      <c r="AT402" s="11">
        <f t="shared" si="6"/>
        <v>0</v>
      </c>
    </row>
    <row r="403" spans="1:46" ht="19.5" thickTop="1" thickBot="1">
      <c r="A403" s="18" t="s">
        <v>8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>
        <v>10</v>
      </c>
      <c r="AJ403" s="5"/>
      <c r="AK403" s="5"/>
      <c r="AL403" s="5"/>
      <c r="AM403" s="5">
        <v>8</v>
      </c>
      <c r="AN403" s="5"/>
      <c r="AO403" s="5"/>
      <c r="AP403" s="4">
        <v>3</v>
      </c>
      <c r="AQ403" s="4"/>
      <c r="AR403" s="4"/>
      <c r="AS403" s="4"/>
      <c r="AT403" s="11">
        <f t="shared" si="6"/>
        <v>102.8</v>
      </c>
    </row>
    <row r="404" spans="1:46" ht="19.5" thickTop="1" thickBot="1">
      <c r="A404" s="19" t="s">
        <v>7</v>
      </c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>
        <v>11</v>
      </c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4"/>
      <c r="AQ404" s="4"/>
      <c r="AR404" s="4"/>
      <c r="AS404" s="4"/>
      <c r="AT404" s="11">
        <f t="shared" si="6"/>
        <v>55</v>
      </c>
    </row>
    <row r="405" spans="1:46" ht="19.5" thickTop="1" thickBot="1">
      <c r="A405" s="18" t="s">
        <v>8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4"/>
      <c r="AQ405" s="4"/>
      <c r="AR405" s="4"/>
      <c r="AS405" s="4"/>
      <c r="AT405" s="11">
        <f t="shared" si="6"/>
        <v>0</v>
      </c>
    </row>
    <row r="406" spans="1:46" ht="19.5" thickTop="1" thickBot="1">
      <c r="A406" s="19" t="s">
        <v>7</v>
      </c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>
        <v>6</v>
      </c>
      <c r="AE406" s="5"/>
      <c r="AF406" s="5"/>
      <c r="AG406" s="5"/>
      <c r="AH406" s="5">
        <v>5</v>
      </c>
      <c r="AI406" s="5"/>
      <c r="AJ406" s="5"/>
      <c r="AK406" s="5"/>
      <c r="AL406" s="5"/>
      <c r="AM406" s="5"/>
      <c r="AN406" s="5"/>
      <c r="AO406" s="5"/>
      <c r="AP406" s="4"/>
      <c r="AQ406" s="4"/>
      <c r="AR406" s="4"/>
      <c r="AS406" s="4"/>
      <c r="AT406" s="11">
        <f t="shared" si="6"/>
        <v>48</v>
      </c>
    </row>
    <row r="407" spans="1:46" ht="19.5" thickTop="1" thickBot="1">
      <c r="A407" s="18" t="s">
        <v>8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>
        <v>6</v>
      </c>
      <c r="AK407" s="5">
        <v>6</v>
      </c>
      <c r="AL407" s="5"/>
      <c r="AM407" s="5"/>
      <c r="AN407" s="5"/>
      <c r="AO407" s="5"/>
      <c r="AP407" s="4"/>
      <c r="AQ407" s="4"/>
      <c r="AR407" s="4"/>
      <c r="AS407" s="4"/>
      <c r="AT407" s="11">
        <f t="shared" si="6"/>
        <v>18</v>
      </c>
    </row>
    <row r="408" spans="1:46" ht="19.5" thickTop="1" thickBot="1">
      <c r="A408" s="19" t="s">
        <v>7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4"/>
      <c r="AQ408" s="4"/>
      <c r="AR408" s="4"/>
      <c r="AS408" s="4"/>
      <c r="AT408" s="11">
        <f t="shared" si="6"/>
        <v>0</v>
      </c>
    </row>
    <row r="409" spans="1:46" ht="19.5" thickTop="1" thickBot="1">
      <c r="A409" s="18" t="s">
        <v>8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>
        <v>3</v>
      </c>
      <c r="AC409" s="5"/>
      <c r="AD409" s="5"/>
      <c r="AE409" s="5"/>
      <c r="AF409" s="5">
        <v>2</v>
      </c>
      <c r="AG409" s="5"/>
      <c r="AH409" s="5"/>
      <c r="AI409" s="5"/>
      <c r="AJ409" s="5">
        <v>2</v>
      </c>
      <c r="AK409" s="5">
        <v>30</v>
      </c>
      <c r="AL409" s="5"/>
      <c r="AM409" s="5"/>
      <c r="AN409" s="5"/>
      <c r="AO409" s="5"/>
      <c r="AP409" s="4"/>
      <c r="AQ409" s="4"/>
      <c r="AR409" s="4"/>
      <c r="AS409" s="4"/>
      <c r="AT409" s="11">
        <f t="shared" si="6"/>
        <v>58</v>
      </c>
    </row>
    <row r="410" spans="1:46" ht="19.5" thickTop="1" thickBot="1">
      <c r="A410" s="19" t="s">
        <v>7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4"/>
      <c r="AQ410" s="4"/>
      <c r="AR410" s="4"/>
      <c r="AS410" s="4"/>
      <c r="AT410" s="11">
        <f t="shared" si="6"/>
        <v>0</v>
      </c>
    </row>
    <row r="411" spans="1:46" ht="19.5" thickTop="1" thickBot="1">
      <c r="A411" s="18" t="s">
        <v>8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4"/>
      <c r="AQ411" s="4"/>
      <c r="AR411" s="4"/>
      <c r="AS411" s="4"/>
      <c r="AT411" s="11">
        <f t="shared" si="6"/>
        <v>0</v>
      </c>
    </row>
    <row r="412" spans="1:46" ht="19.5" thickTop="1" thickBot="1">
      <c r="A412" s="19" t="s">
        <v>7</v>
      </c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2</v>
      </c>
      <c r="AD412" s="5"/>
      <c r="AE412" s="5"/>
      <c r="AF412" s="5"/>
      <c r="AG412" s="5"/>
      <c r="AH412" s="5"/>
      <c r="AI412" s="5">
        <v>4</v>
      </c>
      <c r="AJ412" s="5"/>
      <c r="AK412" s="5"/>
      <c r="AL412" s="5"/>
      <c r="AM412" s="5"/>
      <c r="AN412" s="5"/>
      <c r="AO412" s="5"/>
      <c r="AP412" s="4"/>
      <c r="AQ412" s="4"/>
      <c r="AR412" s="4"/>
      <c r="AS412" s="4"/>
      <c r="AT412" s="11">
        <f t="shared" si="6"/>
        <v>25</v>
      </c>
    </row>
    <row r="413" spans="1:46" ht="19.5" thickTop="1" thickBot="1">
      <c r="A413" s="18" t="s">
        <v>8</v>
      </c>
      <c r="B413" s="5">
        <v>5</v>
      </c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>
        <v>4</v>
      </c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>
        <v>40</v>
      </c>
      <c r="AN413" s="5"/>
      <c r="AO413" s="5"/>
      <c r="AP413" s="4"/>
      <c r="AQ413" s="4"/>
      <c r="AR413" s="4"/>
      <c r="AS413" s="4"/>
      <c r="AT413" s="11">
        <f t="shared" si="6"/>
        <v>151</v>
      </c>
    </row>
    <row r="414" spans="1:46" ht="19.5" thickTop="1" thickBot="1">
      <c r="A414" s="19" t="s">
        <v>7</v>
      </c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>
        <v>2</v>
      </c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4"/>
      <c r="AQ414" s="4"/>
      <c r="AR414" s="4"/>
      <c r="AS414" s="4"/>
      <c r="AT414" s="11">
        <f t="shared" si="6"/>
        <v>10</v>
      </c>
    </row>
    <row r="415" spans="1:46" ht="19.5" thickTop="1" thickBot="1">
      <c r="A415" s="18" t="s">
        <v>8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4"/>
      <c r="AQ415" s="4"/>
      <c r="AR415" s="4"/>
      <c r="AS415" s="4"/>
      <c r="AT415" s="11">
        <f t="shared" si="6"/>
        <v>0</v>
      </c>
    </row>
    <row r="416" spans="1:46" ht="19.5" thickTop="1" thickBot="1">
      <c r="A416" s="19" t="s">
        <v>7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>
        <v>20</v>
      </c>
      <c r="AN416" s="5"/>
      <c r="AO416" s="5"/>
      <c r="AP416" s="4"/>
      <c r="AQ416" s="4"/>
      <c r="AR416" s="4"/>
      <c r="AS416" s="4"/>
      <c r="AT416" s="11">
        <f t="shared" si="6"/>
        <v>12</v>
      </c>
    </row>
    <row r="417" spans="1:47" ht="19.5" thickTop="1" thickBot="1">
      <c r="A417" s="18" t="s">
        <v>8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4"/>
      <c r="AQ417" s="4"/>
      <c r="AR417" s="4"/>
      <c r="AS417" s="4"/>
      <c r="AT417" s="11">
        <f t="shared" si="6"/>
        <v>0</v>
      </c>
    </row>
    <row r="418" spans="1:47" ht="19.5" thickTop="1" thickBot="1">
      <c r="A418" s="19" t="s">
        <v>7</v>
      </c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>
        <v>6</v>
      </c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>
        <v>20</v>
      </c>
      <c r="AN418" s="5"/>
      <c r="AO418" s="5"/>
      <c r="AP418" s="4"/>
      <c r="AQ418" s="4"/>
      <c r="AR418" s="4"/>
      <c r="AS418" s="4"/>
      <c r="AT418" s="11">
        <f t="shared" si="6"/>
        <v>42</v>
      </c>
    </row>
    <row r="419" spans="1:47" ht="19.5" thickTop="1" thickBot="1">
      <c r="A419" s="18" t="s">
        <v>8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4"/>
      <c r="AQ419" s="4"/>
      <c r="AR419" s="4"/>
      <c r="AS419" s="4"/>
      <c r="AT419" s="11">
        <f t="shared" si="6"/>
        <v>0</v>
      </c>
    </row>
    <row r="420" spans="1:47" ht="19.5" thickTop="1" thickBot="1">
      <c r="A420" s="19" t="s">
        <v>7</v>
      </c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4"/>
      <c r="AQ420" s="4"/>
      <c r="AR420" s="4"/>
      <c r="AS420" s="4"/>
      <c r="AT420" s="11">
        <f t="shared" si="6"/>
        <v>0</v>
      </c>
    </row>
    <row r="421" spans="1:47" ht="19.5" thickTop="1" thickBot="1">
      <c r="A421" s="18" t="s">
        <v>8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2</v>
      </c>
      <c r="O421" s="5"/>
      <c r="P421" s="5">
        <v>3</v>
      </c>
      <c r="Q421" s="5"/>
      <c r="R421" s="5"/>
      <c r="S421" s="5"/>
      <c r="T421" s="5">
        <v>5</v>
      </c>
      <c r="U421" s="5"/>
      <c r="V421" s="5"/>
      <c r="W421" s="5"/>
      <c r="X421" s="5"/>
      <c r="Y421" s="5"/>
      <c r="Z421" s="5"/>
      <c r="AA421" s="5"/>
      <c r="AB421" s="5">
        <v>1</v>
      </c>
      <c r="AC421" s="5"/>
      <c r="AD421" s="5">
        <v>5</v>
      </c>
      <c r="AE421" s="5">
        <v>4</v>
      </c>
      <c r="AF421" s="5"/>
      <c r="AG421" s="5"/>
      <c r="AH421" s="5"/>
      <c r="AI421" s="5"/>
      <c r="AJ421" s="5"/>
      <c r="AK421" s="5"/>
      <c r="AL421" s="5"/>
      <c r="AM421" s="5">
        <v>20</v>
      </c>
      <c r="AN421" s="5"/>
      <c r="AO421" s="5"/>
      <c r="AP421" s="4"/>
      <c r="AQ421" s="4"/>
      <c r="AR421" s="4"/>
      <c r="AS421" s="4"/>
      <c r="AT421" s="11">
        <f t="shared" si="6"/>
        <v>173.5</v>
      </c>
      <c r="AU421" s="35"/>
    </row>
    <row r="422" spans="1:47" ht="19.5" thickTop="1" thickBot="1">
      <c r="A422" s="19" t="s">
        <v>7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>
        <v>5</v>
      </c>
      <c r="AE422" s="5"/>
      <c r="AF422" s="5">
        <v>7</v>
      </c>
      <c r="AG422" s="5"/>
      <c r="AH422" s="5"/>
      <c r="AI422" s="5"/>
      <c r="AJ422" s="5"/>
      <c r="AK422" s="5"/>
      <c r="AL422" s="5"/>
      <c r="AM422" s="5"/>
      <c r="AN422" s="5"/>
      <c r="AO422" s="5"/>
      <c r="AP422" s="4"/>
      <c r="AQ422" s="4"/>
      <c r="AR422" s="4"/>
      <c r="AS422" s="4"/>
      <c r="AT422" s="11">
        <f t="shared" si="6"/>
        <v>59</v>
      </c>
    </row>
    <row r="423" spans="1:47" s="32" customFormat="1" ht="19.5" thickTop="1" thickBot="1">
      <c r="A423" s="18" t="s">
        <v>8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4">
        <v>6</v>
      </c>
      <c r="AQ423" s="4"/>
      <c r="AR423" s="4"/>
      <c r="AS423" s="4"/>
      <c r="AT423" s="11">
        <f t="shared" si="6"/>
        <v>126</v>
      </c>
    </row>
    <row r="424" spans="1:47" ht="19.5" thickTop="1" thickBot="1">
      <c r="A424" s="19" t="s">
        <v>7</v>
      </c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4"/>
      <c r="AQ424" s="4"/>
      <c r="AR424" s="4"/>
      <c r="AS424" s="4"/>
      <c r="AT424" s="11">
        <f t="shared" si="6"/>
        <v>0</v>
      </c>
    </row>
    <row r="425" spans="1:47" ht="19.5" thickTop="1" thickBot="1">
      <c r="A425" s="18" t="s">
        <v>8</v>
      </c>
      <c r="B425" s="5">
        <v>6</v>
      </c>
      <c r="C425" s="5"/>
      <c r="D425" s="5"/>
      <c r="E425" s="5"/>
      <c r="F425" s="5">
        <v>5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4"/>
      <c r="AQ425" s="4"/>
      <c r="AR425" s="4"/>
      <c r="AS425" s="4"/>
      <c r="AT425" s="11">
        <f t="shared" si="6"/>
        <v>184</v>
      </c>
    </row>
    <row r="426" spans="1:47" ht="19.5" thickTop="1" thickBot="1">
      <c r="A426" s="19" t="s">
        <v>7</v>
      </c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>
        <v>4</v>
      </c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4"/>
      <c r="AQ426" s="4"/>
      <c r="AR426" s="4"/>
      <c r="AS426" s="4"/>
      <c r="AT426" s="11">
        <f t="shared" si="6"/>
        <v>20</v>
      </c>
    </row>
    <row r="427" spans="1:47" s="21" customFormat="1" ht="19.5" thickTop="1" thickBot="1">
      <c r="A427" s="18" t="s">
        <v>8</v>
      </c>
      <c r="B427" s="5"/>
      <c r="C427" s="5"/>
      <c r="D427" s="5"/>
      <c r="E427" s="5"/>
      <c r="F427" s="5"/>
      <c r="G427" s="5">
        <v>1</v>
      </c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>
        <v>5</v>
      </c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4"/>
      <c r="AQ427" s="4"/>
      <c r="AR427" s="4"/>
      <c r="AS427" s="4"/>
      <c r="AT427" s="11">
        <f t="shared" si="6"/>
        <v>43.5</v>
      </c>
    </row>
    <row r="428" spans="1:47" ht="19.5" thickTop="1" thickBot="1">
      <c r="A428" s="19" t="s">
        <v>7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4"/>
      <c r="AQ428" s="4"/>
      <c r="AR428" s="4"/>
      <c r="AS428" s="4"/>
      <c r="AT428" s="11">
        <f t="shared" si="6"/>
        <v>0</v>
      </c>
    </row>
    <row r="429" spans="1:47" ht="19.5" thickTop="1" thickBot="1">
      <c r="A429" s="18" t="s">
        <v>8</v>
      </c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1">
        <f t="shared" si="6"/>
        <v>0</v>
      </c>
    </row>
    <row r="430" spans="1:47" ht="19.5" thickTop="1" thickBot="1">
      <c r="A430" s="19" t="s">
        <v>7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1">
        <f t="shared" si="6"/>
        <v>0</v>
      </c>
    </row>
    <row r="431" spans="1:47" ht="15.75" thickTop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10"/>
      <c r="AQ431" s="10"/>
      <c r="AR431" s="10"/>
      <c r="AS431" s="10"/>
    </row>
    <row r="432" spans="1:47">
      <c r="A432" s="2" t="s">
        <v>1</v>
      </c>
      <c r="B432" s="3">
        <f>SUM(B6:B430)</f>
        <v>82</v>
      </c>
      <c r="C432" s="3">
        <f t="shared" ref="C432:AS432" si="7">SUM(C6:C430)</f>
        <v>2</v>
      </c>
      <c r="D432" s="3">
        <f t="shared" si="7"/>
        <v>1</v>
      </c>
      <c r="E432" s="3">
        <f t="shared" si="7"/>
        <v>0</v>
      </c>
      <c r="F432" s="3">
        <f>SUM(F6:F430)</f>
        <v>160</v>
      </c>
      <c r="G432" s="3">
        <f>SUM(G6:G430)</f>
        <v>1</v>
      </c>
      <c r="H432" s="3">
        <f t="shared" si="7"/>
        <v>49</v>
      </c>
      <c r="I432" s="3">
        <f t="shared" si="7"/>
        <v>0</v>
      </c>
      <c r="J432" s="3">
        <f t="shared" si="7"/>
        <v>22</v>
      </c>
      <c r="K432" s="3">
        <f t="shared" si="7"/>
        <v>0</v>
      </c>
      <c r="L432" s="3">
        <f t="shared" si="7"/>
        <v>0</v>
      </c>
      <c r="M432" s="3">
        <f t="shared" si="7"/>
        <v>0</v>
      </c>
      <c r="N432" s="3">
        <f t="shared" si="7"/>
        <v>17</v>
      </c>
      <c r="O432" s="3">
        <f t="shared" si="7"/>
        <v>7</v>
      </c>
      <c r="P432" s="3">
        <f t="shared" si="7"/>
        <v>10</v>
      </c>
      <c r="Q432" s="3">
        <f t="shared" si="7"/>
        <v>4</v>
      </c>
      <c r="R432" s="3">
        <f t="shared" si="7"/>
        <v>16</v>
      </c>
      <c r="S432" s="3">
        <f t="shared" si="7"/>
        <v>88</v>
      </c>
      <c r="T432" s="3">
        <f t="shared" si="7"/>
        <v>12</v>
      </c>
      <c r="U432" s="3">
        <f t="shared" si="7"/>
        <v>0</v>
      </c>
      <c r="V432" s="3">
        <f t="shared" si="7"/>
        <v>2</v>
      </c>
      <c r="W432" s="3">
        <f t="shared" si="7"/>
        <v>0</v>
      </c>
      <c r="X432" s="3">
        <f t="shared" si="7"/>
        <v>2</v>
      </c>
      <c r="Y432" s="3">
        <f t="shared" si="7"/>
        <v>0</v>
      </c>
      <c r="Z432" s="3">
        <f t="shared" si="7"/>
        <v>44</v>
      </c>
      <c r="AA432" s="3">
        <f t="shared" si="7"/>
        <v>9</v>
      </c>
      <c r="AB432" s="3">
        <f t="shared" si="7"/>
        <v>364</v>
      </c>
      <c r="AC432" s="3">
        <f t="shared" si="7"/>
        <v>76</v>
      </c>
      <c r="AD432" s="3">
        <f t="shared" si="7"/>
        <v>347</v>
      </c>
      <c r="AE432" s="3">
        <f t="shared" si="7"/>
        <v>64</v>
      </c>
      <c r="AF432" s="3">
        <f t="shared" si="7"/>
        <v>102</v>
      </c>
      <c r="AG432" s="3">
        <f t="shared" si="7"/>
        <v>10</v>
      </c>
      <c r="AH432" s="3">
        <f t="shared" si="7"/>
        <v>631</v>
      </c>
      <c r="AI432" s="3">
        <f t="shared" si="7"/>
        <v>117</v>
      </c>
      <c r="AJ432" s="3">
        <f t="shared" si="7"/>
        <v>182</v>
      </c>
      <c r="AK432" s="3">
        <f t="shared" si="7"/>
        <v>118</v>
      </c>
      <c r="AL432" s="3">
        <f t="shared" si="7"/>
        <v>4</v>
      </c>
      <c r="AM432" s="3">
        <f t="shared" si="7"/>
        <v>1893</v>
      </c>
      <c r="AN432" s="3">
        <f t="shared" si="7"/>
        <v>2</v>
      </c>
      <c r="AO432" s="3">
        <f t="shared" si="7"/>
        <v>50</v>
      </c>
      <c r="AP432" s="3">
        <f t="shared" si="7"/>
        <v>148</v>
      </c>
      <c r="AQ432" s="3">
        <f t="shared" si="7"/>
        <v>52</v>
      </c>
      <c r="AR432" s="3">
        <f t="shared" si="7"/>
        <v>18</v>
      </c>
      <c r="AS432" s="3">
        <f t="shared" si="7"/>
        <v>2</v>
      </c>
    </row>
    <row r="434" spans="1:46">
      <c r="A434" s="14" t="s">
        <v>5</v>
      </c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</row>
    <row r="435" spans="1:46">
      <c r="AL435" s="12"/>
      <c r="AN435" s="16"/>
      <c r="AO435" s="16"/>
      <c r="AP435" s="16"/>
      <c r="AQ435" s="16"/>
      <c r="AR435" s="16"/>
      <c r="AS435" s="16"/>
      <c r="AT435" s="15"/>
    </row>
    <row r="436" spans="1:46">
      <c r="A436" s="14" t="s">
        <v>4</v>
      </c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</row>
    <row r="437" spans="1:46">
      <c r="A437" s="36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</row>
    <row r="438" spans="1:46">
      <c r="A438" s="14" t="s">
        <v>6</v>
      </c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>
        <v>3</v>
      </c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</row>
  </sheetData>
  <mergeCells count="2">
    <mergeCell ref="A1:AT1"/>
    <mergeCell ref="B3:E3"/>
  </mergeCells>
  <conditionalFormatting sqref="B6:AA430">
    <cfRule type="cellIs" dxfId="8" priority="4" operator="greaterThan">
      <formula>5</formula>
    </cfRule>
    <cfRule type="cellIs" dxfId="7" priority="5" operator="greaterThan">
      <formula>5</formula>
    </cfRule>
  </conditionalFormatting>
  <conditionalFormatting sqref="A3:F3">
    <cfRule type="dataBar" priority="3">
      <dataBar>
        <cfvo type="min" val="0"/>
        <cfvo type="max" val="0"/>
        <color rgb="FF63C384"/>
      </dataBar>
    </cfRule>
  </conditionalFormatting>
  <conditionalFormatting sqref="F18">
    <cfRule type="expression" dxfId="6" priority="2">
      <formula>ROW(A1)=ActiveRow</formula>
    </cfRule>
  </conditionalFormatting>
  <conditionalFormatting sqref="A1:XFD1048576">
    <cfRule type="expression" dxfId="5" priority="1">
      <formula>ROW(A1)=ActiveRow</formula>
    </cfRule>
  </conditionalFormatting>
  <hyperlinks>
    <hyperlink ref="A6" r:id="rId1" display="ACCARY SOPHIE"/>
    <hyperlink ref="A7" r:id="rId2" display="ACHON REGIS"/>
    <hyperlink ref="A8" r:id="rId3" display="ACCARY SOPHIE"/>
    <hyperlink ref="A10" r:id="rId4" display="ACCARY SOPHIE"/>
    <hyperlink ref="A12" r:id="rId5" display="ACCARY SOPHIE"/>
    <hyperlink ref="A14" r:id="rId6" display="ACCARY SOPHIE"/>
    <hyperlink ref="A16" r:id="rId7" display="ACCARY SOPHIE"/>
    <hyperlink ref="A18" r:id="rId8" display="ACCARY SOPHIE"/>
    <hyperlink ref="A20" r:id="rId9" display="ACCARY SOPHIE"/>
    <hyperlink ref="A22" r:id="rId10" display="ACCARY SOPHIE"/>
    <hyperlink ref="A24" r:id="rId11" display="ACCARY SOPHIE"/>
    <hyperlink ref="A26" r:id="rId12" display="ACCARY SOPHIE"/>
    <hyperlink ref="A28" r:id="rId13" display="ACCARY SOPHIE"/>
    <hyperlink ref="A30" r:id="rId14" display="ACCARY SOPHIE"/>
    <hyperlink ref="A32" r:id="rId15" display="ACCARY SOPHIE"/>
    <hyperlink ref="A34" r:id="rId16" display="ACCARY SOPHIE"/>
    <hyperlink ref="A36" r:id="rId17" display="ACCARY SOPHIE"/>
    <hyperlink ref="A38" r:id="rId18" display="ACCARY SOPHIE"/>
    <hyperlink ref="A40" r:id="rId19" display="ACCARY SOPHIE"/>
    <hyperlink ref="A42" r:id="rId20" display="ACCARY SOPHIE"/>
    <hyperlink ref="A44" r:id="rId21" display="ACCARY SOPHIE"/>
    <hyperlink ref="A46" r:id="rId22" display="ACCARY SOPHIE"/>
    <hyperlink ref="A48" r:id="rId23" display="ACCARY SOPHIE"/>
    <hyperlink ref="A50" r:id="rId24" display="ACCARY SOPHIE"/>
    <hyperlink ref="A52" r:id="rId25" display="ACCARY SOPHIE"/>
    <hyperlink ref="A54" r:id="rId26" display="ACCARY SOPHIE"/>
    <hyperlink ref="A56" r:id="rId27" display="ACCARY SOPHIE"/>
    <hyperlink ref="A58" r:id="rId28" display="ACCARY SOPHIE"/>
    <hyperlink ref="A60" r:id="rId29" display="ACCARY SOPHIE"/>
    <hyperlink ref="A62" r:id="rId30" display="ACCARY SOPHIE"/>
    <hyperlink ref="A64" r:id="rId31" display="ACCARY SOPHIE"/>
    <hyperlink ref="A66" r:id="rId32" display="ACCARY SOPHIE"/>
    <hyperlink ref="A68" r:id="rId33" display="ACCARY SOPHIE"/>
    <hyperlink ref="A70" r:id="rId34" display="ACCARY SOPHIE"/>
    <hyperlink ref="A72" r:id="rId35" display="ACCARY SOPHIE"/>
    <hyperlink ref="A74" r:id="rId36" display="ACCARY SOPHIE"/>
    <hyperlink ref="A76" r:id="rId37" display="ACCARY SOPHIE"/>
    <hyperlink ref="A78" r:id="rId38" display="ACCARY SOPHIE"/>
    <hyperlink ref="A80" r:id="rId39" display="ACCARY SOPHIE"/>
    <hyperlink ref="A82" r:id="rId40" display="ACCARY SOPHIE"/>
    <hyperlink ref="A84" r:id="rId41" display="ACCARY SOPHIE"/>
    <hyperlink ref="A86" r:id="rId42" display="ACCARY SOPHIE"/>
    <hyperlink ref="A88" r:id="rId43" display="ACCARY SOPHIE"/>
    <hyperlink ref="A90" r:id="rId44" display="ACCARY SOPHIE"/>
    <hyperlink ref="A92" r:id="rId45" display="ACCARY SOPHIE"/>
    <hyperlink ref="A94" r:id="rId46" display="ACCARY SOPHIE"/>
    <hyperlink ref="A96" r:id="rId47" display="ACCARY SOPHIE"/>
    <hyperlink ref="A98" r:id="rId48" display="ACCARY SOPHIE"/>
    <hyperlink ref="A100" r:id="rId49" display="ACCARY SOPHIE"/>
    <hyperlink ref="A102" r:id="rId50" display="ACCARY SOPHIE"/>
    <hyperlink ref="A104" r:id="rId51" display="ACCARY SOPHIE"/>
    <hyperlink ref="A106" r:id="rId52" display="ACCARY SOPHIE"/>
    <hyperlink ref="A108" r:id="rId53" display="ACCARY SOPHIE"/>
    <hyperlink ref="A110" r:id="rId54" display="ACCARY SOPHIE"/>
    <hyperlink ref="A112" r:id="rId55" display="ACCARY SOPHIE"/>
    <hyperlink ref="A114" r:id="rId56" display="ACCARY SOPHIE"/>
    <hyperlink ref="A116" r:id="rId57" display="ACCARY SOPHIE"/>
    <hyperlink ref="A118" r:id="rId58" display="ACCARY SOPHIE"/>
    <hyperlink ref="A120" r:id="rId59" display="ACCARY SOPHIE"/>
    <hyperlink ref="A122" r:id="rId60" display="ACCARY SOPHIE"/>
    <hyperlink ref="A124" r:id="rId61" display="ACCARY SOPHIE"/>
    <hyperlink ref="A126" r:id="rId62" display="ACCARY SOPHIE"/>
    <hyperlink ref="A128" r:id="rId63" display="ACCARY SOPHIE"/>
    <hyperlink ref="A130" r:id="rId64" display="ACCARY SOPHIE"/>
    <hyperlink ref="A132" r:id="rId65" display="ACCARY SOPHIE"/>
    <hyperlink ref="A134" r:id="rId66" display="ACCARY SOPHIE"/>
    <hyperlink ref="A136" r:id="rId67" display="ACCARY SOPHIE"/>
    <hyperlink ref="A138" r:id="rId68" display="ACCARY SOPHIE"/>
    <hyperlink ref="A140" r:id="rId69" display="ACCARY SOPHIE"/>
    <hyperlink ref="A142" r:id="rId70" display="ACCARY SOPHIE"/>
    <hyperlink ref="A144" r:id="rId71" display="ACCARY SOPHIE"/>
    <hyperlink ref="A146" r:id="rId72" display="ACCARY SOPHIE"/>
    <hyperlink ref="A148" r:id="rId73" display="ACCARY SOPHIE"/>
    <hyperlink ref="A150" r:id="rId74" display="ACCARY SOPHIE"/>
    <hyperlink ref="A152" r:id="rId75" display="ACCARY SOPHIE"/>
    <hyperlink ref="A154" r:id="rId76" display="ACCARY SOPHIE"/>
    <hyperlink ref="A156" r:id="rId77" display="ACCARY SOPHIE"/>
    <hyperlink ref="A158" r:id="rId78" display="ACCARY SOPHIE"/>
    <hyperlink ref="A160" r:id="rId79" display="ACCARY SOPHIE"/>
    <hyperlink ref="A162" r:id="rId80" display="ACCARY SOPHIE"/>
    <hyperlink ref="A164" r:id="rId81" display="ACCARY SOPHIE"/>
    <hyperlink ref="A166" r:id="rId82" display="ACCARY SOPHIE"/>
    <hyperlink ref="A168" r:id="rId83" display="ACCARY SOPHIE"/>
    <hyperlink ref="A170" r:id="rId84" display="ACCARY SOPHIE"/>
    <hyperlink ref="A172" r:id="rId85" display="ACCARY SOPHIE"/>
    <hyperlink ref="A174" r:id="rId86" display="ACCARY SOPHIE"/>
    <hyperlink ref="A176" r:id="rId87" display="ACCARY SOPHIE"/>
    <hyperlink ref="A178" r:id="rId88" display="ACCARY SOPHIE"/>
    <hyperlink ref="A180" r:id="rId89" display="ACCARY SOPHIE"/>
    <hyperlink ref="A182" r:id="rId90" display="ACCARY SOPHIE"/>
    <hyperlink ref="A184" r:id="rId91" display="ACCARY SOPHIE"/>
    <hyperlink ref="A186" r:id="rId92" display="ACCARY SOPHIE"/>
    <hyperlink ref="A188" r:id="rId93" display="ACCARY SOPHIE"/>
    <hyperlink ref="A190" r:id="rId94" display="ACCARY SOPHIE"/>
    <hyperlink ref="A192" r:id="rId95" display="ACCARY SOPHIE"/>
    <hyperlink ref="A194" r:id="rId96" display="ACCARY SOPHIE"/>
    <hyperlink ref="A196" r:id="rId97" display="ACCARY SOPHIE"/>
    <hyperlink ref="A198" r:id="rId98" display="ACCARY SOPHIE"/>
    <hyperlink ref="A200" r:id="rId99" display="ACCARY SOPHIE"/>
    <hyperlink ref="A202" r:id="rId100" display="ACCARY SOPHIE"/>
    <hyperlink ref="A204" r:id="rId101" display="ACCARY SOPHIE"/>
    <hyperlink ref="A206" r:id="rId102" display="ACCARY SOPHIE"/>
    <hyperlink ref="A208" r:id="rId103" display="ACCARY SOPHIE"/>
    <hyperlink ref="A210" r:id="rId104" display="ACCARY SOPHIE"/>
    <hyperlink ref="A212" r:id="rId105" display="ACCARY SOPHIE"/>
    <hyperlink ref="A214" r:id="rId106" display="ACCARY SOPHIE"/>
    <hyperlink ref="A216" r:id="rId107" display="ACCARY SOPHIE"/>
    <hyperlink ref="A218" r:id="rId108" display="ACCARY SOPHIE"/>
    <hyperlink ref="A220" r:id="rId109" display="ACCARY SOPHIE"/>
    <hyperlink ref="A222" r:id="rId110" display="ACCARY SOPHIE"/>
    <hyperlink ref="A224" r:id="rId111" display="ACCARY SOPHIE"/>
    <hyperlink ref="A226" r:id="rId112" display="ACCARY SOPHIE"/>
    <hyperlink ref="A228" r:id="rId113" display="ACCARY SOPHIE"/>
    <hyperlink ref="A230" r:id="rId114" display="ACCARY SOPHIE"/>
    <hyperlink ref="A232" r:id="rId115" display="ACCARY SOPHIE"/>
    <hyperlink ref="A234" r:id="rId116" display="ACCARY SOPHIE"/>
    <hyperlink ref="A236" r:id="rId117" display="ACCARY SOPHIE"/>
    <hyperlink ref="A238" r:id="rId118" display="ACCARY SOPHIE"/>
    <hyperlink ref="A240" r:id="rId119" display="ACCARY SOPHIE"/>
    <hyperlink ref="A242" r:id="rId120" display="ACCARY SOPHIE"/>
    <hyperlink ref="A244" r:id="rId121" display="ACCARY SOPHIE"/>
    <hyperlink ref="A246" r:id="rId122" display="ACCARY SOPHIE"/>
    <hyperlink ref="A248" r:id="rId123" display="ACCARY SOPHIE"/>
    <hyperlink ref="A250" r:id="rId124" display="ACCARY SOPHIE"/>
    <hyperlink ref="A252" r:id="rId125" display="ACCARY SOPHIE"/>
    <hyperlink ref="A254" r:id="rId126" display="ACCARY SOPHIE"/>
    <hyperlink ref="A256" r:id="rId127" display="ACCARY SOPHIE"/>
    <hyperlink ref="A258" r:id="rId128" display="ACCARY SOPHIE"/>
    <hyperlink ref="A260" r:id="rId129" display="ACCARY SOPHIE"/>
    <hyperlink ref="A262" r:id="rId130" display="ACCARY SOPHIE"/>
    <hyperlink ref="A264" r:id="rId131" display="ACCARY SOPHIE"/>
    <hyperlink ref="A266" r:id="rId132" display="ACCARY SOPHIE"/>
    <hyperlink ref="A268" r:id="rId133" display="ACCARY SOPHIE"/>
    <hyperlink ref="A270" r:id="rId134" display="ACCARY SOPHIE"/>
    <hyperlink ref="A272" r:id="rId135" display="ACCARY SOPHIE"/>
    <hyperlink ref="A274" r:id="rId136" display="ACCARY SOPHIE"/>
    <hyperlink ref="A276" r:id="rId137" display="ACCARY SOPHIE"/>
    <hyperlink ref="A278" r:id="rId138" display="ACCARY SOPHIE"/>
    <hyperlink ref="A280" r:id="rId139" display="ACCARY SOPHIE"/>
    <hyperlink ref="A282" r:id="rId140" display="ACCARY SOPHIE"/>
    <hyperlink ref="A284" r:id="rId141" display="ACCARY SOPHIE"/>
    <hyperlink ref="A286" r:id="rId142" display="ACCARY SOPHIE"/>
    <hyperlink ref="A288" r:id="rId143" display="ACCARY SOPHIE"/>
    <hyperlink ref="A290" r:id="rId144" display="ACCARY SOPHIE"/>
    <hyperlink ref="A292" r:id="rId145" display="ACCARY SOPHIE"/>
    <hyperlink ref="A294" r:id="rId146" display="ACCARY SOPHIE"/>
    <hyperlink ref="A296" r:id="rId147" display="ACCARY SOPHIE"/>
    <hyperlink ref="A298" r:id="rId148" display="ACCARY SOPHIE"/>
    <hyperlink ref="A300" r:id="rId149" display="ACCARY SOPHIE"/>
    <hyperlink ref="A302" r:id="rId150" display="ACCARY SOPHIE"/>
    <hyperlink ref="A304" r:id="rId151" display="ACCARY SOPHIE"/>
    <hyperlink ref="A306" r:id="rId152" display="ACCARY SOPHIE"/>
    <hyperlink ref="A308" r:id="rId153" display="ACCARY SOPHIE"/>
    <hyperlink ref="A310" r:id="rId154" display="ACCARY SOPHIE"/>
    <hyperlink ref="A312" r:id="rId155" display="ACCARY SOPHIE"/>
    <hyperlink ref="A314" r:id="rId156" display="ACCARY SOPHIE"/>
    <hyperlink ref="A316" r:id="rId157" display="ACCARY SOPHIE"/>
    <hyperlink ref="A318" r:id="rId158" display="ACCARY SOPHIE"/>
    <hyperlink ref="A320" r:id="rId159" display="ACCARY SOPHIE"/>
    <hyperlink ref="A322" r:id="rId160" display="ACCARY SOPHIE"/>
    <hyperlink ref="A324" r:id="rId161" display="ACCARY SOPHIE"/>
    <hyperlink ref="A326" r:id="rId162" display="ACCARY SOPHIE"/>
    <hyperlink ref="A328" r:id="rId163" display="ACCARY SOPHIE"/>
    <hyperlink ref="A330" r:id="rId164" display="ACCARY SOPHIE"/>
    <hyperlink ref="A332" r:id="rId165" display="ACCARY SOPHIE"/>
    <hyperlink ref="A334" r:id="rId166" display="ACCARY SOPHIE"/>
    <hyperlink ref="A336" r:id="rId167" display="ACCARY SOPHIE"/>
    <hyperlink ref="A338" r:id="rId168" display="ACCARY SOPHIE"/>
    <hyperlink ref="A340" r:id="rId169" display="ACCARY SOPHIE"/>
    <hyperlink ref="A342" r:id="rId170" display="ACCARY SOPHIE"/>
    <hyperlink ref="A344" r:id="rId171" display="ACCARY SOPHIE"/>
    <hyperlink ref="A346" r:id="rId172" display="ACCARY SOPHIE"/>
    <hyperlink ref="A348" r:id="rId173" display="ACCARY SOPHIE"/>
    <hyperlink ref="A350" r:id="rId174" display="ACCARY SOPHIE"/>
    <hyperlink ref="A352" r:id="rId175" display="ACCARY SOPHIE"/>
    <hyperlink ref="A354" r:id="rId176" display="ACCARY SOPHIE"/>
    <hyperlink ref="A356" r:id="rId177" display="ACCARY SOPHIE"/>
    <hyperlink ref="A358" r:id="rId178" display="ACCARY SOPHIE"/>
    <hyperlink ref="A360" r:id="rId179" display="ACCARY SOPHIE"/>
    <hyperlink ref="A362" r:id="rId180" display="ACCARY SOPHIE"/>
    <hyperlink ref="A364" r:id="rId181" display="ACCARY SOPHIE"/>
    <hyperlink ref="A366" r:id="rId182" display="ACCARY SOPHIE"/>
    <hyperlink ref="A368" r:id="rId183" display="ACCARY SOPHIE"/>
    <hyperlink ref="A370" r:id="rId184" display="ACCARY SOPHIE"/>
    <hyperlink ref="A372" r:id="rId185" display="ACCARY SOPHIE"/>
    <hyperlink ref="A374" r:id="rId186" display="ACCARY SOPHIE"/>
    <hyperlink ref="A376" r:id="rId187" display="ACCARY SOPHIE"/>
    <hyperlink ref="A378" r:id="rId188" display="ACCARY SOPHIE"/>
    <hyperlink ref="A380" r:id="rId189" display="ACCARY SOPHIE"/>
    <hyperlink ref="A382" r:id="rId190" display="ACCARY SOPHIE"/>
    <hyperlink ref="A384" r:id="rId191" display="ACCARY SOPHIE"/>
    <hyperlink ref="A386" r:id="rId192" display="ACCARY SOPHIE"/>
    <hyperlink ref="A388" r:id="rId193" display="ACCARY SOPHIE"/>
    <hyperlink ref="A390" r:id="rId194" display="ACCARY SOPHIE"/>
    <hyperlink ref="A392" r:id="rId195" display="ACCARY SOPHIE"/>
    <hyperlink ref="A394" r:id="rId196" display="ACCARY SOPHIE"/>
    <hyperlink ref="A396" r:id="rId197" display="ACCARY SOPHIE"/>
    <hyperlink ref="A398" r:id="rId198" display="ACCARY SOPHIE"/>
    <hyperlink ref="A400" r:id="rId199" display="ACCARY SOPHIE"/>
    <hyperlink ref="A402" r:id="rId200" display="ACCARY SOPHIE"/>
    <hyperlink ref="A404" r:id="rId201" display="ACCARY SOPHIE"/>
    <hyperlink ref="A406" r:id="rId202" display="ACCARY SOPHIE"/>
    <hyperlink ref="A408" r:id="rId203" display="ACCARY SOPHIE"/>
    <hyperlink ref="A410" r:id="rId204" display="ACCARY SOPHIE"/>
    <hyperlink ref="A412" r:id="rId205" display="ACCARY SOPHIE"/>
    <hyperlink ref="A414" r:id="rId206" display="ACCARY SOPHIE"/>
    <hyperlink ref="A416" r:id="rId207" display="ACCARY SOPHIE"/>
    <hyperlink ref="A418" r:id="rId208" display="ACCARY SOPHIE"/>
    <hyperlink ref="A420" r:id="rId209" display="ACCARY SOPHIE"/>
    <hyperlink ref="A422" r:id="rId210" display="ACCARY SOPHIE"/>
    <hyperlink ref="A424" r:id="rId211" display="ACCARY SOPHIE"/>
    <hyperlink ref="A426" r:id="rId212" display="ACCARY SOPHIE"/>
    <hyperlink ref="A428" r:id="rId213" display="ACCARY SOPHIE"/>
    <hyperlink ref="A430" r:id="rId214" display="ACCARY SOPHIE"/>
    <hyperlink ref="A9" r:id="rId215" display="ACHON REGIS"/>
    <hyperlink ref="A11" r:id="rId216" display="ACHON REGIS"/>
    <hyperlink ref="A13" r:id="rId217" display="ACHON REGIS"/>
    <hyperlink ref="A15" r:id="rId218" display="ACHON REGIS"/>
    <hyperlink ref="A17" r:id="rId219" display="ACHON REGIS"/>
    <hyperlink ref="A19" r:id="rId220" display="ACHON REGIS"/>
    <hyperlink ref="A21" r:id="rId221" display="ACHON REGIS"/>
    <hyperlink ref="A23" r:id="rId222" display="ACHON REGIS"/>
    <hyperlink ref="A25" r:id="rId223" display="ACHON REGIS"/>
    <hyperlink ref="A27" r:id="rId224" display="ACHON REGIS"/>
    <hyperlink ref="A29" r:id="rId225" display="ACHON REGIS"/>
    <hyperlink ref="A31" r:id="rId226" display="ACHON REGIS"/>
    <hyperlink ref="A33" r:id="rId227" display="ACHON REGIS"/>
    <hyperlink ref="A35" r:id="rId228" display="ACHON REGIS"/>
    <hyperlink ref="A37" r:id="rId229" display="ACHON REGIS"/>
    <hyperlink ref="A39" r:id="rId230" display="ACHON REGIS"/>
    <hyperlink ref="A41" r:id="rId231" display="ACHON REGIS"/>
    <hyperlink ref="A43" r:id="rId232" display="ACHON REGIS"/>
    <hyperlink ref="A45" r:id="rId233" display="ACHON REGIS"/>
    <hyperlink ref="A47" r:id="rId234" display="ACHON REGIS"/>
    <hyperlink ref="A49" r:id="rId235" display="ACHON REGIS"/>
    <hyperlink ref="A51" r:id="rId236" display="ACHON REGIS"/>
    <hyperlink ref="A53" r:id="rId237" display="ACHON REGIS"/>
    <hyperlink ref="A55" r:id="rId238" display="ACHON REGIS"/>
    <hyperlink ref="A57" r:id="rId239" display="ACHON REGIS"/>
    <hyperlink ref="A59" r:id="rId240" display="ACHON REGIS"/>
    <hyperlink ref="A61" r:id="rId241" display="ACHON REGIS"/>
    <hyperlink ref="A63" r:id="rId242" display="ACHON REGIS"/>
    <hyperlink ref="A65" r:id="rId243" display="ACHON REGIS"/>
    <hyperlink ref="A67" r:id="rId244" display="ACHON REGIS"/>
    <hyperlink ref="A69" r:id="rId245" display="ACHON REGIS"/>
    <hyperlink ref="A71" r:id="rId246" display="ACHON REGIS"/>
    <hyperlink ref="A73" r:id="rId247" display="ACHON REGIS"/>
    <hyperlink ref="A75" r:id="rId248" display="ACHON REGIS"/>
    <hyperlink ref="A77" r:id="rId249" display="ACHON REGIS"/>
    <hyperlink ref="A79" r:id="rId250" display="ACHON REGIS"/>
    <hyperlink ref="A81" r:id="rId251" display="ACHON REGIS"/>
    <hyperlink ref="A83" r:id="rId252" display="ACHON REGIS"/>
    <hyperlink ref="A85" r:id="rId253" display="ACHON REGIS"/>
    <hyperlink ref="A87" r:id="rId254" display="ACHON REGIS"/>
    <hyperlink ref="A89" r:id="rId255" display="ACHON REGIS"/>
    <hyperlink ref="A91" r:id="rId256" display="ACHON REGIS"/>
    <hyperlink ref="A93" r:id="rId257" display="ACHON REGIS"/>
    <hyperlink ref="A95" r:id="rId258" display="ACHON REGIS"/>
    <hyperlink ref="A97" r:id="rId259" display="ACHON REGIS"/>
    <hyperlink ref="A99" r:id="rId260" display="ACHON REGIS"/>
    <hyperlink ref="A101" r:id="rId261" display="ACHON REGIS"/>
    <hyperlink ref="A103" r:id="rId262" display="ACHON REGIS"/>
    <hyperlink ref="A105" r:id="rId263" display="ACHON REGIS"/>
    <hyperlink ref="A107" r:id="rId264" display="ACHON REGIS"/>
    <hyperlink ref="A109" r:id="rId265" display="ACHON REGIS"/>
    <hyperlink ref="A111" r:id="rId266" display="ACHON REGIS"/>
    <hyperlink ref="A113" r:id="rId267" display="ACHON REGIS"/>
    <hyperlink ref="A115" r:id="rId268" display="ACHON REGIS"/>
    <hyperlink ref="A117" r:id="rId269" display="ACHON REGIS"/>
    <hyperlink ref="A119" r:id="rId270" display="ACHON REGIS"/>
    <hyperlink ref="A121" r:id="rId271" display="ACHON REGIS"/>
    <hyperlink ref="A123" r:id="rId272" display="ACHON REGIS"/>
    <hyperlink ref="A125" r:id="rId273" display="ACHON REGIS"/>
    <hyperlink ref="A127" r:id="rId274" display="ACHON REGIS"/>
    <hyperlink ref="A129" r:id="rId275" display="ACHON REGIS"/>
    <hyperlink ref="A131" r:id="rId276" display="ACHON REGIS"/>
    <hyperlink ref="A133" r:id="rId277" display="ACHON REGIS"/>
    <hyperlink ref="A135" r:id="rId278" display="ACHON REGIS"/>
    <hyperlink ref="A137" r:id="rId279" display="ACHON REGIS"/>
    <hyperlink ref="A139" r:id="rId280" display="ACHON REGIS"/>
    <hyperlink ref="A141" r:id="rId281" display="ACHON REGIS"/>
    <hyperlink ref="A143" r:id="rId282" display="ACHON REGIS"/>
    <hyperlink ref="A145" r:id="rId283" display="ACHON REGIS"/>
    <hyperlink ref="A147" r:id="rId284" display="ACHON REGIS"/>
    <hyperlink ref="A149" r:id="rId285" display="ACHON REGIS"/>
    <hyperlink ref="A151" r:id="rId286" display="ACHON REGIS"/>
    <hyperlink ref="A153" r:id="rId287" display="ACHON REGIS"/>
    <hyperlink ref="A155" r:id="rId288" display="ACHON REGIS"/>
    <hyperlink ref="A157" r:id="rId289" display="ACHON REGIS"/>
    <hyperlink ref="A159" r:id="rId290" display="ACHON REGIS"/>
    <hyperlink ref="A161" r:id="rId291" display="ACHON REGIS"/>
    <hyperlink ref="A163" r:id="rId292" display="ACHON REGIS"/>
    <hyperlink ref="A165" r:id="rId293" display="ACHON REGIS"/>
    <hyperlink ref="A167" r:id="rId294" display="ACHON REGIS"/>
    <hyperlink ref="A169" r:id="rId295" display="ACHON REGIS"/>
    <hyperlink ref="A171" r:id="rId296" display="ACHON REGIS"/>
    <hyperlink ref="A173" r:id="rId297" display="ACHON REGIS"/>
    <hyperlink ref="A175" r:id="rId298" display="ACHON REGIS"/>
    <hyperlink ref="A177" r:id="rId299" display="ACHON REGIS"/>
    <hyperlink ref="A179" r:id="rId300" display="ACHON REGIS"/>
    <hyperlink ref="A181" r:id="rId301" display="ACHON REGIS"/>
    <hyperlink ref="A183" r:id="rId302" display="ACHON REGIS"/>
    <hyperlink ref="A185" r:id="rId303" display="ACHON REGIS"/>
    <hyperlink ref="A187" r:id="rId304" display="ACHON REGIS"/>
    <hyperlink ref="A189" r:id="rId305" display="ACHON REGIS"/>
    <hyperlink ref="A191" r:id="rId306" display="ACHON REGIS"/>
    <hyperlink ref="A193" r:id="rId307" display="ACHON REGIS"/>
    <hyperlink ref="A195" r:id="rId308" display="ACHON REGIS"/>
    <hyperlink ref="A197" r:id="rId309" display="ACHON REGIS"/>
    <hyperlink ref="A199" r:id="rId310" display="ACHON REGIS"/>
    <hyperlink ref="A201" r:id="rId311" display="ACHON REGIS"/>
    <hyperlink ref="A203" r:id="rId312" display="ACHON REGIS"/>
    <hyperlink ref="A205" r:id="rId313" display="ACHON REGIS"/>
    <hyperlink ref="A207" r:id="rId314" display="ACHON REGIS"/>
    <hyperlink ref="A209" r:id="rId315" display="ACHON REGIS"/>
    <hyperlink ref="A211" r:id="rId316" display="ACHON REGIS"/>
    <hyperlink ref="A213" r:id="rId317" display="ACHON REGIS"/>
    <hyperlink ref="A215" r:id="rId318" display="ACHON REGIS"/>
    <hyperlink ref="A217" r:id="rId319" display="ACHON REGIS"/>
    <hyperlink ref="A219" r:id="rId320" display="ACHON REGIS"/>
    <hyperlink ref="A221" r:id="rId321" display="ACHON REGIS"/>
    <hyperlink ref="A223" r:id="rId322" display="ACHON REGIS"/>
    <hyperlink ref="A225" r:id="rId323" display="ACHON REGIS"/>
    <hyperlink ref="A227" r:id="rId324" display="ACHON REGIS"/>
    <hyperlink ref="A229" r:id="rId325" display="ACHON REGIS"/>
    <hyperlink ref="A231" r:id="rId326" display="ACHON REGIS"/>
    <hyperlink ref="A233" r:id="rId327" display="ACHON REGIS"/>
    <hyperlink ref="A235" r:id="rId328" display="ACHON REGIS"/>
    <hyperlink ref="A237" r:id="rId329" display="ACHON REGIS"/>
    <hyperlink ref="A239" r:id="rId330" display="ACHON REGIS"/>
    <hyperlink ref="A241" r:id="rId331" display="ACHON REGIS"/>
    <hyperlink ref="A243" r:id="rId332" display="ACHON REGIS"/>
    <hyperlink ref="A245" r:id="rId333" display="ACHON REGIS"/>
    <hyperlink ref="A247" r:id="rId334" display="ACHON REGIS"/>
    <hyperlink ref="A249" r:id="rId335" display="ACHON REGIS"/>
    <hyperlink ref="A251" r:id="rId336" display="ACHON REGIS"/>
    <hyperlink ref="A253" r:id="rId337" display="ACHON REGIS"/>
    <hyperlink ref="A255" r:id="rId338" display="ACHON REGIS"/>
    <hyperlink ref="A257" r:id="rId339" display="ACHON REGIS"/>
    <hyperlink ref="A259" r:id="rId340" display="ACHON REGIS"/>
    <hyperlink ref="A261" r:id="rId341" display="ACHON REGIS"/>
    <hyperlink ref="A263" r:id="rId342" display="ACHON REGIS"/>
    <hyperlink ref="A265" r:id="rId343" display="ACHON REGIS"/>
    <hyperlink ref="A267" r:id="rId344" display="ACHON REGIS"/>
    <hyperlink ref="A269" r:id="rId345" display="ACHON REGIS"/>
    <hyperlink ref="A271" r:id="rId346" display="ACHON REGIS"/>
    <hyperlink ref="A273" r:id="rId347" display="ACHON REGIS"/>
    <hyperlink ref="A275" r:id="rId348" display="ACHON REGIS"/>
    <hyperlink ref="A277" r:id="rId349" display="ACHON REGIS"/>
    <hyperlink ref="A279" r:id="rId350" display="ACHON REGIS"/>
    <hyperlink ref="A281" r:id="rId351" display="ACHON REGIS"/>
    <hyperlink ref="A283" r:id="rId352" display="ACHON REGIS"/>
    <hyperlink ref="A285" r:id="rId353" display="ACHON REGIS"/>
    <hyperlink ref="A287" r:id="rId354" display="ACHON REGIS"/>
    <hyperlink ref="A289" r:id="rId355" display="ACHON REGIS"/>
    <hyperlink ref="A291" r:id="rId356" display="ACHON REGIS"/>
    <hyperlink ref="A293" r:id="rId357" display="ACHON REGIS"/>
    <hyperlink ref="A295" r:id="rId358" display="ACHON REGIS"/>
    <hyperlink ref="A297" r:id="rId359" display="ACHON REGIS"/>
    <hyperlink ref="A299" r:id="rId360" display="ACHON REGIS"/>
    <hyperlink ref="A301" r:id="rId361" display="ACHON REGIS"/>
    <hyperlink ref="A303" r:id="rId362" display="ACHON REGIS"/>
    <hyperlink ref="A305" r:id="rId363" display="ACHON REGIS"/>
    <hyperlink ref="A307" r:id="rId364" display="ACHON REGIS"/>
    <hyperlink ref="A309" r:id="rId365" display="ACHON REGIS"/>
    <hyperlink ref="A311" r:id="rId366" display="ACHON REGIS"/>
    <hyperlink ref="A313" r:id="rId367" display="ACHON REGIS"/>
    <hyperlink ref="A315" r:id="rId368" display="ACHON REGIS"/>
    <hyperlink ref="A317" r:id="rId369" display="ACHON REGIS"/>
    <hyperlink ref="A319" r:id="rId370" display="ACHON REGIS"/>
    <hyperlink ref="A321" r:id="rId371" display="ACHON REGIS"/>
    <hyperlink ref="A323" r:id="rId372" display="ACHON REGIS"/>
    <hyperlink ref="A325" r:id="rId373" display="ACHON REGIS"/>
    <hyperlink ref="A327" r:id="rId374" display="ACHON REGIS"/>
    <hyperlink ref="A329" r:id="rId375" display="ACHON REGIS"/>
    <hyperlink ref="A331" r:id="rId376" display="ACHON REGIS"/>
    <hyperlink ref="A333" r:id="rId377" display="ACHON REGIS"/>
    <hyperlink ref="A335" r:id="rId378" display="ACHON REGIS"/>
    <hyperlink ref="A337" r:id="rId379" display="ACHON REGIS"/>
    <hyperlink ref="A339" r:id="rId380" display="ACHON REGIS"/>
    <hyperlink ref="A341" r:id="rId381" display="ACHON REGIS"/>
    <hyperlink ref="A343" r:id="rId382" display="ACHON REGIS"/>
    <hyperlink ref="A345" r:id="rId383" display="ACHON REGIS"/>
    <hyperlink ref="A347" r:id="rId384" display="ACHON REGIS"/>
    <hyperlink ref="A349" r:id="rId385" display="ACHON REGIS"/>
    <hyperlink ref="A351" r:id="rId386" display="ACHON REGIS"/>
    <hyperlink ref="A353" r:id="rId387" display="ACHON REGIS"/>
    <hyperlink ref="A355" r:id="rId388" display="ACHON REGIS"/>
    <hyperlink ref="A357" r:id="rId389" display="ACHON REGIS"/>
    <hyperlink ref="A359" r:id="rId390" display="ACHON REGIS"/>
    <hyperlink ref="A361" r:id="rId391" display="ACHON REGIS"/>
    <hyperlink ref="A363" r:id="rId392" display="ACHON REGIS"/>
    <hyperlink ref="A365" r:id="rId393" display="ACHON REGIS"/>
    <hyperlink ref="A367" r:id="rId394" display="ACHON REGIS"/>
    <hyperlink ref="A369" r:id="rId395" display="ACHON REGIS"/>
    <hyperlink ref="A371" r:id="rId396" display="ACHON REGIS"/>
    <hyperlink ref="A373" r:id="rId397" display="ACHON REGIS"/>
    <hyperlink ref="A375" r:id="rId398" display="ACHON REGIS"/>
    <hyperlink ref="A377" r:id="rId399" display="ACHON REGIS"/>
    <hyperlink ref="A379" r:id="rId400" display="ACHON REGIS"/>
    <hyperlink ref="A381" r:id="rId401" display="ACHON REGIS"/>
    <hyperlink ref="A383" r:id="rId402" display="ACHON REGIS"/>
    <hyperlink ref="A385" r:id="rId403" display="ACHON REGIS"/>
    <hyperlink ref="A387" r:id="rId404" display="ACHON REGIS"/>
    <hyperlink ref="A389" r:id="rId405" display="ACHON REGIS"/>
    <hyperlink ref="A391" r:id="rId406" display="ACHON REGIS"/>
    <hyperlink ref="A393" r:id="rId407" display="ACHON REGIS"/>
    <hyperlink ref="A395" r:id="rId408" display="ACHON REGIS"/>
    <hyperlink ref="A397" r:id="rId409" display="ACHON REGIS"/>
    <hyperlink ref="A399" r:id="rId410" display="ACHON REGIS"/>
    <hyperlink ref="A401" r:id="rId411" display="ACHON REGIS"/>
    <hyperlink ref="A403" r:id="rId412" display="ACHON REGIS"/>
    <hyperlink ref="A405" r:id="rId413" display="ACHON REGIS"/>
    <hyperlink ref="A407" r:id="rId414" display="ACHON REGIS"/>
    <hyperlink ref="A409" r:id="rId415" display="ACHON REGIS"/>
    <hyperlink ref="A411" r:id="rId416" display="ACHON REGIS"/>
    <hyperlink ref="A413" r:id="rId417" display="ACHON REGIS"/>
    <hyperlink ref="A415" r:id="rId418" display="ACHON REGIS"/>
    <hyperlink ref="A417" r:id="rId419" display="ACHON REGIS"/>
    <hyperlink ref="A419" r:id="rId420" display="ACHON REGIS"/>
    <hyperlink ref="A421" r:id="rId421" display="ACHON REGIS"/>
    <hyperlink ref="A423" r:id="rId422" display="ACHON REGIS"/>
    <hyperlink ref="A425" r:id="rId423" display="ACHON REGIS"/>
    <hyperlink ref="A427" r:id="rId424" display="ACHON REGIS"/>
    <hyperlink ref="A429" r:id="rId425" display="ACHON REGIS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4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2015</vt:lpstr>
      <vt:lpstr>'2015'!Zone_d_impression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jeziorski</dc:creator>
  <cp:lastModifiedBy>jean-paul jeziorski</cp:lastModifiedBy>
  <cp:lastPrinted>2015-02-22T11:59:49Z</cp:lastPrinted>
  <dcterms:created xsi:type="dcterms:W3CDTF">2014-08-10T08:00:03Z</dcterms:created>
  <dcterms:modified xsi:type="dcterms:W3CDTF">2015-07-06T16:52:40Z</dcterms:modified>
</cp:coreProperties>
</file>