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Database" sheetId="1" r:id="rId1"/>
    <sheet name="Maintenance" sheetId="3" r:id="rId2"/>
    <sheet name="PAramètres" sheetId="4" r:id="rId3"/>
  </sheets>
  <calcPr calcId="152511"/>
</workbook>
</file>

<file path=xl/calcChain.xml><?xml version="1.0" encoding="utf-8"?>
<calcChain xmlns="http://schemas.openxmlformats.org/spreadsheetml/2006/main">
  <c r="B6" i="4" l="1"/>
  <c r="B7" i="4"/>
  <c r="B8" i="4" s="1"/>
  <c r="B9" i="4" s="1"/>
  <c r="B10" i="4" s="1"/>
  <c r="B11" i="4" s="1"/>
  <c r="B12" i="4" s="1"/>
  <c r="B5" i="4"/>
  <c r="B4" i="4"/>
</calcChain>
</file>

<file path=xl/sharedStrings.xml><?xml version="1.0" encoding="utf-8"?>
<sst xmlns="http://schemas.openxmlformats.org/spreadsheetml/2006/main" count="207" uniqueCount="193">
  <si>
    <t>Date d'acsquisition</t>
  </si>
  <si>
    <t>Téléphone 1</t>
  </si>
  <si>
    <t>Téléphone 2</t>
  </si>
  <si>
    <t>Mail 1</t>
  </si>
  <si>
    <t>Mail 2</t>
  </si>
  <si>
    <t>x</t>
  </si>
  <si>
    <t>Date d'acquisition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</si>
  <si>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</si>
  <si>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</si>
  <si>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</si>
  <si>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</si>
  <si>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</si>
  <si>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</si>
  <si>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</si>
  <si>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</si>
  <si>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</si>
  <si>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</si>
  <si>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Bronze</t>
  </si>
  <si>
    <t>Silver</t>
  </si>
  <si>
    <t>Gold</t>
  </si>
  <si>
    <t>Platinium</t>
  </si>
  <si>
    <t>FastPack</t>
  </si>
  <si>
    <t>Type de maintenance</t>
  </si>
  <si>
    <t>Maintenance 1</t>
  </si>
  <si>
    <t>Maintenance 2</t>
  </si>
  <si>
    <t>Maintenance 3</t>
  </si>
  <si>
    <t>Maintenance 4</t>
  </si>
  <si>
    <t>Maintenance 5</t>
  </si>
  <si>
    <t>Maintenance 6</t>
  </si>
  <si>
    <t>Maintenance 7</t>
  </si>
  <si>
    <t>Maintenance 8</t>
  </si>
  <si>
    <t>Maintenance 9</t>
  </si>
  <si>
    <t>Maintenance 10</t>
  </si>
  <si>
    <t>Maintenance 11</t>
  </si>
  <si>
    <t>Maintenance 12</t>
  </si>
  <si>
    <t>Maintenance 13</t>
  </si>
  <si>
    <t>Maintenance 14</t>
  </si>
  <si>
    <t>Maintenance 15</t>
  </si>
  <si>
    <t>Maintenance 16</t>
  </si>
  <si>
    <t>Maintenance 17</t>
  </si>
  <si>
    <t>Maintenance 18</t>
  </si>
  <si>
    <t>Maintenance 19</t>
  </si>
  <si>
    <t>Maintenance 20</t>
  </si>
  <si>
    <t>Maintenance 21</t>
  </si>
  <si>
    <t>Maintenance 22</t>
  </si>
  <si>
    <t>Maintenance 23</t>
  </si>
  <si>
    <t>Maintenance 24</t>
  </si>
  <si>
    <t>Maintenance 25</t>
  </si>
  <si>
    <t>Maintenance 26</t>
  </si>
  <si>
    <t>Maintenance 27</t>
  </si>
  <si>
    <t>Maintenance 28</t>
  </si>
  <si>
    <t>Maintenance 29</t>
  </si>
  <si>
    <t>Maintenance 30</t>
  </si>
  <si>
    <t>Maintenance 31</t>
  </si>
  <si>
    <t>Maintenance 32</t>
  </si>
  <si>
    <t>Maintenance 33</t>
  </si>
  <si>
    <t>Maintenance 34</t>
  </si>
  <si>
    <t>Maintenance 35</t>
  </si>
  <si>
    <t>Maintenance 36</t>
  </si>
  <si>
    <t>Maintenance 37</t>
  </si>
  <si>
    <t>Maintenance 38</t>
  </si>
  <si>
    <t>Maintenance 39</t>
  </si>
  <si>
    <t>Maintenance 40</t>
  </si>
  <si>
    <t>Maintenance 41</t>
  </si>
  <si>
    <t>Maintenance 42</t>
  </si>
  <si>
    <t>Maintenance 43</t>
  </si>
  <si>
    <t>Maintenance 44</t>
  </si>
  <si>
    <t>Maintenance 45</t>
  </si>
  <si>
    <t>Maintenance 46</t>
  </si>
  <si>
    <t>Maintenance 47</t>
  </si>
  <si>
    <t>Maintenance 48</t>
  </si>
  <si>
    <t>Maintenance 49</t>
  </si>
  <si>
    <t>Maintenance 50</t>
  </si>
  <si>
    <t>Maintenance 51</t>
  </si>
  <si>
    <t>Maintenance 52</t>
  </si>
  <si>
    <t>Maintenance 53</t>
  </si>
  <si>
    <t>Maintenance 54</t>
  </si>
  <si>
    <t>Maintenance 55</t>
  </si>
  <si>
    <t>Maintenance 56</t>
  </si>
  <si>
    <t>Maintenance 57</t>
  </si>
  <si>
    <t>Maintenance 58</t>
  </si>
  <si>
    <t>Maintenance 59</t>
  </si>
  <si>
    <t>Maintenance 60</t>
  </si>
  <si>
    <t>Maintenance 61</t>
  </si>
  <si>
    <t>Maintenance 62</t>
  </si>
  <si>
    <t>Maintenance 63</t>
  </si>
  <si>
    <t>Maintenance 64</t>
  </si>
  <si>
    <t>Maintenance 65</t>
  </si>
  <si>
    <t>Maintenance 66</t>
  </si>
  <si>
    <t>Maintenance 67</t>
  </si>
  <si>
    <t>Maintenance 68</t>
  </si>
  <si>
    <t>Maintenance 69</t>
  </si>
  <si>
    <t>Maintenance 70</t>
  </si>
  <si>
    <t>Maintenance 71</t>
  </si>
  <si>
    <t>Maintenance 72</t>
  </si>
  <si>
    <t>Maintenance 73</t>
  </si>
  <si>
    <t>Maintenance 74</t>
  </si>
  <si>
    <t>Maintenance 75</t>
  </si>
  <si>
    <t>Maintenance 76</t>
  </si>
  <si>
    <t>Maintenance 77</t>
  </si>
  <si>
    <t>Maintenance 78</t>
  </si>
  <si>
    <t>Maintenance 79</t>
  </si>
  <si>
    <t>Maintenance 80</t>
  </si>
  <si>
    <t>Maintenance 81</t>
  </si>
  <si>
    <t>Maintenance 82</t>
  </si>
  <si>
    <t>Maintenance 83</t>
  </si>
  <si>
    <t>Maintenance 84</t>
  </si>
  <si>
    <t>Maintenance 85</t>
  </si>
  <si>
    <t>Maintenance 86</t>
  </si>
  <si>
    <t>Maintenance 87</t>
  </si>
  <si>
    <t>Maintenance 88</t>
  </si>
  <si>
    <t>Maintenance 89</t>
  </si>
  <si>
    <t>Maintenance 90</t>
  </si>
  <si>
    <t>Maintenance 91</t>
  </si>
  <si>
    <t>Maintenance 92</t>
  </si>
  <si>
    <t>Maintenance 93</t>
  </si>
  <si>
    <t>Maintenance 94</t>
  </si>
  <si>
    <t>Maintenance 95</t>
  </si>
  <si>
    <t>Maintenance 96</t>
  </si>
  <si>
    <t>Maintenance 97</t>
  </si>
  <si>
    <t>Maintenance 98</t>
  </si>
  <si>
    <t>Maintenance 99</t>
  </si>
  <si>
    <t>Maintenance 100</t>
  </si>
  <si>
    <t>Maintenance 101</t>
  </si>
  <si>
    <t>Maintenance 102</t>
  </si>
  <si>
    <t>Maintenance 103</t>
  </si>
  <si>
    <t>Maintenance 104</t>
  </si>
  <si>
    <t>Maintenance 105</t>
  </si>
  <si>
    <t>Maintenance 106</t>
  </si>
  <si>
    <t>Maintenance 107</t>
  </si>
  <si>
    <t>Maintenance 108</t>
  </si>
  <si>
    <t>Maintenance 109</t>
  </si>
  <si>
    <t>Maintenance 110</t>
  </si>
  <si>
    <t>Maintenance 111</t>
  </si>
  <si>
    <t>Maintenance 112</t>
  </si>
  <si>
    <t>Maintenance 113</t>
  </si>
  <si>
    <t>Maintenance 114</t>
  </si>
  <si>
    <t>Maintenance 115</t>
  </si>
  <si>
    <t>Maintenance 116</t>
  </si>
  <si>
    <t>Maintenance 117</t>
  </si>
  <si>
    <t>Maintenance 118</t>
  </si>
  <si>
    <t>Maintenance 119</t>
  </si>
  <si>
    <t>Maintenance 120</t>
  </si>
  <si>
    <t>Maintenance 121</t>
  </si>
  <si>
    <t>Maintenance 122</t>
  </si>
  <si>
    <t>Maintenance 123</t>
  </si>
  <si>
    <t>Maintenance 124</t>
  </si>
  <si>
    <t>Maintenance 125</t>
  </si>
  <si>
    <t>Maintenance 126</t>
  </si>
  <si>
    <t>Maintenance 127</t>
  </si>
  <si>
    <t>Maintenance 128</t>
  </si>
  <si>
    <t>Maintenance 129</t>
  </si>
  <si>
    <t>Maintenance 130</t>
  </si>
  <si>
    <t>Maintenance 131</t>
  </si>
  <si>
    <t>Maintenance 132</t>
  </si>
  <si>
    <t>Maintenance 133</t>
  </si>
  <si>
    <t>Maintenance 134</t>
  </si>
  <si>
    <t>Maintenance 135</t>
  </si>
  <si>
    <t>Maintenance 136</t>
  </si>
  <si>
    <t>Maintenance 137</t>
  </si>
  <si>
    <t>Maintenance 138</t>
  </si>
  <si>
    <t>Maintenance 139</t>
  </si>
  <si>
    <t>Maintenance 140</t>
  </si>
  <si>
    <t>Maintenance 141</t>
  </si>
  <si>
    <t>Maintenance 142</t>
  </si>
  <si>
    <t>Maintenance 143</t>
  </si>
  <si>
    <t>Maintenance 144</t>
  </si>
  <si>
    <t>Maintenance 145</t>
  </si>
  <si>
    <t>Maintenance 146</t>
  </si>
  <si>
    <t>Maintenance 147</t>
  </si>
  <si>
    <t>Maintenance 148</t>
  </si>
  <si>
    <t>Maintenance 149</t>
  </si>
  <si>
    <t>Maintenance 150</t>
  </si>
  <si>
    <t>Maintenance 151</t>
  </si>
  <si>
    <t>Maintenance 152</t>
  </si>
  <si>
    <t>Type CC</t>
  </si>
  <si>
    <t>Maintenance</t>
  </si>
  <si>
    <t>Code</t>
  </si>
  <si>
    <t>Machine 1</t>
  </si>
  <si>
    <t>Nom de la machine</t>
  </si>
  <si>
    <t>Type de Machine</t>
  </si>
  <si>
    <t>Nb de personnes</t>
  </si>
  <si>
    <t>Plieuse</t>
  </si>
  <si>
    <t>Nb d'heures</t>
  </si>
  <si>
    <t>Placement dans entreprise</t>
  </si>
  <si>
    <t>Responsable prénom et nom</t>
  </si>
  <si>
    <t>Blablabla</t>
  </si>
  <si>
    <t>/</t>
  </si>
  <si>
    <t>Pour les Plieuses</t>
  </si>
  <si>
    <t>Pour les Poinconneuses</t>
  </si>
  <si>
    <t>Pour les Lasers</t>
  </si>
  <si>
    <t>Nom de la Machine</t>
  </si>
  <si>
    <t>Type de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</si>
</sst>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14" fontId="0" fillId="0" borderId="0" xfId="0" applyNumberFormat="1"/>
    <xf numFmtId="0" fontId="0" fillId="0" borderId="0" xfId="0" applyBorder="1" applyAlignment="1">
      <alignment textRotation="90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7" fontId="0" fillId="0" borderId="0" xfId="0" applyNumberFormat="1" applyAlignment="1">
      <alignment textRotation="90" wrapText="1"/>
    </xf>
    <xf numFmtId="14" fontId="0" fillId="0" borderId="0" xfId="0" applyNumberFormat="1" applyBorder="1"/>
    <xf numFmtId="0" fontId="2" fillId="0" borderId="0" xfId="0" applyFont="1"/>
    <xf numFmtId="2" fontId="0" fillId="0" borderId="0" xfId="0" applyNumberFormat="1" applyBorder="1"/>
    <xf numFmtId="14" fontId="2" fillId="0" borderId="0" xfId="0" applyNumberFormat="1" applyFont="1"/>
    <xf numFmtId="14" fontId="0" fillId="0" borderId="0" xfId="0" applyNumberFormat="1" applyAlignment="1">
      <alignment textRotation="90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wrapText="1"/>
    </xf>
    <xf numFmtId="17" fontId="0" fillId="0" borderId="5" xfId="0" applyNumberFormat="1" applyBorder="1" applyAlignment="1">
      <alignment textRotation="90" wrapText="1"/>
    </xf>
    <xf numFmtId="0" fontId="0" fillId="0" borderId="5" xfId="0" applyBorder="1" applyAlignment="1">
      <alignment wrapText="1"/>
    </xf>
    <xf numFmtId="14" fontId="0" fillId="0" borderId="4" xfId="0" applyNumberFormat="1" applyBorder="1"/>
    <xf numFmtId="0" fontId="0" fillId="0" borderId="5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textRotation="90" wrapText="1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textRotation="90" wrapText="1"/>
    </xf>
    <xf numFmtId="14" fontId="0" fillId="0" borderId="0" xfId="0" applyNumberFormat="1" applyAlignment="1">
      <alignment wrapText="1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0</xdr:row>
          <xdr:rowOff>114300</xdr:rowOff>
        </xdr:from>
        <xdr:to>
          <xdr:col>2</xdr:col>
          <xdr:colOff>504825</xdr:colOff>
          <xdr:row>1</xdr:row>
          <xdr:rowOff>304800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lexis@entredeuxverres.fr" TargetMode="External"/><Relationship Id="rId1" Type="http://schemas.openxmlformats.org/officeDocument/2006/relationships/hyperlink" Target="mailto:alexisquelqueger@yahoo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8"/>
  <sheetViews>
    <sheetView tabSelected="1" zoomScale="85" zoomScaleNormal="85" workbookViewId="0">
      <selection activeCell="C6" sqref="C6"/>
    </sheetView>
  </sheetViews>
  <sheetFormatPr baseColWidth="10" defaultColWidth="9.140625" defaultRowHeight="15" x14ac:dyDescent="0.25"/>
  <cols>
    <col min="2" max="2" width="23.42578125" customWidth="1"/>
    <col min="3" max="3" width="31.28515625" customWidth="1"/>
    <col min="5" max="5" width="18.42578125" customWidth="1"/>
    <col min="6" max="6" width="19.7109375" customWidth="1"/>
    <col min="7" max="7" width="12.85546875" customWidth="1"/>
    <col min="8" max="8" width="24.140625" customWidth="1"/>
    <col min="9" max="9" width="25.140625" bestFit="1" customWidth="1"/>
    <col min="10" max="10" width="13.28515625" bestFit="1" customWidth="1"/>
    <col min="11" max="11" width="14.42578125" bestFit="1" customWidth="1"/>
    <col min="12" max="12" width="14.42578125" style="21" customWidth="1"/>
    <col min="13" max="13" width="7.28515625" style="6" customWidth="1"/>
    <col min="14" max="14" width="3.7109375" style="6" bestFit="1" customWidth="1"/>
    <col min="15" max="17" width="3.7109375" style="6" customWidth="1"/>
    <col min="18" max="18" width="3.7109375" style="20" customWidth="1"/>
    <col min="19" max="19" width="10.7109375" style="21" customWidth="1"/>
    <col min="20" max="20" width="6.7109375" style="6" bestFit="1" customWidth="1"/>
    <col min="21" max="21" width="6.85546875" style="6" customWidth="1"/>
    <col min="22" max="22" width="6.85546875" style="20" customWidth="1"/>
    <col min="23" max="23" width="11.5703125" style="21" customWidth="1"/>
    <col min="24" max="24" width="3.7109375" style="6" bestFit="1" customWidth="1"/>
    <col min="25" max="26" width="3.7109375" style="6" customWidth="1"/>
    <col min="27" max="27" width="9.140625" style="20"/>
    <col min="28" max="28" width="9.42578125" bestFit="1" customWidth="1"/>
  </cols>
  <sheetData>
    <row r="1" spans="1:27" x14ac:dyDescent="0.25">
      <c r="L1" s="13"/>
      <c r="M1" s="14"/>
      <c r="N1" s="14"/>
      <c r="O1" s="14"/>
      <c r="P1" s="14"/>
      <c r="Q1" s="14"/>
      <c r="R1" s="15"/>
      <c r="S1" s="13"/>
      <c r="T1" s="14"/>
      <c r="U1" s="14"/>
      <c r="V1" s="15"/>
      <c r="W1" s="13"/>
      <c r="X1" s="14"/>
      <c r="Y1" s="14"/>
      <c r="Z1" s="14"/>
      <c r="AA1" s="15"/>
    </row>
    <row r="2" spans="1:27" s="1" customFormat="1" ht="77.25" customHeight="1" x14ac:dyDescent="0.25">
      <c r="A2" s="1" t="s">
        <v>177</v>
      </c>
      <c r="B2" s="1" t="s">
        <v>179</v>
      </c>
      <c r="C2" s="1" t="s">
        <v>180</v>
      </c>
      <c r="D2" s="1" t="s">
        <v>181</v>
      </c>
      <c r="E2" s="1" t="s">
        <v>183</v>
      </c>
      <c r="F2" s="1" t="s">
        <v>184</v>
      </c>
      <c r="G2" s="1" t="s">
        <v>185</v>
      </c>
      <c r="H2" s="1" t="s">
        <v>3</v>
      </c>
      <c r="I2" s="1" t="s">
        <v>4</v>
      </c>
      <c r="J2" s="1" t="s">
        <v>1</v>
      </c>
      <c r="K2" s="1" t="s">
        <v>2</v>
      </c>
      <c r="L2" s="16" t="s">
        <v>0</v>
      </c>
      <c r="M2" s="4" t="s">
        <v>188</v>
      </c>
      <c r="N2" s="26" t="s">
        <v>22</v>
      </c>
      <c r="O2" s="26"/>
      <c r="P2" s="26"/>
      <c r="Q2" s="26"/>
      <c r="R2" s="17" t="s">
        <v>175</v>
      </c>
      <c r="S2" s="16" t="s">
        <v>0</v>
      </c>
      <c r="T2" s="4" t="s">
        <v>189</v>
      </c>
      <c r="U2" s="4" t="s">
        <v>22</v>
      </c>
      <c r="V2" s="17" t="s">
        <v>175</v>
      </c>
      <c r="W2" s="16" t="s">
        <v>0</v>
      </c>
      <c r="X2" s="4" t="s">
        <v>190</v>
      </c>
      <c r="Y2" s="27" t="s">
        <v>22</v>
      </c>
      <c r="Z2" s="27"/>
      <c r="AA2" s="17" t="s">
        <v>175</v>
      </c>
    </row>
    <row r="3" spans="1:27" s="1" customFormat="1" ht="77.25" customHeight="1" x14ac:dyDescent="0.25">
      <c r="L3" s="16"/>
      <c r="M3" s="4"/>
      <c r="N3" s="4" t="s">
        <v>17</v>
      </c>
      <c r="O3" s="4" t="s">
        <v>18</v>
      </c>
      <c r="P3" s="4" t="s">
        <v>19</v>
      </c>
      <c r="Q3" s="4" t="s">
        <v>20</v>
      </c>
      <c r="R3" s="18"/>
      <c r="S3" s="23"/>
      <c r="T3" s="4"/>
      <c r="U3" s="4" t="s">
        <v>21</v>
      </c>
      <c r="V3" s="18"/>
      <c r="W3" s="23"/>
      <c r="X3" s="4"/>
      <c r="Y3" s="4" t="s">
        <v>18</v>
      </c>
      <c r="Z3" s="4" t="s">
        <v>19</v>
      </c>
      <c r="AA3" s="18"/>
    </row>
    <row r="4" spans="1:27" x14ac:dyDescent="0.25">
      <c r="A4">
        <v>1</v>
      </c>
      <c r="B4" t="s">
        <v>178</v>
      </c>
      <c r="C4" t="s">
        <v>182</v>
      </c>
      <c r="D4">
        <v>2</v>
      </c>
      <c r="E4">
        <v>1523</v>
      </c>
      <c r="F4">
        <v>23</v>
      </c>
      <c r="G4" t="s">
        <v>186</v>
      </c>
      <c r="H4" s="2" t="s">
        <v>3</v>
      </c>
      <c r="I4" s="2" t="s">
        <v>4</v>
      </c>
      <c r="J4" t="s">
        <v>187</v>
      </c>
      <c r="K4" t="s">
        <v>187</v>
      </c>
      <c r="L4" s="19">
        <v>41430</v>
      </c>
      <c r="M4" s="5" t="s">
        <v>5</v>
      </c>
      <c r="N4" s="5" t="s">
        <v>5</v>
      </c>
      <c r="O4" s="5"/>
      <c r="P4" s="5"/>
      <c r="Q4" s="5"/>
      <c r="R4" s="20" t="s">
        <v>9</v>
      </c>
      <c r="S4" s="24"/>
      <c r="T4" s="5"/>
      <c r="U4" s="5"/>
      <c r="W4" s="24"/>
      <c r="X4" s="5"/>
      <c r="Y4" s="5"/>
      <c r="Z4" s="5"/>
    </row>
    <row r="5" spans="1:27" x14ac:dyDescent="0.25">
      <c r="M5" s="5"/>
      <c r="N5" s="5"/>
      <c r="O5" s="5"/>
      <c r="P5" s="5"/>
      <c r="Q5" s="5"/>
      <c r="R5" s="22"/>
      <c r="S5" s="25"/>
      <c r="T5" s="5"/>
      <c r="U5" s="5"/>
      <c r="V5" s="22"/>
      <c r="W5" s="25"/>
      <c r="X5" s="5"/>
      <c r="Y5" s="5"/>
      <c r="Z5" s="5"/>
    </row>
    <row r="6" spans="1:27" x14ac:dyDescent="0.25">
      <c r="M6" s="5"/>
      <c r="N6" s="5"/>
      <c r="O6" s="5"/>
      <c r="P6" s="5"/>
      <c r="Q6" s="5"/>
      <c r="R6" s="22"/>
      <c r="S6" s="25"/>
      <c r="T6" s="5"/>
      <c r="U6" s="5"/>
      <c r="V6" s="22"/>
      <c r="W6" s="25"/>
      <c r="X6" s="5"/>
      <c r="Y6" s="5"/>
      <c r="Z6" s="5"/>
    </row>
    <row r="7" spans="1:27" x14ac:dyDescent="0.25">
      <c r="M7" s="5"/>
      <c r="N7" s="5"/>
      <c r="O7" s="5"/>
      <c r="P7" s="5"/>
      <c r="Q7" s="5"/>
      <c r="R7" s="22"/>
      <c r="S7" s="25"/>
      <c r="T7" s="5"/>
      <c r="U7" s="5"/>
      <c r="V7" s="22"/>
      <c r="W7" s="25"/>
      <c r="X7" s="5"/>
      <c r="Y7" s="5"/>
      <c r="Z7" s="5"/>
    </row>
    <row r="8" spans="1:27" x14ac:dyDescent="0.25">
      <c r="M8" s="5"/>
      <c r="N8" s="5"/>
      <c r="O8" s="5"/>
      <c r="P8" s="5"/>
      <c r="Q8" s="5"/>
      <c r="R8" s="22"/>
      <c r="S8" s="25"/>
      <c r="T8" s="5"/>
      <c r="U8" s="5"/>
      <c r="V8" s="22"/>
      <c r="W8" s="25"/>
      <c r="X8" s="5"/>
      <c r="Y8" s="5"/>
      <c r="Z8" s="5"/>
    </row>
    <row r="9" spans="1:27" x14ac:dyDescent="0.25">
      <c r="M9" s="5"/>
      <c r="N9" s="5"/>
      <c r="O9" s="5"/>
      <c r="P9" s="5"/>
      <c r="Q9" s="5"/>
      <c r="R9" s="22"/>
      <c r="S9" s="25"/>
      <c r="T9" s="5"/>
      <c r="U9" s="5"/>
      <c r="V9" s="22"/>
      <c r="W9" s="25"/>
      <c r="X9" s="5"/>
      <c r="Y9" s="5"/>
      <c r="Z9" s="5"/>
    </row>
    <row r="10" spans="1:27" x14ac:dyDescent="0.25">
      <c r="M10" s="5"/>
      <c r="N10" s="5"/>
      <c r="O10" s="5"/>
      <c r="P10" s="5"/>
      <c r="Q10" s="5"/>
      <c r="R10" s="22"/>
      <c r="S10" s="25"/>
      <c r="T10" s="5"/>
      <c r="U10" s="5"/>
      <c r="V10" s="22"/>
      <c r="W10" s="25"/>
      <c r="X10" s="5"/>
      <c r="Y10" s="5"/>
      <c r="Z10" s="5"/>
    </row>
    <row r="11" spans="1:27" x14ac:dyDescent="0.25">
      <c r="M11" s="5"/>
      <c r="N11" s="5"/>
      <c r="O11" s="5"/>
      <c r="P11" s="5"/>
      <c r="Q11" s="5"/>
      <c r="R11" s="22"/>
      <c r="S11" s="25"/>
      <c r="T11" s="5"/>
      <c r="U11" s="5"/>
      <c r="V11" s="22"/>
      <c r="W11" s="25"/>
      <c r="X11" s="5"/>
      <c r="Y11" s="5"/>
      <c r="Z11" s="5"/>
    </row>
    <row r="12" spans="1:27" x14ac:dyDescent="0.25">
      <c r="M12" s="5"/>
      <c r="N12" s="5"/>
      <c r="O12" s="5"/>
      <c r="P12" s="5"/>
      <c r="Q12" s="5"/>
      <c r="R12" s="22"/>
      <c r="S12" s="25"/>
      <c r="T12" s="5"/>
      <c r="U12" s="5"/>
      <c r="V12" s="22"/>
      <c r="W12" s="25"/>
      <c r="X12" s="5"/>
      <c r="Y12" s="5"/>
      <c r="Z12" s="5"/>
    </row>
    <row r="13" spans="1:27" x14ac:dyDescent="0.25">
      <c r="M13" s="5"/>
      <c r="N13" s="5"/>
      <c r="O13" s="5"/>
      <c r="P13" s="5"/>
      <c r="Q13" s="5"/>
      <c r="R13" s="22"/>
      <c r="S13" s="25"/>
      <c r="T13" s="5"/>
      <c r="U13" s="5"/>
      <c r="V13" s="22"/>
      <c r="W13" s="25"/>
      <c r="X13" s="5"/>
      <c r="Y13" s="5"/>
      <c r="Z13" s="5"/>
    </row>
    <row r="14" spans="1:27" x14ac:dyDescent="0.25">
      <c r="M14" s="5"/>
      <c r="N14" s="5"/>
      <c r="O14" s="5"/>
      <c r="P14" s="5"/>
      <c r="Q14" s="5"/>
      <c r="R14" s="22"/>
      <c r="S14" s="25"/>
      <c r="T14" s="5"/>
      <c r="U14" s="5"/>
      <c r="V14" s="22"/>
      <c r="W14" s="25"/>
      <c r="X14" s="5"/>
      <c r="Y14" s="5"/>
      <c r="Z14" s="5"/>
    </row>
    <row r="15" spans="1:27" x14ac:dyDescent="0.25">
      <c r="M15" s="5"/>
      <c r="N15" s="5"/>
      <c r="O15" s="5"/>
      <c r="P15" s="5"/>
      <c r="Q15" s="5"/>
      <c r="R15" s="22"/>
      <c r="S15" s="25"/>
      <c r="T15" s="5"/>
      <c r="U15" s="5"/>
      <c r="V15" s="22"/>
      <c r="W15" s="25"/>
      <c r="X15" s="5"/>
      <c r="Y15" s="5"/>
      <c r="Z15" s="5"/>
    </row>
    <row r="16" spans="1:27" x14ac:dyDescent="0.25">
      <c r="M16" s="5"/>
      <c r="N16" s="5"/>
      <c r="O16" s="5"/>
      <c r="P16" s="5"/>
      <c r="Q16" s="5"/>
      <c r="R16" s="22"/>
      <c r="S16" s="25"/>
      <c r="T16" s="5"/>
      <c r="U16" s="5"/>
      <c r="V16" s="22"/>
      <c r="W16" s="25"/>
      <c r="X16" s="5"/>
      <c r="Y16" s="5"/>
      <c r="Z16" s="5"/>
    </row>
    <row r="17" spans="13:26" x14ac:dyDescent="0.25">
      <c r="M17" s="5"/>
      <c r="N17" s="5"/>
      <c r="O17" s="5"/>
      <c r="P17" s="5"/>
      <c r="Q17" s="5"/>
      <c r="R17" s="22"/>
      <c r="S17" s="25"/>
      <c r="T17" s="5"/>
      <c r="U17" s="5"/>
      <c r="V17" s="22"/>
      <c r="W17" s="25"/>
      <c r="X17" s="5"/>
      <c r="Y17" s="5"/>
      <c r="Z17" s="5"/>
    </row>
    <row r="18" spans="13:26" x14ac:dyDescent="0.25">
      <c r="M18" s="5"/>
      <c r="N18" s="5"/>
      <c r="O18" s="5"/>
      <c r="P18" s="5"/>
      <c r="Q18" s="5"/>
      <c r="R18" s="22"/>
      <c r="S18" s="25"/>
      <c r="T18" s="5"/>
      <c r="U18" s="5"/>
      <c r="V18" s="22"/>
      <c r="W18" s="25"/>
      <c r="X18" s="5"/>
      <c r="Y18" s="5"/>
      <c r="Z18" s="5"/>
    </row>
  </sheetData>
  <mergeCells count="2">
    <mergeCell ref="N2:Q2"/>
    <mergeCell ref="Y2:Z2"/>
  </mergeCells>
  <conditionalFormatting sqref="R2">
    <cfRule type="cellIs" dxfId="2" priority="3" operator="lessThan">
      <formula>0</formula>
    </cfRule>
  </conditionalFormatting>
  <conditionalFormatting sqref="V2">
    <cfRule type="cellIs" dxfId="1" priority="2" operator="lessThan">
      <formula>0</formula>
    </cfRule>
  </conditionalFormatting>
  <conditionalFormatting sqref="AA2">
    <cfRule type="cellIs" dxfId="0" priority="1" operator="lessThan">
      <formula>0</formula>
    </cfRule>
  </conditionalFormatting>
  <hyperlinks>
    <hyperlink ref="H4" r:id="rId1" display="alexisquelqueger@yahoo.fr"/>
    <hyperlink ref="I4" r:id="rId2" display="alexis@entredeuxverres.fr"/>
  </hyperlinks>
  <pageMargins left="0.7" right="0.7" top="0.75" bottom="0.75" header="0.3" footer="0.3"/>
  <pageSetup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nregistrer">
                <anchor moveWithCells="1" sizeWithCells="1">
                  <from>
                    <xdr:col>1</xdr:col>
                    <xdr:colOff>438150</xdr:colOff>
                    <xdr:row>0</xdr:row>
                    <xdr:rowOff>114300</xdr:rowOff>
                  </from>
                  <to>
                    <xdr:col>2</xdr:col>
                    <xdr:colOff>504825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A15"/>
  <sheetViews>
    <sheetView zoomScale="85" zoomScaleNormal="85" workbookViewId="0">
      <selection activeCell="C10" sqref="C10"/>
    </sheetView>
  </sheetViews>
  <sheetFormatPr baseColWidth="10" defaultRowHeight="15" x14ac:dyDescent="0.25"/>
  <cols>
    <col min="1" max="1" width="17.140625" bestFit="1" customWidth="1"/>
    <col min="2" max="2" width="17" style="3" bestFit="1" customWidth="1"/>
    <col min="3" max="3" width="14.42578125" style="8" bestFit="1" customWidth="1"/>
    <col min="4" max="4" width="8.5703125" style="8" bestFit="1" customWidth="1"/>
    <col min="5" max="5" width="4.7109375" bestFit="1" customWidth="1"/>
    <col min="6" max="6" width="13.5703125" style="3" customWidth="1"/>
    <col min="7" max="40" width="10.85546875" style="3" bestFit="1" customWidth="1"/>
    <col min="41" max="90" width="10.7109375" style="3" bestFit="1" customWidth="1"/>
    <col min="91" max="157" width="5" bestFit="1" customWidth="1"/>
  </cols>
  <sheetData>
    <row r="2" spans="1:157" x14ac:dyDescent="0.25">
      <c r="F2" s="11">
        <v>1</v>
      </c>
      <c r="G2" s="11">
        <v>2</v>
      </c>
      <c r="H2" s="11">
        <v>3</v>
      </c>
      <c r="I2" s="11">
        <v>4</v>
      </c>
      <c r="J2" s="11">
        <v>5</v>
      </c>
      <c r="K2" s="11">
        <v>6</v>
      </c>
      <c r="L2" s="11">
        <v>7</v>
      </c>
      <c r="M2" s="11">
        <v>8</v>
      </c>
      <c r="N2" s="11">
        <v>9</v>
      </c>
      <c r="O2" s="11">
        <v>10</v>
      </c>
      <c r="P2" s="11">
        <v>11</v>
      </c>
      <c r="Q2" s="11">
        <v>12</v>
      </c>
      <c r="R2" s="11">
        <v>13</v>
      </c>
      <c r="S2" s="11">
        <v>14</v>
      </c>
      <c r="T2" s="11">
        <v>15</v>
      </c>
      <c r="U2" s="11">
        <v>16</v>
      </c>
      <c r="V2" s="11">
        <v>17</v>
      </c>
      <c r="W2" s="11">
        <v>18</v>
      </c>
      <c r="X2" s="11">
        <v>19</v>
      </c>
      <c r="Y2" s="11">
        <v>20</v>
      </c>
      <c r="Z2" s="11">
        <v>21</v>
      </c>
      <c r="AA2" s="11">
        <v>22</v>
      </c>
      <c r="AB2" s="11">
        <v>23</v>
      </c>
      <c r="AC2" s="11">
        <v>24</v>
      </c>
      <c r="AD2" s="11">
        <v>25</v>
      </c>
      <c r="AE2" s="11">
        <v>26</v>
      </c>
      <c r="AF2" s="11">
        <v>27</v>
      </c>
      <c r="AG2" s="11">
        <v>28</v>
      </c>
      <c r="AH2" s="11">
        <v>29</v>
      </c>
      <c r="AI2" s="11">
        <v>30</v>
      </c>
      <c r="AJ2" s="11">
        <v>31</v>
      </c>
      <c r="AK2" s="11">
        <v>32</v>
      </c>
      <c r="AL2" s="11">
        <v>33</v>
      </c>
      <c r="AM2" s="11">
        <v>34</v>
      </c>
      <c r="AN2" s="11">
        <v>35</v>
      </c>
      <c r="AO2" s="11">
        <v>36</v>
      </c>
      <c r="AP2" s="11">
        <v>37</v>
      </c>
      <c r="AQ2" s="11">
        <v>38</v>
      </c>
      <c r="AR2" s="11">
        <v>39</v>
      </c>
      <c r="AS2" s="11">
        <v>40</v>
      </c>
      <c r="AT2" s="11">
        <v>41</v>
      </c>
      <c r="AU2" s="11">
        <v>42</v>
      </c>
      <c r="AV2" s="11">
        <v>43</v>
      </c>
      <c r="AW2" s="11">
        <v>44</v>
      </c>
      <c r="AX2" s="11">
        <v>45</v>
      </c>
      <c r="AY2" s="11">
        <v>46</v>
      </c>
      <c r="AZ2" s="11">
        <v>47</v>
      </c>
      <c r="BA2" s="11">
        <v>48</v>
      </c>
      <c r="BB2" s="11">
        <v>49</v>
      </c>
      <c r="BC2" s="11">
        <v>50</v>
      </c>
      <c r="BD2" s="11">
        <v>51</v>
      </c>
      <c r="BE2" s="11">
        <v>52</v>
      </c>
      <c r="BF2" s="11">
        <v>53</v>
      </c>
      <c r="BG2" s="11">
        <v>54</v>
      </c>
      <c r="BH2" s="11">
        <v>55</v>
      </c>
      <c r="BI2" s="11">
        <v>56</v>
      </c>
      <c r="BJ2" s="11">
        <v>57</v>
      </c>
      <c r="BK2" s="11">
        <v>58</v>
      </c>
      <c r="BL2" s="11">
        <v>59</v>
      </c>
      <c r="BM2" s="11">
        <v>60</v>
      </c>
      <c r="BN2" s="11">
        <v>61</v>
      </c>
      <c r="BO2" s="11">
        <v>62</v>
      </c>
      <c r="BP2" s="11">
        <v>63</v>
      </c>
      <c r="BQ2" s="11">
        <v>64</v>
      </c>
      <c r="BR2" s="11">
        <v>65</v>
      </c>
      <c r="BS2" s="11">
        <v>66</v>
      </c>
      <c r="BT2" s="11">
        <v>67</v>
      </c>
      <c r="BU2" s="11">
        <v>68</v>
      </c>
      <c r="BV2" s="11">
        <v>69</v>
      </c>
      <c r="BW2" s="11">
        <v>70</v>
      </c>
      <c r="BX2" s="11">
        <v>71</v>
      </c>
      <c r="BY2" s="11">
        <v>72</v>
      </c>
      <c r="BZ2" s="11">
        <v>73</v>
      </c>
      <c r="CA2" s="11">
        <v>74</v>
      </c>
      <c r="CB2" s="11">
        <v>75</v>
      </c>
      <c r="CC2" s="11">
        <v>76</v>
      </c>
      <c r="CD2" s="11">
        <v>77</v>
      </c>
      <c r="CE2" s="11">
        <v>78</v>
      </c>
      <c r="CF2" s="11">
        <v>79</v>
      </c>
      <c r="CG2" s="11">
        <v>80</v>
      </c>
      <c r="CH2" s="11">
        <v>81</v>
      </c>
      <c r="CI2" s="11">
        <v>82</v>
      </c>
      <c r="CJ2" s="11">
        <v>83</v>
      </c>
      <c r="CK2" s="11">
        <v>84</v>
      </c>
      <c r="CL2" s="11">
        <v>85</v>
      </c>
      <c r="CM2" s="9">
        <v>86</v>
      </c>
      <c r="CN2" s="9">
        <v>87</v>
      </c>
      <c r="CO2" s="9">
        <v>88</v>
      </c>
      <c r="CP2" s="9">
        <v>89</v>
      </c>
      <c r="CQ2" s="9">
        <v>90</v>
      </c>
      <c r="CR2" s="9">
        <v>91</v>
      </c>
      <c r="CS2" s="9">
        <v>92</v>
      </c>
      <c r="CT2" s="9">
        <v>93</v>
      </c>
      <c r="CU2" s="9">
        <v>94</v>
      </c>
      <c r="CV2" s="9">
        <v>95</v>
      </c>
      <c r="CW2" s="9">
        <v>96</v>
      </c>
      <c r="CX2" s="9">
        <v>97</v>
      </c>
      <c r="CY2" s="9">
        <v>98</v>
      </c>
      <c r="CZ2" s="9">
        <v>99</v>
      </c>
      <c r="DA2" s="9">
        <v>100</v>
      </c>
      <c r="DB2" s="9">
        <v>101</v>
      </c>
      <c r="DC2" s="9">
        <v>102</v>
      </c>
      <c r="DD2" s="9">
        <v>103</v>
      </c>
      <c r="DE2" s="9">
        <v>104</v>
      </c>
      <c r="DF2" s="9">
        <v>105</v>
      </c>
      <c r="DG2" s="9">
        <v>106</v>
      </c>
      <c r="DH2" s="9">
        <v>107</v>
      </c>
      <c r="DI2" s="9">
        <v>108</v>
      </c>
      <c r="DJ2" s="9">
        <v>109</v>
      </c>
      <c r="DK2" s="9">
        <v>110</v>
      </c>
      <c r="DL2" s="9">
        <v>111</v>
      </c>
      <c r="DM2" s="9">
        <v>112</v>
      </c>
      <c r="DN2" s="9">
        <v>113</v>
      </c>
      <c r="DO2" s="9">
        <v>114</v>
      </c>
      <c r="DP2" s="9">
        <v>115</v>
      </c>
      <c r="DQ2" s="9">
        <v>116</v>
      </c>
      <c r="DR2" s="9">
        <v>117</v>
      </c>
      <c r="DS2" s="9">
        <v>118</v>
      </c>
      <c r="DT2" s="9">
        <v>119</v>
      </c>
      <c r="DU2" s="9">
        <v>120</v>
      </c>
      <c r="DV2" s="9">
        <v>121</v>
      </c>
      <c r="DW2" s="9">
        <v>122</v>
      </c>
      <c r="DX2" s="9">
        <v>123</v>
      </c>
      <c r="DY2" s="9">
        <v>124</v>
      </c>
      <c r="DZ2" s="9">
        <v>125</v>
      </c>
      <c r="EA2" s="9">
        <v>126</v>
      </c>
      <c r="EB2" s="9">
        <v>127</v>
      </c>
      <c r="EC2" s="9">
        <v>128</v>
      </c>
      <c r="ED2" s="9">
        <v>129</v>
      </c>
      <c r="EE2" s="9">
        <v>130</v>
      </c>
      <c r="EF2" s="9">
        <v>131</v>
      </c>
      <c r="EG2" s="9">
        <v>132</v>
      </c>
      <c r="EH2" s="9">
        <v>133</v>
      </c>
      <c r="EI2" s="9">
        <v>134</v>
      </c>
      <c r="EJ2" s="9">
        <v>135</v>
      </c>
      <c r="EK2" s="9">
        <v>136</v>
      </c>
      <c r="EL2" s="9">
        <v>137</v>
      </c>
      <c r="EM2" s="9">
        <v>138</v>
      </c>
      <c r="EN2" s="9">
        <v>139</v>
      </c>
      <c r="EO2" s="9">
        <v>140</v>
      </c>
      <c r="EP2" s="9">
        <v>141</v>
      </c>
      <c r="EQ2" s="9">
        <v>142</v>
      </c>
      <c r="ER2" s="9">
        <v>143</v>
      </c>
      <c r="ES2" s="9">
        <v>144</v>
      </c>
      <c r="ET2" s="9">
        <v>145</v>
      </c>
      <c r="EU2" s="9">
        <v>146</v>
      </c>
      <c r="EV2" s="9">
        <v>147</v>
      </c>
      <c r="EW2" s="9">
        <v>148</v>
      </c>
      <c r="EX2" s="9">
        <v>149</v>
      </c>
      <c r="EY2" s="9">
        <v>150</v>
      </c>
      <c r="EZ2" s="9">
        <v>151</v>
      </c>
      <c r="FA2" s="9">
        <v>152</v>
      </c>
    </row>
    <row r="3" spans="1:157" ht="86.25" customHeight="1" x14ac:dyDescent="0.25">
      <c r="A3" s="1" t="s">
        <v>191</v>
      </c>
      <c r="B3" s="28" t="s">
        <v>6</v>
      </c>
      <c r="C3" s="28" t="s">
        <v>192</v>
      </c>
      <c r="D3" s="28" t="s">
        <v>176</v>
      </c>
      <c r="E3" s="7" t="s">
        <v>175</v>
      </c>
      <c r="F3" s="12" t="s">
        <v>23</v>
      </c>
      <c r="G3" s="12" t="s">
        <v>24</v>
      </c>
      <c r="H3" s="12" t="s">
        <v>25</v>
      </c>
      <c r="I3" s="12" t="s">
        <v>26</v>
      </c>
      <c r="J3" s="12" t="s">
        <v>27</v>
      </c>
      <c r="K3" s="12" t="s">
        <v>28</v>
      </c>
      <c r="L3" s="12" t="s">
        <v>29</v>
      </c>
      <c r="M3" s="12" t="s">
        <v>30</v>
      </c>
      <c r="N3" s="12" t="s">
        <v>31</v>
      </c>
      <c r="O3" s="12" t="s">
        <v>32</v>
      </c>
      <c r="P3" s="12" t="s">
        <v>33</v>
      </c>
      <c r="Q3" s="12" t="s">
        <v>34</v>
      </c>
      <c r="R3" s="12" t="s">
        <v>35</v>
      </c>
      <c r="S3" s="12" t="s">
        <v>36</v>
      </c>
      <c r="T3" s="12" t="s">
        <v>37</v>
      </c>
      <c r="U3" s="12" t="s">
        <v>38</v>
      </c>
      <c r="V3" s="12" t="s">
        <v>39</v>
      </c>
      <c r="W3" s="12" t="s">
        <v>40</v>
      </c>
      <c r="X3" s="12" t="s">
        <v>41</v>
      </c>
      <c r="Y3" s="12" t="s">
        <v>42</v>
      </c>
      <c r="Z3" s="12" t="s">
        <v>43</v>
      </c>
      <c r="AA3" s="12" t="s">
        <v>44</v>
      </c>
      <c r="AB3" s="12" t="s">
        <v>45</v>
      </c>
      <c r="AC3" s="12" t="s">
        <v>46</v>
      </c>
      <c r="AD3" s="12" t="s">
        <v>47</v>
      </c>
      <c r="AE3" s="12" t="s">
        <v>48</v>
      </c>
      <c r="AF3" s="12" t="s">
        <v>49</v>
      </c>
      <c r="AG3" s="12" t="s">
        <v>50</v>
      </c>
      <c r="AH3" s="12" t="s">
        <v>51</v>
      </c>
      <c r="AI3" s="12" t="s">
        <v>52</v>
      </c>
      <c r="AJ3" s="12" t="s">
        <v>53</v>
      </c>
      <c r="AK3" s="12" t="s">
        <v>54</v>
      </c>
      <c r="AL3" s="12" t="s">
        <v>55</v>
      </c>
      <c r="AM3" s="12" t="s">
        <v>56</v>
      </c>
      <c r="AN3" s="12" t="s">
        <v>57</v>
      </c>
      <c r="AO3" s="12" t="s">
        <v>58</v>
      </c>
      <c r="AP3" s="12" t="s">
        <v>59</v>
      </c>
      <c r="AQ3" s="12" t="s">
        <v>60</v>
      </c>
      <c r="AR3" s="12" t="s">
        <v>61</v>
      </c>
      <c r="AS3" s="12" t="s">
        <v>62</v>
      </c>
      <c r="AT3" s="12" t="s">
        <v>63</v>
      </c>
      <c r="AU3" s="12" t="s">
        <v>64</v>
      </c>
      <c r="AV3" s="12" t="s">
        <v>65</v>
      </c>
      <c r="AW3" s="12" t="s">
        <v>66</v>
      </c>
      <c r="AX3" s="12" t="s">
        <v>67</v>
      </c>
      <c r="AY3" s="12" t="s">
        <v>68</v>
      </c>
      <c r="AZ3" s="12" t="s">
        <v>69</v>
      </c>
      <c r="BA3" s="12" t="s">
        <v>70</v>
      </c>
      <c r="BB3" s="12" t="s">
        <v>71</v>
      </c>
      <c r="BC3" s="12" t="s">
        <v>72</v>
      </c>
      <c r="BD3" s="12" t="s">
        <v>73</v>
      </c>
      <c r="BE3" s="12" t="s">
        <v>74</v>
      </c>
      <c r="BF3" s="12" t="s">
        <v>75</v>
      </c>
      <c r="BG3" s="12" t="s">
        <v>76</v>
      </c>
      <c r="BH3" s="12" t="s">
        <v>77</v>
      </c>
      <c r="BI3" s="12" t="s">
        <v>78</v>
      </c>
      <c r="BJ3" s="12" t="s">
        <v>79</v>
      </c>
      <c r="BK3" s="12" t="s">
        <v>80</v>
      </c>
      <c r="BL3" s="12" t="s">
        <v>81</v>
      </c>
      <c r="BM3" s="12" t="s">
        <v>82</v>
      </c>
      <c r="BN3" s="12" t="s">
        <v>83</v>
      </c>
      <c r="BO3" s="12" t="s">
        <v>84</v>
      </c>
      <c r="BP3" s="12" t="s">
        <v>85</v>
      </c>
      <c r="BQ3" s="12" t="s">
        <v>86</v>
      </c>
      <c r="BR3" s="12" t="s">
        <v>87</v>
      </c>
      <c r="BS3" s="12" t="s">
        <v>88</v>
      </c>
      <c r="BT3" s="12" t="s">
        <v>89</v>
      </c>
      <c r="BU3" s="12" t="s">
        <v>90</v>
      </c>
      <c r="BV3" s="12" t="s">
        <v>91</v>
      </c>
      <c r="BW3" s="12" t="s">
        <v>92</v>
      </c>
      <c r="BX3" s="12" t="s">
        <v>93</v>
      </c>
      <c r="BY3" s="12" t="s">
        <v>94</v>
      </c>
      <c r="BZ3" s="12" t="s">
        <v>95</v>
      </c>
      <c r="CA3" s="12" t="s">
        <v>96</v>
      </c>
      <c r="CB3" s="12" t="s">
        <v>97</v>
      </c>
      <c r="CC3" s="12" t="s">
        <v>98</v>
      </c>
      <c r="CD3" s="12" t="s">
        <v>99</v>
      </c>
      <c r="CE3" s="12" t="s">
        <v>100</v>
      </c>
      <c r="CF3" s="12" t="s">
        <v>101</v>
      </c>
      <c r="CG3" s="12" t="s">
        <v>102</v>
      </c>
      <c r="CH3" s="12" t="s">
        <v>103</v>
      </c>
      <c r="CI3" s="12" t="s">
        <v>104</v>
      </c>
      <c r="CJ3" s="12" t="s">
        <v>105</v>
      </c>
      <c r="CK3" s="12" t="s">
        <v>106</v>
      </c>
      <c r="CL3" s="12" t="s">
        <v>107</v>
      </c>
      <c r="CM3" s="7" t="s">
        <v>108</v>
      </c>
      <c r="CN3" s="7" t="s">
        <v>109</v>
      </c>
      <c r="CO3" s="7" t="s">
        <v>110</v>
      </c>
      <c r="CP3" s="7" t="s">
        <v>111</v>
      </c>
      <c r="CQ3" s="7" t="s">
        <v>112</v>
      </c>
      <c r="CR3" s="7" t="s">
        <v>113</v>
      </c>
      <c r="CS3" s="7" t="s">
        <v>114</v>
      </c>
      <c r="CT3" s="7" t="s">
        <v>115</v>
      </c>
      <c r="CU3" s="7" t="s">
        <v>116</v>
      </c>
      <c r="CV3" s="7" t="s">
        <v>117</v>
      </c>
      <c r="CW3" s="7" t="s">
        <v>118</v>
      </c>
      <c r="CX3" s="7" t="s">
        <v>119</v>
      </c>
      <c r="CY3" s="7" t="s">
        <v>120</v>
      </c>
      <c r="CZ3" s="7" t="s">
        <v>121</v>
      </c>
      <c r="DA3" s="7" t="s">
        <v>122</v>
      </c>
      <c r="DB3" s="7" t="s">
        <v>123</v>
      </c>
      <c r="DC3" s="7" t="s">
        <v>124</v>
      </c>
      <c r="DD3" s="7" t="s">
        <v>125</v>
      </c>
      <c r="DE3" s="7" t="s">
        <v>126</v>
      </c>
      <c r="DF3" s="7" t="s">
        <v>127</v>
      </c>
      <c r="DG3" s="7" t="s">
        <v>128</v>
      </c>
      <c r="DH3" s="7" t="s">
        <v>129</v>
      </c>
      <c r="DI3" s="7" t="s">
        <v>130</v>
      </c>
      <c r="DJ3" s="7" t="s">
        <v>131</v>
      </c>
      <c r="DK3" s="7" t="s">
        <v>132</v>
      </c>
      <c r="DL3" s="7" t="s">
        <v>133</v>
      </c>
      <c r="DM3" s="7" t="s">
        <v>134</v>
      </c>
      <c r="DN3" s="7" t="s">
        <v>135</v>
      </c>
      <c r="DO3" s="7" t="s">
        <v>136</v>
      </c>
      <c r="DP3" s="7" t="s">
        <v>137</v>
      </c>
      <c r="DQ3" s="7" t="s">
        <v>138</v>
      </c>
      <c r="DR3" s="7" t="s">
        <v>139</v>
      </c>
      <c r="DS3" s="7" t="s">
        <v>140</v>
      </c>
      <c r="DT3" s="7" t="s">
        <v>141</v>
      </c>
      <c r="DU3" s="7" t="s">
        <v>142</v>
      </c>
      <c r="DV3" s="7" t="s">
        <v>143</v>
      </c>
      <c r="DW3" s="7" t="s">
        <v>144</v>
      </c>
      <c r="DX3" s="7" t="s">
        <v>145</v>
      </c>
      <c r="DY3" s="7" t="s">
        <v>146</v>
      </c>
      <c r="DZ3" s="7" t="s">
        <v>147</v>
      </c>
      <c r="EA3" s="7" t="s">
        <v>148</v>
      </c>
      <c r="EB3" s="7" t="s">
        <v>149</v>
      </c>
      <c r="EC3" s="7" t="s">
        <v>150</v>
      </c>
      <c r="ED3" s="7" t="s">
        <v>151</v>
      </c>
      <c r="EE3" s="7" t="s">
        <v>152</v>
      </c>
      <c r="EF3" s="7" t="s">
        <v>153</v>
      </c>
      <c r="EG3" s="7" t="s">
        <v>154</v>
      </c>
      <c r="EH3" s="7" t="s">
        <v>155</v>
      </c>
      <c r="EI3" s="7" t="s">
        <v>156</v>
      </c>
      <c r="EJ3" s="7" t="s">
        <v>157</v>
      </c>
      <c r="EK3" s="7" t="s">
        <v>158</v>
      </c>
      <c r="EL3" s="7" t="s">
        <v>159</v>
      </c>
      <c r="EM3" s="7" t="s">
        <v>160</v>
      </c>
      <c r="EN3" s="7" t="s">
        <v>161</v>
      </c>
      <c r="EO3" s="7" t="s">
        <v>162</v>
      </c>
      <c r="EP3" s="7" t="s">
        <v>163</v>
      </c>
      <c r="EQ3" s="7" t="s">
        <v>164</v>
      </c>
      <c r="ER3" s="7" t="s">
        <v>165</v>
      </c>
      <c r="ES3" s="7" t="s">
        <v>166</v>
      </c>
      <c r="ET3" s="7" t="s">
        <v>167</v>
      </c>
      <c r="EU3" s="7" t="s">
        <v>168</v>
      </c>
      <c r="EV3" s="7" t="s">
        <v>169</v>
      </c>
      <c r="EW3" s="7" t="s">
        <v>170</v>
      </c>
      <c r="EX3" s="7" t="s">
        <v>171</v>
      </c>
      <c r="EY3" s="7" t="s">
        <v>172</v>
      </c>
      <c r="EZ3" s="7" t="s">
        <v>173</v>
      </c>
      <c r="FA3" s="7" t="s">
        <v>174</v>
      </c>
    </row>
    <row r="4" spans="1:157" x14ac:dyDescent="0.25"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</row>
    <row r="5" spans="1:157" x14ac:dyDescent="0.25"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</row>
    <row r="6" spans="1:157" x14ac:dyDescent="0.25"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</row>
    <row r="7" spans="1:157" x14ac:dyDescent="0.25"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</row>
    <row r="10" spans="1:157" x14ac:dyDescent="0.25"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</row>
    <row r="11" spans="1:157" x14ac:dyDescent="0.25"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</row>
    <row r="12" spans="1:157" x14ac:dyDescent="0.25">
      <c r="C12" s="10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</row>
    <row r="13" spans="1:157" x14ac:dyDescent="0.25"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</row>
    <row r="14" spans="1:157" x14ac:dyDescent="0.25"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</row>
    <row r="15" spans="1:157" x14ac:dyDescent="0.25"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2"/>
  <sheetViews>
    <sheetView workbookViewId="0">
      <selection activeCell="B13" sqref="B13"/>
    </sheetView>
  </sheetViews>
  <sheetFormatPr baseColWidth="10" defaultRowHeight="15" x14ac:dyDescent="0.25"/>
  <sheetData>
    <row r="3" spans="1:2" x14ac:dyDescent="0.25">
      <c r="A3" t="s">
        <v>7</v>
      </c>
      <c r="B3">
        <v>11</v>
      </c>
    </row>
    <row r="4" spans="1:2" x14ac:dyDescent="0.25">
      <c r="A4" t="s">
        <v>8</v>
      </c>
      <c r="B4">
        <f>B3+12</f>
        <v>23</v>
      </c>
    </row>
    <row r="5" spans="1:2" x14ac:dyDescent="0.25">
      <c r="A5" t="s">
        <v>9</v>
      </c>
      <c r="B5">
        <f>B4+12</f>
        <v>35</v>
      </c>
    </row>
    <row r="6" spans="1:2" x14ac:dyDescent="0.25">
      <c r="A6" t="s">
        <v>10</v>
      </c>
      <c r="B6">
        <f t="shared" ref="B6:B12" si="0">B5+12</f>
        <v>47</v>
      </c>
    </row>
    <row r="7" spans="1:2" x14ac:dyDescent="0.25">
      <c r="A7" t="s">
        <v>11</v>
      </c>
      <c r="B7">
        <f t="shared" si="0"/>
        <v>59</v>
      </c>
    </row>
    <row r="8" spans="1:2" x14ac:dyDescent="0.25">
      <c r="A8" t="s">
        <v>12</v>
      </c>
      <c r="B8">
        <f t="shared" si="0"/>
        <v>71</v>
      </c>
    </row>
    <row r="9" spans="1:2" x14ac:dyDescent="0.25">
      <c r="A9" t="s">
        <v>13</v>
      </c>
      <c r="B9">
        <f t="shared" si="0"/>
        <v>83</v>
      </c>
    </row>
    <row r="10" spans="1:2" x14ac:dyDescent="0.25">
      <c r="A10" t="s">
        <v>14</v>
      </c>
      <c r="B10">
        <f t="shared" si="0"/>
        <v>95</v>
      </c>
    </row>
    <row r="11" spans="1:2" x14ac:dyDescent="0.25">
      <c r="A11" t="s">
        <v>15</v>
      </c>
      <c r="B11">
        <f t="shared" si="0"/>
        <v>107</v>
      </c>
    </row>
    <row r="12" spans="1:2" x14ac:dyDescent="0.25">
      <c r="A12" t="s">
        <v>16</v>
      </c>
      <c r="B12">
        <f t="shared" si="0"/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Maintenance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2013-06-06T12:46:28Z</dcterms:modified>
</cp:coreProperties>
</file>