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drawings/drawing2.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régory Léobold\Desktop\LH Solutions\L&amp;H Solutions\Sauvegarde\Antoine Bernard\"/>
    </mc:Choice>
  </mc:AlternateContent>
  <bookViews>
    <workbookView xWindow="240" yWindow="108" windowWidth="14808" windowHeight="8016" activeTab="1"/>
  </bookViews>
  <sheets>
    <sheet name="Document" sheetId="1" r:id="rId1"/>
    <sheet name="Clients" sheetId="8" r:id="rId2"/>
    <sheet name="Listes" sheetId="9" r:id="rId3"/>
    <sheet name="Paramètres" sheetId="5" r:id="rId4"/>
  </sheets>
  <definedNames>
    <definedName name="_xlnm._FilterDatabase" localSheetId="1" hidden="1">Clients!$AI$2:$AJ$3</definedName>
  </definedNames>
  <calcPr calcId="152511"/>
</workbook>
</file>

<file path=xl/calcChain.xml><?xml version="1.0" encoding="utf-8"?>
<calcChain xmlns="http://schemas.openxmlformats.org/spreadsheetml/2006/main">
  <c r="AA29" i="1" l="1"/>
</calcChain>
</file>

<file path=xl/sharedStrings.xml><?xml version="1.0" encoding="utf-8"?>
<sst xmlns="http://schemas.openxmlformats.org/spreadsheetml/2006/main" count="1317" uniqueCount="1272">
  <si>
    <t>CODE COALA</t>
  </si>
  <si>
    <t>Ville</t>
  </si>
  <si>
    <t>Adresse de facturation</t>
  </si>
  <si>
    <t>Poste</t>
  </si>
  <si>
    <t>Enseigne</t>
  </si>
  <si>
    <t>Téléphone 1</t>
  </si>
  <si>
    <t>Téléphone 2</t>
  </si>
  <si>
    <t>Téléphone 3</t>
  </si>
  <si>
    <t>Téléphone 4</t>
  </si>
  <si>
    <t>Email 1</t>
  </si>
  <si>
    <t>Email 2</t>
  </si>
  <si>
    <t>Email 3</t>
  </si>
  <si>
    <t>Email 4</t>
  </si>
  <si>
    <t>A l'attention de</t>
  </si>
  <si>
    <t>Rue</t>
  </si>
  <si>
    <t>Boite Postale</t>
  </si>
  <si>
    <t>Code Postal</t>
  </si>
  <si>
    <t>Remarque</t>
  </si>
  <si>
    <t>Type Doc</t>
  </si>
  <si>
    <t>Numéro Dossier</t>
  </si>
  <si>
    <t>COORDONNÉES GÉNÉRALES</t>
  </si>
  <si>
    <t>HOERDT</t>
  </si>
  <si>
    <t>GRIES</t>
  </si>
  <si>
    <t>REICHSTETT</t>
  </si>
  <si>
    <t>BISCHWILLER</t>
  </si>
  <si>
    <t>WEYERSHEIM</t>
  </si>
  <si>
    <t>HAGUENAU</t>
  </si>
  <si>
    <t>GUMBRECHTSHOFFEN</t>
  </si>
  <si>
    <t>KURTZENHOUSE</t>
  </si>
  <si>
    <t>BUHL</t>
  </si>
  <si>
    <t>SOUFFLENHEIM</t>
  </si>
  <si>
    <t>BETSCHDORF</t>
  </si>
  <si>
    <t>WEITBRUCH</t>
  </si>
  <si>
    <t>OBERHOFFEN SUR MODER</t>
  </si>
  <si>
    <t>STRASBOURG</t>
  </si>
  <si>
    <t>DAMBACH LA VILLE</t>
  </si>
  <si>
    <t>WOLFISHEIM</t>
  </si>
  <si>
    <t>BEINHEIM</t>
  </si>
  <si>
    <t>MARIENTHAL</t>
  </si>
  <si>
    <t>BRUMATH</t>
  </si>
  <si>
    <t>SOUFFELWEYERSHEIM</t>
  </si>
  <si>
    <t>SESSENHEIM</t>
  </si>
  <si>
    <t>OBERHAUSBERGEN</t>
  </si>
  <si>
    <t>KRIEGSHEIM</t>
  </si>
  <si>
    <t>LAMPERTSLOCH</t>
  </si>
  <si>
    <t>OBERMODERN</t>
  </si>
  <si>
    <t>HERRLISHEIM</t>
  </si>
  <si>
    <t>MITTELHAUSBERGEN</t>
  </si>
  <si>
    <t>RINGELDORF</t>
  </si>
  <si>
    <t>WISSEMBOURG</t>
  </si>
  <si>
    <t>GAMBSHEIM</t>
  </si>
  <si>
    <t>WOLXHEIM</t>
  </si>
  <si>
    <t>OFFENDORF</t>
  </si>
  <si>
    <t>LAMPERTHEIM</t>
  </si>
  <si>
    <t>BDM</t>
  </si>
  <si>
    <t>N°TVA</t>
  </si>
  <si>
    <t>LH SOLUTIONS</t>
  </si>
  <si>
    <t>Acheteur </t>
  </si>
  <si>
    <t>Assistant achats </t>
  </si>
  <si>
    <t>Directeur des achats </t>
  </si>
  <si>
    <t>Responsable achats </t>
  </si>
  <si>
    <t>Agent administratif </t>
  </si>
  <si>
    <t>Chef de groupe d'employés </t>
  </si>
  <si>
    <t>Employé qualifié </t>
  </si>
  <si>
    <t>Responsable administratif </t>
  </si>
  <si>
    <t>Technicien de gestion administrative </t>
  </si>
  <si>
    <t>Assistant de direction générale </t>
  </si>
  <si>
    <t>Assistant de direction générale bilingue ou trilingue </t>
  </si>
  <si>
    <t>Secrétaire </t>
  </si>
  <si>
    <t>Secrétaire bilingue </t>
  </si>
  <si>
    <t>Secrétaire de direction </t>
  </si>
  <si>
    <t>Secrétaire de direction bilingue ou trilingue </t>
  </si>
  <si>
    <t>Assistant commercial </t>
  </si>
  <si>
    <t>Assistant commercial bilingue ou trilingue </t>
  </si>
  <si>
    <t>Assistant export </t>
  </si>
  <si>
    <t>Commercial sédentaire </t>
  </si>
  <si>
    <t>Directeur commercial </t>
  </si>
  <si>
    <t>Directeur des ventes </t>
  </si>
  <si>
    <t>Directeur des ventes export </t>
  </si>
  <si>
    <t>Ingénieur commercial ou d'affaires </t>
  </si>
  <si>
    <t>Ingénieur technico-commercial </t>
  </si>
  <si>
    <t>Responsable d'une agence commerciale </t>
  </si>
  <si>
    <t>Responsable d'une équipe de vente </t>
  </si>
  <si>
    <t>Responsable export </t>
  </si>
  <si>
    <t>Responsable régional des ventes </t>
  </si>
  <si>
    <t>Technico-commercial non-cadre </t>
  </si>
  <si>
    <t>Télévendeur / téléprospecteur </t>
  </si>
  <si>
    <t>Vendeur non-cadre / conseiller de vente </t>
  </si>
  <si>
    <t>Chargé de communication </t>
  </si>
  <si>
    <t>Directeur de la communication </t>
  </si>
  <si>
    <t>Documentaliste </t>
  </si>
  <si>
    <t>Directeur d'une division / d'un groupe de produits </t>
  </si>
  <si>
    <t>Directeur général </t>
  </si>
  <si>
    <t>Directeur général adjoint </t>
  </si>
  <si>
    <t>Président-directeur général / chef d'entreprise </t>
  </si>
  <si>
    <t>Secrétaire général </t>
  </si>
  <si>
    <t>Chef d'équipe entretien ou maintenance </t>
  </si>
  <si>
    <t>Contremaître d'entretien </t>
  </si>
  <si>
    <t>Responsable du service entretien et maintenance </t>
  </si>
  <si>
    <t>Technicien de maintenance </t>
  </si>
  <si>
    <t>Aide-comptable / assistant comptable </t>
  </si>
  <si>
    <t>Assistant contrôle de gestion </t>
  </si>
  <si>
    <t>Chef comptable </t>
  </si>
  <si>
    <t>Comptable </t>
  </si>
  <si>
    <t>Contrôleur de gestion </t>
  </si>
  <si>
    <t>Directeur administratif et financier </t>
  </si>
  <si>
    <t>Directeur financier </t>
  </si>
  <si>
    <t>Responsable administratif et financier </t>
  </si>
  <si>
    <t>Responsable du service comptabilité / directeur comptable </t>
  </si>
  <si>
    <t>Responsable trésorerie </t>
  </si>
  <si>
    <t>Administrateur de base de données </t>
  </si>
  <si>
    <t>Analyste fonctionnel </t>
  </si>
  <si>
    <t>Analyste programmeur / développeur </t>
  </si>
  <si>
    <t>Chef de projet informatique </t>
  </si>
  <si>
    <t>Directeur des systèmes d'information / directeur informatique </t>
  </si>
  <si>
    <t>Gestionnaire de parc informatique </t>
  </si>
  <si>
    <t>Ingénieur d'études / ingénieur de développement informatique </t>
  </si>
  <si>
    <t>Ingénieur réseau </t>
  </si>
  <si>
    <t>Ingénieur système </t>
  </si>
  <si>
    <t>Responsable d'application </t>
  </si>
  <si>
    <t>Responsable des systèmes d'information </t>
  </si>
  <si>
    <t>Responsable d'exploitation / responsable de production </t>
  </si>
  <si>
    <t>Technicien micro-informatique </t>
  </si>
  <si>
    <t>Technicien support clients </t>
  </si>
  <si>
    <t>Assistant juridique </t>
  </si>
  <si>
    <t>Directeur juridique / responsable juridique </t>
  </si>
  <si>
    <t>Juriste d'entreprise </t>
  </si>
  <si>
    <t>Approvisionneur </t>
  </si>
  <si>
    <t>Assistant approvisionnements </t>
  </si>
  <si>
    <t>Assistant logistique </t>
  </si>
  <si>
    <t>Chauffeur poids lourd </t>
  </si>
  <si>
    <t>Chauffeur-livreur </t>
  </si>
  <si>
    <t>Directeur logistique / directeur supply chain </t>
  </si>
  <si>
    <t>Magasinier préparateur de commandes </t>
  </si>
  <si>
    <t>Manutentionnaire-cariste </t>
  </si>
  <si>
    <t>Ouvrier manutentionnaire </t>
  </si>
  <si>
    <t>Responsable approvisionnements / expéditions / transports </t>
  </si>
  <si>
    <t>Responsable de magasin / d'entrepôt </t>
  </si>
  <si>
    <t>Responsable logistique / responsable supply chain </t>
  </si>
  <si>
    <t>Assistant marketing / assistant chef de produits </t>
  </si>
  <si>
    <t>Chef de produits </t>
  </si>
  <si>
    <t>Directeur marketing </t>
  </si>
  <si>
    <t>Responsable marketing </t>
  </si>
  <si>
    <t>Directeur industriel </t>
  </si>
  <si>
    <t>Ingénieur méthodes </t>
  </si>
  <si>
    <t>Responsable méthodes </t>
  </si>
  <si>
    <t>Technicien méthodes </t>
  </si>
  <si>
    <t>Agent de planning et ordonnancement </t>
  </si>
  <si>
    <t>Chef d'atelier / responsable de fabrication </t>
  </si>
  <si>
    <t>Chef de fabrication </t>
  </si>
  <si>
    <t>Chef d'équipe d'ouvriers qualifiés </t>
  </si>
  <si>
    <t>Chef d'équipe d'ouvriers spécialisés </t>
  </si>
  <si>
    <t>Conducteur de machine </t>
  </si>
  <si>
    <t>Directeur de production </t>
  </si>
  <si>
    <t>Directeur d'usine </t>
  </si>
  <si>
    <t>Directeur technique </t>
  </si>
  <si>
    <t>Opérateur de conditionnement </t>
  </si>
  <si>
    <t>Ouvrier hautement qualifié (ohq) </t>
  </si>
  <si>
    <t>Ouvrier polyvalent </t>
  </si>
  <si>
    <t>Ouvrier qualifié (p1 à p4) </t>
  </si>
  <si>
    <t>Ouvrier spécialisé </t>
  </si>
  <si>
    <t>Responsable de ligne de fabrication </t>
  </si>
  <si>
    <t>Responsable de production </t>
  </si>
  <si>
    <t>Responsable planning/ordonnancement/lancement </t>
  </si>
  <si>
    <t>Technicien d'atelier </t>
  </si>
  <si>
    <t>Agent contrôle qualité </t>
  </si>
  <si>
    <t>Animateur / coordinateur sécurité protection et santé (sps) </t>
  </si>
  <si>
    <t>Directeur qualité </t>
  </si>
  <si>
    <t>Responsable environnement </t>
  </si>
  <si>
    <t>Responsable qualité / ingénieur qualité </t>
  </si>
  <si>
    <t>Responsable sécurité / hygiène sécurité environnement (hse) </t>
  </si>
  <si>
    <t>Technicien qualité </t>
  </si>
  <si>
    <t>Agent de laboratoire </t>
  </si>
  <si>
    <t>Dessinateur </t>
  </si>
  <si>
    <t>Dessinateur d'études </t>
  </si>
  <si>
    <t>Dessinateur-projeteur </t>
  </si>
  <si>
    <t>Directeur recherche et développement </t>
  </si>
  <si>
    <t>Ingénieur chef de projet </t>
  </si>
  <si>
    <t>Responsable bureau d'études </t>
  </si>
  <si>
    <t>Responsable de laboratoire </t>
  </si>
  <si>
    <t>Responsable recherche / responsable développement </t>
  </si>
  <si>
    <t>Technicien de laboratoire </t>
  </si>
  <si>
    <t>Assistant administration des ventes </t>
  </si>
  <si>
    <t>Assistant administration des ventes bilingue ou trilingue </t>
  </si>
  <si>
    <t>Chargé de relations clientèle </t>
  </si>
  <si>
    <t>Employé administration des ventes </t>
  </si>
  <si>
    <t>Responsable administration des ventes </t>
  </si>
  <si>
    <t>Responsable du service après-vente </t>
  </si>
  <si>
    <t>Responsable service clients </t>
  </si>
  <si>
    <t>Technicien d'installation et/ou de maintenance après-vente </t>
  </si>
  <si>
    <t>Assistant ressources humaines / assistant paie </t>
  </si>
  <si>
    <t>Directeur des ressources humaines </t>
  </si>
  <si>
    <t>Gestionnaire du personnel d'un établissement / adjoint drh </t>
  </si>
  <si>
    <t>Responsable administration du personnel et paie </t>
  </si>
  <si>
    <t>Responsable formation </t>
  </si>
  <si>
    <t>Responsable recrutement </t>
  </si>
  <si>
    <t>Responsable ressources humaines </t>
  </si>
  <si>
    <t>Employé de ménage </t>
  </si>
  <si>
    <t>Hôte / hôtesse d'accueil / standardiste </t>
  </si>
  <si>
    <t>Responsable des services généraux </t>
  </si>
  <si>
    <t>DAMBACH</t>
  </si>
  <si>
    <t>EBERBACH</t>
  </si>
  <si>
    <t>GUNDERSHOFFEN</t>
  </si>
  <si>
    <t>GRIESBACH</t>
  </si>
  <si>
    <t>JAEGERTHAL</t>
  </si>
  <si>
    <t>WINDSTEIN</t>
  </si>
  <si>
    <t>NEHWILLER</t>
  </si>
  <si>
    <t>REICHSHOFFEN</t>
  </si>
  <si>
    <t>NEUNHOFFEN</t>
  </si>
  <si>
    <t>NIEDERBRONN LES BAINS</t>
  </si>
  <si>
    <t>OBERBRONN</t>
  </si>
  <si>
    <t>SCHIRLENHOF</t>
  </si>
  <si>
    <t>UTTENHOFFEN</t>
  </si>
  <si>
    <t>ZINSWILLER</t>
  </si>
  <si>
    <t>BREUSCHWICKERSHEIM</t>
  </si>
  <si>
    <t>BLAESHEIM</t>
  </si>
  <si>
    <t>ESCHAU</t>
  </si>
  <si>
    <t>PLOBSHEIM</t>
  </si>
  <si>
    <t>DOSSENHEIM KOCHERSBERG</t>
  </si>
  <si>
    <t>FESSENHEIM LE BAS</t>
  </si>
  <si>
    <t>FURDENHEIM</t>
  </si>
  <si>
    <t>HANDSCHUHEIM</t>
  </si>
  <si>
    <t>HURTIGHEIM</t>
  </si>
  <si>
    <t>ITTENHEIM</t>
  </si>
  <si>
    <t>QUATZENHEIM</t>
  </si>
  <si>
    <t>GEISPOLSHEIM</t>
  </si>
  <si>
    <t>ALTORF</t>
  </si>
  <si>
    <t>AVOLSHEIM</t>
  </si>
  <si>
    <t>CANAL</t>
  </si>
  <si>
    <t>DACHSTEIN</t>
  </si>
  <si>
    <t>DORLISHEIM</t>
  </si>
  <si>
    <t>DUPPIGHEIM</t>
  </si>
  <si>
    <t>DUTTLENHEIM</t>
  </si>
  <si>
    <t>ERGERSHEIM</t>
  </si>
  <si>
    <t>ERNOLSHEIM BRUCHE</t>
  </si>
  <si>
    <t>KOLBSHEIM</t>
  </si>
  <si>
    <t>MOLSHEIM</t>
  </si>
  <si>
    <t>SOULTZ LES BAINS</t>
  </si>
  <si>
    <t>BAREMBACH</t>
  </si>
  <si>
    <t>BELLEFOSSE</t>
  </si>
  <si>
    <t>BELMONT</t>
  </si>
  <si>
    <t>BLANCHERUPT</t>
  </si>
  <si>
    <t>FOUDAY</t>
  </si>
  <si>
    <t>FRECONRUPT</t>
  </si>
  <si>
    <t>LA BROQUE</t>
  </si>
  <si>
    <t>GRANDFONTAINE</t>
  </si>
  <si>
    <t>HAUTE GOUTTE</t>
  </si>
  <si>
    <t>NEUVILLER LA ROCHE</t>
  </si>
  <si>
    <t>HERSBACH</t>
  </si>
  <si>
    <t>WISCHES</t>
  </si>
  <si>
    <t>LE BAN DE LA ROCHE</t>
  </si>
  <si>
    <t>LUTZELHOUSE</t>
  </si>
  <si>
    <t>MUHLBACH SUR BRUCHE</t>
  </si>
  <si>
    <t>NATZWILLER</t>
  </si>
  <si>
    <t>NETZENBACH</t>
  </si>
  <si>
    <t>RUSS</t>
  </si>
  <si>
    <t>SCHIRMECK</t>
  </si>
  <si>
    <t>SCHWARZBACH</t>
  </si>
  <si>
    <t>SOLBACH</t>
  </si>
  <si>
    <t>STEINBACH</t>
  </si>
  <si>
    <t>WACKENBACH</t>
  </si>
  <si>
    <t>WACQUENOUX</t>
  </si>
  <si>
    <t>WALDERSBACH</t>
  </si>
  <si>
    <t>WILDERSBACH</t>
  </si>
  <si>
    <t>ANDLAU</t>
  </si>
  <si>
    <t>BARR</t>
  </si>
  <si>
    <t>BERNARDVILLE</t>
  </si>
  <si>
    <t>BOURGHEIM</t>
  </si>
  <si>
    <t>EICHHOFFEN</t>
  </si>
  <si>
    <t>GERTWILLER</t>
  </si>
  <si>
    <t>HEILIGENSTEIN</t>
  </si>
  <si>
    <t>ITTERSWILLER</t>
  </si>
  <si>
    <t>LE HOHWALD</t>
  </si>
  <si>
    <t>MITTELBERGHEIM</t>
  </si>
  <si>
    <t>REICHSFELD</t>
  </si>
  <si>
    <t>ST PIERRE</t>
  </si>
  <si>
    <t>STOTZHEIM</t>
  </si>
  <si>
    <t>ZELLWILLER</t>
  </si>
  <si>
    <t>BOLSENHEIM</t>
  </si>
  <si>
    <t>DAUBENSAND</t>
  </si>
  <si>
    <t>ERSTEIN</t>
  </si>
  <si>
    <t>GERSTHEIM</t>
  </si>
  <si>
    <t>HAEUSERN</t>
  </si>
  <si>
    <t>MATZENHEIM</t>
  </si>
  <si>
    <t>HINDISHEIM</t>
  </si>
  <si>
    <t>HIPSHEIM</t>
  </si>
  <si>
    <t>KRAFFT</t>
  </si>
  <si>
    <t>LIMERSHEIM</t>
  </si>
  <si>
    <t>NORDHOUSE</t>
  </si>
  <si>
    <t>OSTHOUSE</t>
  </si>
  <si>
    <t>SCHAEFFERSHEIM</t>
  </si>
  <si>
    <t>UTTENHEIM</t>
  </si>
  <si>
    <t>ALTENSTADT</t>
  </si>
  <si>
    <t>BIRLENBACH</t>
  </si>
  <si>
    <t>DRACHENBRONN BIRLENBACH</t>
  </si>
  <si>
    <t>BREMMELBACH</t>
  </si>
  <si>
    <t>CLEEBOURG</t>
  </si>
  <si>
    <t>NIEDERSEEBACH</t>
  </si>
  <si>
    <t>SEEBACH</t>
  </si>
  <si>
    <t>OBERHOFFEN LES WISSEMBOURG</t>
  </si>
  <si>
    <t>OBERLAUTERBACH</t>
  </si>
  <si>
    <t>OBERSEEBACH</t>
  </si>
  <si>
    <t>RIEDSELTZ</t>
  </si>
  <si>
    <t>ROTT</t>
  </si>
  <si>
    <t>SALMBACH</t>
  </si>
  <si>
    <t>SCHLEITHAL</t>
  </si>
  <si>
    <t>SIEGEN</t>
  </si>
  <si>
    <t>STEINSELTZ</t>
  </si>
  <si>
    <t>WEILER</t>
  </si>
  <si>
    <t>BERNOLSHEIM</t>
  </si>
  <si>
    <t>BERSTHEIM</t>
  </si>
  <si>
    <t>BILWISHEIM</t>
  </si>
  <si>
    <t>DONNENHEIM</t>
  </si>
  <si>
    <t>GEUDERTHEIM</t>
  </si>
  <si>
    <t>HOCHSTETT</t>
  </si>
  <si>
    <t>HOHATZENHEIM</t>
  </si>
  <si>
    <t>KEFFENDORF</t>
  </si>
  <si>
    <t>KRAUTWILLER</t>
  </si>
  <si>
    <t>MITTELHAUSEN</t>
  </si>
  <si>
    <t>MITTELSCHAEFFOLSHEIM</t>
  </si>
  <si>
    <t>OLWISHEIM</t>
  </si>
  <si>
    <t>ROTTELSHEIM</t>
  </si>
  <si>
    <t>WAHLENHEIM</t>
  </si>
  <si>
    <t>WINGERSHEIM</t>
  </si>
  <si>
    <t>DINSHEIM</t>
  </si>
  <si>
    <t>GRENDELBRUCH</t>
  </si>
  <si>
    <t>GRESSWILLER</t>
  </si>
  <si>
    <t>HEILIGENBERG</t>
  </si>
  <si>
    <t>MOLLKIRCH</t>
  </si>
  <si>
    <t>MUTZIG</t>
  </si>
  <si>
    <t>STILL</t>
  </si>
  <si>
    <t>ECKBOLSHEIM</t>
  </si>
  <si>
    <t>OBERSCHAEFFOLSHEIM</t>
  </si>
  <si>
    <t>ACHENHEIM</t>
  </si>
  <si>
    <t>NIEDERHAUSBERGEN</t>
  </si>
  <si>
    <t>BERNARDSWILLER</t>
  </si>
  <si>
    <t>GOXWILLER</t>
  </si>
  <si>
    <t>MEISTRATZHEIM</t>
  </si>
  <si>
    <t>NIEDERNAI</t>
  </si>
  <si>
    <t>OBERNAI</t>
  </si>
  <si>
    <t>VALFF</t>
  </si>
  <si>
    <t>ALBE</t>
  </si>
  <si>
    <t>BASSEMBERG</t>
  </si>
  <si>
    <t>BREITENAU</t>
  </si>
  <si>
    <t>BREITENBACH</t>
  </si>
  <si>
    <t>CHARBES</t>
  </si>
  <si>
    <t>LALAYE</t>
  </si>
  <si>
    <t>DIEFFENBACH AU VAL</t>
  </si>
  <si>
    <t>FOUCHY</t>
  </si>
  <si>
    <t>HOHWART</t>
  </si>
  <si>
    <t>ST PIERRE BOIS</t>
  </si>
  <si>
    <t>MAISONSGOUTTE</t>
  </si>
  <si>
    <t>NEUBOIS</t>
  </si>
  <si>
    <t>NEUVE EGLISE</t>
  </si>
  <si>
    <t>ST MARTIN</t>
  </si>
  <si>
    <t>ST MAURICE</t>
  </si>
  <si>
    <t>STEIGE</t>
  </si>
  <si>
    <t>THANVILLE</t>
  </si>
  <si>
    <t>TRIEMBACH AU VAL</t>
  </si>
  <si>
    <t>URBEIS</t>
  </si>
  <si>
    <t>VILLE</t>
  </si>
  <si>
    <t>WAGENBACH</t>
  </si>
  <si>
    <t>BENFELD</t>
  </si>
  <si>
    <t>DIEBOLSHEIM</t>
  </si>
  <si>
    <t>HERBSHEIM</t>
  </si>
  <si>
    <t>HUTTENHEIM</t>
  </si>
  <si>
    <t>KERTZFELD</t>
  </si>
  <si>
    <t>KOGENHEIM</t>
  </si>
  <si>
    <t>OBENHEIM</t>
  </si>
  <si>
    <t>ROSSFELD</t>
  </si>
  <si>
    <t>SAND</t>
  </si>
  <si>
    <t>SERMERSHEIM</t>
  </si>
  <si>
    <t>WESTHOUSE</t>
  </si>
  <si>
    <t>WITTERNHEIM</t>
  </si>
  <si>
    <t>CAMP D OBERHOFFEN</t>
  </si>
  <si>
    <t>KALTENHOUSE</t>
  </si>
  <si>
    <t>SCHIRRHEIN</t>
  </si>
  <si>
    <t>SCHIRRHOFFEN</t>
  </si>
  <si>
    <t>ASCHBACH</t>
  </si>
  <si>
    <t>HERMERSWILLER</t>
  </si>
  <si>
    <t>HOFFEN</t>
  </si>
  <si>
    <t>HOELSCHLOCH</t>
  </si>
  <si>
    <t>MERKWILLER PECHELBRONN</t>
  </si>
  <si>
    <t>HOHWILLER</t>
  </si>
  <si>
    <t>SOULTZ SOUS FORETS</t>
  </si>
  <si>
    <t>HUNSPACH</t>
  </si>
  <si>
    <t>INGOLSHEIM</t>
  </si>
  <si>
    <t>KEFFENACH</t>
  </si>
  <si>
    <t>KUTZENHAUSEN</t>
  </si>
  <si>
    <t>LEITERSWILLER</t>
  </si>
  <si>
    <t>LOBSANN</t>
  </si>
  <si>
    <t>MEMMELSHOFFEN</t>
  </si>
  <si>
    <t>OBERKUTZENHAUSEN</t>
  </si>
  <si>
    <t>OBERROEDERN</t>
  </si>
  <si>
    <t>PREUSCHDORF</t>
  </si>
  <si>
    <t>RETSCHWILLER</t>
  </si>
  <si>
    <t>SCHOENENBOURG</t>
  </si>
  <si>
    <t>STUNDWILLER</t>
  </si>
  <si>
    <t>SURBOURG</t>
  </si>
  <si>
    <t>ALTWILLER</t>
  </si>
  <si>
    <t>BISCHTROFF SUR SARRE</t>
  </si>
  <si>
    <t>SARREWERDEN</t>
  </si>
  <si>
    <t>BISSERT</t>
  </si>
  <si>
    <t>BURBACH</t>
  </si>
  <si>
    <t>DIEDENDORF</t>
  </si>
  <si>
    <t>HARSKIRCHEN</t>
  </si>
  <si>
    <t>HERBITZHEIM</t>
  </si>
  <si>
    <t>HINSINGEN</t>
  </si>
  <si>
    <t>KESKASTEL</t>
  </si>
  <si>
    <t>RIMSDORF</t>
  </si>
  <si>
    <t>SARRE UNION</t>
  </si>
  <si>
    <t>SCHOPPERTEN</t>
  </si>
  <si>
    <t>SILTZHEIM</t>
  </si>
  <si>
    <t>WOLFSKIRCHEN</t>
  </si>
  <si>
    <t>ZOLLINGEN</t>
  </si>
  <si>
    <t>ALTECKENDORF</t>
  </si>
  <si>
    <t>BOSSENDORF</t>
  </si>
  <si>
    <t>DUNTZENHEIM</t>
  </si>
  <si>
    <t>DURNINGEN</t>
  </si>
  <si>
    <t>GEISWILLER</t>
  </si>
  <si>
    <t>GINGSHEIM</t>
  </si>
  <si>
    <t>GOUGENHEIM</t>
  </si>
  <si>
    <t>HOCHFELDEN</t>
  </si>
  <si>
    <t>HOHFRANKENHEIM</t>
  </si>
  <si>
    <t>HUTTENDORF</t>
  </si>
  <si>
    <t>INGENHEIM</t>
  </si>
  <si>
    <t>KIENHEIM</t>
  </si>
  <si>
    <t>LIXHAUSEN</t>
  </si>
  <si>
    <t>MELSHEIM</t>
  </si>
  <si>
    <t>MINVERSHEIM</t>
  </si>
  <si>
    <t>MUTZENHOUSE</t>
  </si>
  <si>
    <t>ROHR</t>
  </si>
  <si>
    <t>SAESSOLSHEIM</t>
  </si>
  <si>
    <t>SCHAFFHOUSE SUR ZORN</t>
  </si>
  <si>
    <t>SCHERLENHEIM</t>
  </si>
  <si>
    <t>SCHWINDRATZHEIM</t>
  </si>
  <si>
    <t>WICKERSHEIM WILSHAUSEN</t>
  </si>
  <si>
    <t>WILSHAUSEN</t>
  </si>
  <si>
    <t>WILWISHEIM</t>
  </si>
  <si>
    <t>ZOEBERSDORF</t>
  </si>
  <si>
    <t>NIEDERHASLACH</t>
  </si>
  <si>
    <t>OBERHASLACH</t>
  </si>
  <si>
    <t>URMATT</t>
  </si>
  <si>
    <t>ERCKARTSWILLER</t>
  </si>
  <si>
    <t>FROHMUHL</t>
  </si>
  <si>
    <t>HINSBOURG</t>
  </si>
  <si>
    <t>LA PETITE PIERRE</t>
  </si>
  <si>
    <t>LOHR</t>
  </si>
  <si>
    <t>PETERSBACH</t>
  </si>
  <si>
    <t>PUBERG</t>
  </si>
  <si>
    <t>ROSTEIG</t>
  </si>
  <si>
    <t>STRUTH</t>
  </si>
  <si>
    <t>TIEFFENBACH</t>
  </si>
  <si>
    <t>VOLKSBERG</t>
  </si>
  <si>
    <t>WEISLINGEN</t>
  </si>
  <si>
    <t>WIMMENAU</t>
  </si>
  <si>
    <t>WINGEN SUR MODER</t>
  </si>
  <si>
    <t>ZITTERSHEIM</t>
  </si>
  <si>
    <t>SCHILTIGHEIM</t>
  </si>
  <si>
    <t>ALLENWILLER</t>
  </si>
  <si>
    <t>BALBRONN</t>
  </si>
  <si>
    <t>BERGBIETEN</t>
  </si>
  <si>
    <t>BRECHLINGEN</t>
  </si>
  <si>
    <t>WASSELONNE</t>
  </si>
  <si>
    <t>COSSWILLER</t>
  </si>
  <si>
    <t>CRASTATT</t>
  </si>
  <si>
    <t>DAHLENHEIM</t>
  </si>
  <si>
    <t>DANGOLSHEIM</t>
  </si>
  <si>
    <t>FLEXBOURG</t>
  </si>
  <si>
    <t>HOHENGOEFT</t>
  </si>
  <si>
    <t>IRMSTETT</t>
  </si>
  <si>
    <t>SCHARRACHBERGHEIM IRMSTETT</t>
  </si>
  <si>
    <t>KNOERSHEIM</t>
  </si>
  <si>
    <t>RANGEN</t>
  </si>
  <si>
    <t>ROMANSWILLER</t>
  </si>
  <si>
    <t>TRAENHEIM</t>
  </si>
  <si>
    <t>WESTHOFFEN</t>
  </si>
  <si>
    <t>ZEHNACKER</t>
  </si>
  <si>
    <t>ZEINHEIM</t>
  </si>
  <si>
    <t>ADAMSWILLER</t>
  </si>
  <si>
    <t>ASSWILLER</t>
  </si>
  <si>
    <t>BAERENDORF</t>
  </si>
  <si>
    <t>BERG</t>
  </si>
  <si>
    <t>BETTWILLER</t>
  </si>
  <si>
    <t>BUST</t>
  </si>
  <si>
    <t>DRULINGEN</t>
  </si>
  <si>
    <t>DURSTEL</t>
  </si>
  <si>
    <t>ESCHBOURG</t>
  </si>
  <si>
    <t>ESCHWILLER</t>
  </si>
  <si>
    <t>EYWILLER</t>
  </si>
  <si>
    <t>GOERLINGEN</t>
  </si>
  <si>
    <t>GRAUFTHAL</t>
  </si>
  <si>
    <t>GUNGWILLER</t>
  </si>
  <si>
    <t>HIRSCHLAND</t>
  </si>
  <si>
    <t>KIRRBERG</t>
  </si>
  <si>
    <t>OTTWILLER</t>
  </si>
  <si>
    <t>PFALZWEYER</t>
  </si>
  <si>
    <t>RAUWILLER</t>
  </si>
  <si>
    <t>REXINGEN</t>
  </si>
  <si>
    <t>SCHOENBOURG</t>
  </si>
  <si>
    <t>SIEWILLER</t>
  </si>
  <si>
    <t>THAL DRULINGEN</t>
  </si>
  <si>
    <t>WEYER</t>
  </si>
  <si>
    <t>BOSSELSHAUSEN</t>
  </si>
  <si>
    <t>KIRRWILLER BOSSELSHAUSEN</t>
  </si>
  <si>
    <t>BOUXWILLER</t>
  </si>
  <si>
    <t>DOSSENHEIM SUR ZINSEL</t>
  </si>
  <si>
    <t>ERNOLSHEIM LES SAVERNE</t>
  </si>
  <si>
    <t>GRIESBACH LE BASTBERG</t>
  </si>
  <si>
    <t>HATTMATT</t>
  </si>
  <si>
    <t>IMBSHEIM</t>
  </si>
  <si>
    <t>ISSENHAUSEN</t>
  </si>
  <si>
    <t>NEUWILLER LES SAVERNE</t>
  </si>
  <si>
    <t>NIEDERSOULTZBACH</t>
  </si>
  <si>
    <t>OBERMODERN ZUTZENDORF</t>
  </si>
  <si>
    <t>OBERSOULTZBACH</t>
  </si>
  <si>
    <t>RIEDHEIM</t>
  </si>
  <si>
    <t>UTTWILLER</t>
  </si>
  <si>
    <t>ZUTZENDORF</t>
  </si>
  <si>
    <t>BISCHHOLTZ</t>
  </si>
  <si>
    <t>INGWILLER</t>
  </si>
  <si>
    <t>LICHTENBERG</t>
  </si>
  <si>
    <t>MENCHHOFFEN</t>
  </si>
  <si>
    <t>OFFWILLER</t>
  </si>
  <si>
    <t>REIPERTSWILLER</t>
  </si>
  <si>
    <t>ROTHBACH</t>
  </si>
  <si>
    <t>SCHILLERSDORF</t>
  </si>
  <si>
    <t>SPARSBACH</t>
  </si>
  <si>
    <t>WEINBOURG</t>
  </si>
  <si>
    <t>WEITERSWILLER</t>
  </si>
  <si>
    <t>BITSCHHOFFEN</t>
  </si>
  <si>
    <t>BUSWILLER</t>
  </si>
  <si>
    <t>DAUENDORF</t>
  </si>
  <si>
    <t>ENGWILLER</t>
  </si>
  <si>
    <t>ETTENDORF</t>
  </si>
  <si>
    <t>GRASSENDORF</t>
  </si>
  <si>
    <t>KINDWILLER</t>
  </si>
  <si>
    <t>LA WALCK</t>
  </si>
  <si>
    <t>MORSCHWILLER</t>
  </si>
  <si>
    <t>MULHAUSEN</t>
  </si>
  <si>
    <t>NEUBOURG</t>
  </si>
  <si>
    <t>NIEDERALTDORF</t>
  </si>
  <si>
    <t>UHLWILLER</t>
  </si>
  <si>
    <t>NIEDERMODERN</t>
  </si>
  <si>
    <t>PFAFFENHOFFEN</t>
  </si>
  <si>
    <t>RINGENDORF</t>
  </si>
  <si>
    <t>SCHALKENDORF</t>
  </si>
  <si>
    <t>UBERACH</t>
  </si>
  <si>
    <t>UHRWILLER</t>
  </si>
  <si>
    <t>BIBLISHEIM</t>
  </si>
  <si>
    <t>DIEFFENBACH LES WOERTH</t>
  </si>
  <si>
    <t>DURRENBACH</t>
  </si>
  <si>
    <t>ESCHBACH</t>
  </si>
  <si>
    <t>FROESCHWILLER</t>
  </si>
  <si>
    <t>GOERSDORF</t>
  </si>
  <si>
    <t>GUNSTETT</t>
  </si>
  <si>
    <t>HEGENEY</t>
  </si>
  <si>
    <t>LANGENSOULTZBACH</t>
  </si>
  <si>
    <t>MITSCHDORF</t>
  </si>
  <si>
    <t>MORSBRONN LES BAINS</t>
  </si>
  <si>
    <t>OBERDORF SPACHBACH</t>
  </si>
  <si>
    <t>WALBOURG</t>
  </si>
  <si>
    <t>WOERTH</t>
  </si>
  <si>
    <t>AVENHEIM</t>
  </si>
  <si>
    <t>SCHNERSHEIM</t>
  </si>
  <si>
    <t>BEHLENHEIM</t>
  </si>
  <si>
    <t>TRUCHTERSHEIM</t>
  </si>
  <si>
    <t>BERSTETT</t>
  </si>
  <si>
    <t>DINGSHEIM</t>
  </si>
  <si>
    <t>GIMBRETT</t>
  </si>
  <si>
    <t>GRIESHEIM SUR SOUFFEL</t>
  </si>
  <si>
    <t>ITTLENHEIM</t>
  </si>
  <si>
    <t>NEUGARTHEIM ITTLENHEIM</t>
  </si>
  <si>
    <t>KLEINFRANKENHEIM</t>
  </si>
  <si>
    <t>NEUGARTHEIM</t>
  </si>
  <si>
    <t>OFFENHEIM</t>
  </si>
  <si>
    <t>STUTZHEIM OFFENHEIM</t>
  </si>
  <si>
    <t>PFETTISHEIM</t>
  </si>
  <si>
    <t>PFULGRIESHEIM</t>
  </si>
  <si>
    <t>REITWILLER</t>
  </si>
  <si>
    <t>RUMERSHEIM</t>
  </si>
  <si>
    <t>WILLGOTTHEIM</t>
  </si>
  <si>
    <t>WINTZENHEIM KOCHERSBERG</t>
  </si>
  <si>
    <t>WIWERSHEIM</t>
  </si>
  <si>
    <t>WOELLENHEIM</t>
  </si>
  <si>
    <t>LINGOLSHEIM</t>
  </si>
  <si>
    <t>ARTOLSHEIM</t>
  </si>
  <si>
    <t>BOESENBIESEN</t>
  </si>
  <si>
    <t>BOOTZHEIM</t>
  </si>
  <si>
    <t>ELSENHEIM</t>
  </si>
  <si>
    <t>HEIDOLSHEIM</t>
  </si>
  <si>
    <t>HESSENHEIM</t>
  </si>
  <si>
    <t>MACKENHEIM</t>
  </si>
  <si>
    <t>MARCKOLSHEIM</t>
  </si>
  <si>
    <t>OHNENHEIM</t>
  </si>
  <si>
    <t>RICHTOLSHEIM</t>
  </si>
  <si>
    <t>SAASENHEIM</t>
  </si>
  <si>
    <t>SCHOENAU</t>
  </si>
  <si>
    <t>SCHWOBSHEIM</t>
  </si>
  <si>
    <t>ILLKIRCH GRAFFENSTADEN</t>
  </si>
  <si>
    <t>DRUSENHEIM</t>
  </si>
  <si>
    <t>ROHRWILLER</t>
  </si>
  <si>
    <t>BOURG</t>
  </si>
  <si>
    <t>SAALES</t>
  </si>
  <si>
    <t>BOURG BRUCHE</t>
  </si>
  <si>
    <t>CHAMPENAY</t>
  </si>
  <si>
    <t>PLAINE</t>
  </si>
  <si>
    <t>COLROY LA ROCHE</t>
  </si>
  <si>
    <t>POUTAY</t>
  </si>
  <si>
    <t>RANRUPT</t>
  </si>
  <si>
    <t>SAULXURES</t>
  </si>
  <si>
    <t>ST BLAISE LA ROCHE</t>
  </si>
  <si>
    <t>BUTTEN</t>
  </si>
  <si>
    <t>DEHLINGEN</t>
  </si>
  <si>
    <t>DIEMERINGEN</t>
  </si>
  <si>
    <t>DOMFESSEL</t>
  </si>
  <si>
    <t>LORENTZEN</t>
  </si>
  <si>
    <t>MACKWILLER</t>
  </si>
  <si>
    <t>RATZWILLER</t>
  </si>
  <si>
    <t>VOELLERDINGEN</t>
  </si>
  <si>
    <t>WALDHAMBACH</t>
  </si>
  <si>
    <t>BIRKENWALD</t>
  </si>
  <si>
    <t>DIMBSTHAL</t>
  </si>
  <si>
    <t>HENGWILLER</t>
  </si>
  <si>
    <t>JETTERSWILLER</t>
  </si>
  <si>
    <t>KLEINGOEFT</t>
  </si>
  <si>
    <t>LOCHWILLER</t>
  </si>
  <si>
    <t>MARMOUTIER</t>
  </si>
  <si>
    <t>REINHARDSMUNSTER</t>
  </si>
  <si>
    <t>REUTENBOURG</t>
  </si>
  <si>
    <t>SALENTHAL</t>
  </si>
  <si>
    <t>SCHWEBWILLER</t>
  </si>
  <si>
    <t>THAL MARMOUTIER</t>
  </si>
  <si>
    <t>SCHWENHEIM</t>
  </si>
  <si>
    <t>SINGRIST</t>
  </si>
  <si>
    <t>ST GALL</t>
  </si>
  <si>
    <t>WESTHOUSE MARMOUTIER</t>
  </si>
  <si>
    <t>MUNDOLSHEIM</t>
  </si>
  <si>
    <t>CROETTWILLER</t>
  </si>
  <si>
    <t>EBERBACH SELTZ</t>
  </si>
  <si>
    <t>MOTHERN</t>
  </si>
  <si>
    <t>MUNCHHAUSEN</t>
  </si>
  <si>
    <t>NIEDERROEDERN</t>
  </si>
  <si>
    <t>SCHAFFHOUSE PRES SELTZ</t>
  </si>
  <si>
    <t>SELTZ</t>
  </si>
  <si>
    <t>TRIMBACH</t>
  </si>
  <si>
    <t>WINTZENBACH</t>
  </si>
  <si>
    <t>AUENHEIM</t>
  </si>
  <si>
    <t>FORSTFELD</t>
  </si>
  <si>
    <t>FORT LOUIS</t>
  </si>
  <si>
    <t>KAUFFENHEIM</t>
  </si>
  <si>
    <t>LEUTENHEIM</t>
  </si>
  <si>
    <t>NEUHAEUSEL</t>
  </si>
  <si>
    <t>ROESCHWOOG</t>
  </si>
  <si>
    <t>ROPPENHEIM</t>
  </si>
  <si>
    <t>ROUNTZENHEIM</t>
  </si>
  <si>
    <t>ALTENHEIM</t>
  </si>
  <si>
    <t>DETTWILLER</t>
  </si>
  <si>
    <t>FRIEDOLSHEIM</t>
  </si>
  <si>
    <t>GOTTESHEIM</t>
  </si>
  <si>
    <t>LITTENHEIM</t>
  </si>
  <si>
    <t>LUPSTEIN</t>
  </si>
  <si>
    <t>PRINTZHEIM</t>
  </si>
  <si>
    <t>BATZENDORF</t>
  </si>
  <si>
    <t>HARTHOUSE</t>
  </si>
  <si>
    <t>NIEDERSCHAEFFOLSHEIM</t>
  </si>
  <si>
    <t>CLIMBACH</t>
  </si>
  <si>
    <t>LEMBACH</t>
  </si>
  <si>
    <t>MATTSTALL</t>
  </si>
  <si>
    <t>NIEDERSTEINBACH</t>
  </si>
  <si>
    <t>OBERSTEINBACH</t>
  </si>
  <si>
    <t>PETIT WINGEN</t>
  </si>
  <si>
    <t>WINGEN</t>
  </si>
  <si>
    <t>KIRCHHEIM</t>
  </si>
  <si>
    <t>KUTTOLSHEIM</t>
  </si>
  <si>
    <t>MARLENHEIM</t>
  </si>
  <si>
    <t>NORDHEIM</t>
  </si>
  <si>
    <t>ODRATZHEIM</t>
  </si>
  <si>
    <t>WANGEN</t>
  </si>
  <si>
    <t>BOERSCH</t>
  </si>
  <si>
    <t>KLINGENTHAL</t>
  </si>
  <si>
    <t>OTTROTT</t>
  </si>
  <si>
    <t>ST NABOR</t>
  </si>
  <si>
    <t>OSTWALD</t>
  </si>
  <si>
    <t>ECKWERSHEIM</t>
  </si>
  <si>
    <t>VENDENHEIM</t>
  </si>
  <si>
    <t>ROSENWILLER</t>
  </si>
  <si>
    <t>ROSHEIM</t>
  </si>
  <si>
    <t>LA CLAQUETTE</t>
  </si>
  <si>
    <t>ROTHAU</t>
  </si>
  <si>
    <t>FORSTHEIM</t>
  </si>
  <si>
    <t>LAUBACH</t>
  </si>
  <si>
    <t>MERTZWILLER</t>
  </si>
  <si>
    <t>MIETESHEIM</t>
  </si>
  <si>
    <t>OHLUNGEN</t>
  </si>
  <si>
    <t>SCHWEIGHOUSE SUR MODER</t>
  </si>
  <si>
    <t>WINTERSHOUSE</t>
  </si>
  <si>
    <t>BALDENHEIM</t>
  </si>
  <si>
    <t>BINDERNHEIM</t>
  </si>
  <si>
    <t>EBERSHEIM</t>
  </si>
  <si>
    <t>EBERSMUNSTER</t>
  </si>
  <si>
    <t>EHNWIHR</t>
  </si>
  <si>
    <t>MUTTERSHOLTZ</t>
  </si>
  <si>
    <t>HILSENHEIM</t>
  </si>
  <si>
    <t>KINTZHEIM</t>
  </si>
  <si>
    <t>MUSSIG</t>
  </si>
  <si>
    <t>ORSCHWILLER</t>
  </si>
  <si>
    <t>SELESTAT</t>
  </si>
  <si>
    <t>LA WANTZENAU</t>
  </si>
  <si>
    <t>LAUTERBOURG</t>
  </si>
  <si>
    <t>NEEWILLER PRES LAUTERBOURG</t>
  </si>
  <si>
    <t>NIEDERLAUTERBACH</t>
  </si>
  <si>
    <t>SCHEIBENHARD</t>
  </si>
  <si>
    <t>FEGERSHEIM</t>
  </si>
  <si>
    <t>ICHTRATZHEIM</t>
  </si>
  <si>
    <t>LIPSHEIM</t>
  </si>
  <si>
    <t>OHNHEIM</t>
  </si>
  <si>
    <t>BLIENSCHWILLER</t>
  </si>
  <si>
    <t>DIEFFENTHAL</t>
  </si>
  <si>
    <t>KUHLENDORF</t>
  </si>
  <si>
    <t>REIMERSWILLER</t>
  </si>
  <si>
    <t>SCHWABWILLER</t>
  </si>
  <si>
    <t>MOMMENHEIM</t>
  </si>
  <si>
    <t>WALTENHEIM SUR ZORN</t>
  </si>
  <si>
    <t>WITTERSHEIM</t>
  </si>
  <si>
    <t>EPFIG</t>
  </si>
  <si>
    <t>NOTHALTEN</t>
  </si>
  <si>
    <t>HATTEN</t>
  </si>
  <si>
    <t>RITTERSHOFFEN</t>
  </si>
  <si>
    <t>ECKARTSWILLER</t>
  </si>
  <si>
    <t>FURCHHAUSEN</t>
  </si>
  <si>
    <t>GOTTENHOUSE</t>
  </si>
  <si>
    <t>HAEGEN</t>
  </si>
  <si>
    <t>LANDERSHEIM</t>
  </si>
  <si>
    <t>MAENNOLSHEIM</t>
  </si>
  <si>
    <t>MONSWILLER</t>
  </si>
  <si>
    <t>OTTERSTHAL</t>
  </si>
  <si>
    <t>OTTERSWILLER</t>
  </si>
  <si>
    <t>SAVERNE</t>
  </si>
  <si>
    <t>ST JEAN SAVERNE</t>
  </si>
  <si>
    <t>WALDOLWISHEIM</t>
  </si>
  <si>
    <t>WOLSCHHEIM</t>
  </si>
  <si>
    <t>ZORNHOF</t>
  </si>
  <si>
    <t>ZORNTHAL</t>
  </si>
  <si>
    <t>ENGENTHAL</t>
  </si>
  <si>
    <t>WANGENBOURG ENGENTHAL</t>
  </si>
  <si>
    <t>SCHNEETHAL</t>
  </si>
  <si>
    <t>WANGENBOURG</t>
  </si>
  <si>
    <t>WOLFSTHAL</t>
  </si>
  <si>
    <t>BIETLENHEIM</t>
  </si>
  <si>
    <t>CHATENOIS</t>
  </si>
  <si>
    <t>LA VANCELLE</t>
  </si>
  <si>
    <t>KIENTZVILLE</t>
  </si>
  <si>
    <t>SCHERWILLER</t>
  </si>
  <si>
    <t>DALHUNDEN</t>
  </si>
  <si>
    <t>STATTMATTEN</t>
  </si>
  <si>
    <t>STEINBOURG</t>
  </si>
  <si>
    <t>BISCHHEIM</t>
  </si>
  <si>
    <t>HOENHEIM</t>
  </si>
  <si>
    <t>HOLTZHEIM</t>
  </si>
  <si>
    <t>WITTISHEIM</t>
  </si>
  <si>
    <t>KILSTETT</t>
  </si>
  <si>
    <t>BOOFZHEIM</t>
  </si>
  <si>
    <t>FRIESENHEIM</t>
  </si>
  <si>
    <t>RHINAU</t>
  </si>
  <si>
    <t>BISCHOFFSHEIM</t>
  </si>
  <si>
    <t>GRIESHEIM PRES MOLSHEIM</t>
  </si>
  <si>
    <t>INNENHEIM</t>
  </si>
  <si>
    <t>KRAUTERGERSHEIM</t>
  </si>
  <si>
    <t>SUNDHOUSE</t>
  </si>
  <si>
    <t>KESSELDORF</t>
  </si>
  <si>
    <t>ENTZHEIM</t>
  </si>
  <si>
    <t>OERMINGEN</t>
  </si>
  <si>
    <t>HANGENBIETEN</t>
  </si>
  <si>
    <t>OSTHOFFEN</t>
  </si>
  <si>
    <t>COLMAR</t>
  </si>
  <si>
    <t>INGERSHEIM</t>
  </si>
  <si>
    <t>MULHOUSE</t>
  </si>
  <si>
    <t>ILLZACH</t>
  </si>
  <si>
    <t>MODENHEIM</t>
  </si>
  <si>
    <t>GUEWENHEIM</t>
  </si>
  <si>
    <t>HIRTZBACH</t>
  </si>
  <si>
    <t>PFASTATT</t>
  </si>
  <si>
    <t>RICHWILLER</t>
  </si>
  <si>
    <t>URBES</t>
  </si>
  <si>
    <t>LOGELBACH</t>
  </si>
  <si>
    <t>HOUSSEN</t>
  </si>
  <si>
    <t>BENNWIHR GARE</t>
  </si>
  <si>
    <t>BILZHEIM</t>
  </si>
  <si>
    <t>NIEDERENTZEN</t>
  </si>
  <si>
    <t>NIEDERHERGHEIM</t>
  </si>
  <si>
    <t>OBERENTZEN</t>
  </si>
  <si>
    <t>OBERHERGHEIM</t>
  </si>
  <si>
    <t>STE CROIX EN PLAINE</t>
  </si>
  <si>
    <t>ALTKIRCH</t>
  </si>
  <si>
    <t>ASPACH</t>
  </si>
  <si>
    <t>BERENTZWILLER</t>
  </si>
  <si>
    <t>CARSPACH</t>
  </si>
  <si>
    <t>EMLINGEN</t>
  </si>
  <si>
    <t>FRANKEN</t>
  </si>
  <si>
    <t>HAUSGAUEN</t>
  </si>
  <si>
    <t>HEIWILLER</t>
  </si>
  <si>
    <t>HUNDSBACH</t>
  </si>
  <si>
    <t>JETTINGEN</t>
  </si>
  <si>
    <t>OBERMORSCHWILLER</t>
  </si>
  <si>
    <t>SCHWOBEN</t>
  </si>
  <si>
    <t>TAGSDORF</t>
  </si>
  <si>
    <t>WAHLBACH</t>
  </si>
  <si>
    <t>WALHEIM</t>
  </si>
  <si>
    <t>WITTERSDORF</t>
  </si>
  <si>
    <t>ZAESSINGUE</t>
  </si>
  <si>
    <t>ESCHBACH AU VAL</t>
  </si>
  <si>
    <t>GRIESBACH AU VAL</t>
  </si>
  <si>
    <t>GUNSBACH</t>
  </si>
  <si>
    <t>HOHROD</t>
  </si>
  <si>
    <t>LUTTENBACH</t>
  </si>
  <si>
    <t>MUNSTER</t>
  </si>
  <si>
    <t>SOULTZEREN</t>
  </si>
  <si>
    <t>STOSSWIHR</t>
  </si>
  <si>
    <t>AUBURE</t>
  </si>
  <si>
    <t>HUNAWIHR</t>
  </si>
  <si>
    <t>OSTHEIM</t>
  </si>
  <si>
    <t>RIBEAUVILLE</t>
  </si>
  <si>
    <t>ECHERY</t>
  </si>
  <si>
    <t>STE MARIE AUX MINES</t>
  </si>
  <si>
    <t>STE CROIX AUX MINES</t>
  </si>
  <si>
    <t>RIXHEIM</t>
  </si>
  <si>
    <t>HORBOURG WIHR</t>
  </si>
  <si>
    <t>WIHR EN PLAINE</t>
  </si>
  <si>
    <t>ENSISHEIM</t>
  </si>
  <si>
    <t>RAEDERSHEIM</t>
  </si>
  <si>
    <t>UNGERSHEIM</t>
  </si>
  <si>
    <t>BOURTZWILLER</t>
  </si>
  <si>
    <t>DORNACH</t>
  </si>
  <si>
    <t>ALTENACH</t>
  </si>
  <si>
    <t>AMMERZWILLER</t>
  </si>
  <si>
    <t>BALLERSDORF</t>
  </si>
  <si>
    <t>BALSCHWILLER</t>
  </si>
  <si>
    <t>BELLEMAGNY</t>
  </si>
  <si>
    <t>BERNWILLER</t>
  </si>
  <si>
    <t>BRECHAUMONT</t>
  </si>
  <si>
    <t>BUETHWILLER</t>
  </si>
  <si>
    <t>CHAVANNES SUR L ETANG</t>
  </si>
  <si>
    <t>DANNEMARIE</t>
  </si>
  <si>
    <t>ELBACH</t>
  </si>
  <si>
    <t>ETEIMBES</t>
  </si>
  <si>
    <t>FALKWILLER</t>
  </si>
  <si>
    <t>FULLEREN</t>
  </si>
  <si>
    <t>GILDWILLER</t>
  </si>
  <si>
    <t>GOMMERSDORF</t>
  </si>
  <si>
    <t>GUEVENATTEN</t>
  </si>
  <si>
    <t>HAGENBACH</t>
  </si>
  <si>
    <t>HECKEN</t>
  </si>
  <si>
    <t>MAGNY</t>
  </si>
  <si>
    <t>MANSPACH</t>
  </si>
  <si>
    <t>MERTZEN</t>
  </si>
  <si>
    <t>MONTREUX JEUNE</t>
  </si>
  <si>
    <t>MONTREUX VIEUX</t>
  </si>
  <si>
    <t>RETZWILLER</t>
  </si>
  <si>
    <t>ROMAGNY</t>
  </si>
  <si>
    <t>ST COSME</t>
  </si>
  <si>
    <t>ST ULRICH</t>
  </si>
  <si>
    <t>TRAUBACH LE BAS</t>
  </si>
  <si>
    <t>TRAUBACH LE HAUT</t>
  </si>
  <si>
    <t>UEBERKUMEN</t>
  </si>
  <si>
    <t>VALDIEU</t>
  </si>
  <si>
    <t>VALDIEU LUTRAN</t>
  </si>
  <si>
    <t>WOLFERSDORF</t>
  </si>
  <si>
    <t>ATTENSCHWILLER</t>
  </si>
  <si>
    <t>BUSCHWILLER</t>
  </si>
  <si>
    <t>FOLGENSBOURG</t>
  </si>
  <si>
    <t>HAGENTHAL LE BAS</t>
  </si>
  <si>
    <t>HAGENTHAL LE HAUT</t>
  </si>
  <si>
    <t>HEGENHEIM</t>
  </si>
  <si>
    <t>HESINGUE</t>
  </si>
  <si>
    <t>KNOERINGUE</t>
  </si>
  <si>
    <t>LEYMEN</t>
  </si>
  <si>
    <t>LIEBENSWILLER</t>
  </si>
  <si>
    <t>MICHELBACH LE HAUT</t>
  </si>
  <si>
    <t>NEUWILLER</t>
  </si>
  <si>
    <t>RANSPACH LE HAUT</t>
  </si>
  <si>
    <t>WENTZWILLER</t>
  </si>
  <si>
    <t>KATZENTHAL</t>
  </si>
  <si>
    <t>NIEDERMORSCHWIHR</t>
  </si>
  <si>
    <t>SOULTZBACH LES BAINS</t>
  </si>
  <si>
    <t>TURCKHEIM</t>
  </si>
  <si>
    <t>WALBACH</t>
  </si>
  <si>
    <t>WASSERBOURG</t>
  </si>
  <si>
    <t>WIHR AU VAL</t>
  </si>
  <si>
    <t>ZIMMERBACH</t>
  </si>
  <si>
    <t>FRELAND</t>
  </si>
  <si>
    <t>KAYSERSBERG</t>
  </si>
  <si>
    <t>KIENTZHEIM</t>
  </si>
  <si>
    <t>SIGOLSHEIM</t>
  </si>
  <si>
    <t>GUNDOLSHEIM</t>
  </si>
  <si>
    <t>MUNWILLER</t>
  </si>
  <si>
    <t>PFAFFENHEIM</t>
  </si>
  <si>
    <t>ROUFFACH</t>
  </si>
  <si>
    <t>WESTHALTEN</t>
  </si>
  <si>
    <t>KINGERSHEIM</t>
  </si>
  <si>
    <t>RUELISHEIM</t>
  </si>
  <si>
    <t>WITTENHEIM</t>
  </si>
  <si>
    <t>ANDOLSHEIM</t>
  </si>
  <si>
    <t>APPENWIHR</t>
  </si>
  <si>
    <t>LOGELHEIM</t>
  </si>
  <si>
    <t>SUNDHOFFEN</t>
  </si>
  <si>
    <t>BOURBACH LE BAS</t>
  </si>
  <si>
    <t>BOURBACH LE HAUT</t>
  </si>
  <si>
    <t>DOLLEREN</t>
  </si>
  <si>
    <t>KIRCHBERG</t>
  </si>
  <si>
    <t>LAUW</t>
  </si>
  <si>
    <t>MASEVAUX</t>
  </si>
  <si>
    <t>NIEDERBRUCK</t>
  </si>
  <si>
    <t>OBERBRUCK</t>
  </si>
  <si>
    <t>RIMBACH PRES MASEVAUX</t>
  </si>
  <si>
    <t>SEWEN</t>
  </si>
  <si>
    <t>SICKERT</t>
  </si>
  <si>
    <t>WEGSCHEID</t>
  </si>
  <si>
    <t>BOURGFELDEN</t>
  </si>
  <si>
    <t>ST LOUIS</t>
  </si>
  <si>
    <t>ROSENAU</t>
  </si>
  <si>
    <t>ST LOUIS LA CHAUSSEE</t>
  </si>
  <si>
    <t>VILLAGE NEUF</t>
  </si>
  <si>
    <t>WITTELSHEIM</t>
  </si>
  <si>
    <t>ARTZENHEIM</t>
  </si>
  <si>
    <t>BALTZENHEIM</t>
  </si>
  <si>
    <t>BISCHWIHR</t>
  </si>
  <si>
    <t>DURRENENTZEN</t>
  </si>
  <si>
    <t>FORTSCHWIHR</t>
  </si>
  <si>
    <t>GRUSSENHEIM</t>
  </si>
  <si>
    <t>HOLTZWIHR</t>
  </si>
  <si>
    <t>JEBSHEIM</t>
  </si>
  <si>
    <t>KUNHEIM</t>
  </si>
  <si>
    <t>MUNTZENHEIM</t>
  </si>
  <si>
    <t>RIEDWIHR</t>
  </si>
  <si>
    <t>URSCHENHEIM</t>
  </si>
  <si>
    <t>WICKERSCHWIHR</t>
  </si>
  <si>
    <t>WIDENSOHLEN</t>
  </si>
  <si>
    <t>HUNINGUE</t>
  </si>
  <si>
    <t>RIQUEWIHR</t>
  </si>
  <si>
    <t>ZELLENBERG</t>
  </si>
  <si>
    <t>BRUNSTATT</t>
  </si>
  <si>
    <t>DIDENHEIM</t>
  </si>
  <si>
    <t>SOULTZ HAUT RHIN</t>
  </si>
  <si>
    <t>ORBEY</t>
  </si>
  <si>
    <t>METZERAL</t>
  </si>
  <si>
    <t>MITTLACH</t>
  </si>
  <si>
    <t>MUHLBACH SUR MUNSTER</t>
  </si>
  <si>
    <t>SONDERNACH</t>
  </si>
  <si>
    <t>BALDERSHEIM</t>
  </si>
  <si>
    <t>BATTENHEIM</t>
  </si>
  <si>
    <t>SAUSHEIM</t>
  </si>
  <si>
    <t>RIEDISHEIM</t>
  </si>
  <si>
    <t>EGUISHEIM</t>
  </si>
  <si>
    <t>GUEBERSCHWIHR</t>
  </si>
  <si>
    <t>HATTSTATT</t>
  </si>
  <si>
    <t>HERRLISHEIM PRES COLMAR</t>
  </si>
  <si>
    <t>HUSSEREN LES CHATEAUX</t>
  </si>
  <si>
    <t>OBERMORSCHWIHR</t>
  </si>
  <si>
    <t>VOEGTLINSHOFEN</t>
  </si>
  <si>
    <t>BRUEBACH</t>
  </si>
  <si>
    <t>DIETWILLER</t>
  </si>
  <si>
    <t>ESCHENTZWILLER</t>
  </si>
  <si>
    <t>HABSHEIM</t>
  </si>
  <si>
    <t>LANDSER</t>
  </si>
  <si>
    <t>SCHLIERBACH</t>
  </si>
  <si>
    <t>STEINBRUNN LE BAS</t>
  </si>
  <si>
    <t>STEINBRUNN LE HAUT</t>
  </si>
  <si>
    <t>ZIMMERSHEIM</t>
  </si>
  <si>
    <t>LUTTERBACH</t>
  </si>
  <si>
    <t>FELLERING</t>
  </si>
  <si>
    <t>HUSSEREN WESSERLING</t>
  </si>
  <si>
    <t>MITZACH</t>
  </si>
  <si>
    <t>MOLLAU</t>
  </si>
  <si>
    <t>RANSPACH</t>
  </si>
  <si>
    <t>STORCKENSOHN</t>
  </si>
  <si>
    <t>WESSERLING</t>
  </si>
  <si>
    <t>BENDORF</t>
  </si>
  <si>
    <t>BETTLACH</t>
  </si>
  <si>
    <t>BIEDERTHAL</t>
  </si>
  <si>
    <t>COURTAVON</t>
  </si>
  <si>
    <t>DURLINSDORF</t>
  </si>
  <si>
    <t>DURMENACH</t>
  </si>
  <si>
    <t>FERRETTE</t>
  </si>
  <si>
    <t>FISLIS</t>
  </si>
  <si>
    <t>KIFFIS</t>
  </si>
  <si>
    <t>KOESTLACH</t>
  </si>
  <si>
    <t>LEVONCOURT</t>
  </si>
  <si>
    <t>LIEBSDORF</t>
  </si>
  <si>
    <t>LIGSDORF</t>
  </si>
  <si>
    <t>LINSDORF</t>
  </si>
  <si>
    <t>LUCELLE</t>
  </si>
  <si>
    <t>LUTTER</t>
  </si>
  <si>
    <t>MOERNACH</t>
  </si>
  <si>
    <t>OBERLARG</t>
  </si>
  <si>
    <t>OLTINGUE</t>
  </si>
  <si>
    <t>PFETTERHOUSE</t>
  </si>
  <si>
    <t>RAEDERSDORF</t>
  </si>
  <si>
    <t>ROPPENTZWILLER</t>
  </si>
  <si>
    <t>SONDERSDORF</t>
  </si>
  <si>
    <t>VIEUX FERRETTE</t>
  </si>
  <si>
    <t>WERENTZHOUSE</t>
  </si>
  <si>
    <t>WINKEL</t>
  </si>
  <si>
    <t>WOLSCHWILLER</t>
  </si>
  <si>
    <t>BANTZENHEIM</t>
  </si>
  <si>
    <t>CHALAMPE</t>
  </si>
  <si>
    <t>HOMBOURG</t>
  </si>
  <si>
    <t>OTTMARSHEIM</t>
  </si>
  <si>
    <t>PETIT LANDAU</t>
  </si>
  <si>
    <t>BERGHOLTZ</t>
  </si>
  <si>
    <t>BERGHOLTZZELL</t>
  </si>
  <si>
    <t>BERRWILLER</t>
  </si>
  <si>
    <t>GUEBWILLER</t>
  </si>
  <si>
    <t>HARTMANNSWILLER</t>
  </si>
  <si>
    <t>ISSENHEIM</t>
  </si>
  <si>
    <t>JUNGHOLTZ</t>
  </si>
  <si>
    <t>MERXHEIM</t>
  </si>
  <si>
    <t>ORSCHWIHR</t>
  </si>
  <si>
    <t>RIMBACH PRES GUEBWILLER</t>
  </si>
  <si>
    <t>RIMBACHZELL</t>
  </si>
  <si>
    <t>WUENHEIM</t>
  </si>
  <si>
    <t>GEISPITZEN</t>
  </si>
  <si>
    <t>HELFRANTZKIRCH</t>
  </si>
  <si>
    <t>KAPPELEN</t>
  </si>
  <si>
    <t>KOETZINGUE</t>
  </si>
  <si>
    <t>MAGSTATT LE BAS</t>
  </si>
  <si>
    <t>MAGSTATT LE HAUT</t>
  </si>
  <si>
    <t>RANTZWILLER</t>
  </si>
  <si>
    <t>SIERENTZ</t>
  </si>
  <si>
    <t>STETTEN</t>
  </si>
  <si>
    <t>UFFHEIM</t>
  </si>
  <si>
    <t>WALTENHEIM</t>
  </si>
  <si>
    <t>BURNHAUPT LE BAS</t>
  </si>
  <si>
    <t>BURNHAUPT LE HAUT</t>
  </si>
  <si>
    <t>SCHWEIGHOUSE THANN</t>
  </si>
  <si>
    <t>MURBACH</t>
  </si>
  <si>
    <t>BOLLWILLER</t>
  </si>
  <si>
    <t>FELDKIRCH</t>
  </si>
  <si>
    <t>MALMERSPACH</t>
  </si>
  <si>
    <t>ST AMARIN</t>
  </si>
  <si>
    <t>BETTENDORF</t>
  </si>
  <si>
    <t>HEIMERSDORF</t>
  </si>
  <si>
    <t>HIRSINGUE</t>
  </si>
  <si>
    <t>RUEDERBACH</t>
  </si>
  <si>
    <t>OSENBACH</t>
  </si>
  <si>
    <t>SOULTZMATT</t>
  </si>
  <si>
    <t>WINTZFELDEN</t>
  </si>
  <si>
    <t>BISEL</t>
  </si>
  <si>
    <t>FRIESEN</t>
  </si>
  <si>
    <t>HINDLINGEN</t>
  </si>
  <si>
    <t>LARGITZEN</t>
  </si>
  <si>
    <t>MOOSLARGUE</t>
  </si>
  <si>
    <t>NIEDERLARG</t>
  </si>
  <si>
    <t>SEPPOIS LE BAS</t>
  </si>
  <si>
    <t>SEPPOIS LE HAUT</t>
  </si>
  <si>
    <t>STRUETH</t>
  </si>
  <si>
    <t>UEBERSTRASS</t>
  </si>
  <si>
    <t>RODERN</t>
  </si>
  <si>
    <t>RORSCHWIHR</t>
  </si>
  <si>
    <t>ST HIPPOLYTE</t>
  </si>
  <si>
    <t>THANNENKIRCH</t>
  </si>
  <si>
    <t>ALGOLSHEIM</t>
  </si>
  <si>
    <t>BIESHEIM</t>
  </si>
  <si>
    <t>DESSENHEIM</t>
  </si>
  <si>
    <t>GEISWASSER</t>
  </si>
  <si>
    <t>HEITEREN</t>
  </si>
  <si>
    <t>HETTENSCHLAG</t>
  </si>
  <si>
    <t>NEUF BRISACH</t>
  </si>
  <si>
    <t>OBERSAASHEIM</t>
  </si>
  <si>
    <t>VOGELGRUN</t>
  </si>
  <si>
    <t>VOLGELSHEIM</t>
  </si>
  <si>
    <t>WECKOLSHEIM</t>
  </si>
  <si>
    <t>WOLFGANTZEN</t>
  </si>
  <si>
    <t>LAUTENBACH</t>
  </si>
  <si>
    <t>LAUTENBACHZELL</t>
  </si>
  <si>
    <t>LINTHAL</t>
  </si>
  <si>
    <t>MARKSTEIN</t>
  </si>
  <si>
    <t>SCHWEIGHOUSE</t>
  </si>
  <si>
    <t>BITSCHWILLER LES THANN</t>
  </si>
  <si>
    <t>BENNWIHR</t>
  </si>
  <si>
    <t>MITTELWIHR</t>
  </si>
  <si>
    <t>FELDBACH</t>
  </si>
  <si>
    <t>MOYEN MUESPACH</t>
  </si>
  <si>
    <t>MUESPACH</t>
  </si>
  <si>
    <t>MUESPACH LE HAUT</t>
  </si>
  <si>
    <t>RIESPACH</t>
  </si>
  <si>
    <t>STEINSOULTZ</t>
  </si>
  <si>
    <t>WALDIGHOFEN</t>
  </si>
  <si>
    <t>LAPOUTROIE</t>
  </si>
  <si>
    <t>LE BONHOMME</t>
  </si>
  <si>
    <t>LIEPVRE</t>
  </si>
  <si>
    <t>ROMBACH LE FRANC</t>
  </si>
  <si>
    <t>KEMBS</t>
  </si>
  <si>
    <t>KEMBS LOECHLE</t>
  </si>
  <si>
    <t>NIFFER</t>
  </si>
  <si>
    <t>GEISHOUSE</t>
  </si>
  <si>
    <t>MOOSCH</t>
  </si>
  <si>
    <t>ASPACH LE BAS</t>
  </si>
  <si>
    <t>ASPACH LE HAUT</t>
  </si>
  <si>
    <t>CERNAY</t>
  </si>
  <si>
    <t>MICHELBACH</t>
  </si>
  <si>
    <t>UFFHOLTZ</t>
  </si>
  <si>
    <t>WATTWILLER</t>
  </si>
  <si>
    <t>BRINIGHOFFEN</t>
  </si>
  <si>
    <t>ST BERNARD</t>
  </si>
  <si>
    <t>EGLINGEN</t>
  </si>
  <si>
    <t>FLAXLANDEN</t>
  </si>
  <si>
    <t>FROENINGEN</t>
  </si>
  <si>
    <t>HEIDWILLER</t>
  </si>
  <si>
    <t>HOCHSTATT</t>
  </si>
  <si>
    <t>ILLFURTH</t>
  </si>
  <si>
    <t>LUEMSCHWILLER</t>
  </si>
  <si>
    <t>SPECHBACH LE BAS</t>
  </si>
  <si>
    <t>SPECHBACH LE HAUT</t>
  </si>
  <si>
    <t>TAGOLSHEIM</t>
  </si>
  <si>
    <t>ZILLISHEIM</t>
  </si>
  <si>
    <t>BLOTZHEIM</t>
  </si>
  <si>
    <t>MICHELBACH LE BAS</t>
  </si>
  <si>
    <t>RANSPACH LE BAS</t>
  </si>
  <si>
    <t>BALGAU</t>
  </si>
  <si>
    <t>BLODELSHEIM</t>
  </si>
  <si>
    <t>FESSENHEIM</t>
  </si>
  <si>
    <t>HIRTZFELDEN</t>
  </si>
  <si>
    <t>MUNCHHOUSE</t>
  </si>
  <si>
    <t>NAMBSHEIM</t>
  </si>
  <si>
    <t>ROGGENHOUSE</t>
  </si>
  <si>
    <t>RUMERSHEIM LE HAUT</t>
  </si>
  <si>
    <t>RUSTENHART</t>
  </si>
  <si>
    <t>BERGHEIM</t>
  </si>
  <si>
    <t>ALTENBACH</t>
  </si>
  <si>
    <t>GOLDBACH ALTENBACH</t>
  </si>
  <si>
    <t>WILLER SUR THUR</t>
  </si>
  <si>
    <t>AMMERSCHWIHR</t>
  </si>
  <si>
    <t>BRETTEN</t>
  </si>
  <si>
    <t>DIEFMATTEN</t>
  </si>
  <si>
    <t>MORTZWILLER</t>
  </si>
  <si>
    <t>SENTHEIM</t>
  </si>
  <si>
    <t>SOPPE LE BAS</t>
  </si>
  <si>
    <t>SOPPE LE HAUT</t>
  </si>
  <si>
    <t>STERNENBERG</t>
  </si>
  <si>
    <t>MORSCHWILLER LE BAS</t>
  </si>
  <si>
    <t>LEIMBACH</t>
  </si>
  <si>
    <t>RAMMERSMATT</t>
  </si>
  <si>
    <t>RODEREN</t>
  </si>
  <si>
    <t>THANN</t>
  </si>
  <si>
    <t>VIEUX THANN</t>
  </si>
  <si>
    <t>KRUTH</t>
  </si>
  <si>
    <t>WILDENSTEIN</t>
  </si>
  <si>
    <t>ODEREN</t>
  </si>
  <si>
    <t>PULVERSHEIM</t>
  </si>
  <si>
    <t>STAFFELFELDEN</t>
  </si>
  <si>
    <t>BARTENHEIM</t>
  </si>
  <si>
    <t>BARTENHEIM LA CHAUSSEE</t>
  </si>
  <si>
    <t>BRINCKHEIM</t>
  </si>
  <si>
    <t>MEYENHEIM</t>
  </si>
  <si>
    <t>REGUISHEIM</t>
  </si>
  <si>
    <t>LABAROCHE</t>
  </si>
  <si>
    <t>LES TROIS EPIS</t>
  </si>
  <si>
    <t>WETTOLSHEIM</t>
  </si>
  <si>
    <t>WINTZENHEIM</t>
  </si>
  <si>
    <t>REININGUE</t>
  </si>
  <si>
    <t>GRENTZINGEN</t>
  </si>
  <si>
    <t>HENFLINGEN</t>
  </si>
  <si>
    <t>OBERDORF</t>
  </si>
  <si>
    <t>WILLER</t>
  </si>
  <si>
    <t>GUEMAR</t>
  </si>
  <si>
    <t>ILLHAEUSERN</t>
  </si>
  <si>
    <t>BEBLENHEIM</t>
  </si>
  <si>
    <t>GALFINGUE</t>
  </si>
  <si>
    <t>HEIMSBRUNN</t>
  </si>
  <si>
    <t>Directeur général</t>
  </si>
  <si>
    <t>Adresse de livraison</t>
  </si>
  <si>
    <t>GERANT</t>
  </si>
  <si>
    <t>GEO SYSTEME</t>
  </si>
  <si>
    <t>TECHNI TOLE</t>
  </si>
  <si>
    <t>FICHE CLIENT</t>
  </si>
  <si>
    <t>B/T/Q/C</t>
  </si>
  <si>
    <t>Date de naissance</t>
  </si>
  <si>
    <t>Lieu de naissance</t>
  </si>
  <si>
    <t>Département</t>
  </si>
  <si>
    <t>Nom du vendeur</t>
  </si>
  <si>
    <t xml:space="preserve">Nombre de client : </t>
  </si>
  <si>
    <t>Numéro de rue</t>
  </si>
  <si>
    <t>Antoine Bernard</t>
  </si>
  <si>
    <t>TS</t>
  </si>
  <si>
    <t>PS</t>
  </si>
  <si>
    <t>TYPE</t>
  </si>
  <si>
    <t>TITRE</t>
  </si>
  <si>
    <t>INTITULÉ EN ENTIER</t>
  </si>
  <si>
    <t>POIDS</t>
  </si>
  <si>
    <t>CODE ARTICLE</t>
  </si>
  <si>
    <t>PAYS</t>
  </si>
  <si>
    <t>Pays</t>
  </si>
  <si>
    <t>Titre</t>
  </si>
  <si>
    <t>CNI / TS / PS</t>
  </si>
  <si>
    <t>NUM CNI / TS / PS</t>
  </si>
  <si>
    <t>CNI</t>
  </si>
  <si>
    <t>ALBANIE</t>
  </si>
  <si>
    <t>ALLEMAGNE</t>
  </si>
  <si>
    <t>ANDORRE</t>
  </si>
  <si>
    <t>AUTRICHE</t>
  </si>
  <si>
    <t>BELGIQUE</t>
  </si>
  <si>
    <t>BIÉLORUSSIE</t>
  </si>
  <si>
    <t>BOSNIE-HERZÉGOVINE</t>
  </si>
  <si>
    <t>BULGARIE</t>
  </si>
  <si>
    <t>CHYPRE</t>
  </si>
  <si>
    <t>CROATIE</t>
  </si>
  <si>
    <t>DANEMARK</t>
  </si>
  <si>
    <t>ESPAGNE</t>
  </si>
  <si>
    <t>ESTONIE</t>
  </si>
  <si>
    <t>FINLANDE</t>
  </si>
  <si>
    <t>FRANCE</t>
  </si>
  <si>
    <t>GRÈCE</t>
  </si>
  <si>
    <t>HONGRIE</t>
  </si>
  <si>
    <t>IRLANDE</t>
  </si>
  <si>
    <t>ISLANDE</t>
  </si>
  <si>
    <t>ITALIE</t>
  </si>
  <si>
    <t>LETTONIE</t>
  </si>
  <si>
    <t>LIECHTENSTEIN</t>
  </si>
  <si>
    <t>LITUANIE</t>
  </si>
  <si>
    <t>LUXEMBOURG</t>
  </si>
  <si>
    <t>MACÉDOINE</t>
  </si>
  <si>
    <t>MALTE</t>
  </si>
  <si>
    <t>MOLDAVIE</t>
  </si>
  <si>
    <t>MONACO</t>
  </si>
  <si>
    <t>MONTÉNÉGRO</t>
  </si>
  <si>
    <t>NORVÈGE</t>
  </si>
  <si>
    <t>PAYS-BAS</t>
  </si>
  <si>
    <t>POLOGNE</t>
  </si>
  <si>
    <t>PORTUGAL</t>
  </si>
  <si>
    <t>RÉPUBLIQUE TCHÈQUE</t>
  </si>
  <si>
    <t>ROUMANIE</t>
  </si>
  <si>
    <t>ROYAUME-UNI</t>
  </si>
  <si>
    <t>RUSSIE</t>
  </si>
  <si>
    <t>SERBIE</t>
  </si>
  <si>
    <t>SLOVAQUIE</t>
  </si>
  <si>
    <t>SLOVÉNIE</t>
  </si>
  <si>
    <t>SUÈDE</t>
  </si>
  <si>
    <t>SUISSE</t>
  </si>
  <si>
    <t>UKRAINE</t>
  </si>
  <si>
    <t xml:space="preserve">Nom : </t>
  </si>
  <si>
    <t xml:space="preserve">Prénom : </t>
  </si>
  <si>
    <t xml:space="preserve">Téléphone : </t>
  </si>
  <si>
    <t xml:space="preserve">Adresse : </t>
  </si>
  <si>
    <t xml:space="preserve">Email : </t>
  </si>
  <si>
    <t xml:space="preserve">Code Postal : </t>
  </si>
  <si>
    <t xml:space="preserve">Ville : </t>
  </si>
  <si>
    <t xml:space="preserve">CNI / TS / PS : </t>
  </si>
  <si>
    <t>Code progciel</t>
  </si>
  <si>
    <t>Quantité</t>
  </si>
  <si>
    <t>Total</t>
  </si>
  <si>
    <t xml:space="preserve">Date Nais. : </t>
  </si>
  <si>
    <t xml:space="preserve">Lieu Nais. : </t>
  </si>
  <si>
    <t xml:space="preserve">TOTAL : </t>
  </si>
  <si>
    <t>Le client vendeur dispose d'un délai de 24H après la signature du présent contrat pour exercer son droit de rétractation, sans avoir à justifier le motif ni à payer de pénalités. Ce délai de rétractation ne s'applique pas aux opérations d'or d'investissement.
Toute clause de contrat par laquelle le client vendeur abandonne sont droit de rétractation est considérée comme nulle. Afain de faire valoir ses droits il est indispensable de se présenter physiquement à l'Agence BDOR avec le chèque établie par nos soins.</t>
  </si>
  <si>
    <t>Je soussigné                                                                souhaitant exercer mon droit de rétractation pour la vente du métak à BDOR le :</t>
  </si>
  <si>
    <t>PRIX</t>
  </si>
  <si>
    <t xml:space="preserve">Signature du client vendeur : </t>
  </si>
  <si>
    <t>Prénom</t>
  </si>
  <si>
    <t>Nom</t>
  </si>
  <si>
    <t>EXCEL</t>
  </si>
  <si>
    <t>VBA</t>
  </si>
  <si>
    <t>EXCEL VBA</t>
  </si>
  <si>
    <t>PARIS</t>
  </si>
  <si>
    <t>excel.vba@excel.com</t>
  </si>
  <si>
    <t>RUE VBA</t>
  </si>
  <si>
    <t>NICE</t>
  </si>
  <si>
    <t xml:space="preserve">Dossier : </t>
  </si>
  <si>
    <t>4 RUE VBA</t>
  </si>
  <si>
    <t xml:space="preserve">Document : </t>
  </si>
  <si>
    <t>Je reconnais avoir reçu un exemplaire de ce contrat le 22/02/2017 à 11H28</t>
  </si>
  <si>
    <t>DOCUMENT N°1</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</si>
</sst>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00_);\(&quot;€&quot;#,##0.00\)"/>
    <numFmt numFmtId="165" formatCode="_(* #,##0.00_);_(* \(#,##0.00\);_(* &quot;-&quot;??_);_(@_)"/>
    <numFmt numFmtId="166" formatCode="#,##0.00\ _€"/>
    <numFmt numFmtId="167" formatCode="#,##0.00\ &quot;€&quot;"/>
    <numFmt numFmtId="168" formatCode="0#&quot; &quot;##&quot; &quot;##&quot; &quot;##&quot; &quot;##"/>
  </numFmts>
  <fonts count="18" x14ac:knownFonts="1">
    <font>
      <sz val="11"/>
      <color theme="1"/>
      <name val="Calibri"/>
      <family val="2"/>
      <scheme val="minor"/>
    </font>
    <font>
      <sz val="12"/>
      <color theme="1"/>
      <name val="Calibri"/>
      <family val="2"/>
      <scheme val="minor"/>
    </font>
    <font>
      <sz val="11"/>
      <color theme="0"/>
      <name val="Calibri"/>
      <family val="2"/>
      <scheme val="minor"/>
    </font>
    <font>
      <b/>
      <sz val="11"/>
      <color theme="1"/>
      <name val="Calibri"/>
      <family val="2"/>
      <scheme val="minor"/>
    </font>
    <font>
      <sz val="10"/>
      <name val="Arial"/>
      <family val="2"/>
    </font>
    <font>
      <i/>
      <sz val="11"/>
      <color theme="1"/>
      <name val="Calibri"/>
      <family val="2"/>
      <scheme val="minor"/>
    </font>
    <font>
      <b/>
      <sz val="12"/>
      <color theme="1"/>
      <name val="Calibri"/>
      <family val="2"/>
      <scheme val="minor"/>
    </font>
    <font>
      <b/>
      <sz val="12"/>
      <color rgb="FF008000"/>
      <name val="Calibri"/>
      <family val="2"/>
    </font>
    <font>
      <b/>
      <sz val="12"/>
      <color rgb="FFFF6600"/>
      <name val="Calibri"/>
      <family val="2"/>
    </font>
    <font>
      <b/>
      <sz val="12"/>
      <color rgb="FF0000FF"/>
      <name val="Calibri"/>
      <family val="2"/>
    </font>
    <font>
      <b/>
      <sz val="12"/>
      <color rgb="FF3366FF"/>
      <name val="Calibri"/>
      <family val="2"/>
    </font>
    <font>
      <b/>
      <sz val="12"/>
      <color rgb="FFFF0000"/>
      <name val="Calibri"/>
      <family val="2"/>
    </font>
    <font>
      <b/>
      <sz val="12"/>
      <color rgb="FF800080"/>
      <name val="Calibri"/>
      <family val="2"/>
    </font>
    <font>
      <b/>
      <sz val="12"/>
      <color rgb="FF339966"/>
      <name val="Calibri"/>
      <family val="2"/>
    </font>
    <font>
      <b/>
      <sz val="22"/>
      <color theme="1"/>
      <name val="Calibri"/>
      <family val="2"/>
      <scheme val="minor"/>
    </font>
    <font>
      <u/>
      <sz val="11"/>
      <color theme="10"/>
      <name val="Calibri"/>
      <family val="2"/>
      <scheme val="minor"/>
    </font>
    <font>
      <b/>
      <sz val="18"/>
      <color theme="1"/>
      <name val="Calibri"/>
      <family val="2"/>
      <scheme val="minor"/>
    </font>
    <font>
      <b/>
      <sz val="20"/>
      <color theme="1"/>
      <name val="Calibri"/>
      <family val="2"/>
      <scheme val="minor"/>
    </font>
  </fonts>
  <fills count="2">
    <fill>
      <patternFill patternType="none"/>
    </fill>
    <fill>
      <patternFill patternType="gray125"/>
    </fill>
  </fills>
  <borders count="15">
    <border>
      <left/>
      <right/>
      <top/>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dotted">
        <color auto="1"/>
      </top>
      <bottom/>
      <diagonal/>
    </border>
  </borders>
  <cellStyleXfs count="3">
    <xf numFmtId="0" fontId="0" fillId="0" borderId="0"/>
    <xf numFmtId="0" fontId="4" fillId="0" borderId="0"/>
    <xf numFmtId="0" fontId="15" fillId="0" borderId="0" applyNumberFormat="0" applyFill="0" applyBorder="0" applyAlignment="0" applyProtection="0"/>
  </cellStyleXfs>
  <cellXfs count="135">
    <xf numFmtId="0" fontId="0" fillId="0" borderId="0" xfId="0"/>
    <xf numFmtId="0" fontId="0" fillId="0" borderId="0" xfId="0" applyNumberFormat="1" applyAlignment="1" applyProtection="1">
      <alignment horizontal="center" vertical="center"/>
    </xf>
    <xf numFmtId="10" fontId="0" fillId="0" borderId="0" xfId="0" applyNumberFormat="1" applyAlignment="1" applyProtection="1">
      <alignment horizontal="center"/>
    </xf>
    <xf numFmtId="49" fontId="0" fillId="0" borderId="0" xfId="0" applyNumberFormat="1" applyAlignment="1" applyProtection="1">
      <alignment horizontal="center" vertical="center"/>
    </xf>
    <xf numFmtId="166" fontId="0" fillId="0" borderId="0" xfId="0" applyNumberFormat="1" applyAlignment="1" applyProtection="1">
      <alignment horizontal="center" vertical="center"/>
    </xf>
    <xf numFmtId="167" fontId="0" fillId="0" borderId="0" xfId="0" applyNumberFormat="1" applyAlignment="1" applyProtection="1">
      <alignment horizontal="center" vertical="center"/>
    </xf>
    <xf numFmtId="0" fontId="0" fillId="0" borderId="0" xfId="0" applyNumberFormat="1" applyAlignment="1" applyProtection="1">
      <alignment horizontal="left" vertical="center" wrapText="1"/>
    </xf>
    <xf numFmtId="49" fontId="0" fillId="0" borderId="0" xfId="0" applyNumberFormat="1"/>
    <xf numFmtId="0" fontId="0" fillId="0" borderId="0" xfId="0" applyAlignment="1">
      <alignment horizontal="right"/>
    </xf>
    <xf numFmtId="0" fontId="0" fillId="0" borderId="0" xfId="0" applyAlignment="1">
      <alignment horizontal="center"/>
    </xf>
    <xf numFmtId="1" fontId="0" fillId="0" borderId="0" xfId="0" applyNumberFormat="1" applyAlignment="1">
      <alignment wrapText="1"/>
    </xf>
    <xf numFmtId="0" fontId="0" fillId="0" borderId="0" xfId="0" applyAlignment="1">
      <alignment horizontal="left" wrapText="1"/>
    </xf>
    <xf numFmtId="14" fontId="0" fillId="0" borderId="0" xfId="0" applyNumberFormat="1"/>
    <xf numFmtId="0" fontId="3" fillId="0" borderId="0" xfId="0" applyFont="1" applyAlignment="1">
      <alignment horizontal="center"/>
    </xf>
    <xf numFmtId="0" fontId="1" fillId="0" borderId="0" xfId="0" applyFont="1" applyAlignment="1">
      <alignment horizontal="center"/>
    </xf>
    <xf numFmtId="168" fontId="3" fillId="0" borderId="0" xfId="0" applyNumberFormat="1" applyFont="1" applyAlignment="1">
      <alignment horizontal="center"/>
    </xf>
    <xf numFmtId="168" fontId="0" fillId="0" borderId="0" xfId="0" applyNumberFormat="1"/>
    <xf numFmtId="0" fontId="0" fillId="0" borderId="0" xfId="0"/>
    <xf numFmtId="168" fontId="0" fillId="0" borderId="0" xfId="0" applyNumberFormat="1" applyAlignment="1">
      <alignment horizontal="center"/>
    </xf>
    <xf numFmtId="0" fontId="0" fillId="0" borderId="0" xfId="0" applyProtection="1"/>
    <xf numFmtId="49" fontId="3" fillId="0" borderId="0" xfId="0" applyNumberFormat="1" applyFont="1" applyAlignment="1">
      <alignment horizontal="center"/>
    </xf>
    <xf numFmtId="49" fontId="0" fillId="0" borderId="0" xfId="0" applyNumberFormat="1" applyAlignment="1">
      <alignment horizontal="center"/>
    </xf>
    <xf numFmtId="0" fontId="3" fillId="0" borderId="0" xfId="0" applyNumberFormat="1" applyFont="1" applyAlignment="1">
      <alignment horizontal="center"/>
    </xf>
    <xf numFmtId="166" fontId="14" fillId="0" borderId="0" xfId="0" applyNumberFormat="1" applyFont="1" applyFill="1" applyBorder="1" applyAlignment="1" applyProtection="1">
      <alignment vertical="center" wrapText="1"/>
    </xf>
    <xf numFmtId="0" fontId="3" fillId="0" borderId="0" xfId="0" applyFont="1" applyAlignment="1">
      <alignment horizontal="center"/>
    </xf>
    <xf numFmtId="49" fontId="0" fillId="0" borderId="0" xfId="0" applyNumberFormat="1" applyBorder="1" applyAlignment="1" applyProtection="1">
      <alignment horizontal="center" vertical="center"/>
    </xf>
    <xf numFmtId="0" fontId="0" fillId="0" borderId="0" xfId="0" applyNumberFormat="1" applyBorder="1" applyAlignment="1" applyProtection="1">
      <alignment horizontal="left" vertical="center" wrapText="1"/>
    </xf>
    <xf numFmtId="166" fontId="0" fillId="0" borderId="0" xfId="0" applyNumberFormat="1" applyBorder="1" applyAlignment="1" applyProtection="1">
      <alignment horizontal="center" vertical="center"/>
    </xf>
    <xf numFmtId="2" fontId="0" fillId="0" borderId="0" xfId="0" applyNumberFormat="1" applyBorder="1" applyAlignment="1" applyProtection="1">
      <alignment horizontal="center" vertical="center"/>
    </xf>
    <xf numFmtId="0" fontId="0" fillId="0" borderId="0" xfId="0" applyNumberFormat="1" applyBorder="1" applyAlignment="1" applyProtection="1">
      <alignment horizontal="center" vertical="center"/>
    </xf>
    <xf numFmtId="166" fontId="3" fillId="0" borderId="0" xfId="0" applyNumberFormat="1" applyFont="1" applyBorder="1" applyAlignment="1" applyProtection="1">
      <alignment horizontal="right" vertical="center"/>
    </xf>
    <xf numFmtId="0" fontId="3" fillId="0" borderId="0" xfId="0" applyFont="1" applyAlignment="1">
      <alignment horizontal="center"/>
    </xf>
    <xf numFmtId="0" fontId="3" fillId="0" borderId="0" xfId="0" applyFont="1" applyAlignment="1">
      <alignment horizontal="center"/>
    </xf>
    <xf numFmtId="0" fontId="0" fillId="0" borderId="0" xfId="0" applyNumberFormat="1"/>
    <xf numFmtId="0" fontId="6"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wrapText="1"/>
    </xf>
    <xf numFmtId="0" fontId="1" fillId="0" borderId="0" xfId="0" applyNumberFormat="1" applyFont="1" applyAlignment="1">
      <alignment horizontal="center"/>
    </xf>
    <xf numFmtId="0" fontId="0" fillId="0" borderId="0" xfId="0" applyNumberFormat="1" applyFill="1"/>
    <xf numFmtId="0" fontId="3" fillId="0" borderId="0" xfId="0" applyFont="1" applyAlignment="1">
      <alignment horizontal="center"/>
    </xf>
    <xf numFmtId="166" fontId="14" fillId="0" borderId="0" xfId="0" applyNumberFormat="1" applyFont="1" applyFill="1" applyBorder="1" applyAlignment="1" applyProtection="1">
      <alignment vertical="center"/>
    </xf>
    <xf numFmtId="49" fontId="0" fillId="0" borderId="0" xfId="0" applyNumberFormat="1" applyBorder="1" applyAlignment="1" applyProtection="1">
      <alignment horizontal="right" vertical="center"/>
    </xf>
    <xf numFmtId="2" fontId="0" fillId="0" borderId="0" xfId="0" applyNumberFormat="1" applyBorder="1" applyAlignment="1" applyProtection="1">
      <alignment horizontal="right" vertical="center"/>
    </xf>
    <xf numFmtId="167" fontId="0" fillId="0" borderId="1" xfId="0" applyNumberFormat="1" applyBorder="1" applyAlignment="1" applyProtection="1">
      <alignment horizontal="center" vertical="center"/>
    </xf>
    <xf numFmtId="167" fontId="0" fillId="0" borderId="0" xfId="0" applyNumberFormat="1" applyBorder="1" applyAlignment="1" applyProtection="1">
      <alignment horizontal="center" vertical="center"/>
    </xf>
    <xf numFmtId="0" fontId="0" fillId="0" borderId="14" xfId="0" applyNumberFormat="1" applyBorder="1" applyAlignment="1" applyProtection="1">
      <alignment horizontal="left" vertical="center" wrapText="1"/>
    </xf>
    <xf numFmtId="2" fontId="0" fillId="0" borderId="14" xfId="0" applyNumberFormat="1" applyBorder="1" applyAlignment="1" applyProtection="1">
      <alignment horizontal="center" vertical="center"/>
    </xf>
    <xf numFmtId="166" fontId="0" fillId="0" borderId="14" xfId="0" applyNumberFormat="1" applyBorder="1" applyAlignment="1" applyProtection="1">
      <alignment horizontal="center" vertical="center"/>
    </xf>
    <xf numFmtId="0" fontId="0" fillId="0" borderId="14" xfId="0" applyNumberFormat="1" applyBorder="1" applyAlignment="1" applyProtection="1">
      <alignment horizontal="center" vertical="center"/>
    </xf>
    <xf numFmtId="49" fontId="3" fillId="0" borderId="0" xfId="0" applyNumberFormat="1" applyFont="1" applyBorder="1" applyAlignment="1" applyProtection="1">
      <alignment horizontal="right" vertical="center"/>
    </xf>
    <xf numFmtId="2" fontId="3" fillId="0" borderId="1" xfId="0" applyNumberFormat="1" applyFont="1" applyBorder="1" applyAlignment="1" applyProtection="1">
      <alignment horizontal="right" vertical="center"/>
    </xf>
    <xf numFmtId="2" fontId="3" fillId="0" borderId="0" xfId="0" applyNumberFormat="1" applyFont="1" applyBorder="1" applyAlignment="1" applyProtection="1">
      <alignment horizontal="right" vertical="center"/>
    </xf>
    <xf numFmtId="0" fontId="2" fillId="0" borderId="0" xfId="0" applyFont="1" applyProtection="1"/>
    <xf numFmtId="14" fontId="2" fillId="0" borderId="0" xfId="0" applyNumberFormat="1" applyFont="1" applyProtection="1"/>
    <xf numFmtId="165" fontId="0" fillId="0" borderId="0" xfId="0" applyNumberFormat="1" applyAlignment="1" applyProtection="1">
      <alignment horizontal="center"/>
    </xf>
    <xf numFmtId="164" fontId="2" fillId="0" borderId="0" xfId="0" applyNumberFormat="1" applyFont="1" applyProtection="1"/>
    <xf numFmtId="0" fontId="3" fillId="0" borderId="0" xfId="0" applyFont="1" applyAlignment="1" applyProtection="1">
      <alignment horizontal="right"/>
    </xf>
    <xf numFmtId="0" fontId="0" fillId="0" borderId="1" xfId="0" applyBorder="1" applyProtection="1"/>
    <xf numFmtId="10" fontId="0" fillId="0" borderId="1" xfId="0" applyNumberFormat="1" applyBorder="1" applyAlignment="1" applyProtection="1">
      <alignment horizontal="center"/>
    </xf>
    <xf numFmtId="165" fontId="3" fillId="0" borderId="0" xfId="0" applyNumberFormat="1" applyFont="1" applyAlignment="1" applyProtection="1">
      <alignment horizontal="right"/>
    </xf>
    <xf numFmtId="0" fontId="15" fillId="0" borderId="1" xfId="2" applyBorder="1" applyProtection="1"/>
    <xf numFmtId="0" fontId="0" fillId="0" borderId="2" xfId="0" applyBorder="1" applyProtection="1"/>
    <xf numFmtId="0" fontId="0" fillId="0" borderId="0" xfId="0" applyBorder="1" applyProtection="1"/>
    <xf numFmtId="166" fontId="0" fillId="0" borderId="0" xfId="0" applyNumberFormat="1" applyBorder="1" applyAlignment="1" applyProtection="1">
      <alignment horizontal="right" vertical="center"/>
    </xf>
    <xf numFmtId="0" fontId="17" fillId="0" borderId="0" xfId="0" applyFont="1" applyAlignment="1" applyProtection="1">
      <alignment horizontal="right" vertical="center"/>
    </xf>
    <xf numFmtId="0" fontId="0" fillId="0" borderId="14" xfId="0" applyBorder="1" applyProtection="1"/>
    <xf numFmtId="0" fontId="0" fillId="0" borderId="1" xfId="0" applyNumberFormat="1" applyBorder="1" applyAlignment="1" applyProtection="1">
      <alignment horizontal="left" vertical="center"/>
    </xf>
    <xf numFmtId="0" fontId="0" fillId="0" borderId="3" xfId="0" applyBorder="1" applyAlignment="1" applyProtection="1">
      <alignment horizontal="center"/>
    </xf>
    <xf numFmtId="0" fontId="0" fillId="0" borderId="4" xfId="0" applyBorder="1" applyAlignment="1" applyProtection="1">
      <alignment horizontal="center"/>
    </xf>
    <xf numFmtId="0" fontId="0" fillId="0" borderId="5" xfId="0" applyBorder="1" applyAlignment="1" applyProtection="1">
      <alignment horizontal="center"/>
    </xf>
    <xf numFmtId="0" fontId="0" fillId="0" borderId="6" xfId="0" applyBorder="1" applyAlignment="1" applyProtection="1">
      <alignment horizontal="center"/>
    </xf>
    <xf numFmtId="0" fontId="0" fillId="0" borderId="0" xfId="0" applyBorder="1" applyAlignment="1" applyProtection="1">
      <alignment horizontal="center"/>
    </xf>
    <xf numFmtId="0" fontId="0" fillId="0" borderId="7" xfId="0" applyBorder="1" applyAlignment="1" applyProtection="1">
      <alignment horizontal="center"/>
    </xf>
    <xf numFmtId="0" fontId="0" fillId="0" borderId="8" xfId="0" applyBorder="1" applyAlignment="1" applyProtection="1">
      <alignment horizontal="center"/>
    </xf>
    <xf numFmtId="0" fontId="0" fillId="0" borderId="9" xfId="0" applyBorder="1" applyAlignment="1" applyProtection="1">
      <alignment horizontal="center"/>
    </xf>
    <xf numFmtId="0" fontId="0" fillId="0" borderId="10" xfId="0" applyBorder="1" applyAlignment="1" applyProtection="1">
      <alignment horizontal="center"/>
    </xf>
    <xf numFmtId="0" fontId="16" fillId="0" borderId="0" xfId="0" applyFont="1" applyAlignment="1" applyProtection="1">
      <alignment horizontal="center" vertical="center"/>
    </xf>
    <xf numFmtId="167" fontId="17" fillId="0" borderId="0" xfId="0" applyNumberFormat="1" applyFont="1" applyAlignment="1" applyProtection="1">
      <alignment horizontal="center" vertical="center"/>
    </xf>
    <xf numFmtId="0" fontId="5" fillId="0" borderId="0" xfId="0" applyNumberFormat="1" applyFont="1" applyBorder="1" applyAlignment="1" applyProtection="1">
      <alignment horizontal="left" vertical="top" wrapText="1"/>
    </xf>
    <xf numFmtId="0" fontId="0" fillId="0" borderId="0" xfId="0" applyNumberFormat="1" applyBorder="1" applyAlignment="1" applyProtection="1">
      <alignment horizontal="left" vertical="center" wrapText="1"/>
    </xf>
    <xf numFmtId="167" fontId="0" fillId="0" borderId="8" xfId="0" applyNumberFormat="1" applyBorder="1" applyAlignment="1" applyProtection="1">
      <alignment horizontal="center" vertical="center" wrapText="1"/>
    </xf>
    <xf numFmtId="167" fontId="0" fillId="0" borderId="9" xfId="0" applyNumberFormat="1" applyBorder="1" applyAlignment="1" applyProtection="1">
      <alignment horizontal="center" vertical="center" wrapText="1"/>
    </xf>
    <xf numFmtId="167" fontId="0" fillId="0" borderId="10" xfId="0" applyNumberFormat="1" applyBorder="1" applyAlignment="1" applyProtection="1">
      <alignment horizontal="center" vertical="center" wrapText="1"/>
    </xf>
    <xf numFmtId="167" fontId="0" fillId="0" borderId="6" xfId="0" applyNumberFormat="1" applyBorder="1" applyAlignment="1" applyProtection="1">
      <alignment horizontal="center" vertical="center" wrapText="1"/>
    </xf>
    <xf numFmtId="167" fontId="0" fillId="0" borderId="0" xfId="0" applyNumberFormat="1" applyBorder="1" applyAlignment="1" applyProtection="1">
      <alignment horizontal="center" vertical="center" wrapText="1"/>
    </xf>
    <xf numFmtId="167" fontId="0" fillId="0" borderId="7" xfId="0" applyNumberFormat="1" applyBorder="1" applyAlignment="1" applyProtection="1">
      <alignment horizontal="center" vertical="center" wrapText="1"/>
    </xf>
    <xf numFmtId="2" fontId="0" fillId="0" borderId="6" xfId="0" applyNumberFormat="1" applyBorder="1" applyAlignment="1" applyProtection="1">
      <alignment horizontal="center" vertical="center" wrapText="1"/>
      <protection locked="0"/>
    </xf>
    <xf numFmtId="2" fontId="0" fillId="0" borderId="7" xfId="0" applyNumberFormat="1" applyBorder="1" applyAlignment="1" applyProtection="1">
      <alignment horizontal="center" vertical="center" wrapText="1"/>
      <protection locked="0"/>
    </xf>
    <xf numFmtId="2" fontId="0" fillId="0" borderId="8" xfId="0" applyNumberFormat="1" applyBorder="1" applyAlignment="1" applyProtection="1">
      <alignment horizontal="center" vertical="center" wrapText="1"/>
      <protection locked="0"/>
    </xf>
    <xf numFmtId="2" fontId="0" fillId="0" borderId="10" xfId="0" applyNumberFormat="1" applyBorder="1" applyAlignment="1" applyProtection="1">
      <alignment horizontal="center" vertical="center" wrapText="1"/>
      <protection locked="0"/>
    </xf>
    <xf numFmtId="0" fontId="6" fillId="0" borderId="11" xfId="0" applyFont="1" applyBorder="1" applyAlignment="1" applyProtection="1">
      <alignment horizontal="center" vertical="center"/>
    </xf>
    <xf numFmtId="0" fontId="6" fillId="0" borderId="13" xfId="0" applyFont="1" applyBorder="1" applyAlignment="1" applyProtection="1">
      <alignment horizontal="center" vertical="center"/>
    </xf>
    <xf numFmtId="0" fontId="6" fillId="0" borderId="12" xfId="0" applyFont="1" applyBorder="1" applyAlignment="1" applyProtection="1">
      <alignment horizontal="center" vertical="center"/>
    </xf>
    <xf numFmtId="2" fontId="0" fillId="0" borderId="0" xfId="0" applyNumberFormat="1" applyBorder="1" applyAlignment="1" applyProtection="1">
      <alignment horizontal="center" vertical="center" wrapText="1"/>
      <protection locked="0"/>
    </xf>
    <xf numFmtId="2" fontId="0" fillId="0" borderId="9" xfId="0" applyNumberFormat="1" applyBorder="1" applyAlignment="1" applyProtection="1">
      <alignment horizontal="center" vertical="center" wrapText="1"/>
      <protection locked="0"/>
    </xf>
    <xf numFmtId="167" fontId="0" fillId="0" borderId="6" xfId="0" applyNumberFormat="1" applyBorder="1" applyAlignment="1" applyProtection="1">
      <alignment horizontal="center" vertical="center" wrapText="1"/>
      <protection locked="0"/>
    </xf>
    <xf numFmtId="167" fontId="0" fillId="0" borderId="0" xfId="0" applyNumberFormat="1" applyBorder="1" applyAlignment="1" applyProtection="1">
      <alignment horizontal="center" vertical="center" wrapText="1"/>
      <protection locked="0"/>
    </xf>
    <xf numFmtId="167" fontId="0" fillId="0" borderId="7" xfId="0" applyNumberFormat="1" applyBorder="1" applyAlignment="1" applyProtection="1">
      <alignment horizontal="center" vertical="center" wrapText="1"/>
      <protection locked="0"/>
    </xf>
    <xf numFmtId="167" fontId="0" fillId="0" borderId="8" xfId="0" applyNumberFormat="1" applyBorder="1" applyAlignment="1" applyProtection="1">
      <alignment horizontal="center" vertical="center" wrapText="1"/>
      <protection locked="0"/>
    </xf>
    <xf numFmtId="167" fontId="0" fillId="0" borderId="9" xfId="0" applyNumberFormat="1" applyBorder="1" applyAlignment="1" applyProtection="1">
      <alignment horizontal="center" vertical="center" wrapText="1"/>
      <protection locked="0"/>
    </xf>
    <xf numFmtId="167" fontId="0" fillId="0" borderId="10" xfId="0" applyNumberFormat="1" applyBorder="1" applyAlignment="1" applyProtection="1">
      <alignment horizontal="center" vertical="center" wrapText="1"/>
      <protection locked="0"/>
    </xf>
    <xf numFmtId="0" fontId="0" fillId="0" borderId="6" xfId="0" applyNumberFormat="1" applyBorder="1" applyAlignment="1" applyProtection="1">
      <alignment horizontal="center" vertical="center" wrapText="1"/>
    </xf>
    <xf numFmtId="0" fontId="0" fillId="0" borderId="7" xfId="0" applyNumberFormat="1" applyBorder="1" applyAlignment="1" applyProtection="1">
      <alignment horizontal="center" vertical="center" wrapText="1"/>
    </xf>
    <xf numFmtId="0" fontId="0" fillId="0" borderId="8" xfId="0" applyNumberFormat="1" applyBorder="1" applyAlignment="1" applyProtection="1">
      <alignment horizontal="center" vertical="center" wrapText="1"/>
    </xf>
    <xf numFmtId="0" fontId="0" fillId="0" borderId="10" xfId="0" applyNumberFormat="1" applyBorder="1" applyAlignment="1" applyProtection="1">
      <alignment horizontal="center" vertical="center" wrapText="1"/>
    </xf>
    <xf numFmtId="0" fontId="0" fillId="0" borderId="6" xfId="0" applyNumberFormat="1" applyBorder="1" applyAlignment="1" applyProtection="1">
      <alignment horizontal="left" vertical="center" wrapText="1"/>
      <protection locked="0"/>
    </xf>
    <xf numFmtId="0" fontId="0" fillId="0" borderId="0" xfId="0" applyNumberFormat="1" applyBorder="1" applyAlignment="1" applyProtection="1">
      <alignment horizontal="left" vertical="center" wrapText="1"/>
      <protection locked="0"/>
    </xf>
    <xf numFmtId="0" fontId="0" fillId="0" borderId="7" xfId="0" applyNumberFormat="1" applyBorder="1" applyAlignment="1" applyProtection="1">
      <alignment horizontal="left" vertical="center" wrapText="1"/>
      <protection locked="0"/>
    </xf>
    <xf numFmtId="0" fontId="0" fillId="0" borderId="8" xfId="0" applyNumberFormat="1" applyBorder="1" applyAlignment="1" applyProtection="1">
      <alignment horizontal="left" vertical="center" wrapText="1"/>
      <protection locked="0"/>
    </xf>
    <xf numFmtId="0" fontId="0" fillId="0" borderId="9" xfId="0" applyNumberFormat="1" applyBorder="1" applyAlignment="1" applyProtection="1">
      <alignment horizontal="left" vertical="center" wrapText="1"/>
      <protection locked="0"/>
    </xf>
    <xf numFmtId="0" fontId="0" fillId="0" borderId="10" xfId="0" applyNumberFormat="1" applyBorder="1" applyAlignment="1" applyProtection="1">
      <alignment horizontal="left" vertical="center" wrapText="1"/>
      <protection locked="0"/>
    </xf>
    <xf numFmtId="0" fontId="0" fillId="0" borderId="0" xfId="0" applyNumberFormat="1" applyBorder="1" applyAlignment="1" applyProtection="1">
      <alignment horizontal="center" vertical="center" wrapText="1"/>
    </xf>
    <xf numFmtId="0" fontId="0" fillId="0" borderId="9" xfId="0" applyNumberFormat="1" applyBorder="1" applyAlignment="1" applyProtection="1">
      <alignment horizontal="center" vertical="center" wrapText="1"/>
    </xf>
    <xf numFmtId="0" fontId="6" fillId="0" borderId="11" xfId="0" applyNumberFormat="1" applyFont="1" applyBorder="1" applyAlignment="1" applyProtection="1">
      <alignment horizontal="center" vertical="center"/>
    </xf>
    <xf numFmtId="0" fontId="6" fillId="0" borderId="13" xfId="0" applyNumberFormat="1" applyFont="1" applyBorder="1" applyAlignment="1" applyProtection="1">
      <alignment horizontal="center" vertical="center"/>
    </xf>
    <xf numFmtId="167" fontId="6" fillId="0" borderId="11" xfId="0" applyNumberFormat="1" applyFont="1" applyBorder="1" applyAlignment="1" applyProtection="1">
      <alignment horizontal="center" vertical="center"/>
    </xf>
    <xf numFmtId="167" fontId="6" fillId="0" borderId="12" xfId="0" applyNumberFormat="1" applyFont="1" applyBorder="1" applyAlignment="1" applyProtection="1">
      <alignment horizontal="center" vertical="center"/>
    </xf>
    <xf numFmtId="167" fontId="6" fillId="0" borderId="13" xfId="0" applyNumberFormat="1" applyFont="1" applyBorder="1" applyAlignment="1" applyProtection="1">
      <alignment horizontal="center" vertical="center"/>
    </xf>
    <xf numFmtId="0" fontId="3" fillId="0" borderId="6" xfId="0" applyNumberFormat="1" applyFont="1" applyBorder="1" applyAlignment="1" applyProtection="1">
      <alignment horizontal="left" vertical="center" wrapText="1"/>
    </xf>
    <xf numFmtId="0" fontId="3" fillId="0" borderId="0" xfId="0" applyNumberFormat="1" applyFont="1" applyBorder="1" applyAlignment="1" applyProtection="1">
      <alignment horizontal="left" vertical="center" wrapText="1"/>
    </xf>
    <xf numFmtId="0" fontId="3" fillId="0" borderId="7" xfId="0" applyNumberFormat="1" applyFont="1" applyBorder="1" applyAlignment="1" applyProtection="1">
      <alignment horizontal="left" vertical="center" wrapText="1"/>
    </xf>
    <xf numFmtId="0" fontId="3" fillId="0" borderId="8" xfId="0" applyNumberFormat="1" applyFont="1" applyBorder="1" applyAlignment="1" applyProtection="1">
      <alignment horizontal="left" vertical="center" wrapText="1"/>
    </xf>
    <xf numFmtId="0" fontId="3" fillId="0" borderId="9" xfId="0" applyNumberFormat="1" applyFont="1" applyBorder="1" applyAlignment="1" applyProtection="1">
      <alignment horizontal="left" vertical="center" wrapText="1"/>
    </xf>
    <xf numFmtId="0" fontId="3" fillId="0" borderId="10" xfId="0" applyNumberFormat="1" applyFont="1" applyBorder="1" applyAlignment="1" applyProtection="1">
      <alignment horizontal="left" vertical="center" wrapText="1"/>
    </xf>
    <xf numFmtId="0" fontId="0" fillId="0" borderId="3" xfId="0" applyNumberFormat="1" applyBorder="1" applyAlignment="1" applyProtection="1">
      <alignment horizontal="left" vertical="center" wrapText="1"/>
    </xf>
    <xf numFmtId="0" fontId="0" fillId="0" borderId="4" xfId="0" applyNumberFormat="1" applyBorder="1" applyAlignment="1" applyProtection="1">
      <alignment horizontal="left" vertical="center" wrapText="1"/>
    </xf>
    <xf numFmtId="0" fontId="0" fillId="0" borderId="5" xfId="0" applyNumberFormat="1" applyBorder="1" applyAlignment="1" applyProtection="1">
      <alignment horizontal="left" vertical="center" wrapText="1"/>
    </xf>
    <xf numFmtId="168" fontId="0" fillId="0" borderId="1" xfId="0" applyNumberFormat="1" applyBorder="1" applyAlignment="1" applyProtection="1">
      <alignment horizontal="left"/>
    </xf>
    <xf numFmtId="0" fontId="0" fillId="0" borderId="2" xfId="0" applyBorder="1" applyAlignment="1" applyProtection="1">
      <alignment horizontal="left"/>
    </xf>
    <xf numFmtId="0" fontId="0" fillId="0" borderId="2" xfId="0" applyNumberFormat="1" applyBorder="1" applyAlignment="1" applyProtection="1">
      <alignment horizontal="left" vertical="center"/>
    </xf>
    <xf numFmtId="14" fontId="0" fillId="0" borderId="2" xfId="0" applyNumberFormat="1" applyBorder="1" applyAlignment="1" applyProtection="1">
      <alignment horizontal="left" vertical="center"/>
    </xf>
    <xf numFmtId="49" fontId="6" fillId="0" borderId="11" xfId="0" applyNumberFormat="1" applyFont="1" applyBorder="1" applyAlignment="1" applyProtection="1">
      <alignment horizontal="center" vertical="center"/>
    </xf>
    <xf numFmtId="49" fontId="6" fillId="0" borderId="12" xfId="0" applyNumberFormat="1" applyFont="1" applyBorder="1" applyAlignment="1" applyProtection="1">
      <alignment horizontal="center" vertical="center"/>
    </xf>
    <xf numFmtId="49" fontId="6" fillId="0" borderId="13" xfId="0" applyNumberFormat="1" applyFont="1" applyBorder="1" applyAlignment="1" applyProtection="1">
      <alignment horizontal="center" vertical="center"/>
    </xf>
    <xf numFmtId="0" fontId="6" fillId="0" borderId="0" xfId="0" applyFont="1" applyAlignment="1">
      <alignment horizontal="center"/>
    </xf>
  </cellXfs>
  <cellStyles count="3">
    <cellStyle name="Lien hypertexte" xfId="2" builtinId="8"/>
    <cellStyle name="Normal" xfId="0" builtinId="0"/>
    <cellStyle name="Normal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35</xdr:col>
          <xdr:colOff>350520</xdr:colOff>
          <xdr:row>18</xdr:row>
          <xdr:rowOff>228600</xdr:rowOff>
        </xdr:from>
        <xdr:to>
          <xdr:col>38</xdr:col>
          <xdr:colOff>152400</xdr:colOff>
          <xdr:row>19</xdr:row>
          <xdr:rowOff>358140</xdr:rowOff>
        </xdr:to>
        <xdr:sp macro="" textlink="">
          <xdr:nvSpPr>
            <xdr:cNvPr id="1044" name="Générer devis" hidden="1">
              <a:extLst>
                <a:ext uri="{63B3BB69-23CF-44E3-9099-C40C66FF867C}">
                  <a14:compatExt spid="_x0000_s1044"/>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8000"/>
                  </a:solidFill>
                  <a:latin typeface="Calibri"/>
                  <a:cs typeface="Calibri"/>
                </a:rPr>
                <a:t>GÉNÉRER DEVIS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35</xdr:col>
          <xdr:colOff>358140</xdr:colOff>
          <xdr:row>18</xdr:row>
          <xdr:rowOff>213360</xdr:rowOff>
        </xdr:from>
        <xdr:to>
          <xdr:col>38</xdr:col>
          <xdr:colOff>175260</xdr:colOff>
          <xdr:row>19</xdr:row>
          <xdr:rowOff>335280</xdr:rowOff>
        </xdr:to>
        <xdr:sp macro="" textlink="">
          <xdr:nvSpPr>
            <xdr:cNvPr id="1046" name="Modifier Devis" hidden="1">
              <a:extLst>
                <a:ext uri="{63B3BB69-23CF-44E3-9099-C40C66FF867C}">
                  <a14:compatExt spid="_x0000_s1046"/>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8000"/>
                  </a:solidFill>
                  <a:latin typeface="Calibri"/>
                  <a:cs typeface="Calibri"/>
                </a:rPr>
                <a:t>MODIFIER DEVIS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35</xdr:col>
          <xdr:colOff>350520</xdr:colOff>
          <xdr:row>16</xdr:row>
          <xdr:rowOff>304800</xdr:rowOff>
        </xdr:from>
        <xdr:to>
          <xdr:col>38</xdr:col>
          <xdr:colOff>160020</xdr:colOff>
          <xdr:row>18</xdr:row>
          <xdr:rowOff>30480</xdr:rowOff>
        </xdr:to>
        <xdr:sp macro="" textlink="">
          <xdr:nvSpPr>
            <xdr:cNvPr id="1047" name="Créer Nouveau Devis" hidden="1">
              <a:extLst>
                <a:ext uri="{63B3BB69-23CF-44E3-9099-C40C66FF867C}">
                  <a14:compatExt spid="_x0000_s1047"/>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8000"/>
                  </a:solidFill>
                  <a:latin typeface="Calibri"/>
                  <a:cs typeface="Calibri"/>
                </a:rPr>
                <a:t>CRÉER UN NOUVEAU DEVIS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35</xdr:col>
          <xdr:colOff>350520</xdr:colOff>
          <xdr:row>20</xdr:row>
          <xdr:rowOff>15240</xdr:rowOff>
        </xdr:from>
        <xdr:to>
          <xdr:col>38</xdr:col>
          <xdr:colOff>137160</xdr:colOff>
          <xdr:row>21</xdr:row>
          <xdr:rowOff>152400</xdr:rowOff>
        </xdr:to>
        <xdr:sp macro="" textlink="">
          <xdr:nvSpPr>
            <xdr:cNvPr id="1048" name="Transformer_en_Facture" hidden="1">
              <a:extLst>
                <a:ext uri="{63B3BB69-23CF-44E3-9099-C40C66FF867C}">
                  <a14:compatExt spid="_x0000_s1048"/>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FF6600"/>
                  </a:solidFill>
                  <a:latin typeface="Calibri"/>
                  <a:cs typeface="Calibri"/>
                </a:rPr>
                <a:t>TRANSFORMER EN 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35</xdr:col>
          <xdr:colOff>350520</xdr:colOff>
          <xdr:row>18</xdr:row>
          <xdr:rowOff>213360</xdr:rowOff>
        </xdr:from>
        <xdr:to>
          <xdr:col>38</xdr:col>
          <xdr:colOff>160020</xdr:colOff>
          <xdr:row>19</xdr:row>
          <xdr:rowOff>342900</xdr:rowOff>
        </xdr:to>
        <xdr:sp macro="" textlink="">
          <xdr:nvSpPr>
            <xdr:cNvPr id="1049" name="Modifier Facture" hidden="1">
              <a:extLst>
                <a:ext uri="{63B3BB69-23CF-44E3-9099-C40C66FF867C}">
                  <a14:compatExt spid="_x0000_s1049"/>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8000"/>
                  </a:solidFill>
                  <a:latin typeface="Calibri"/>
                  <a:cs typeface="Calibri"/>
                </a:rPr>
                <a:t>MODIFIER 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35</xdr:col>
          <xdr:colOff>350520</xdr:colOff>
          <xdr:row>18</xdr:row>
          <xdr:rowOff>243840</xdr:rowOff>
        </xdr:from>
        <xdr:to>
          <xdr:col>38</xdr:col>
          <xdr:colOff>144780</xdr:colOff>
          <xdr:row>19</xdr:row>
          <xdr:rowOff>358140</xdr:rowOff>
        </xdr:to>
        <xdr:sp macro="" textlink="">
          <xdr:nvSpPr>
            <xdr:cNvPr id="1050" name="Générer Facture" hidden="1">
              <a:extLst>
                <a:ext uri="{63B3BB69-23CF-44E3-9099-C40C66FF867C}">
                  <a14:compatExt spid="_x0000_s105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8000"/>
                  </a:solidFill>
                  <a:latin typeface="Calibri"/>
                  <a:cs typeface="Calibri"/>
                </a:rPr>
                <a:t>GÉNÉRER 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35</xdr:col>
          <xdr:colOff>350520</xdr:colOff>
          <xdr:row>16</xdr:row>
          <xdr:rowOff>304800</xdr:rowOff>
        </xdr:from>
        <xdr:to>
          <xdr:col>38</xdr:col>
          <xdr:colOff>144780</xdr:colOff>
          <xdr:row>18</xdr:row>
          <xdr:rowOff>30480</xdr:rowOff>
        </xdr:to>
        <xdr:sp macro="" textlink="">
          <xdr:nvSpPr>
            <xdr:cNvPr id="1051" name="Créer Nouvelle Facture" hidden="1">
              <a:extLst>
                <a:ext uri="{63B3BB69-23CF-44E3-9099-C40C66FF867C}">
                  <a14:compatExt spid="_x0000_s1051"/>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8000"/>
                  </a:solidFill>
                  <a:latin typeface="Calibri"/>
                  <a:cs typeface="Calibri"/>
                </a:rPr>
                <a:t>CRÉER UNE NOUVELLE 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35</xdr:col>
          <xdr:colOff>350520</xdr:colOff>
          <xdr:row>20</xdr:row>
          <xdr:rowOff>15240</xdr:rowOff>
        </xdr:from>
        <xdr:to>
          <xdr:col>38</xdr:col>
          <xdr:colOff>137160</xdr:colOff>
          <xdr:row>21</xdr:row>
          <xdr:rowOff>144780</xdr:rowOff>
        </xdr:to>
        <xdr:sp macro="" textlink="">
          <xdr:nvSpPr>
            <xdr:cNvPr id="1052" name="Transformer_en_Avoir" hidden="1">
              <a:extLst>
                <a:ext uri="{63B3BB69-23CF-44E3-9099-C40C66FF867C}">
                  <a14:compatExt spid="_x0000_s1052"/>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FF6600"/>
                  </a:solidFill>
                  <a:latin typeface="Calibri"/>
                  <a:cs typeface="Calibri"/>
                </a:rPr>
                <a:t>TRANSFORMER EN AVOIR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35</xdr:col>
          <xdr:colOff>350520</xdr:colOff>
          <xdr:row>18</xdr:row>
          <xdr:rowOff>213360</xdr:rowOff>
        </xdr:from>
        <xdr:to>
          <xdr:col>38</xdr:col>
          <xdr:colOff>137160</xdr:colOff>
          <xdr:row>19</xdr:row>
          <xdr:rowOff>335280</xdr:rowOff>
        </xdr:to>
        <xdr:sp macro="" textlink="">
          <xdr:nvSpPr>
            <xdr:cNvPr id="1053" name="Générer Avoir" hidden="1">
              <a:extLst>
                <a:ext uri="{63B3BB69-23CF-44E3-9099-C40C66FF867C}">
                  <a14:compatExt spid="_x0000_s1053"/>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8000"/>
                  </a:solidFill>
                  <a:latin typeface="Calibri"/>
                  <a:cs typeface="Calibri"/>
                </a:rPr>
                <a:t>GÉNÉRER AVOIR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35</xdr:col>
          <xdr:colOff>358140</xdr:colOff>
          <xdr:row>18</xdr:row>
          <xdr:rowOff>228600</xdr:rowOff>
        </xdr:from>
        <xdr:to>
          <xdr:col>38</xdr:col>
          <xdr:colOff>175260</xdr:colOff>
          <xdr:row>19</xdr:row>
          <xdr:rowOff>358140</xdr:rowOff>
        </xdr:to>
        <xdr:sp macro="" textlink="">
          <xdr:nvSpPr>
            <xdr:cNvPr id="1054" name="Modifier Avoir" hidden="1">
              <a:extLst>
                <a:ext uri="{63B3BB69-23CF-44E3-9099-C40C66FF867C}">
                  <a14:compatExt spid="_x0000_s1054"/>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8000"/>
                  </a:solidFill>
                  <a:latin typeface="Calibri"/>
                  <a:cs typeface="Calibri"/>
                </a:rPr>
                <a:t>MODIFIER AVOIR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35</xdr:col>
          <xdr:colOff>350520</xdr:colOff>
          <xdr:row>16</xdr:row>
          <xdr:rowOff>304800</xdr:rowOff>
        </xdr:from>
        <xdr:to>
          <xdr:col>38</xdr:col>
          <xdr:colOff>152400</xdr:colOff>
          <xdr:row>18</xdr:row>
          <xdr:rowOff>30480</xdr:rowOff>
        </xdr:to>
        <xdr:sp macro="" textlink="">
          <xdr:nvSpPr>
            <xdr:cNvPr id="1055" name="Créer Nouveau Avoir" hidden="1">
              <a:extLst>
                <a:ext uri="{63B3BB69-23CF-44E3-9099-C40C66FF867C}">
                  <a14:compatExt spid="_x0000_s1055"/>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8000"/>
                  </a:solidFill>
                  <a:latin typeface="Calibri"/>
                  <a:cs typeface="Calibri"/>
                </a:rPr>
                <a:t>CRÉER UN NOUVEL AVOIR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35</xdr:col>
          <xdr:colOff>350520</xdr:colOff>
          <xdr:row>7</xdr:row>
          <xdr:rowOff>83820</xdr:rowOff>
        </xdr:from>
        <xdr:to>
          <xdr:col>38</xdr:col>
          <xdr:colOff>152400</xdr:colOff>
          <xdr:row>10</xdr:row>
          <xdr:rowOff>0</xdr:rowOff>
        </xdr:to>
        <xdr:sp macro="" textlink="">
          <xdr:nvSpPr>
            <xdr:cNvPr id="1057" name="Envoyer Email" hidden="1">
              <a:extLst>
                <a:ext uri="{63B3BB69-23CF-44E3-9099-C40C66FF867C}">
                  <a14:compatExt spid="_x0000_s1057"/>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FF"/>
                  </a:solidFill>
                  <a:latin typeface="Calibri"/>
                  <a:cs typeface="Calibri"/>
                </a:rPr>
                <a:t>ENVOYER</a:t>
              </a:r>
              <a:r>
                <a:rPr lang="fr-FR" sz="1200" b="1" i="0" u="none" strike="noStrike" baseline="0">
                  <a:solidFill>
                    <a:srgbClr val="3366FF"/>
                  </a:solidFill>
                  <a:latin typeface="Calibri"/>
                  <a:cs typeface="Calibri"/>
                </a:rPr>
                <a:t> </a:t>
              </a:r>
              <a:r>
                <a:rPr lang="fr-FR" sz="1200" b="1" i="0" u="none" strike="noStrike" baseline="0">
                  <a:solidFill>
                    <a:srgbClr val="FF0000"/>
                  </a:solidFill>
                  <a:latin typeface="Calibri"/>
                  <a:cs typeface="Calibri"/>
                </a:rPr>
                <a:t>EMAIL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35</xdr:col>
          <xdr:colOff>350520</xdr:colOff>
          <xdr:row>10</xdr:row>
          <xdr:rowOff>15240</xdr:rowOff>
        </xdr:from>
        <xdr:to>
          <xdr:col>38</xdr:col>
          <xdr:colOff>152400</xdr:colOff>
          <xdr:row>12</xdr:row>
          <xdr:rowOff>121920</xdr:rowOff>
        </xdr:to>
        <xdr:sp macro="" textlink="">
          <xdr:nvSpPr>
            <xdr:cNvPr id="1058" name="Enregistrer PDF" hidden="1">
              <a:extLst>
                <a:ext uri="{63B3BB69-23CF-44E3-9099-C40C66FF867C}">
                  <a14:compatExt spid="_x0000_s1058"/>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FF"/>
                  </a:solidFill>
                  <a:latin typeface="Calibri"/>
                  <a:cs typeface="Calibri"/>
                </a:rPr>
                <a:t>ENREGISTER </a:t>
              </a:r>
              <a:r>
                <a:rPr lang="fr-FR" sz="1200" b="1" i="0" u="none" strike="noStrike" baseline="0">
                  <a:solidFill>
                    <a:srgbClr val="FF0000"/>
                  </a:solidFill>
                  <a:latin typeface="Calibri"/>
                  <a:cs typeface="Calibri"/>
                </a:rPr>
                <a:t>PDF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35</xdr:col>
          <xdr:colOff>350520</xdr:colOff>
          <xdr:row>12</xdr:row>
          <xdr:rowOff>0</xdr:rowOff>
        </xdr:from>
        <xdr:to>
          <xdr:col>36</xdr:col>
          <xdr:colOff>556260</xdr:colOff>
          <xdr:row>14</xdr:row>
          <xdr:rowOff>76200</xdr:rowOff>
        </xdr:to>
        <xdr:sp macro="" textlink="">
          <xdr:nvSpPr>
            <xdr:cNvPr id="1059" name="TVA 1" hidden="1">
              <a:extLst>
                <a:ext uri="{63B3BB69-23CF-44E3-9099-C40C66FF867C}">
                  <a14:compatExt spid="_x0000_s1059"/>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800080"/>
                  </a:solidFill>
                  <a:latin typeface="Calibri"/>
                  <a:cs typeface="Calibri"/>
                </a:rPr>
                <a:t>TVA 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35</xdr:col>
          <xdr:colOff>350520</xdr:colOff>
          <xdr:row>14</xdr:row>
          <xdr:rowOff>76200</xdr:rowOff>
        </xdr:from>
        <xdr:to>
          <xdr:col>36</xdr:col>
          <xdr:colOff>556260</xdr:colOff>
          <xdr:row>16</xdr:row>
          <xdr:rowOff>213360</xdr:rowOff>
        </xdr:to>
        <xdr:sp macro="" textlink="">
          <xdr:nvSpPr>
            <xdr:cNvPr id="1060" name="TVA 2" hidden="1">
              <a:extLst>
                <a:ext uri="{63B3BB69-23CF-44E3-9099-C40C66FF867C}">
                  <a14:compatExt spid="_x0000_s106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800080"/>
                  </a:solidFill>
                  <a:latin typeface="Calibri"/>
                  <a:cs typeface="Calibri"/>
                </a:rPr>
                <a:t>TVA 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36</xdr:col>
          <xdr:colOff>579120</xdr:colOff>
          <xdr:row>12</xdr:row>
          <xdr:rowOff>0</xdr:rowOff>
        </xdr:from>
        <xdr:to>
          <xdr:col>38</xdr:col>
          <xdr:colOff>152400</xdr:colOff>
          <xdr:row>14</xdr:row>
          <xdr:rowOff>60960</xdr:rowOff>
        </xdr:to>
        <xdr:sp macro="" textlink="">
          <xdr:nvSpPr>
            <xdr:cNvPr id="1061" name="TVA 3" hidden="1">
              <a:extLst>
                <a:ext uri="{63B3BB69-23CF-44E3-9099-C40C66FF867C}">
                  <a14:compatExt spid="_x0000_s1061"/>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800080"/>
                  </a:solidFill>
                  <a:latin typeface="Calibri"/>
                  <a:cs typeface="Calibri"/>
                </a:rPr>
                <a:t>TVA 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36</xdr:col>
          <xdr:colOff>579120</xdr:colOff>
          <xdr:row>14</xdr:row>
          <xdr:rowOff>76200</xdr:rowOff>
        </xdr:from>
        <xdr:to>
          <xdr:col>38</xdr:col>
          <xdr:colOff>152400</xdr:colOff>
          <xdr:row>16</xdr:row>
          <xdr:rowOff>213360</xdr:rowOff>
        </xdr:to>
        <xdr:sp macro="" textlink="">
          <xdr:nvSpPr>
            <xdr:cNvPr id="1062" name="TVA 4" hidden="1">
              <a:extLst>
                <a:ext uri="{63B3BB69-23CF-44E3-9099-C40C66FF867C}">
                  <a14:compatExt spid="_x0000_s1062"/>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800080"/>
                  </a:solidFill>
                  <a:latin typeface="Calibri"/>
                  <a:cs typeface="Calibri"/>
                </a:rPr>
                <a:t>TVA 4</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35</xdr:col>
          <xdr:colOff>350520</xdr:colOff>
          <xdr:row>18</xdr:row>
          <xdr:rowOff>243840</xdr:rowOff>
        </xdr:from>
        <xdr:to>
          <xdr:col>38</xdr:col>
          <xdr:colOff>152400</xdr:colOff>
          <xdr:row>19</xdr:row>
          <xdr:rowOff>365760</xdr:rowOff>
        </xdr:to>
        <xdr:sp macro="" textlink="">
          <xdr:nvSpPr>
            <xdr:cNvPr id="1063" name="Modifier Facture Spécial" hidden="1">
              <a:extLst>
                <a:ext uri="{63B3BB69-23CF-44E3-9099-C40C66FF867C}">
                  <a14:compatExt spid="_x0000_s1063"/>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8000"/>
                  </a:solidFill>
                  <a:latin typeface="Calibri"/>
                  <a:cs typeface="Calibri"/>
                </a:rPr>
                <a:t>MODIFIER 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35</xdr:col>
          <xdr:colOff>350520</xdr:colOff>
          <xdr:row>18</xdr:row>
          <xdr:rowOff>243840</xdr:rowOff>
        </xdr:from>
        <xdr:to>
          <xdr:col>38</xdr:col>
          <xdr:colOff>152400</xdr:colOff>
          <xdr:row>19</xdr:row>
          <xdr:rowOff>358140</xdr:rowOff>
        </xdr:to>
        <xdr:sp macro="" textlink="">
          <xdr:nvSpPr>
            <xdr:cNvPr id="1064" name="Générer Facture Spécial" hidden="1">
              <a:extLst>
                <a:ext uri="{63B3BB69-23CF-44E3-9099-C40C66FF867C}">
                  <a14:compatExt spid="_x0000_s1064"/>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8000"/>
                  </a:solidFill>
                  <a:latin typeface="Calibri"/>
                  <a:cs typeface="Calibri"/>
                </a:rPr>
                <a:t>GÉNÉRER 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35</xdr:col>
          <xdr:colOff>350520</xdr:colOff>
          <xdr:row>3</xdr:row>
          <xdr:rowOff>45720</xdr:rowOff>
        </xdr:from>
        <xdr:to>
          <xdr:col>38</xdr:col>
          <xdr:colOff>144780</xdr:colOff>
          <xdr:row>6</xdr:row>
          <xdr:rowOff>7620</xdr:rowOff>
        </xdr:to>
        <xdr:sp macro="" textlink="">
          <xdr:nvSpPr>
            <xdr:cNvPr id="1065" name="Impression" hidden="1">
              <a:extLst>
                <a:ext uri="{63B3BB69-23CF-44E3-9099-C40C66FF867C}">
                  <a14:compatExt spid="_x0000_s1065"/>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339966"/>
                  </a:solidFill>
                  <a:latin typeface="Calibri"/>
                  <a:cs typeface="Calibri"/>
                </a:rPr>
                <a:t>IMPRIMER</a:t>
              </a:r>
            </a:p>
          </xdr:txBody>
        </xdr:sp>
        <xdr:clientData fPrintsWithSheet="0"/>
      </xdr:twoCellAnchor>
    </mc:Choice>
    <mc:Fallback/>
  </mc:AlternateContent>
  <xdr:twoCellAnchor editAs="absolute">
    <xdr:from>
      <xdr:col>7</xdr:col>
      <xdr:colOff>91440</xdr:colOff>
      <xdr:row>0</xdr:row>
      <xdr:rowOff>30480</xdr:rowOff>
    </xdr:from>
    <xdr:to>
      <xdr:col>18</xdr:col>
      <xdr:colOff>176156</xdr:colOff>
      <xdr:row>7</xdr:row>
      <xdr:rowOff>152400</xdr:rowOff>
    </xdr:to>
    <xdr:sp macro="" textlink="">
      <xdr:nvSpPr>
        <xdr:cNvPr id="28" name="Adresse"/>
        <xdr:cNvSpPr txBox="1"/>
      </xdr:nvSpPr>
      <xdr:spPr>
        <a:xfrm>
          <a:off x="1783080" y="30480"/>
          <a:ext cx="3186056" cy="12725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0" baseline="0"/>
            <a:t>RUE</a:t>
          </a:r>
        </a:p>
        <a:p>
          <a:r>
            <a:rPr lang="fr-FR" sz="1400" b="0" baseline="0">
              <a:solidFill>
                <a:schemeClr val="dk1"/>
              </a:solidFill>
              <a:latin typeface="+mn-lt"/>
              <a:ea typeface="+mn-ea"/>
              <a:cs typeface="+mn-cs"/>
            </a:rPr>
            <a:t>CP + VILLE</a:t>
          </a:r>
        </a:p>
        <a:p>
          <a:r>
            <a:rPr lang="fr-FR" sz="1400" b="0" baseline="0">
              <a:solidFill>
                <a:schemeClr val="dk1"/>
              </a:solidFill>
              <a:latin typeface="+mn-lt"/>
              <a:ea typeface="+mn-ea"/>
              <a:cs typeface="+mn-cs"/>
            </a:rPr>
            <a:t>EMAIL</a:t>
          </a:r>
        </a:p>
        <a:p>
          <a:r>
            <a:rPr lang="fr-FR" sz="1400" b="0" baseline="0">
              <a:solidFill>
                <a:schemeClr val="dk1"/>
              </a:solidFill>
              <a:latin typeface="+mn-lt"/>
              <a:ea typeface="+mn-ea"/>
              <a:cs typeface="+mn-cs"/>
            </a:rPr>
            <a:t>TEL</a:t>
          </a:r>
        </a:p>
      </xdr:txBody>
    </xdr:sp>
    <xdr:clientData/>
  </xdr:twoCellAnchor>
  <xdr:twoCellAnchor editAs="absolute">
    <xdr:from>
      <xdr:col>0</xdr:col>
      <xdr:colOff>0</xdr:colOff>
      <xdr:row>0</xdr:row>
      <xdr:rowOff>0</xdr:rowOff>
    </xdr:from>
    <xdr:to>
      <xdr:col>7</xdr:col>
      <xdr:colOff>45720</xdr:colOff>
      <xdr:row>6</xdr:row>
      <xdr:rowOff>137160</xdr:rowOff>
    </xdr:to>
    <xdr:sp macro="" textlink="">
      <xdr:nvSpPr>
        <xdr:cNvPr id="2" name="Rectangle 1"/>
        <xdr:cNvSpPr/>
      </xdr:nvSpPr>
      <xdr:spPr>
        <a:xfrm>
          <a:off x="0" y="0"/>
          <a:ext cx="1737360" cy="1104900"/>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b="0" cap="none" spc="0">
              <a:ln w="0"/>
              <a:solidFill>
                <a:schemeClr val="tx1"/>
              </a:solidFill>
              <a:effectLst>
                <a:outerShdw blurRad="38100" dist="19050" dir="2700000" algn="tl" rotWithShape="0">
                  <a:schemeClr val="dk1">
                    <a:alpha val="40000"/>
                  </a:schemeClr>
                </a:outerShdw>
              </a:effectLst>
            </a:rPr>
            <a:t>LOGO</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0</xdr:colOff>
          <xdr:row>0</xdr:row>
          <xdr:rowOff>0</xdr:rowOff>
        </xdr:from>
        <xdr:to>
          <xdr:col>2</xdr:col>
          <xdr:colOff>365760</xdr:colOff>
          <xdr:row>1</xdr:row>
          <xdr:rowOff>0</xdr:rowOff>
        </xdr:to>
        <xdr:sp macro="" textlink="">
          <xdr:nvSpPr>
            <xdr:cNvPr id="6145" name="Button 1" hidden="1">
              <a:extLst>
                <a:ext uri="{63B3BB69-23CF-44E3-9099-C40C66FF867C}">
                  <a14:compatExt spid="_x0000_s6145"/>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FF0000"/>
                  </a:solidFill>
                  <a:latin typeface="Calibri"/>
                  <a:cs typeface="Calibri"/>
                </a:rPr>
                <a:t>Créer nouvelle fiche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22860</xdr:colOff>
          <xdr:row>0</xdr:row>
          <xdr:rowOff>0</xdr:rowOff>
        </xdr:from>
        <xdr:to>
          <xdr:col>6</xdr:col>
          <xdr:colOff>137160</xdr:colOff>
          <xdr:row>1</xdr:row>
          <xdr:rowOff>0</xdr:rowOff>
        </xdr:to>
        <xdr:sp macro="" textlink="">
          <xdr:nvSpPr>
            <xdr:cNvPr id="6146" name="Button 2" hidden="1">
              <a:extLst>
                <a:ext uri="{63B3BB69-23CF-44E3-9099-C40C66FF867C}">
                  <a14:compatExt spid="_x0000_s6146"/>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FF"/>
                  </a:solidFill>
                  <a:latin typeface="Calibri"/>
                  <a:cs typeface="Calibri"/>
                </a:rPr>
                <a:t>Rechercher / Modifier fiche client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0</xdr:colOff>
          <xdr:row>0</xdr:row>
          <xdr:rowOff>0</xdr:rowOff>
        </xdr:from>
        <xdr:to>
          <xdr:col>10</xdr:col>
          <xdr:colOff>213360</xdr:colOff>
          <xdr:row>1</xdr:row>
          <xdr:rowOff>0</xdr:rowOff>
        </xdr:to>
        <xdr:sp macro="" textlink="">
          <xdr:nvSpPr>
            <xdr:cNvPr id="6147" name="Button 3" hidden="1">
              <a:extLst>
                <a:ext uri="{63B3BB69-23CF-44E3-9099-C40C66FF867C}">
                  <a14:compatExt spid="_x0000_s6147"/>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800080"/>
                  </a:solidFill>
                  <a:latin typeface="Calibri"/>
                  <a:cs typeface="Calibri"/>
                </a:rPr>
                <a:t>Gestion des documents</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23.xml"/><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AE1968"/>
  <sheetViews>
    <sheetView showRuler="0" view="pageBreakPreview" topLeftCell="B1" zoomScaleSheetLayoutView="100" workbookViewId="0">
      <selection activeCell="K18" sqref="K18:U18"/>
    </sheetView>
  </sheetViews>
  <sheetFormatPr baseColWidth="10" defaultColWidth="9.109375" defaultRowHeight="14.4" x14ac:dyDescent="0.3"/>
  <cols>
    <col min="1" max="1" width="4.21875" style="19" hidden="1" customWidth="1"/>
    <col min="2" max="2" width="4.109375" style="6" customWidth="1"/>
    <col min="3" max="3" width="4.109375" style="3" customWidth="1"/>
    <col min="4" max="4" width="4.109375" style="4" customWidth="1"/>
    <col min="5" max="5" width="4.109375" style="1" customWidth="1"/>
    <col min="6" max="6" width="4.109375" style="5" customWidth="1"/>
    <col min="7" max="7" width="4.109375" style="2" customWidth="1"/>
    <col min="8" max="21" width="4.109375" style="19" customWidth="1"/>
    <col min="22" max="23" width="4.77734375" style="19" customWidth="1"/>
    <col min="24" max="26" width="4.109375" style="19" customWidth="1"/>
    <col min="27" max="28" width="5" style="19" customWidth="1"/>
    <col min="29" max="31" width="4.5546875" style="19" customWidth="1"/>
    <col min="32" max="34" width="4.109375" style="19" customWidth="1"/>
    <col min="35" max="16384" width="9.109375" style="19"/>
  </cols>
  <sheetData>
    <row r="1" spans="1:31" ht="13.5" customHeight="1" x14ac:dyDescent="0.3">
      <c r="B1" s="40"/>
      <c r="C1" s="40"/>
      <c r="D1" s="40"/>
      <c r="E1" s="40"/>
      <c r="F1" s="23"/>
      <c r="G1" s="19"/>
    </row>
    <row r="2" spans="1:31" ht="13.5" customHeight="1" x14ac:dyDescent="0.3">
      <c r="B2" s="40"/>
      <c r="C2" s="40"/>
      <c r="D2" s="40"/>
      <c r="E2" s="40"/>
      <c r="F2" s="23"/>
      <c r="G2" s="19"/>
    </row>
    <row r="3" spans="1:31" ht="6.75" customHeight="1" x14ac:dyDescent="0.3">
      <c r="B3" s="52"/>
      <c r="C3" s="19"/>
      <c r="D3" s="19"/>
      <c r="E3" s="19"/>
      <c r="F3" s="19"/>
      <c r="G3" s="19"/>
    </row>
    <row r="4" spans="1:31" x14ac:dyDescent="0.3">
      <c r="B4" s="52"/>
      <c r="C4" s="19"/>
      <c r="D4" s="19"/>
      <c r="E4" s="19"/>
      <c r="F4" s="19"/>
      <c r="G4" s="19"/>
    </row>
    <row r="5" spans="1:31" x14ac:dyDescent="0.3">
      <c r="B5" s="53"/>
      <c r="C5" s="19"/>
      <c r="D5" s="54"/>
      <c r="E5" s="54"/>
      <c r="F5" s="54"/>
    </row>
    <row r="6" spans="1:31" x14ac:dyDescent="0.3">
      <c r="B6" s="52"/>
      <c r="C6" s="19"/>
      <c r="D6" s="54"/>
      <c r="E6" s="54"/>
      <c r="F6" s="54"/>
    </row>
    <row r="7" spans="1:31" x14ac:dyDescent="0.3">
      <c r="B7" s="55"/>
      <c r="C7" s="19"/>
      <c r="D7" s="54"/>
      <c r="E7" s="54"/>
      <c r="F7" s="54"/>
    </row>
    <row r="8" spans="1:31" ht="20.25" customHeight="1" x14ac:dyDescent="0.3">
      <c r="B8" s="76" t="s">
        <v>1271</v>
      </c>
      <c r="C8" s="76"/>
      <c r="D8" s="76"/>
      <c r="E8" s="76"/>
      <c r="F8" s="76"/>
      <c r="G8" s="76"/>
      <c r="H8" s="76"/>
      <c r="I8" s="76"/>
      <c r="J8" s="76"/>
      <c r="K8" s="76"/>
      <c r="L8" s="76"/>
      <c r="M8" s="76"/>
      <c r="N8" s="76"/>
      <c r="O8" s="76"/>
      <c r="P8" s="76"/>
      <c r="Q8" s="76"/>
      <c r="R8" s="76"/>
      <c r="S8" s="76"/>
      <c r="T8" s="76"/>
      <c r="U8" s="76"/>
      <c r="V8" s="76"/>
      <c r="W8" s="76"/>
      <c r="X8" s="76"/>
      <c r="Y8" s="76"/>
      <c r="Z8" s="76"/>
      <c r="AA8" s="76"/>
      <c r="AB8" s="76"/>
      <c r="AC8" s="76"/>
      <c r="AD8" s="76"/>
      <c r="AE8" s="76"/>
    </row>
    <row r="9" spans="1:31" x14ac:dyDescent="0.3">
      <c r="B9" s="76"/>
      <c r="C9" s="76"/>
      <c r="D9" s="76"/>
      <c r="E9" s="76"/>
      <c r="F9" s="76"/>
      <c r="G9" s="76"/>
      <c r="H9" s="76"/>
      <c r="I9" s="76"/>
      <c r="J9" s="76"/>
      <c r="K9" s="76"/>
      <c r="L9" s="76"/>
      <c r="M9" s="76"/>
      <c r="N9" s="76"/>
      <c r="O9" s="76"/>
      <c r="P9" s="76"/>
      <c r="Q9" s="76"/>
      <c r="R9" s="76"/>
      <c r="S9" s="76"/>
      <c r="T9" s="76"/>
      <c r="U9" s="76"/>
      <c r="V9" s="76"/>
      <c r="W9" s="76"/>
      <c r="X9" s="76"/>
      <c r="Y9" s="76"/>
      <c r="Z9" s="76"/>
      <c r="AA9" s="76"/>
      <c r="AB9" s="76"/>
      <c r="AC9" s="76"/>
      <c r="AD9" s="76"/>
      <c r="AE9" s="76"/>
    </row>
    <row r="11" spans="1:31" ht="17.399999999999999" customHeight="1" x14ac:dyDescent="0.3">
      <c r="D11" s="56" t="s">
        <v>1240</v>
      </c>
      <c r="E11" s="57" t="s">
        <v>1261</v>
      </c>
      <c r="F11" s="57"/>
      <c r="G11" s="58"/>
      <c r="H11" s="57"/>
      <c r="I11" s="57"/>
      <c r="N11" s="56" t="s">
        <v>1241</v>
      </c>
      <c r="O11" s="57" t="s">
        <v>1260</v>
      </c>
      <c r="P11" s="57"/>
      <c r="Q11" s="57"/>
      <c r="R11" s="57"/>
      <c r="S11" s="57"/>
      <c r="T11" s="57"/>
      <c r="U11" s="57"/>
      <c r="Y11" s="59" t="s">
        <v>1242</v>
      </c>
      <c r="Z11" s="127">
        <v>188888888</v>
      </c>
      <c r="AA11" s="127"/>
      <c r="AB11" s="127"/>
      <c r="AC11" s="127"/>
      <c r="AD11" s="127"/>
      <c r="AE11" s="127"/>
    </row>
    <row r="12" spans="1:31" ht="17.399999999999999" customHeight="1" x14ac:dyDescent="0.3">
      <c r="A12" s="25"/>
      <c r="B12" s="26"/>
      <c r="D12" s="49" t="s">
        <v>1243</v>
      </c>
      <c r="E12" s="66" t="s">
        <v>1268</v>
      </c>
      <c r="F12" s="43"/>
      <c r="G12" s="57"/>
      <c r="H12" s="57"/>
      <c r="I12" s="57"/>
      <c r="J12" s="57"/>
      <c r="K12" s="57"/>
      <c r="L12" s="57"/>
      <c r="M12" s="57"/>
      <c r="N12" s="50"/>
      <c r="O12" s="57"/>
      <c r="P12" s="57"/>
      <c r="Q12" s="57"/>
      <c r="Y12" s="56"/>
    </row>
    <row r="13" spans="1:31" ht="17.399999999999999" customHeight="1" x14ac:dyDescent="0.3">
      <c r="A13" s="25"/>
      <c r="B13" s="26"/>
      <c r="D13" s="49" t="s">
        <v>1245</v>
      </c>
      <c r="E13" s="129">
        <v>6000</v>
      </c>
      <c r="F13" s="129"/>
      <c r="G13" s="129"/>
      <c r="H13" s="129"/>
      <c r="I13" s="129"/>
      <c r="N13" s="51" t="s">
        <v>1246</v>
      </c>
      <c r="O13" s="57" t="s">
        <v>1266</v>
      </c>
      <c r="P13" s="57"/>
      <c r="Q13" s="57"/>
      <c r="R13" s="57"/>
      <c r="S13" s="57"/>
      <c r="T13" s="57"/>
      <c r="U13" s="57"/>
      <c r="Y13" s="30" t="s">
        <v>1244</v>
      </c>
      <c r="Z13" s="60" t="s">
        <v>1264</v>
      </c>
      <c r="AA13" s="57"/>
      <c r="AB13" s="57"/>
      <c r="AC13" s="57"/>
      <c r="AD13" s="57"/>
      <c r="AE13" s="57"/>
    </row>
    <row r="14" spans="1:31" ht="17.399999999999999" customHeight="1" x14ac:dyDescent="0.3">
      <c r="A14" s="25"/>
      <c r="B14" s="26"/>
      <c r="D14" s="49" t="s">
        <v>1251</v>
      </c>
      <c r="E14" s="130">
        <v>42788</v>
      </c>
      <c r="F14" s="130"/>
      <c r="G14" s="130"/>
      <c r="H14" s="130"/>
      <c r="I14" s="130"/>
      <c r="N14" s="51" t="s">
        <v>1252</v>
      </c>
      <c r="O14" s="57" t="s">
        <v>1263</v>
      </c>
      <c r="P14" s="61"/>
      <c r="Q14" s="61"/>
      <c r="R14" s="61"/>
      <c r="S14" s="57"/>
      <c r="T14" s="57"/>
      <c r="U14" s="57"/>
      <c r="Y14" s="30" t="s">
        <v>1247</v>
      </c>
      <c r="Z14" s="128">
        <v>123456</v>
      </c>
      <c r="AA14" s="128"/>
      <c r="AB14" s="128"/>
      <c r="AC14" s="128"/>
      <c r="AD14" s="128"/>
      <c r="AE14" s="128"/>
    </row>
    <row r="15" spans="1:31" x14ac:dyDescent="0.3">
      <c r="A15" s="25"/>
      <c r="B15" s="26"/>
      <c r="D15" s="41"/>
      <c r="E15" s="29"/>
      <c r="F15" s="44"/>
      <c r="G15" s="62"/>
      <c r="H15" s="62"/>
      <c r="K15" s="42"/>
      <c r="L15" s="62"/>
      <c r="M15" s="62"/>
      <c r="N15" s="62"/>
      <c r="O15" s="62"/>
      <c r="U15" s="63"/>
      <c r="V15" s="62"/>
      <c r="W15" s="62"/>
      <c r="X15" s="62"/>
      <c r="Y15" s="62"/>
      <c r="Z15" s="62"/>
      <c r="AA15" s="62"/>
    </row>
    <row r="16" spans="1:31" ht="15" thickBot="1" x14ac:dyDescent="0.35">
      <c r="A16" s="25"/>
      <c r="B16" s="26"/>
      <c r="D16" s="27"/>
      <c r="E16" s="29"/>
      <c r="G16" s="19"/>
    </row>
    <row r="17" spans="1:31" ht="28.8" customHeight="1" thickBot="1" x14ac:dyDescent="0.35">
      <c r="A17" s="25" t="s">
        <v>1248</v>
      </c>
      <c r="B17" s="131" t="s">
        <v>1186</v>
      </c>
      <c r="C17" s="132"/>
      <c r="D17" s="133"/>
      <c r="E17" s="131" t="s">
        <v>1190</v>
      </c>
      <c r="F17" s="132"/>
      <c r="G17" s="132"/>
      <c r="H17" s="133"/>
      <c r="I17" s="113" t="s">
        <v>1187</v>
      </c>
      <c r="J17" s="114"/>
      <c r="K17" s="115" t="s">
        <v>1188</v>
      </c>
      <c r="L17" s="116"/>
      <c r="M17" s="116"/>
      <c r="N17" s="116"/>
      <c r="O17" s="116"/>
      <c r="P17" s="116"/>
      <c r="Q17" s="116"/>
      <c r="R17" s="116"/>
      <c r="S17" s="116"/>
      <c r="T17" s="116"/>
      <c r="U17" s="117"/>
      <c r="V17" s="90" t="s">
        <v>1189</v>
      </c>
      <c r="W17" s="92"/>
      <c r="X17" s="90" t="s">
        <v>1256</v>
      </c>
      <c r="Y17" s="92"/>
      <c r="Z17" s="91"/>
      <c r="AA17" s="90" t="s">
        <v>1249</v>
      </c>
      <c r="AB17" s="91"/>
      <c r="AC17" s="90" t="s">
        <v>1250</v>
      </c>
      <c r="AD17" s="92"/>
      <c r="AE17" s="91"/>
    </row>
    <row r="18" spans="1:31" ht="40.200000000000003" customHeight="1" x14ac:dyDescent="0.3">
      <c r="A18" s="25"/>
      <c r="B18" s="101"/>
      <c r="C18" s="111"/>
      <c r="D18" s="102"/>
      <c r="E18" s="101"/>
      <c r="F18" s="111"/>
      <c r="G18" s="111"/>
      <c r="H18" s="102"/>
      <c r="I18" s="101"/>
      <c r="J18" s="102"/>
      <c r="K18" s="105"/>
      <c r="L18" s="106"/>
      <c r="M18" s="106"/>
      <c r="N18" s="106"/>
      <c r="O18" s="106"/>
      <c r="P18" s="106"/>
      <c r="Q18" s="106"/>
      <c r="R18" s="106"/>
      <c r="S18" s="106"/>
      <c r="T18" s="106"/>
      <c r="U18" s="107"/>
      <c r="V18" s="86"/>
      <c r="W18" s="93"/>
      <c r="X18" s="95"/>
      <c r="Y18" s="96"/>
      <c r="Z18" s="97"/>
      <c r="AA18" s="86"/>
      <c r="AB18" s="87"/>
      <c r="AC18" s="83"/>
      <c r="AD18" s="84"/>
      <c r="AE18" s="85"/>
    </row>
    <row r="19" spans="1:31" ht="40.200000000000003" customHeight="1" x14ac:dyDescent="0.3">
      <c r="A19" s="25"/>
      <c r="B19" s="101"/>
      <c r="C19" s="111"/>
      <c r="D19" s="102"/>
      <c r="E19" s="101"/>
      <c r="F19" s="111"/>
      <c r="G19" s="111"/>
      <c r="H19" s="102"/>
      <c r="I19" s="101"/>
      <c r="J19" s="102"/>
      <c r="K19" s="105"/>
      <c r="L19" s="106"/>
      <c r="M19" s="106"/>
      <c r="N19" s="106"/>
      <c r="O19" s="106"/>
      <c r="P19" s="106"/>
      <c r="Q19" s="106"/>
      <c r="R19" s="106"/>
      <c r="S19" s="106"/>
      <c r="T19" s="106"/>
      <c r="U19" s="107"/>
      <c r="V19" s="86"/>
      <c r="W19" s="93"/>
      <c r="X19" s="95"/>
      <c r="Y19" s="96"/>
      <c r="Z19" s="97"/>
      <c r="AA19" s="86"/>
      <c r="AB19" s="87"/>
      <c r="AC19" s="83"/>
      <c r="AD19" s="84"/>
      <c r="AE19" s="85"/>
    </row>
    <row r="20" spans="1:31" ht="40.200000000000003" customHeight="1" x14ac:dyDescent="0.3">
      <c r="A20" s="25"/>
      <c r="B20" s="101"/>
      <c r="C20" s="111"/>
      <c r="D20" s="102"/>
      <c r="E20" s="101"/>
      <c r="F20" s="111"/>
      <c r="G20" s="111"/>
      <c r="H20" s="102"/>
      <c r="I20" s="101"/>
      <c r="J20" s="102"/>
      <c r="K20" s="105"/>
      <c r="L20" s="106"/>
      <c r="M20" s="106"/>
      <c r="N20" s="106"/>
      <c r="O20" s="106"/>
      <c r="P20" s="106"/>
      <c r="Q20" s="106"/>
      <c r="R20" s="106"/>
      <c r="S20" s="106"/>
      <c r="T20" s="106"/>
      <c r="U20" s="107"/>
      <c r="V20" s="86"/>
      <c r="W20" s="93"/>
      <c r="X20" s="95"/>
      <c r="Y20" s="96"/>
      <c r="Z20" s="97"/>
      <c r="AA20" s="86"/>
      <c r="AB20" s="87"/>
      <c r="AC20" s="83"/>
      <c r="AD20" s="84"/>
      <c r="AE20" s="85"/>
    </row>
    <row r="21" spans="1:31" ht="40.200000000000003" customHeight="1" x14ac:dyDescent="0.3">
      <c r="A21" s="25"/>
      <c r="B21" s="101"/>
      <c r="C21" s="111"/>
      <c r="D21" s="102"/>
      <c r="E21" s="101"/>
      <c r="F21" s="111"/>
      <c r="G21" s="111"/>
      <c r="H21" s="102"/>
      <c r="I21" s="101"/>
      <c r="J21" s="102"/>
      <c r="K21" s="105"/>
      <c r="L21" s="106"/>
      <c r="M21" s="106"/>
      <c r="N21" s="106"/>
      <c r="O21" s="106"/>
      <c r="P21" s="106"/>
      <c r="Q21" s="106"/>
      <c r="R21" s="106"/>
      <c r="S21" s="106"/>
      <c r="T21" s="106"/>
      <c r="U21" s="107"/>
      <c r="V21" s="86"/>
      <c r="W21" s="93"/>
      <c r="X21" s="95"/>
      <c r="Y21" s="96"/>
      <c r="Z21" s="97"/>
      <c r="AA21" s="86"/>
      <c r="AB21" s="87"/>
      <c r="AC21" s="83"/>
      <c r="AD21" s="84"/>
      <c r="AE21" s="85"/>
    </row>
    <row r="22" spans="1:31" ht="40.200000000000003" customHeight="1" x14ac:dyDescent="0.3">
      <c r="A22" s="25"/>
      <c r="B22" s="101"/>
      <c r="C22" s="111"/>
      <c r="D22" s="102"/>
      <c r="E22" s="101"/>
      <c r="F22" s="111"/>
      <c r="G22" s="111"/>
      <c r="H22" s="102"/>
      <c r="I22" s="101"/>
      <c r="J22" s="102"/>
      <c r="K22" s="105"/>
      <c r="L22" s="106"/>
      <c r="M22" s="106"/>
      <c r="N22" s="106"/>
      <c r="O22" s="106"/>
      <c r="P22" s="106"/>
      <c r="Q22" s="106"/>
      <c r="R22" s="106"/>
      <c r="S22" s="106"/>
      <c r="T22" s="106"/>
      <c r="U22" s="107"/>
      <c r="V22" s="86"/>
      <c r="W22" s="93"/>
      <c r="X22" s="95"/>
      <c r="Y22" s="96"/>
      <c r="Z22" s="97"/>
      <c r="AA22" s="86"/>
      <c r="AB22" s="87"/>
      <c r="AC22" s="83"/>
      <c r="AD22" s="84"/>
      <c r="AE22" s="85"/>
    </row>
    <row r="23" spans="1:31" ht="40.200000000000003" customHeight="1" x14ac:dyDescent="0.3">
      <c r="A23" s="25"/>
      <c r="B23" s="101"/>
      <c r="C23" s="111"/>
      <c r="D23" s="102"/>
      <c r="E23" s="101"/>
      <c r="F23" s="111"/>
      <c r="G23" s="111"/>
      <c r="H23" s="102"/>
      <c r="I23" s="101"/>
      <c r="J23" s="102"/>
      <c r="K23" s="105"/>
      <c r="L23" s="106"/>
      <c r="M23" s="106"/>
      <c r="N23" s="106"/>
      <c r="O23" s="106"/>
      <c r="P23" s="106"/>
      <c r="Q23" s="106"/>
      <c r="R23" s="106"/>
      <c r="S23" s="106"/>
      <c r="T23" s="106"/>
      <c r="U23" s="107"/>
      <c r="V23" s="86"/>
      <c r="W23" s="93"/>
      <c r="X23" s="95"/>
      <c r="Y23" s="96"/>
      <c r="Z23" s="97"/>
      <c r="AA23" s="86"/>
      <c r="AB23" s="87"/>
      <c r="AC23" s="83"/>
      <c r="AD23" s="84"/>
      <c r="AE23" s="85"/>
    </row>
    <row r="24" spans="1:31" ht="40.200000000000003" customHeight="1" x14ac:dyDescent="0.3">
      <c r="A24" s="25"/>
      <c r="B24" s="101"/>
      <c r="C24" s="111"/>
      <c r="D24" s="102"/>
      <c r="E24" s="101"/>
      <c r="F24" s="111"/>
      <c r="G24" s="111"/>
      <c r="H24" s="102"/>
      <c r="I24" s="101"/>
      <c r="J24" s="102"/>
      <c r="K24" s="105"/>
      <c r="L24" s="106"/>
      <c r="M24" s="106"/>
      <c r="N24" s="106"/>
      <c r="O24" s="106"/>
      <c r="P24" s="106"/>
      <c r="Q24" s="106"/>
      <c r="R24" s="106"/>
      <c r="S24" s="106"/>
      <c r="T24" s="106"/>
      <c r="U24" s="107"/>
      <c r="V24" s="86"/>
      <c r="W24" s="93"/>
      <c r="X24" s="95"/>
      <c r="Y24" s="96"/>
      <c r="Z24" s="97"/>
      <c r="AA24" s="86"/>
      <c r="AB24" s="87"/>
      <c r="AC24" s="83"/>
      <c r="AD24" s="84"/>
      <c r="AE24" s="85"/>
    </row>
    <row r="25" spans="1:31" ht="40.200000000000003" customHeight="1" x14ac:dyDescent="0.3">
      <c r="A25" s="25"/>
      <c r="B25" s="101"/>
      <c r="C25" s="111"/>
      <c r="D25" s="102"/>
      <c r="E25" s="101"/>
      <c r="F25" s="111"/>
      <c r="G25" s="111"/>
      <c r="H25" s="102"/>
      <c r="I25" s="101"/>
      <c r="J25" s="102"/>
      <c r="K25" s="105"/>
      <c r="L25" s="106"/>
      <c r="M25" s="106"/>
      <c r="N25" s="106"/>
      <c r="O25" s="106"/>
      <c r="P25" s="106"/>
      <c r="Q25" s="106"/>
      <c r="R25" s="106"/>
      <c r="S25" s="106"/>
      <c r="T25" s="106"/>
      <c r="U25" s="107"/>
      <c r="V25" s="86"/>
      <c r="W25" s="93"/>
      <c r="X25" s="95"/>
      <c r="Y25" s="96"/>
      <c r="Z25" s="97"/>
      <c r="AA25" s="86"/>
      <c r="AB25" s="87"/>
      <c r="AC25" s="83"/>
      <c r="AD25" s="84"/>
      <c r="AE25" s="85"/>
    </row>
    <row r="26" spans="1:31" ht="40.200000000000003" customHeight="1" x14ac:dyDescent="0.3">
      <c r="A26" s="25"/>
      <c r="B26" s="101"/>
      <c r="C26" s="111"/>
      <c r="D26" s="102"/>
      <c r="E26" s="101"/>
      <c r="F26" s="111"/>
      <c r="G26" s="111"/>
      <c r="H26" s="102"/>
      <c r="I26" s="101"/>
      <c r="J26" s="102"/>
      <c r="K26" s="105"/>
      <c r="L26" s="106"/>
      <c r="M26" s="106"/>
      <c r="N26" s="106"/>
      <c r="O26" s="106"/>
      <c r="P26" s="106"/>
      <c r="Q26" s="106"/>
      <c r="R26" s="106"/>
      <c r="S26" s="106"/>
      <c r="T26" s="106"/>
      <c r="U26" s="107"/>
      <c r="V26" s="86"/>
      <c r="W26" s="93"/>
      <c r="X26" s="95"/>
      <c r="Y26" s="96"/>
      <c r="Z26" s="97"/>
      <c r="AA26" s="86"/>
      <c r="AB26" s="87"/>
      <c r="AC26" s="83"/>
      <c r="AD26" s="84"/>
      <c r="AE26" s="85"/>
    </row>
    <row r="27" spans="1:31" ht="40.200000000000003" customHeight="1" thickBot="1" x14ac:dyDescent="0.35">
      <c r="A27" s="25"/>
      <c r="B27" s="103"/>
      <c r="C27" s="112"/>
      <c r="D27" s="104"/>
      <c r="E27" s="103"/>
      <c r="F27" s="112"/>
      <c r="G27" s="112"/>
      <c r="H27" s="104"/>
      <c r="I27" s="103"/>
      <c r="J27" s="104"/>
      <c r="K27" s="108"/>
      <c r="L27" s="109"/>
      <c r="M27" s="109"/>
      <c r="N27" s="109"/>
      <c r="O27" s="109"/>
      <c r="P27" s="109"/>
      <c r="Q27" s="109"/>
      <c r="R27" s="109"/>
      <c r="S27" s="109"/>
      <c r="T27" s="109"/>
      <c r="U27" s="110"/>
      <c r="V27" s="88"/>
      <c r="W27" s="94"/>
      <c r="X27" s="98"/>
      <c r="Y27" s="99"/>
      <c r="Z27" s="100"/>
      <c r="AA27" s="88"/>
      <c r="AB27" s="89"/>
      <c r="AC27" s="80"/>
      <c r="AD27" s="81"/>
      <c r="AE27" s="82"/>
    </row>
    <row r="28" spans="1:31" ht="29.4" customHeight="1" x14ac:dyDescent="0.3">
      <c r="A28" s="25"/>
      <c r="B28" s="124" t="s">
        <v>1270</v>
      </c>
      <c r="C28" s="125"/>
      <c r="D28" s="125"/>
      <c r="E28" s="125"/>
      <c r="F28" s="125"/>
      <c r="G28" s="125"/>
      <c r="H28" s="125"/>
      <c r="I28" s="125"/>
      <c r="J28" s="125"/>
      <c r="K28" s="125"/>
      <c r="L28" s="125"/>
      <c r="M28" s="125"/>
      <c r="N28" s="125"/>
      <c r="O28" s="125"/>
      <c r="P28" s="125"/>
      <c r="Q28" s="125"/>
      <c r="R28" s="125"/>
      <c r="S28" s="125"/>
      <c r="T28" s="125"/>
      <c r="U28" s="126"/>
    </row>
    <row r="29" spans="1:31" ht="25.8" x14ac:dyDescent="0.3">
      <c r="A29" s="25"/>
      <c r="B29" s="118" t="s">
        <v>1257</v>
      </c>
      <c r="C29" s="119"/>
      <c r="D29" s="119"/>
      <c r="E29" s="119"/>
      <c r="F29" s="119"/>
      <c r="G29" s="119"/>
      <c r="H29" s="119"/>
      <c r="I29" s="119"/>
      <c r="J29" s="119"/>
      <c r="K29" s="119"/>
      <c r="L29" s="119"/>
      <c r="M29" s="119"/>
      <c r="N29" s="119"/>
      <c r="O29" s="119"/>
      <c r="P29" s="119"/>
      <c r="Q29" s="119"/>
      <c r="R29" s="119"/>
      <c r="S29" s="119"/>
      <c r="T29" s="119"/>
      <c r="U29" s="120"/>
      <c r="Z29" s="64" t="s">
        <v>1253</v>
      </c>
      <c r="AA29" s="77">
        <f>SUM(AC18:AE27)</f>
        <v>0</v>
      </c>
      <c r="AB29" s="77"/>
      <c r="AC29" s="77"/>
      <c r="AD29" s="77"/>
      <c r="AE29" s="77"/>
    </row>
    <row r="30" spans="1:31" ht="15" thickBot="1" x14ac:dyDescent="0.35">
      <c r="A30" s="25"/>
      <c r="B30" s="121"/>
      <c r="C30" s="122"/>
      <c r="D30" s="122"/>
      <c r="E30" s="122"/>
      <c r="F30" s="122"/>
      <c r="G30" s="122"/>
      <c r="H30" s="122"/>
      <c r="I30" s="122"/>
      <c r="J30" s="122"/>
      <c r="K30" s="122"/>
      <c r="L30" s="122"/>
      <c r="M30" s="122"/>
      <c r="N30" s="122"/>
      <c r="O30" s="122"/>
      <c r="P30" s="122"/>
      <c r="Q30" s="122"/>
      <c r="R30" s="122"/>
      <c r="S30" s="122"/>
      <c r="T30" s="122"/>
      <c r="U30" s="123"/>
    </row>
    <row r="31" spans="1:31" x14ac:dyDescent="0.3">
      <c r="A31" s="25"/>
      <c r="B31" s="26"/>
      <c r="C31" s="28"/>
      <c r="D31" s="27"/>
      <c r="E31" s="29"/>
      <c r="F31" s="27"/>
      <c r="G31" s="19"/>
    </row>
    <row r="32" spans="1:31" x14ac:dyDescent="0.3">
      <c r="A32" s="25"/>
      <c r="B32" s="45"/>
      <c r="C32" s="46"/>
      <c r="D32" s="47"/>
      <c r="E32" s="48"/>
      <c r="F32" s="47"/>
      <c r="G32" s="65"/>
      <c r="H32" s="65"/>
      <c r="I32" s="65"/>
      <c r="J32" s="65"/>
      <c r="K32" s="65"/>
      <c r="L32" s="65"/>
      <c r="M32" s="65"/>
      <c r="N32" s="65"/>
      <c r="O32" s="65"/>
      <c r="P32" s="65"/>
      <c r="Q32" s="65"/>
      <c r="R32" s="65"/>
      <c r="S32" s="65"/>
      <c r="T32" s="65"/>
      <c r="U32" s="65"/>
      <c r="V32" s="65"/>
      <c r="W32" s="65"/>
      <c r="X32" s="65"/>
      <c r="Y32" s="65"/>
      <c r="Z32" s="65"/>
      <c r="AA32" s="65"/>
      <c r="AB32" s="65"/>
      <c r="AC32" s="65"/>
      <c r="AD32" s="65"/>
      <c r="AE32" s="65"/>
    </row>
    <row r="33" spans="1:31" ht="14.4" customHeight="1" x14ac:dyDescent="0.3">
      <c r="A33" s="25"/>
      <c r="B33" s="78" t="s">
        <v>1254</v>
      </c>
      <c r="C33" s="78"/>
      <c r="D33" s="78"/>
      <c r="E33" s="78"/>
      <c r="F33" s="78"/>
      <c r="G33" s="78"/>
      <c r="H33" s="78"/>
      <c r="I33" s="78"/>
      <c r="J33" s="78"/>
      <c r="K33" s="78"/>
      <c r="L33" s="78"/>
      <c r="M33" s="78"/>
      <c r="N33" s="78"/>
      <c r="O33" s="78"/>
      <c r="P33" s="78"/>
      <c r="Q33" s="78"/>
      <c r="R33" s="78"/>
      <c r="S33" s="78"/>
      <c r="T33" s="78"/>
      <c r="U33" s="78"/>
      <c r="V33" s="78"/>
      <c r="W33" s="78"/>
      <c r="X33" s="78"/>
      <c r="Y33" s="78"/>
      <c r="Z33" s="78"/>
      <c r="AA33" s="78"/>
      <c r="AB33" s="78"/>
      <c r="AC33" s="78"/>
      <c r="AD33" s="78"/>
      <c r="AE33" s="78"/>
    </row>
    <row r="34" spans="1:31" x14ac:dyDescent="0.3">
      <c r="A34" s="25"/>
      <c r="B34" s="78"/>
      <c r="C34" s="78"/>
      <c r="D34" s="78"/>
      <c r="E34" s="78"/>
      <c r="F34" s="78"/>
      <c r="G34" s="78"/>
      <c r="H34" s="78"/>
      <c r="I34" s="78"/>
      <c r="J34" s="78"/>
      <c r="K34" s="78"/>
      <c r="L34" s="78"/>
      <c r="M34" s="78"/>
      <c r="N34" s="78"/>
      <c r="O34" s="78"/>
      <c r="P34" s="78"/>
      <c r="Q34" s="78"/>
      <c r="R34" s="78"/>
      <c r="S34" s="78"/>
      <c r="T34" s="78"/>
      <c r="U34" s="78"/>
      <c r="V34" s="78"/>
      <c r="W34" s="78"/>
      <c r="X34" s="78"/>
      <c r="Y34" s="78"/>
      <c r="Z34" s="78"/>
      <c r="AA34" s="78"/>
      <c r="AB34" s="78"/>
      <c r="AC34" s="78"/>
      <c r="AD34" s="78"/>
      <c r="AE34" s="78"/>
    </row>
    <row r="35" spans="1:31" x14ac:dyDescent="0.3">
      <c r="A35" s="25"/>
      <c r="B35" s="78"/>
      <c r="C35" s="78"/>
      <c r="D35" s="78"/>
      <c r="E35" s="78"/>
      <c r="F35" s="78"/>
      <c r="G35" s="78"/>
      <c r="H35" s="78"/>
      <c r="I35" s="78"/>
      <c r="J35" s="78"/>
      <c r="K35" s="78"/>
      <c r="L35" s="78"/>
      <c r="M35" s="78"/>
      <c r="N35" s="78"/>
      <c r="O35" s="78"/>
      <c r="P35" s="78"/>
      <c r="Q35" s="78"/>
      <c r="R35" s="78"/>
      <c r="S35" s="78"/>
      <c r="T35" s="78"/>
      <c r="U35" s="78"/>
      <c r="V35" s="78"/>
      <c r="W35" s="78"/>
      <c r="X35" s="78"/>
      <c r="Y35" s="78"/>
      <c r="Z35" s="78"/>
      <c r="AA35" s="78"/>
      <c r="AB35" s="78"/>
      <c r="AC35" s="78"/>
      <c r="AD35" s="78"/>
      <c r="AE35" s="78"/>
    </row>
    <row r="36" spans="1:31" x14ac:dyDescent="0.3">
      <c r="A36" s="25"/>
      <c r="B36" s="78"/>
      <c r="C36" s="78"/>
      <c r="D36" s="78"/>
      <c r="E36" s="78"/>
      <c r="F36" s="78"/>
      <c r="G36" s="78"/>
      <c r="H36" s="78"/>
      <c r="I36" s="78"/>
      <c r="J36" s="78"/>
      <c r="K36" s="78"/>
      <c r="L36" s="78"/>
      <c r="M36" s="78"/>
      <c r="N36" s="78"/>
      <c r="O36" s="78"/>
      <c r="P36" s="78"/>
      <c r="Q36" s="78"/>
      <c r="R36" s="78"/>
      <c r="S36" s="78"/>
      <c r="T36" s="78"/>
      <c r="U36" s="78"/>
      <c r="V36" s="78"/>
      <c r="W36" s="78"/>
      <c r="X36" s="78"/>
      <c r="Y36" s="78"/>
      <c r="Z36" s="78"/>
      <c r="AA36" s="78"/>
      <c r="AB36" s="78"/>
      <c r="AC36" s="78"/>
      <c r="AD36" s="78"/>
      <c r="AE36" s="78"/>
    </row>
    <row r="37" spans="1:31" x14ac:dyDescent="0.3">
      <c r="A37" s="25"/>
      <c r="B37" s="26"/>
      <c r="C37" s="28"/>
      <c r="D37" s="27"/>
      <c r="E37" s="29"/>
      <c r="F37" s="27"/>
      <c r="G37" s="19"/>
    </row>
    <row r="38" spans="1:31" x14ac:dyDescent="0.3">
      <c r="A38" s="25"/>
      <c r="B38" s="79" t="s">
        <v>1255</v>
      </c>
      <c r="C38" s="79"/>
      <c r="D38" s="79"/>
      <c r="E38" s="79"/>
      <c r="F38" s="79"/>
      <c r="G38" s="79"/>
      <c r="H38" s="79"/>
      <c r="I38" s="79"/>
      <c r="J38" s="79"/>
      <c r="K38" s="79"/>
      <c r="L38" s="79"/>
      <c r="M38" s="79"/>
      <c r="N38" s="79"/>
      <c r="O38" s="79"/>
      <c r="P38" s="79"/>
      <c r="Q38" s="79"/>
      <c r="R38" s="79"/>
      <c r="S38" s="79"/>
      <c r="T38" s="79"/>
      <c r="U38" s="79"/>
      <c r="V38" s="79"/>
      <c r="W38" s="79"/>
      <c r="X38" s="79"/>
      <c r="Y38" s="79"/>
      <c r="Z38" s="79"/>
      <c r="AA38" s="79"/>
    </row>
    <row r="39" spans="1:31" ht="15" thickBot="1" x14ac:dyDescent="0.35">
      <c r="A39" s="25"/>
      <c r="B39" s="26"/>
      <c r="C39" s="28"/>
      <c r="D39" s="27"/>
      <c r="E39" s="29"/>
      <c r="F39" s="27"/>
      <c r="G39" s="19"/>
    </row>
    <row r="40" spans="1:31" x14ac:dyDescent="0.3">
      <c r="A40" s="25"/>
      <c r="B40" s="26"/>
      <c r="C40" s="28"/>
      <c r="D40" s="27"/>
      <c r="E40" s="29"/>
      <c r="F40" s="27"/>
      <c r="G40" s="19"/>
      <c r="V40" s="67"/>
      <c r="W40" s="68"/>
      <c r="X40" s="68"/>
      <c r="Y40" s="68"/>
      <c r="Z40" s="68"/>
      <c r="AA40" s="68"/>
      <c r="AB40" s="68"/>
      <c r="AC40" s="68"/>
      <c r="AD40" s="68"/>
      <c r="AE40" s="69"/>
    </row>
    <row r="41" spans="1:31" x14ac:dyDescent="0.3">
      <c r="A41" s="25"/>
      <c r="B41" s="26"/>
      <c r="C41" s="28"/>
      <c r="D41" s="27"/>
      <c r="E41" s="29"/>
      <c r="F41" s="27"/>
      <c r="G41" s="19"/>
      <c r="V41" s="70"/>
      <c r="W41" s="71"/>
      <c r="X41" s="71"/>
      <c r="Y41" s="71"/>
      <c r="Z41" s="71"/>
      <c r="AA41" s="71"/>
      <c r="AB41" s="71"/>
      <c r="AC41" s="71"/>
      <c r="AD41" s="71"/>
      <c r="AE41" s="72"/>
    </row>
    <row r="42" spans="1:31" ht="15" thickBot="1" x14ac:dyDescent="0.35">
      <c r="A42" s="25"/>
      <c r="B42" s="26"/>
      <c r="C42" s="28"/>
      <c r="D42" s="27"/>
      <c r="E42" s="29"/>
      <c r="F42" s="27"/>
      <c r="G42" s="19"/>
      <c r="V42" s="73"/>
      <c r="W42" s="74"/>
      <c r="X42" s="74"/>
      <c r="Y42" s="74"/>
      <c r="Z42" s="74"/>
      <c r="AA42" s="74"/>
      <c r="AB42" s="74"/>
      <c r="AC42" s="74"/>
      <c r="AD42" s="74"/>
      <c r="AE42" s="75"/>
    </row>
    <row r="43" spans="1:31" x14ac:dyDescent="0.3">
      <c r="A43" s="25"/>
      <c r="B43" s="26"/>
      <c r="C43" s="28"/>
      <c r="D43" s="27"/>
      <c r="E43" s="29"/>
      <c r="F43" s="27"/>
      <c r="G43" s="19"/>
    </row>
    <row r="44" spans="1:31" x14ac:dyDescent="0.3">
      <c r="A44" s="25"/>
      <c r="B44" s="26"/>
      <c r="C44" s="28"/>
      <c r="D44" s="27"/>
      <c r="E44" s="29"/>
      <c r="F44" s="27"/>
      <c r="G44" s="19"/>
    </row>
    <row r="45" spans="1:31" x14ac:dyDescent="0.3">
      <c r="A45" s="25"/>
      <c r="B45" s="26"/>
      <c r="C45" s="28"/>
      <c r="D45" s="27"/>
      <c r="E45" s="29"/>
      <c r="F45" s="27"/>
      <c r="G45" s="19"/>
    </row>
    <row r="46" spans="1:31" x14ac:dyDescent="0.3">
      <c r="A46" s="25"/>
      <c r="B46" s="26"/>
      <c r="C46" s="28"/>
      <c r="D46" s="27"/>
      <c r="E46" s="29"/>
      <c r="F46" s="27"/>
      <c r="G46" s="19"/>
    </row>
    <row r="47" spans="1:31" x14ac:dyDescent="0.3">
      <c r="A47" s="25"/>
      <c r="B47" s="26"/>
      <c r="C47" s="28"/>
      <c r="D47" s="27"/>
      <c r="E47" s="29"/>
      <c r="F47" s="27"/>
      <c r="G47" s="19"/>
    </row>
    <row r="48" spans="1:31" x14ac:dyDescent="0.3">
      <c r="A48" s="25"/>
      <c r="B48" s="26"/>
      <c r="C48" s="28"/>
      <c r="D48" s="27"/>
      <c r="E48" s="29"/>
      <c r="F48" s="27"/>
      <c r="G48" s="19"/>
    </row>
    <row r="49" spans="1:7" x14ac:dyDescent="0.3">
      <c r="A49" s="25"/>
      <c r="B49" s="26"/>
      <c r="C49" s="28"/>
      <c r="D49" s="27"/>
      <c r="E49" s="29"/>
      <c r="F49" s="27"/>
      <c r="G49" s="19"/>
    </row>
    <row r="50" spans="1:7" x14ac:dyDescent="0.3">
      <c r="A50" s="25"/>
      <c r="B50" s="26"/>
      <c r="C50" s="28"/>
      <c r="D50" s="27"/>
      <c r="E50" s="29"/>
      <c r="F50" s="27"/>
      <c r="G50" s="19"/>
    </row>
    <row r="51" spans="1:7" x14ac:dyDescent="0.3">
      <c r="A51" s="25"/>
      <c r="B51" s="26"/>
      <c r="C51" s="28"/>
      <c r="D51" s="27"/>
      <c r="E51" s="29"/>
      <c r="F51" s="27"/>
      <c r="G51" s="19"/>
    </row>
    <row r="52" spans="1:7" x14ac:dyDescent="0.3">
      <c r="A52" s="25"/>
      <c r="B52" s="26"/>
      <c r="C52" s="28"/>
      <c r="D52" s="27"/>
      <c r="E52" s="29"/>
      <c r="F52" s="27"/>
      <c r="G52" s="19"/>
    </row>
    <row r="53" spans="1:7" x14ac:dyDescent="0.3">
      <c r="A53" s="25"/>
      <c r="B53" s="26"/>
      <c r="C53" s="28"/>
      <c r="D53" s="27"/>
      <c r="E53" s="29"/>
      <c r="F53" s="27"/>
      <c r="G53" s="19"/>
    </row>
    <row r="54" spans="1:7" x14ac:dyDescent="0.3">
      <c r="A54" s="25"/>
      <c r="B54" s="26"/>
      <c r="C54" s="28"/>
      <c r="D54" s="27"/>
      <c r="E54" s="29"/>
      <c r="F54" s="27"/>
      <c r="G54" s="19"/>
    </row>
    <row r="55" spans="1:7" x14ac:dyDescent="0.3">
      <c r="A55" s="25"/>
      <c r="B55" s="26"/>
      <c r="C55" s="28"/>
      <c r="D55" s="27"/>
      <c r="E55" s="29"/>
      <c r="F55" s="27"/>
      <c r="G55" s="19"/>
    </row>
    <row r="56" spans="1:7" x14ac:dyDescent="0.3">
      <c r="A56" s="25"/>
      <c r="B56" s="26"/>
      <c r="C56" s="28"/>
      <c r="D56" s="27"/>
      <c r="E56" s="29"/>
      <c r="F56" s="27"/>
      <c r="G56" s="19"/>
    </row>
    <row r="57" spans="1:7" x14ac:dyDescent="0.3">
      <c r="A57" s="25"/>
      <c r="B57" s="26"/>
      <c r="C57" s="28"/>
      <c r="D57" s="27"/>
      <c r="E57" s="29"/>
      <c r="F57" s="27"/>
      <c r="G57" s="19"/>
    </row>
    <row r="58" spans="1:7" x14ac:dyDescent="0.3">
      <c r="A58" s="25"/>
      <c r="B58" s="26"/>
      <c r="C58" s="28"/>
      <c r="D58" s="27"/>
      <c r="E58" s="29"/>
      <c r="F58" s="27"/>
      <c r="G58" s="19"/>
    </row>
    <row r="59" spans="1:7" x14ac:dyDescent="0.3">
      <c r="A59" s="25"/>
      <c r="B59" s="26"/>
      <c r="C59" s="28"/>
      <c r="D59" s="27"/>
      <c r="E59" s="29"/>
      <c r="F59" s="27"/>
      <c r="G59" s="19"/>
    </row>
    <row r="60" spans="1:7" x14ac:dyDescent="0.3">
      <c r="A60" s="25"/>
      <c r="B60" s="26"/>
      <c r="C60" s="28"/>
      <c r="D60" s="27"/>
      <c r="E60" s="29"/>
      <c r="F60" s="27"/>
      <c r="G60" s="19"/>
    </row>
    <row r="61" spans="1:7" x14ac:dyDescent="0.3">
      <c r="A61" s="25"/>
      <c r="B61" s="26"/>
      <c r="C61" s="28"/>
      <c r="D61" s="27"/>
      <c r="E61" s="29"/>
      <c r="F61" s="27"/>
      <c r="G61" s="19"/>
    </row>
    <row r="62" spans="1:7" x14ac:dyDescent="0.3">
      <c r="A62" s="25"/>
      <c r="B62" s="26"/>
      <c r="C62" s="28"/>
      <c r="D62" s="27"/>
      <c r="E62" s="29"/>
      <c r="F62" s="27"/>
      <c r="G62" s="19"/>
    </row>
    <row r="63" spans="1:7" x14ac:dyDescent="0.3">
      <c r="A63" s="25"/>
      <c r="B63" s="26"/>
      <c r="C63" s="28"/>
      <c r="D63" s="27"/>
      <c r="E63" s="29"/>
      <c r="F63" s="27"/>
      <c r="G63" s="19"/>
    </row>
    <row r="64" spans="1:7" x14ac:dyDescent="0.3">
      <c r="A64" s="25"/>
      <c r="B64" s="26"/>
      <c r="C64" s="28"/>
      <c r="D64" s="27"/>
      <c r="E64" s="29"/>
      <c r="F64" s="27"/>
      <c r="G64" s="19"/>
    </row>
    <row r="65" spans="1:7" x14ac:dyDescent="0.3">
      <c r="A65" s="25"/>
      <c r="B65" s="26"/>
      <c r="C65" s="28"/>
      <c r="D65" s="27"/>
      <c r="E65" s="29"/>
      <c r="F65" s="27"/>
      <c r="G65" s="19"/>
    </row>
    <row r="66" spans="1:7" x14ac:dyDescent="0.3">
      <c r="A66" s="25"/>
      <c r="B66" s="26"/>
      <c r="C66" s="28"/>
      <c r="D66" s="27"/>
      <c r="E66" s="29"/>
      <c r="F66" s="27"/>
      <c r="G66" s="19"/>
    </row>
    <row r="67" spans="1:7" x14ac:dyDescent="0.3">
      <c r="A67" s="25"/>
      <c r="B67" s="26"/>
      <c r="C67" s="28"/>
      <c r="D67" s="27"/>
      <c r="E67" s="29"/>
      <c r="F67" s="27"/>
      <c r="G67" s="19"/>
    </row>
    <row r="68" spans="1:7" x14ac:dyDescent="0.3">
      <c r="A68" s="25"/>
      <c r="B68" s="26"/>
      <c r="C68" s="28"/>
      <c r="D68" s="27"/>
      <c r="E68" s="29"/>
      <c r="F68" s="27"/>
      <c r="G68" s="19"/>
    </row>
    <row r="69" spans="1:7" x14ac:dyDescent="0.3">
      <c r="A69" s="25"/>
      <c r="B69" s="26"/>
      <c r="C69" s="28"/>
      <c r="D69" s="27"/>
      <c r="E69" s="29"/>
      <c r="F69" s="27"/>
      <c r="G69" s="19"/>
    </row>
    <row r="70" spans="1:7" x14ac:dyDescent="0.3">
      <c r="A70" s="25"/>
      <c r="B70" s="26"/>
      <c r="C70" s="28"/>
      <c r="D70" s="27"/>
      <c r="E70" s="29"/>
      <c r="F70" s="27"/>
      <c r="G70" s="19"/>
    </row>
    <row r="71" spans="1:7" x14ac:dyDescent="0.3">
      <c r="A71" s="25"/>
      <c r="B71" s="26"/>
      <c r="C71" s="28"/>
      <c r="D71" s="27"/>
      <c r="E71" s="29"/>
      <c r="F71" s="27"/>
      <c r="G71" s="19"/>
    </row>
    <row r="72" spans="1:7" x14ac:dyDescent="0.3">
      <c r="A72" s="25"/>
      <c r="B72" s="26"/>
      <c r="C72" s="28"/>
      <c r="D72" s="27"/>
      <c r="E72" s="29"/>
      <c r="F72" s="27"/>
      <c r="G72" s="19"/>
    </row>
    <row r="73" spans="1:7" x14ac:dyDescent="0.3">
      <c r="A73" s="25"/>
      <c r="B73" s="26"/>
      <c r="C73" s="28"/>
      <c r="D73" s="27"/>
      <c r="E73" s="29"/>
      <c r="F73" s="27"/>
      <c r="G73" s="19"/>
    </row>
    <row r="74" spans="1:7" x14ac:dyDescent="0.3">
      <c r="A74" s="25"/>
      <c r="B74" s="26"/>
      <c r="C74" s="28"/>
      <c r="D74" s="27"/>
      <c r="E74" s="29"/>
      <c r="F74" s="27"/>
      <c r="G74" s="19"/>
    </row>
    <row r="75" spans="1:7" x14ac:dyDescent="0.3">
      <c r="A75" s="25"/>
      <c r="B75" s="26"/>
      <c r="C75" s="28"/>
      <c r="D75" s="27"/>
      <c r="E75" s="29"/>
      <c r="F75" s="27"/>
      <c r="G75" s="19"/>
    </row>
    <row r="76" spans="1:7" x14ac:dyDescent="0.3">
      <c r="A76" s="25"/>
      <c r="B76" s="26"/>
      <c r="C76" s="28"/>
      <c r="D76" s="27"/>
      <c r="E76" s="29"/>
      <c r="F76" s="27"/>
      <c r="G76" s="19"/>
    </row>
    <row r="77" spans="1:7" x14ac:dyDescent="0.3">
      <c r="A77" s="25"/>
      <c r="B77" s="26"/>
      <c r="C77" s="28"/>
      <c r="D77" s="27"/>
      <c r="E77" s="29"/>
      <c r="F77" s="27"/>
      <c r="G77" s="19"/>
    </row>
    <row r="78" spans="1:7" x14ac:dyDescent="0.3">
      <c r="A78" s="25"/>
      <c r="B78" s="26"/>
      <c r="C78" s="28"/>
      <c r="D78" s="27"/>
      <c r="E78" s="29"/>
      <c r="F78" s="27"/>
      <c r="G78" s="19"/>
    </row>
    <row r="79" spans="1:7" x14ac:dyDescent="0.3">
      <c r="A79" s="25"/>
      <c r="B79" s="26"/>
      <c r="C79" s="28"/>
      <c r="D79" s="27"/>
      <c r="E79" s="29"/>
      <c r="F79" s="27"/>
      <c r="G79" s="19"/>
    </row>
    <row r="80" spans="1:7" x14ac:dyDescent="0.3">
      <c r="A80" s="25"/>
      <c r="B80" s="26"/>
      <c r="C80" s="28"/>
      <c r="D80" s="27"/>
      <c r="E80" s="29"/>
      <c r="F80" s="27"/>
      <c r="G80" s="19"/>
    </row>
    <row r="81" spans="1:7" x14ac:dyDescent="0.3">
      <c r="A81" s="25"/>
      <c r="B81" s="26"/>
      <c r="C81" s="28"/>
      <c r="D81" s="27"/>
      <c r="E81" s="29"/>
      <c r="F81" s="27"/>
      <c r="G81" s="19"/>
    </row>
    <row r="82" spans="1:7" x14ac:dyDescent="0.3">
      <c r="A82" s="25"/>
      <c r="B82" s="26"/>
      <c r="C82" s="28"/>
      <c r="D82" s="27"/>
      <c r="E82" s="29"/>
      <c r="F82" s="27"/>
      <c r="G82" s="19"/>
    </row>
    <row r="83" spans="1:7" x14ac:dyDescent="0.3">
      <c r="A83" s="25"/>
      <c r="B83" s="26"/>
      <c r="C83" s="28"/>
      <c r="D83" s="27"/>
      <c r="E83" s="29"/>
      <c r="F83" s="27"/>
      <c r="G83" s="19"/>
    </row>
    <row r="84" spans="1:7" x14ac:dyDescent="0.3">
      <c r="A84" s="25"/>
      <c r="B84" s="26"/>
      <c r="C84" s="28"/>
      <c r="D84" s="27"/>
      <c r="E84" s="29"/>
      <c r="F84" s="27"/>
      <c r="G84" s="19"/>
    </row>
    <row r="85" spans="1:7" x14ac:dyDescent="0.3">
      <c r="A85" s="25"/>
      <c r="B85" s="26"/>
      <c r="C85" s="28"/>
      <c r="D85" s="27"/>
      <c r="E85" s="29"/>
      <c r="F85" s="27"/>
      <c r="G85" s="19"/>
    </row>
    <row r="86" spans="1:7" x14ac:dyDescent="0.3">
      <c r="A86" s="25"/>
      <c r="B86" s="26"/>
      <c r="C86" s="28"/>
      <c r="D86" s="27"/>
      <c r="E86" s="29"/>
      <c r="F86" s="27"/>
      <c r="G86" s="19"/>
    </row>
    <row r="87" spans="1:7" x14ac:dyDescent="0.3">
      <c r="A87" s="25"/>
      <c r="B87" s="26"/>
      <c r="C87" s="28"/>
      <c r="D87" s="27"/>
      <c r="E87" s="29"/>
      <c r="F87" s="27"/>
      <c r="G87" s="19"/>
    </row>
    <row r="88" spans="1:7" x14ac:dyDescent="0.3">
      <c r="A88" s="25"/>
      <c r="B88" s="26"/>
      <c r="C88" s="28"/>
      <c r="D88" s="27"/>
      <c r="E88" s="29"/>
      <c r="F88" s="27"/>
      <c r="G88" s="19"/>
    </row>
    <row r="89" spans="1:7" x14ac:dyDescent="0.3">
      <c r="A89" s="25"/>
      <c r="B89" s="26"/>
      <c r="C89" s="28"/>
      <c r="D89" s="27"/>
      <c r="E89" s="29"/>
      <c r="F89" s="27"/>
      <c r="G89" s="19"/>
    </row>
    <row r="90" spans="1:7" x14ac:dyDescent="0.3">
      <c r="A90" s="25"/>
      <c r="B90" s="26"/>
      <c r="C90" s="28"/>
      <c r="D90" s="27"/>
      <c r="E90" s="29"/>
      <c r="F90" s="27"/>
      <c r="G90" s="19"/>
    </row>
    <row r="91" spans="1:7" x14ac:dyDescent="0.3">
      <c r="A91" s="25"/>
      <c r="B91" s="26"/>
      <c r="C91" s="28"/>
      <c r="D91" s="27"/>
      <c r="E91" s="29"/>
      <c r="F91" s="27"/>
      <c r="G91" s="19"/>
    </row>
    <row r="92" spans="1:7" x14ac:dyDescent="0.3">
      <c r="A92" s="25"/>
      <c r="B92" s="26"/>
      <c r="C92" s="28"/>
      <c r="D92" s="27"/>
      <c r="E92" s="29"/>
      <c r="F92" s="27"/>
      <c r="G92" s="19"/>
    </row>
    <row r="93" spans="1:7" x14ac:dyDescent="0.3">
      <c r="A93" s="25"/>
      <c r="B93" s="26"/>
      <c r="C93" s="28"/>
      <c r="D93" s="27"/>
      <c r="E93" s="29"/>
      <c r="F93" s="27"/>
      <c r="G93" s="19"/>
    </row>
    <row r="94" spans="1:7" x14ac:dyDescent="0.3">
      <c r="A94" s="25"/>
      <c r="B94" s="26"/>
      <c r="C94" s="28"/>
      <c r="D94" s="27"/>
      <c r="E94" s="29"/>
      <c r="F94" s="27"/>
      <c r="G94" s="19"/>
    </row>
    <row r="95" spans="1:7" x14ac:dyDescent="0.3">
      <c r="A95" s="25"/>
      <c r="B95" s="26"/>
      <c r="C95" s="28"/>
      <c r="D95" s="27"/>
      <c r="E95" s="29"/>
      <c r="F95" s="27"/>
      <c r="G95" s="19"/>
    </row>
    <row r="96" spans="1:7" x14ac:dyDescent="0.3">
      <c r="A96" s="25"/>
      <c r="B96" s="26"/>
      <c r="C96" s="28"/>
      <c r="D96" s="27"/>
      <c r="E96" s="29"/>
      <c r="F96" s="27"/>
      <c r="G96" s="19"/>
    </row>
    <row r="97" spans="1:7" x14ac:dyDescent="0.3">
      <c r="A97" s="25"/>
      <c r="B97" s="26"/>
      <c r="C97" s="28"/>
      <c r="D97" s="27"/>
      <c r="E97" s="29"/>
      <c r="F97" s="27"/>
      <c r="G97" s="19"/>
    </row>
    <row r="98" spans="1:7" x14ac:dyDescent="0.3">
      <c r="A98" s="25"/>
      <c r="B98" s="26"/>
      <c r="C98" s="28"/>
      <c r="D98" s="27"/>
      <c r="E98" s="29"/>
      <c r="F98" s="27"/>
      <c r="G98" s="19"/>
    </row>
    <row r="99" spans="1:7" x14ac:dyDescent="0.3">
      <c r="A99" s="25"/>
      <c r="B99" s="26"/>
      <c r="C99" s="28"/>
      <c r="D99" s="27"/>
      <c r="E99" s="29"/>
      <c r="F99" s="27"/>
      <c r="G99" s="19"/>
    </row>
    <row r="100" spans="1:7" x14ac:dyDescent="0.3">
      <c r="A100" s="25"/>
      <c r="B100" s="26"/>
      <c r="C100" s="28"/>
      <c r="D100" s="27"/>
      <c r="E100" s="29"/>
      <c r="F100" s="27"/>
      <c r="G100" s="19"/>
    </row>
    <row r="101" spans="1:7" x14ac:dyDescent="0.3">
      <c r="A101" s="25"/>
      <c r="B101" s="26"/>
      <c r="C101" s="28"/>
      <c r="D101" s="27"/>
      <c r="E101" s="29"/>
      <c r="F101" s="27"/>
      <c r="G101" s="19"/>
    </row>
    <row r="102" spans="1:7" x14ac:dyDescent="0.3">
      <c r="A102" s="25"/>
      <c r="B102" s="26"/>
      <c r="C102" s="28"/>
      <c r="D102" s="27"/>
      <c r="E102" s="29"/>
      <c r="F102" s="27"/>
      <c r="G102" s="19"/>
    </row>
    <row r="103" spans="1:7" x14ac:dyDescent="0.3">
      <c r="A103" s="25"/>
      <c r="B103" s="26"/>
      <c r="C103" s="28"/>
      <c r="D103" s="27"/>
      <c r="E103" s="29"/>
      <c r="F103" s="27"/>
      <c r="G103" s="19"/>
    </row>
    <row r="104" spans="1:7" x14ac:dyDescent="0.3">
      <c r="A104" s="25"/>
      <c r="B104" s="26"/>
      <c r="C104" s="28"/>
      <c r="D104" s="27"/>
      <c r="E104" s="29"/>
      <c r="F104" s="27"/>
      <c r="G104" s="19"/>
    </row>
    <row r="105" spans="1:7" x14ac:dyDescent="0.3">
      <c r="A105" s="25"/>
      <c r="B105" s="26"/>
      <c r="C105" s="28"/>
      <c r="D105" s="27"/>
      <c r="E105" s="29"/>
      <c r="F105" s="27"/>
      <c r="G105" s="19"/>
    </row>
    <row r="106" spans="1:7" x14ac:dyDescent="0.3">
      <c r="A106" s="25"/>
      <c r="B106" s="26"/>
      <c r="C106" s="28"/>
      <c r="D106" s="27"/>
      <c r="E106" s="29"/>
      <c r="F106" s="27"/>
      <c r="G106" s="19"/>
    </row>
    <row r="107" spans="1:7" x14ac:dyDescent="0.3">
      <c r="A107" s="25"/>
      <c r="B107" s="26"/>
      <c r="C107" s="28"/>
      <c r="D107" s="27"/>
      <c r="E107" s="29"/>
      <c r="F107" s="27"/>
      <c r="G107" s="19"/>
    </row>
    <row r="108" spans="1:7" x14ac:dyDescent="0.3">
      <c r="A108" s="25"/>
      <c r="B108" s="26"/>
      <c r="C108" s="28"/>
      <c r="D108" s="27"/>
      <c r="E108" s="29"/>
      <c r="F108" s="27"/>
      <c r="G108" s="19"/>
    </row>
    <row r="109" spans="1:7" x14ac:dyDescent="0.3">
      <c r="A109" s="25"/>
      <c r="B109" s="26"/>
      <c r="C109" s="28"/>
      <c r="D109" s="27"/>
      <c r="E109" s="29"/>
      <c r="F109" s="27"/>
      <c r="G109" s="19"/>
    </row>
    <row r="110" spans="1:7" x14ac:dyDescent="0.3">
      <c r="A110" s="25"/>
      <c r="B110" s="26"/>
      <c r="C110" s="28"/>
      <c r="D110" s="27"/>
      <c r="E110" s="29"/>
      <c r="F110" s="27"/>
      <c r="G110" s="19"/>
    </row>
    <row r="111" spans="1:7" x14ac:dyDescent="0.3">
      <c r="A111" s="25"/>
      <c r="B111" s="26"/>
      <c r="C111" s="28"/>
      <c r="D111" s="27"/>
      <c r="E111" s="29"/>
      <c r="F111" s="27"/>
      <c r="G111" s="19"/>
    </row>
    <row r="112" spans="1:7" x14ac:dyDescent="0.3">
      <c r="A112" s="25"/>
      <c r="B112" s="26"/>
      <c r="C112" s="28"/>
      <c r="D112" s="27"/>
      <c r="E112" s="29"/>
      <c r="F112" s="27"/>
      <c r="G112" s="19"/>
    </row>
    <row r="113" spans="1:7" x14ac:dyDescent="0.3">
      <c r="A113" s="25"/>
      <c r="B113" s="26"/>
      <c r="C113" s="28"/>
      <c r="D113" s="27"/>
      <c r="E113" s="29"/>
      <c r="F113" s="27"/>
      <c r="G113" s="19"/>
    </row>
    <row r="114" spans="1:7" x14ac:dyDescent="0.3">
      <c r="A114" s="25"/>
      <c r="B114" s="26"/>
      <c r="C114" s="28"/>
      <c r="D114" s="27"/>
      <c r="E114" s="29"/>
      <c r="F114" s="27"/>
      <c r="G114" s="19"/>
    </row>
    <row r="115" spans="1:7" x14ac:dyDescent="0.3">
      <c r="A115" s="25"/>
      <c r="B115" s="26"/>
      <c r="C115" s="28"/>
      <c r="D115" s="27"/>
      <c r="E115" s="29"/>
      <c r="F115" s="27"/>
      <c r="G115" s="19"/>
    </row>
    <row r="116" spans="1:7" x14ac:dyDescent="0.3">
      <c r="A116" s="25"/>
      <c r="B116" s="26"/>
      <c r="C116" s="28"/>
      <c r="D116" s="27"/>
      <c r="E116" s="29"/>
      <c r="F116" s="27"/>
      <c r="G116" s="19"/>
    </row>
    <row r="117" spans="1:7" x14ac:dyDescent="0.3">
      <c r="A117" s="25"/>
      <c r="B117" s="26"/>
      <c r="C117" s="28"/>
      <c r="D117" s="27"/>
      <c r="E117" s="29"/>
      <c r="F117" s="27"/>
      <c r="G117" s="19"/>
    </row>
    <row r="118" spans="1:7" x14ac:dyDescent="0.3">
      <c r="A118" s="25"/>
      <c r="B118" s="26"/>
      <c r="C118" s="28"/>
      <c r="D118" s="27"/>
      <c r="E118" s="29"/>
      <c r="F118" s="27"/>
      <c r="G118" s="19"/>
    </row>
    <row r="119" spans="1:7" x14ac:dyDescent="0.3">
      <c r="A119" s="25"/>
      <c r="B119" s="26"/>
      <c r="C119" s="28"/>
      <c r="D119" s="27"/>
      <c r="E119" s="29"/>
      <c r="F119" s="27"/>
      <c r="G119" s="19"/>
    </row>
    <row r="120" spans="1:7" x14ac:dyDescent="0.3">
      <c r="A120" s="25"/>
      <c r="B120" s="26"/>
      <c r="C120" s="28"/>
      <c r="D120" s="27"/>
      <c r="E120" s="29"/>
      <c r="F120" s="27"/>
      <c r="G120" s="19"/>
    </row>
    <row r="121" spans="1:7" x14ac:dyDescent="0.3">
      <c r="A121" s="25"/>
      <c r="B121" s="26"/>
      <c r="C121" s="28"/>
      <c r="D121" s="27"/>
      <c r="E121" s="29"/>
      <c r="F121" s="27"/>
      <c r="G121" s="19"/>
    </row>
    <row r="122" spans="1:7" x14ac:dyDescent="0.3">
      <c r="A122" s="25"/>
      <c r="B122" s="26"/>
      <c r="C122" s="28"/>
      <c r="D122" s="27"/>
      <c r="E122" s="29"/>
      <c r="F122" s="27"/>
      <c r="G122" s="19"/>
    </row>
    <row r="123" spans="1:7" x14ac:dyDescent="0.3">
      <c r="A123" s="25"/>
      <c r="B123" s="26"/>
      <c r="C123" s="28"/>
      <c r="D123" s="27"/>
      <c r="E123" s="29"/>
      <c r="F123" s="27"/>
      <c r="G123" s="19"/>
    </row>
    <row r="124" spans="1:7" x14ac:dyDescent="0.3">
      <c r="A124" s="25"/>
      <c r="B124" s="26"/>
      <c r="C124" s="28"/>
      <c r="D124" s="27"/>
      <c r="E124" s="29"/>
      <c r="F124" s="27"/>
      <c r="G124" s="19"/>
    </row>
    <row r="125" spans="1:7" x14ac:dyDescent="0.3">
      <c r="A125" s="25"/>
      <c r="B125" s="26"/>
      <c r="C125" s="28"/>
      <c r="D125" s="27"/>
      <c r="E125" s="29"/>
      <c r="F125" s="27"/>
      <c r="G125" s="19"/>
    </row>
    <row r="126" spans="1:7" x14ac:dyDescent="0.3">
      <c r="A126" s="25"/>
      <c r="B126" s="26"/>
      <c r="C126" s="28"/>
      <c r="D126" s="27"/>
      <c r="E126" s="29"/>
      <c r="F126" s="27"/>
      <c r="G126" s="19"/>
    </row>
    <row r="127" spans="1:7" x14ac:dyDescent="0.3">
      <c r="A127" s="25"/>
      <c r="B127" s="26"/>
      <c r="C127" s="28"/>
      <c r="D127" s="27"/>
      <c r="E127" s="29"/>
      <c r="F127" s="27"/>
      <c r="G127" s="19"/>
    </row>
    <row r="128" spans="1:7" x14ac:dyDescent="0.3">
      <c r="A128" s="25"/>
      <c r="B128" s="26"/>
      <c r="C128" s="28"/>
      <c r="D128" s="27"/>
      <c r="E128" s="29"/>
      <c r="F128" s="27"/>
      <c r="G128" s="19"/>
    </row>
    <row r="129" spans="1:7" x14ac:dyDescent="0.3">
      <c r="A129" s="25"/>
      <c r="B129" s="26"/>
      <c r="C129" s="28"/>
      <c r="D129" s="27"/>
      <c r="E129" s="29"/>
      <c r="F129" s="27"/>
      <c r="G129" s="19"/>
    </row>
    <row r="130" spans="1:7" x14ac:dyDescent="0.3">
      <c r="A130" s="25"/>
      <c r="B130" s="26"/>
      <c r="C130" s="28"/>
      <c r="D130" s="27"/>
      <c r="E130" s="29"/>
      <c r="F130" s="27"/>
      <c r="G130" s="19"/>
    </row>
    <row r="131" spans="1:7" x14ac:dyDescent="0.3">
      <c r="A131" s="25"/>
      <c r="B131" s="26"/>
      <c r="C131" s="28"/>
      <c r="D131" s="27"/>
      <c r="E131" s="29"/>
      <c r="F131" s="27"/>
      <c r="G131" s="19"/>
    </row>
    <row r="132" spans="1:7" x14ac:dyDescent="0.3">
      <c r="A132" s="25"/>
      <c r="B132" s="26"/>
      <c r="C132" s="28"/>
      <c r="D132" s="27"/>
      <c r="E132" s="29"/>
      <c r="F132" s="27"/>
      <c r="G132" s="19"/>
    </row>
    <row r="133" spans="1:7" x14ac:dyDescent="0.3">
      <c r="A133" s="25"/>
      <c r="B133" s="26"/>
      <c r="C133" s="28"/>
      <c r="D133" s="27"/>
      <c r="E133" s="29"/>
      <c r="F133" s="27"/>
      <c r="G133" s="19"/>
    </row>
    <row r="134" spans="1:7" x14ac:dyDescent="0.3">
      <c r="A134" s="25"/>
      <c r="B134" s="26"/>
      <c r="C134" s="28"/>
      <c r="D134" s="27"/>
      <c r="E134" s="29"/>
      <c r="F134" s="27"/>
      <c r="G134" s="19"/>
    </row>
    <row r="135" spans="1:7" x14ac:dyDescent="0.3">
      <c r="A135" s="25"/>
      <c r="B135" s="26"/>
      <c r="C135" s="28"/>
      <c r="D135" s="27"/>
      <c r="E135" s="29"/>
      <c r="F135" s="27"/>
      <c r="G135" s="19"/>
    </row>
    <row r="136" spans="1:7" x14ac:dyDescent="0.3">
      <c r="A136" s="25"/>
      <c r="B136" s="26"/>
      <c r="C136" s="28"/>
      <c r="D136" s="27"/>
      <c r="E136" s="29"/>
      <c r="F136" s="27"/>
      <c r="G136" s="19"/>
    </row>
    <row r="137" spans="1:7" x14ac:dyDescent="0.3">
      <c r="A137" s="25"/>
      <c r="B137" s="26"/>
      <c r="C137" s="28"/>
      <c r="D137" s="27"/>
      <c r="E137" s="29"/>
      <c r="F137" s="27"/>
      <c r="G137" s="19"/>
    </row>
    <row r="138" spans="1:7" x14ac:dyDescent="0.3">
      <c r="A138" s="25"/>
      <c r="B138" s="26"/>
      <c r="C138" s="28"/>
      <c r="D138" s="27"/>
      <c r="E138" s="29"/>
      <c r="F138" s="27"/>
      <c r="G138" s="19"/>
    </row>
    <row r="139" spans="1:7" x14ac:dyDescent="0.3">
      <c r="A139" s="25"/>
      <c r="B139" s="26"/>
      <c r="C139" s="28"/>
      <c r="D139" s="27"/>
      <c r="E139" s="29"/>
      <c r="F139" s="27"/>
      <c r="G139" s="19"/>
    </row>
    <row r="140" spans="1:7" x14ac:dyDescent="0.3">
      <c r="A140" s="25"/>
      <c r="B140" s="26"/>
      <c r="C140" s="28"/>
      <c r="D140" s="27"/>
      <c r="E140" s="29"/>
      <c r="F140" s="27"/>
      <c r="G140" s="19"/>
    </row>
    <row r="141" spans="1:7" x14ac:dyDescent="0.3">
      <c r="A141" s="25"/>
      <c r="B141" s="26"/>
      <c r="C141" s="28"/>
      <c r="D141" s="27"/>
      <c r="E141" s="29"/>
      <c r="F141" s="27"/>
      <c r="G141" s="19"/>
    </row>
    <row r="142" spans="1:7" x14ac:dyDescent="0.3">
      <c r="A142" s="25"/>
      <c r="B142" s="26"/>
      <c r="C142" s="28"/>
      <c r="D142" s="27"/>
      <c r="E142" s="29"/>
      <c r="F142" s="27"/>
      <c r="G142" s="19"/>
    </row>
    <row r="143" spans="1:7" x14ac:dyDescent="0.3">
      <c r="A143" s="25"/>
      <c r="B143" s="26"/>
      <c r="C143" s="28"/>
      <c r="D143" s="27"/>
      <c r="E143" s="29"/>
      <c r="F143" s="27"/>
      <c r="G143" s="19"/>
    </row>
    <row r="144" spans="1:7" x14ac:dyDescent="0.3">
      <c r="A144" s="25"/>
      <c r="B144" s="26"/>
      <c r="C144" s="28"/>
      <c r="D144" s="27"/>
      <c r="E144" s="29"/>
      <c r="F144" s="27"/>
      <c r="G144" s="19"/>
    </row>
    <row r="145" spans="1:7" x14ac:dyDescent="0.3">
      <c r="A145" s="25"/>
      <c r="B145" s="26"/>
      <c r="C145" s="28"/>
      <c r="D145" s="27"/>
      <c r="E145" s="29"/>
      <c r="F145" s="27"/>
      <c r="G145" s="19"/>
    </row>
    <row r="146" spans="1:7" x14ac:dyDescent="0.3">
      <c r="A146" s="25"/>
      <c r="B146" s="26"/>
      <c r="C146" s="28"/>
      <c r="D146" s="27"/>
      <c r="E146" s="29"/>
      <c r="F146" s="27"/>
      <c r="G146" s="19"/>
    </row>
    <row r="147" spans="1:7" x14ac:dyDescent="0.3">
      <c r="A147" s="25"/>
      <c r="B147" s="26"/>
      <c r="C147" s="28"/>
      <c r="D147" s="27"/>
      <c r="E147" s="29"/>
      <c r="F147" s="27"/>
      <c r="G147" s="19"/>
    </row>
    <row r="148" spans="1:7" x14ac:dyDescent="0.3">
      <c r="A148" s="25"/>
      <c r="B148" s="26"/>
      <c r="C148" s="28"/>
      <c r="D148" s="27"/>
      <c r="E148" s="29"/>
      <c r="F148" s="27"/>
      <c r="G148" s="19"/>
    </row>
    <row r="149" spans="1:7" x14ac:dyDescent="0.3">
      <c r="A149" s="25"/>
      <c r="B149" s="26"/>
      <c r="C149" s="28"/>
      <c r="D149" s="27"/>
      <c r="E149" s="29"/>
      <c r="F149" s="27"/>
      <c r="G149" s="19"/>
    </row>
    <row r="150" spans="1:7" x14ac:dyDescent="0.3">
      <c r="A150" s="25"/>
      <c r="B150" s="26"/>
      <c r="C150" s="28"/>
      <c r="D150" s="27"/>
      <c r="E150" s="29"/>
      <c r="F150" s="27"/>
      <c r="G150" s="19"/>
    </row>
    <row r="151" spans="1:7" x14ac:dyDescent="0.3">
      <c r="A151" s="25"/>
      <c r="B151" s="26"/>
      <c r="C151" s="28"/>
      <c r="D151" s="27"/>
      <c r="E151" s="29"/>
      <c r="F151" s="27"/>
      <c r="G151" s="19"/>
    </row>
    <row r="152" spans="1:7" x14ac:dyDescent="0.3">
      <c r="A152" s="25"/>
      <c r="B152" s="26"/>
      <c r="C152" s="28"/>
      <c r="D152" s="27"/>
      <c r="E152" s="29"/>
      <c r="F152" s="27"/>
      <c r="G152" s="19"/>
    </row>
    <row r="153" spans="1:7" x14ac:dyDescent="0.3">
      <c r="A153" s="25"/>
      <c r="B153" s="26"/>
      <c r="C153" s="28"/>
      <c r="D153" s="27"/>
      <c r="E153" s="29"/>
      <c r="F153" s="27"/>
      <c r="G153" s="19"/>
    </row>
    <row r="154" spans="1:7" x14ac:dyDescent="0.3">
      <c r="A154" s="25"/>
      <c r="B154" s="26"/>
      <c r="C154" s="28"/>
      <c r="D154" s="27"/>
      <c r="E154" s="29"/>
      <c r="F154" s="27"/>
      <c r="G154" s="19"/>
    </row>
    <row r="155" spans="1:7" x14ac:dyDescent="0.3">
      <c r="A155" s="25"/>
      <c r="B155" s="26"/>
      <c r="C155" s="28"/>
      <c r="D155" s="27"/>
      <c r="E155" s="29"/>
      <c r="F155" s="27"/>
      <c r="G155" s="19"/>
    </row>
    <row r="156" spans="1:7" x14ac:dyDescent="0.3">
      <c r="A156" s="25"/>
      <c r="B156" s="26"/>
      <c r="C156" s="28"/>
      <c r="D156" s="27"/>
      <c r="E156" s="29"/>
      <c r="F156" s="27"/>
      <c r="G156" s="19"/>
    </row>
    <row r="157" spans="1:7" x14ac:dyDescent="0.3">
      <c r="A157" s="25"/>
      <c r="B157" s="26"/>
      <c r="C157" s="28"/>
      <c r="D157" s="27"/>
      <c r="E157" s="29"/>
      <c r="F157" s="27"/>
      <c r="G157" s="19"/>
    </row>
    <row r="158" spans="1:7" x14ac:dyDescent="0.3">
      <c r="A158" s="25"/>
      <c r="B158" s="26"/>
      <c r="C158" s="28"/>
      <c r="D158" s="27"/>
      <c r="E158" s="29"/>
      <c r="F158" s="27"/>
      <c r="G158" s="19"/>
    </row>
    <row r="159" spans="1:7" x14ac:dyDescent="0.3">
      <c r="A159" s="25"/>
      <c r="B159" s="26"/>
      <c r="C159" s="28"/>
      <c r="D159" s="27"/>
      <c r="E159" s="29"/>
      <c r="F159" s="27"/>
      <c r="G159" s="19"/>
    </row>
    <row r="160" spans="1:7" x14ac:dyDescent="0.3">
      <c r="A160" s="25"/>
      <c r="B160" s="26"/>
      <c r="C160" s="28"/>
      <c r="D160" s="27"/>
      <c r="E160" s="29"/>
      <c r="F160" s="27"/>
      <c r="G160" s="19"/>
    </row>
    <row r="161" spans="1:7" x14ac:dyDescent="0.3">
      <c r="A161" s="25"/>
      <c r="B161" s="26"/>
      <c r="C161" s="28"/>
      <c r="D161" s="27"/>
      <c r="E161" s="29"/>
      <c r="F161" s="27"/>
      <c r="G161" s="19"/>
    </row>
    <row r="162" spans="1:7" x14ac:dyDescent="0.3">
      <c r="A162" s="25"/>
      <c r="B162" s="26"/>
      <c r="C162" s="28"/>
      <c r="D162" s="27"/>
      <c r="E162" s="29"/>
      <c r="F162" s="27"/>
      <c r="G162" s="19"/>
    </row>
    <row r="163" spans="1:7" x14ac:dyDescent="0.3">
      <c r="A163" s="25"/>
      <c r="B163" s="26"/>
      <c r="C163" s="28"/>
      <c r="D163" s="27"/>
      <c r="E163" s="29"/>
      <c r="F163" s="27"/>
      <c r="G163" s="19"/>
    </row>
    <row r="164" spans="1:7" x14ac:dyDescent="0.3">
      <c r="A164" s="25"/>
      <c r="B164" s="26"/>
      <c r="C164" s="28"/>
      <c r="D164" s="27"/>
      <c r="E164" s="29"/>
      <c r="F164" s="27"/>
      <c r="G164" s="19"/>
    </row>
    <row r="165" spans="1:7" x14ac:dyDescent="0.3">
      <c r="A165" s="25"/>
      <c r="B165" s="26"/>
      <c r="C165" s="28"/>
      <c r="D165" s="27"/>
      <c r="E165" s="29"/>
      <c r="F165" s="27"/>
      <c r="G165" s="19"/>
    </row>
    <row r="166" spans="1:7" x14ac:dyDescent="0.3">
      <c r="A166" s="25"/>
      <c r="B166" s="26"/>
      <c r="C166" s="28"/>
      <c r="D166" s="27"/>
      <c r="E166" s="29"/>
      <c r="F166" s="27"/>
      <c r="G166" s="19"/>
    </row>
    <row r="167" spans="1:7" x14ac:dyDescent="0.3">
      <c r="A167" s="25"/>
      <c r="B167" s="26"/>
      <c r="C167" s="28"/>
      <c r="D167" s="27"/>
      <c r="E167" s="29"/>
      <c r="F167" s="27"/>
      <c r="G167" s="19"/>
    </row>
    <row r="168" spans="1:7" x14ac:dyDescent="0.3">
      <c r="A168" s="25"/>
      <c r="B168" s="26"/>
      <c r="C168" s="28"/>
      <c r="D168" s="27"/>
      <c r="E168" s="29"/>
      <c r="F168" s="27"/>
      <c r="G168" s="19"/>
    </row>
    <row r="169" spans="1:7" x14ac:dyDescent="0.3">
      <c r="A169" s="25"/>
      <c r="B169" s="26"/>
      <c r="C169" s="28"/>
      <c r="D169" s="27"/>
      <c r="E169" s="29"/>
      <c r="F169" s="27"/>
      <c r="G169" s="19"/>
    </row>
    <row r="170" spans="1:7" x14ac:dyDescent="0.3">
      <c r="A170" s="25"/>
      <c r="B170" s="26"/>
      <c r="C170" s="28"/>
      <c r="D170" s="27"/>
      <c r="E170" s="29"/>
      <c r="F170" s="27"/>
      <c r="G170" s="19"/>
    </row>
    <row r="171" spans="1:7" x14ac:dyDescent="0.3">
      <c r="A171" s="25"/>
      <c r="B171" s="26"/>
      <c r="C171" s="28"/>
      <c r="D171" s="27"/>
      <c r="E171" s="29"/>
      <c r="F171" s="27"/>
      <c r="G171" s="19"/>
    </row>
    <row r="172" spans="1:7" x14ac:dyDescent="0.3">
      <c r="A172" s="25"/>
      <c r="B172" s="26"/>
      <c r="C172" s="28"/>
      <c r="D172" s="27"/>
      <c r="E172" s="29"/>
      <c r="F172" s="27"/>
      <c r="G172" s="19"/>
    </row>
    <row r="173" spans="1:7" x14ac:dyDescent="0.3">
      <c r="A173" s="25"/>
      <c r="B173" s="26"/>
      <c r="C173" s="28"/>
      <c r="D173" s="27"/>
      <c r="E173" s="29"/>
      <c r="F173" s="27"/>
      <c r="G173" s="19"/>
    </row>
    <row r="174" spans="1:7" x14ac:dyDescent="0.3">
      <c r="A174" s="25"/>
      <c r="B174" s="26"/>
      <c r="C174" s="28"/>
      <c r="D174" s="27"/>
      <c r="E174" s="29"/>
      <c r="F174" s="27"/>
      <c r="G174" s="19"/>
    </row>
    <row r="175" spans="1:7" x14ac:dyDescent="0.3">
      <c r="A175" s="25"/>
      <c r="B175" s="26"/>
      <c r="C175" s="28"/>
      <c r="D175" s="27"/>
      <c r="E175" s="29"/>
      <c r="F175" s="27"/>
      <c r="G175" s="19"/>
    </row>
    <row r="176" spans="1:7" x14ac:dyDescent="0.3">
      <c r="A176" s="25"/>
      <c r="B176" s="26"/>
      <c r="C176" s="28"/>
      <c r="D176" s="27"/>
      <c r="E176" s="29"/>
      <c r="F176" s="27"/>
      <c r="G176" s="19"/>
    </row>
    <row r="177" spans="1:7" x14ac:dyDescent="0.3">
      <c r="A177" s="25"/>
      <c r="B177" s="26"/>
      <c r="C177" s="28"/>
      <c r="D177" s="27"/>
      <c r="E177" s="29"/>
      <c r="F177" s="27"/>
      <c r="G177" s="19"/>
    </row>
    <row r="178" spans="1:7" x14ac:dyDescent="0.3">
      <c r="A178" s="25"/>
      <c r="B178" s="26"/>
      <c r="C178" s="28"/>
      <c r="D178" s="27"/>
      <c r="E178" s="29"/>
      <c r="F178" s="27"/>
      <c r="G178" s="19"/>
    </row>
    <row r="179" spans="1:7" x14ac:dyDescent="0.3">
      <c r="A179" s="25"/>
      <c r="B179" s="26"/>
      <c r="C179" s="28"/>
      <c r="D179" s="27"/>
      <c r="E179" s="29"/>
      <c r="F179" s="27"/>
      <c r="G179" s="19"/>
    </row>
    <row r="180" spans="1:7" x14ac:dyDescent="0.3">
      <c r="A180" s="25"/>
      <c r="B180" s="26"/>
      <c r="C180" s="28"/>
      <c r="D180" s="27"/>
      <c r="E180" s="29"/>
      <c r="F180" s="27"/>
      <c r="G180" s="19"/>
    </row>
    <row r="181" spans="1:7" x14ac:dyDescent="0.3">
      <c r="A181" s="25"/>
      <c r="B181" s="26"/>
      <c r="C181" s="28"/>
      <c r="D181" s="27"/>
      <c r="E181" s="29"/>
      <c r="F181" s="27"/>
      <c r="G181" s="19"/>
    </row>
    <row r="182" spans="1:7" x14ac:dyDescent="0.3">
      <c r="A182" s="25"/>
      <c r="B182" s="26"/>
      <c r="C182" s="28"/>
      <c r="D182" s="27"/>
      <c r="E182" s="29"/>
      <c r="F182" s="27"/>
      <c r="G182" s="19"/>
    </row>
    <row r="183" spans="1:7" x14ac:dyDescent="0.3">
      <c r="A183" s="25"/>
      <c r="B183" s="26"/>
      <c r="C183" s="28"/>
      <c r="D183" s="27"/>
      <c r="E183" s="29"/>
      <c r="F183" s="27"/>
      <c r="G183" s="19"/>
    </row>
    <row r="184" spans="1:7" x14ac:dyDescent="0.3">
      <c r="A184" s="25"/>
      <c r="B184" s="26"/>
      <c r="C184" s="28"/>
      <c r="D184" s="27"/>
      <c r="E184" s="29"/>
      <c r="F184" s="27"/>
      <c r="G184" s="19"/>
    </row>
    <row r="185" spans="1:7" x14ac:dyDescent="0.3">
      <c r="A185" s="25"/>
      <c r="B185" s="26"/>
      <c r="C185" s="28"/>
      <c r="D185" s="27"/>
      <c r="E185" s="29"/>
      <c r="F185" s="27"/>
      <c r="G185" s="19"/>
    </row>
    <row r="186" spans="1:7" x14ac:dyDescent="0.3">
      <c r="A186" s="25"/>
      <c r="B186" s="26"/>
      <c r="C186" s="28"/>
      <c r="D186" s="27"/>
      <c r="E186" s="29"/>
      <c r="F186" s="27"/>
      <c r="G186" s="19"/>
    </row>
    <row r="187" spans="1:7" x14ac:dyDescent="0.3">
      <c r="A187" s="25"/>
      <c r="B187" s="26"/>
      <c r="C187" s="28"/>
      <c r="D187" s="27"/>
      <c r="E187" s="29"/>
      <c r="F187" s="27"/>
      <c r="G187" s="19"/>
    </row>
    <row r="188" spans="1:7" x14ac:dyDescent="0.3">
      <c r="A188" s="25"/>
      <c r="B188" s="26"/>
      <c r="C188" s="28"/>
      <c r="D188" s="27"/>
      <c r="E188" s="29"/>
      <c r="F188" s="27"/>
      <c r="G188" s="19"/>
    </row>
    <row r="189" spans="1:7" x14ac:dyDescent="0.3">
      <c r="A189" s="25"/>
      <c r="B189" s="26"/>
      <c r="C189" s="28"/>
      <c r="D189" s="27"/>
      <c r="E189" s="29"/>
      <c r="F189" s="27"/>
      <c r="G189" s="19"/>
    </row>
    <row r="190" spans="1:7" x14ac:dyDescent="0.3">
      <c r="A190" s="25"/>
      <c r="B190" s="26"/>
      <c r="C190" s="28"/>
      <c r="D190" s="27"/>
      <c r="E190" s="29"/>
      <c r="F190" s="27"/>
      <c r="G190" s="19"/>
    </row>
    <row r="191" spans="1:7" x14ac:dyDescent="0.3">
      <c r="A191" s="25"/>
      <c r="B191" s="26"/>
      <c r="C191" s="28"/>
      <c r="D191" s="27"/>
      <c r="E191" s="29"/>
      <c r="F191" s="27"/>
      <c r="G191" s="19"/>
    </row>
    <row r="192" spans="1:7" x14ac:dyDescent="0.3">
      <c r="A192" s="25"/>
      <c r="B192" s="26"/>
      <c r="C192" s="28"/>
      <c r="D192" s="27"/>
      <c r="E192" s="29"/>
      <c r="F192" s="27"/>
      <c r="G192" s="19"/>
    </row>
    <row r="193" spans="1:7" x14ac:dyDescent="0.3">
      <c r="A193" s="25"/>
      <c r="B193" s="26"/>
      <c r="C193" s="28"/>
      <c r="D193" s="27"/>
      <c r="E193" s="29"/>
      <c r="F193" s="27"/>
      <c r="G193" s="19"/>
    </row>
    <row r="194" spans="1:7" x14ac:dyDescent="0.3">
      <c r="A194" s="25"/>
      <c r="B194" s="26"/>
      <c r="C194" s="28"/>
      <c r="D194" s="27"/>
      <c r="E194" s="29"/>
      <c r="F194" s="27"/>
      <c r="G194" s="19"/>
    </row>
    <row r="195" spans="1:7" x14ac:dyDescent="0.3">
      <c r="A195" s="25"/>
      <c r="B195" s="26"/>
      <c r="C195" s="28"/>
      <c r="D195" s="27"/>
      <c r="E195" s="29"/>
      <c r="F195" s="27"/>
      <c r="G195" s="19"/>
    </row>
    <row r="196" spans="1:7" x14ac:dyDescent="0.3">
      <c r="A196" s="25"/>
      <c r="B196" s="26"/>
      <c r="C196" s="28"/>
      <c r="D196" s="27"/>
      <c r="E196" s="29"/>
      <c r="F196" s="27"/>
      <c r="G196" s="19"/>
    </row>
    <row r="197" spans="1:7" x14ac:dyDescent="0.3">
      <c r="A197" s="25"/>
      <c r="B197" s="26"/>
      <c r="C197" s="28"/>
      <c r="D197" s="27"/>
      <c r="E197" s="29"/>
      <c r="F197" s="27"/>
      <c r="G197" s="19"/>
    </row>
    <row r="198" spans="1:7" x14ac:dyDescent="0.3">
      <c r="A198" s="25"/>
      <c r="B198" s="26"/>
      <c r="C198" s="28"/>
      <c r="D198" s="27"/>
      <c r="E198" s="29"/>
      <c r="F198" s="27"/>
      <c r="G198" s="19"/>
    </row>
    <row r="199" spans="1:7" x14ac:dyDescent="0.3">
      <c r="A199" s="25"/>
      <c r="B199" s="26"/>
      <c r="C199" s="28"/>
      <c r="D199" s="27"/>
      <c r="E199" s="29"/>
      <c r="F199" s="27"/>
      <c r="G199" s="19"/>
    </row>
    <row r="200" spans="1:7" x14ac:dyDescent="0.3">
      <c r="A200" s="25"/>
      <c r="B200" s="26"/>
      <c r="C200" s="28"/>
      <c r="D200" s="27"/>
      <c r="E200" s="29"/>
      <c r="F200" s="27"/>
      <c r="G200" s="19"/>
    </row>
    <row r="201" spans="1:7" x14ac:dyDescent="0.3">
      <c r="A201" s="25"/>
      <c r="B201" s="26"/>
      <c r="C201" s="28"/>
      <c r="D201" s="27"/>
      <c r="E201" s="29"/>
      <c r="F201" s="27"/>
      <c r="G201" s="19"/>
    </row>
    <row r="202" spans="1:7" x14ac:dyDescent="0.3">
      <c r="A202" s="25"/>
      <c r="B202" s="26"/>
      <c r="C202" s="28"/>
      <c r="D202" s="27"/>
      <c r="E202" s="29"/>
      <c r="F202" s="27"/>
      <c r="G202" s="19"/>
    </row>
    <row r="203" spans="1:7" x14ac:dyDescent="0.3">
      <c r="A203" s="25"/>
      <c r="B203" s="26"/>
      <c r="C203" s="28"/>
      <c r="D203" s="27"/>
      <c r="E203" s="29"/>
      <c r="F203" s="27"/>
      <c r="G203" s="19"/>
    </row>
    <row r="204" spans="1:7" x14ac:dyDescent="0.3">
      <c r="A204" s="25"/>
      <c r="B204" s="26"/>
      <c r="C204" s="28"/>
      <c r="D204" s="27"/>
      <c r="E204" s="29"/>
      <c r="F204" s="27"/>
      <c r="G204" s="19"/>
    </row>
    <row r="205" spans="1:7" x14ac:dyDescent="0.3">
      <c r="A205" s="25"/>
      <c r="B205" s="26"/>
      <c r="C205" s="28"/>
      <c r="D205" s="27"/>
      <c r="E205" s="29"/>
      <c r="F205" s="27"/>
      <c r="G205" s="19"/>
    </row>
    <row r="206" spans="1:7" x14ac:dyDescent="0.3">
      <c r="A206" s="25"/>
      <c r="B206" s="26"/>
      <c r="C206" s="28"/>
      <c r="D206" s="27"/>
      <c r="E206" s="29"/>
      <c r="F206" s="27"/>
      <c r="G206" s="19"/>
    </row>
    <row r="207" spans="1:7" x14ac:dyDescent="0.3">
      <c r="A207" s="25"/>
      <c r="B207" s="26"/>
      <c r="C207" s="28"/>
      <c r="D207" s="27"/>
      <c r="E207" s="29"/>
      <c r="F207" s="27"/>
      <c r="G207" s="19"/>
    </row>
    <row r="208" spans="1:7" x14ac:dyDescent="0.3">
      <c r="A208" s="25"/>
      <c r="B208" s="26"/>
      <c r="C208" s="28"/>
      <c r="D208" s="27"/>
      <c r="E208" s="29"/>
      <c r="F208" s="27"/>
      <c r="G208" s="19"/>
    </row>
    <row r="209" spans="1:7" x14ac:dyDescent="0.3">
      <c r="A209" s="25"/>
      <c r="B209" s="26"/>
      <c r="C209" s="28"/>
      <c r="D209" s="27"/>
      <c r="E209" s="29"/>
      <c r="F209" s="27"/>
      <c r="G209" s="19"/>
    </row>
    <row r="210" spans="1:7" x14ac:dyDescent="0.3">
      <c r="A210" s="25"/>
      <c r="B210" s="26"/>
      <c r="C210" s="28"/>
      <c r="D210" s="27"/>
      <c r="E210" s="29"/>
      <c r="F210" s="27"/>
      <c r="G210" s="19"/>
    </row>
    <row r="211" spans="1:7" x14ac:dyDescent="0.3">
      <c r="A211" s="25"/>
      <c r="B211" s="26"/>
      <c r="C211" s="28"/>
      <c r="D211" s="27"/>
      <c r="E211" s="29"/>
      <c r="F211" s="27"/>
      <c r="G211" s="19"/>
    </row>
    <row r="212" spans="1:7" x14ac:dyDescent="0.3">
      <c r="A212" s="25"/>
      <c r="B212" s="26"/>
      <c r="C212" s="28"/>
      <c r="D212" s="27"/>
      <c r="E212" s="29"/>
      <c r="F212" s="27"/>
      <c r="G212" s="19"/>
    </row>
    <row r="213" spans="1:7" x14ac:dyDescent="0.3">
      <c r="A213" s="25"/>
      <c r="B213" s="26"/>
      <c r="C213" s="28"/>
      <c r="D213" s="27"/>
      <c r="E213" s="29"/>
      <c r="F213" s="27"/>
      <c r="G213" s="19"/>
    </row>
    <row r="214" spans="1:7" x14ac:dyDescent="0.3">
      <c r="A214" s="25"/>
      <c r="B214" s="26"/>
      <c r="C214" s="28"/>
      <c r="D214" s="27"/>
      <c r="E214" s="29"/>
      <c r="F214" s="27"/>
      <c r="G214" s="19"/>
    </row>
    <row r="215" spans="1:7" x14ac:dyDescent="0.3">
      <c r="A215" s="25"/>
      <c r="B215" s="26"/>
      <c r="C215" s="28"/>
      <c r="D215" s="27"/>
      <c r="E215" s="29"/>
      <c r="F215" s="27"/>
      <c r="G215" s="19"/>
    </row>
    <row r="216" spans="1:7" x14ac:dyDescent="0.3">
      <c r="A216" s="25"/>
      <c r="B216" s="26"/>
      <c r="C216" s="28"/>
      <c r="D216" s="27"/>
      <c r="E216" s="29"/>
      <c r="F216" s="27"/>
      <c r="G216" s="19"/>
    </row>
    <row r="217" spans="1:7" x14ac:dyDescent="0.3">
      <c r="A217" s="25"/>
      <c r="B217" s="26"/>
      <c r="C217" s="28"/>
      <c r="D217" s="27"/>
      <c r="E217" s="29"/>
      <c r="F217" s="27"/>
      <c r="G217" s="19"/>
    </row>
    <row r="218" spans="1:7" x14ac:dyDescent="0.3">
      <c r="A218" s="25"/>
      <c r="B218" s="26"/>
      <c r="C218" s="28"/>
      <c r="D218" s="27"/>
      <c r="E218" s="29"/>
      <c r="F218" s="27"/>
      <c r="G218" s="19"/>
    </row>
    <row r="219" spans="1:7" x14ac:dyDescent="0.3">
      <c r="A219" s="25"/>
      <c r="B219" s="26"/>
      <c r="C219" s="28"/>
      <c r="D219" s="27"/>
      <c r="E219" s="29"/>
      <c r="F219" s="27"/>
      <c r="G219" s="19"/>
    </row>
    <row r="220" spans="1:7" x14ac:dyDescent="0.3">
      <c r="A220" s="25"/>
      <c r="B220" s="26"/>
      <c r="C220" s="28"/>
      <c r="D220" s="27"/>
      <c r="E220" s="29"/>
      <c r="F220" s="27"/>
      <c r="G220" s="19"/>
    </row>
    <row r="221" spans="1:7" x14ac:dyDescent="0.3">
      <c r="A221" s="25"/>
      <c r="B221" s="26"/>
      <c r="C221" s="28"/>
      <c r="D221" s="27"/>
      <c r="E221" s="29"/>
      <c r="F221" s="27"/>
      <c r="G221" s="19"/>
    </row>
    <row r="222" spans="1:7" x14ac:dyDescent="0.3">
      <c r="A222" s="25"/>
      <c r="B222" s="26"/>
      <c r="C222" s="28"/>
      <c r="D222" s="27"/>
      <c r="E222" s="29"/>
      <c r="F222" s="27"/>
      <c r="G222" s="19"/>
    </row>
    <row r="223" spans="1:7" x14ac:dyDescent="0.3">
      <c r="A223" s="25"/>
      <c r="B223" s="26"/>
      <c r="C223" s="28"/>
      <c r="D223" s="27"/>
      <c r="E223" s="29"/>
      <c r="F223" s="27"/>
      <c r="G223" s="19"/>
    </row>
    <row r="224" spans="1:7" x14ac:dyDescent="0.3">
      <c r="A224" s="25"/>
      <c r="B224" s="26"/>
      <c r="C224" s="28"/>
      <c r="D224" s="27"/>
      <c r="E224" s="29"/>
      <c r="F224" s="27"/>
      <c r="G224" s="19"/>
    </row>
    <row r="225" spans="1:7" x14ac:dyDescent="0.3">
      <c r="A225" s="25"/>
      <c r="B225" s="26"/>
      <c r="C225" s="28"/>
      <c r="D225" s="27"/>
      <c r="E225" s="29"/>
      <c r="F225" s="27"/>
      <c r="G225" s="19"/>
    </row>
    <row r="226" spans="1:7" x14ac:dyDescent="0.3">
      <c r="A226" s="25"/>
      <c r="B226" s="26"/>
      <c r="C226" s="28"/>
      <c r="D226" s="27"/>
      <c r="E226" s="29"/>
      <c r="F226" s="27"/>
      <c r="G226" s="19"/>
    </row>
    <row r="227" spans="1:7" x14ac:dyDescent="0.3">
      <c r="A227" s="25"/>
      <c r="B227" s="26"/>
      <c r="C227" s="28"/>
      <c r="D227" s="27"/>
      <c r="E227" s="29"/>
      <c r="F227" s="27"/>
      <c r="G227" s="19"/>
    </row>
    <row r="228" spans="1:7" x14ac:dyDescent="0.3">
      <c r="A228" s="25"/>
      <c r="B228" s="26"/>
      <c r="C228" s="28"/>
      <c r="D228" s="27"/>
      <c r="E228" s="29"/>
      <c r="F228" s="27"/>
      <c r="G228" s="19"/>
    </row>
    <row r="229" spans="1:7" x14ac:dyDescent="0.3">
      <c r="A229" s="25"/>
      <c r="B229" s="26"/>
      <c r="C229" s="28"/>
      <c r="D229" s="27"/>
      <c r="E229" s="29"/>
      <c r="F229" s="27"/>
      <c r="G229" s="19"/>
    </row>
    <row r="230" spans="1:7" x14ac:dyDescent="0.3">
      <c r="A230" s="25"/>
      <c r="B230" s="26"/>
      <c r="C230" s="28"/>
      <c r="D230" s="27"/>
      <c r="E230" s="29"/>
      <c r="F230" s="27"/>
      <c r="G230" s="19"/>
    </row>
    <row r="231" spans="1:7" x14ac:dyDescent="0.3">
      <c r="A231" s="25"/>
      <c r="B231" s="26"/>
      <c r="C231" s="28"/>
      <c r="D231" s="27"/>
      <c r="E231" s="29"/>
      <c r="F231" s="27"/>
      <c r="G231" s="19"/>
    </row>
    <row r="232" spans="1:7" x14ac:dyDescent="0.3">
      <c r="A232" s="25"/>
      <c r="B232" s="26"/>
      <c r="C232" s="28"/>
      <c r="D232" s="27"/>
      <c r="E232" s="29"/>
      <c r="F232" s="27"/>
      <c r="G232" s="19"/>
    </row>
    <row r="233" spans="1:7" x14ac:dyDescent="0.3">
      <c r="A233" s="25"/>
      <c r="B233" s="26"/>
      <c r="C233" s="28"/>
      <c r="D233" s="27"/>
      <c r="E233" s="29"/>
      <c r="F233" s="27"/>
      <c r="G233" s="19"/>
    </row>
    <row r="234" spans="1:7" x14ac:dyDescent="0.3">
      <c r="A234" s="25"/>
      <c r="B234" s="26"/>
      <c r="C234" s="28"/>
      <c r="D234" s="27"/>
      <c r="E234" s="29"/>
      <c r="F234" s="27"/>
      <c r="G234" s="19"/>
    </row>
    <row r="235" spans="1:7" x14ac:dyDescent="0.3">
      <c r="A235" s="25"/>
      <c r="B235" s="26"/>
      <c r="C235" s="28"/>
      <c r="D235" s="27"/>
      <c r="E235" s="29"/>
      <c r="F235" s="27"/>
      <c r="G235" s="19"/>
    </row>
    <row r="236" spans="1:7" x14ac:dyDescent="0.3">
      <c r="A236" s="25"/>
      <c r="B236" s="26"/>
      <c r="C236" s="28"/>
      <c r="D236" s="27"/>
      <c r="E236" s="29"/>
      <c r="F236" s="27"/>
      <c r="G236" s="19"/>
    </row>
    <row r="237" spans="1:7" x14ac:dyDescent="0.3">
      <c r="A237" s="25"/>
      <c r="B237" s="26"/>
      <c r="C237" s="28"/>
      <c r="D237" s="27"/>
      <c r="E237" s="29"/>
      <c r="F237" s="27"/>
      <c r="G237" s="19"/>
    </row>
    <row r="238" spans="1:7" x14ac:dyDescent="0.3">
      <c r="A238" s="25"/>
      <c r="B238" s="26"/>
      <c r="C238" s="28"/>
      <c r="D238" s="27"/>
      <c r="E238" s="29"/>
      <c r="F238" s="27"/>
      <c r="G238" s="19"/>
    </row>
    <row r="239" spans="1:7" x14ac:dyDescent="0.3">
      <c r="A239" s="25"/>
      <c r="B239" s="26"/>
      <c r="C239" s="28"/>
      <c r="D239" s="27"/>
      <c r="E239" s="29"/>
      <c r="F239" s="27"/>
      <c r="G239" s="19"/>
    </row>
    <row r="240" spans="1:7" x14ac:dyDescent="0.3">
      <c r="A240" s="25"/>
      <c r="B240" s="26"/>
      <c r="C240" s="28"/>
      <c r="D240" s="27"/>
      <c r="E240" s="29"/>
      <c r="F240" s="27"/>
      <c r="G240" s="19"/>
    </row>
    <row r="241" spans="1:7" x14ac:dyDescent="0.3">
      <c r="A241" s="25"/>
      <c r="B241" s="26"/>
      <c r="C241" s="28"/>
      <c r="D241" s="27"/>
      <c r="E241" s="29"/>
      <c r="F241" s="27"/>
      <c r="G241" s="19"/>
    </row>
    <row r="242" spans="1:7" x14ac:dyDescent="0.3">
      <c r="A242" s="25"/>
      <c r="B242" s="26"/>
      <c r="C242" s="28"/>
      <c r="D242" s="27"/>
      <c r="E242" s="29"/>
      <c r="F242" s="27"/>
      <c r="G242" s="19"/>
    </row>
    <row r="243" spans="1:7" x14ac:dyDescent="0.3">
      <c r="A243" s="25"/>
      <c r="B243" s="26"/>
      <c r="C243" s="28"/>
      <c r="D243" s="27"/>
      <c r="E243" s="29"/>
      <c r="F243" s="27"/>
      <c r="G243" s="19"/>
    </row>
    <row r="244" spans="1:7" x14ac:dyDescent="0.3">
      <c r="A244" s="25"/>
      <c r="B244" s="26"/>
      <c r="C244" s="28"/>
      <c r="D244" s="27"/>
      <c r="E244" s="29"/>
      <c r="F244" s="27"/>
      <c r="G244" s="19"/>
    </row>
    <row r="245" spans="1:7" x14ac:dyDescent="0.3">
      <c r="A245" s="25"/>
      <c r="B245" s="26"/>
      <c r="C245" s="28"/>
      <c r="D245" s="27"/>
      <c r="E245" s="29"/>
      <c r="F245" s="27"/>
      <c r="G245" s="19"/>
    </row>
    <row r="246" spans="1:7" x14ac:dyDescent="0.3">
      <c r="A246" s="25"/>
      <c r="B246" s="26"/>
      <c r="C246" s="28"/>
      <c r="D246" s="27"/>
      <c r="E246" s="29"/>
      <c r="F246" s="27"/>
      <c r="G246" s="19"/>
    </row>
    <row r="247" spans="1:7" x14ac:dyDescent="0.3">
      <c r="A247" s="25"/>
      <c r="B247" s="26"/>
      <c r="C247" s="28"/>
      <c r="D247" s="27"/>
      <c r="E247" s="29"/>
      <c r="F247" s="27"/>
      <c r="G247" s="19"/>
    </row>
    <row r="248" spans="1:7" x14ac:dyDescent="0.3">
      <c r="A248" s="25"/>
      <c r="B248" s="26"/>
      <c r="C248" s="28"/>
      <c r="D248" s="27"/>
      <c r="E248" s="29"/>
      <c r="F248" s="27"/>
      <c r="G248" s="19"/>
    </row>
    <row r="249" spans="1:7" x14ac:dyDescent="0.3">
      <c r="A249" s="25"/>
      <c r="B249" s="26"/>
      <c r="C249" s="28"/>
      <c r="D249" s="27"/>
      <c r="E249" s="29"/>
      <c r="F249" s="27"/>
      <c r="G249" s="19"/>
    </row>
    <row r="250" spans="1:7" x14ac:dyDescent="0.3">
      <c r="A250" s="25"/>
      <c r="B250" s="26"/>
      <c r="C250" s="28"/>
      <c r="D250" s="27"/>
      <c r="E250" s="29"/>
      <c r="F250" s="27"/>
      <c r="G250" s="19"/>
    </row>
    <row r="251" spans="1:7" x14ac:dyDescent="0.3">
      <c r="A251" s="25"/>
      <c r="B251" s="26"/>
      <c r="C251" s="28"/>
      <c r="D251" s="27"/>
      <c r="E251" s="29"/>
      <c r="F251" s="27"/>
      <c r="G251" s="19"/>
    </row>
    <row r="252" spans="1:7" x14ac:dyDescent="0.3">
      <c r="A252" s="25"/>
      <c r="B252" s="26"/>
      <c r="C252" s="28"/>
      <c r="D252" s="27"/>
      <c r="E252" s="29"/>
      <c r="F252" s="27"/>
      <c r="G252" s="19"/>
    </row>
    <row r="253" spans="1:7" x14ac:dyDescent="0.3">
      <c r="A253" s="25"/>
      <c r="B253" s="26"/>
      <c r="C253" s="28"/>
      <c r="D253" s="27"/>
      <c r="E253" s="29"/>
      <c r="F253" s="27"/>
      <c r="G253" s="19"/>
    </row>
    <row r="254" spans="1:7" x14ac:dyDescent="0.3">
      <c r="A254" s="25"/>
      <c r="B254" s="26"/>
      <c r="C254" s="28"/>
      <c r="D254" s="27"/>
      <c r="E254" s="29"/>
      <c r="F254" s="27"/>
      <c r="G254" s="19"/>
    </row>
    <row r="255" spans="1:7" x14ac:dyDescent="0.3">
      <c r="A255" s="25"/>
      <c r="B255" s="26"/>
      <c r="C255" s="28"/>
      <c r="D255" s="27"/>
      <c r="E255" s="29"/>
      <c r="F255" s="27"/>
      <c r="G255" s="19"/>
    </row>
    <row r="256" spans="1:7" x14ac:dyDescent="0.3">
      <c r="A256" s="25"/>
      <c r="B256" s="26"/>
      <c r="C256" s="28"/>
      <c r="D256" s="27"/>
      <c r="E256" s="29"/>
      <c r="F256" s="27"/>
      <c r="G256" s="19"/>
    </row>
    <row r="257" spans="1:7" x14ac:dyDescent="0.3">
      <c r="A257" s="25"/>
      <c r="B257" s="26"/>
      <c r="C257" s="28"/>
      <c r="D257" s="27"/>
      <c r="E257" s="29"/>
      <c r="F257" s="27"/>
      <c r="G257" s="19"/>
    </row>
    <row r="258" spans="1:7" x14ac:dyDescent="0.3">
      <c r="A258" s="25"/>
      <c r="B258" s="26"/>
      <c r="C258" s="28"/>
      <c r="D258" s="27"/>
      <c r="E258" s="29"/>
      <c r="F258" s="27"/>
      <c r="G258" s="19"/>
    </row>
    <row r="259" spans="1:7" x14ac:dyDescent="0.3">
      <c r="A259" s="25"/>
      <c r="B259" s="26"/>
      <c r="C259" s="28"/>
      <c r="D259" s="27"/>
      <c r="E259" s="29"/>
      <c r="F259" s="27"/>
      <c r="G259" s="19"/>
    </row>
    <row r="260" spans="1:7" x14ac:dyDescent="0.3">
      <c r="A260" s="25"/>
      <c r="B260" s="26"/>
      <c r="C260" s="28"/>
      <c r="D260" s="27"/>
      <c r="E260" s="29"/>
      <c r="F260" s="27"/>
      <c r="G260" s="19"/>
    </row>
    <row r="261" spans="1:7" x14ac:dyDescent="0.3">
      <c r="A261" s="25"/>
      <c r="B261" s="26"/>
      <c r="C261" s="28"/>
      <c r="D261" s="27"/>
      <c r="E261" s="29"/>
      <c r="F261" s="27"/>
      <c r="G261" s="19"/>
    </row>
    <row r="262" spans="1:7" x14ac:dyDescent="0.3">
      <c r="A262" s="25"/>
      <c r="B262" s="26"/>
      <c r="C262" s="28"/>
      <c r="D262" s="27"/>
      <c r="E262" s="29"/>
      <c r="F262" s="27"/>
      <c r="G262" s="19"/>
    </row>
    <row r="263" spans="1:7" x14ac:dyDescent="0.3">
      <c r="A263" s="25"/>
      <c r="B263" s="26"/>
      <c r="C263" s="28"/>
      <c r="D263" s="27"/>
      <c r="E263" s="29"/>
      <c r="F263" s="27"/>
      <c r="G263" s="19"/>
    </row>
    <row r="264" spans="1:7" x14ac:dyDescent="0.3">
      <c r="A264" s="25"/>
      <c r="B264" s="26"/>
      <c r="C264" s="28"/>
      <c r="D264" s="27"/>
      <c r="E264" s="29"/>
      <c r="F264" s="27"/>
      <c r="G264" s="19"/>
    </row>
    <row r="265" spans="1:7" x14ac:dyDescent="0.3">
      <c r="A265" s="25"/>
      <c r="B265" s="26"/>
      <c r="C265" s="28"/>
      <c r="D265" s="27"/>
      <c r="E265" s="29"/>
      <c r="F265" s="27"/>
      <c r="G265" s="19"/>
    </row>
    <row r="266" spans="1:7" x14ac:dyDescent="0.3">
      <c r="A266" s="25"/>
      <c r="B266" s="26"/>
      <c r="C266" s="28"/>
      <c r="D266" s="27"/>
      <c r="E266" s="29"/>
      <c r="F266" s="27"/>
      <c r="G266" s="19"/>
    </row>
    <row r="267" spans="1:7" x14ac:dyDescent="0.3">
      <c r="A267" s="25"/>
      <c r="B267" s="26"/>
      <c r="C267" s="28"/>
      <c r="D267" s="27"/>
      <c r="E267" s="29"/>
      <c r="F267" s="27"/>
      <c r="G267" s="19"/>
    </row>
    <row r="268" spans="1:7" x14ac:dyDescent="0.3">
      <c r="A268" s="25"/>
      <c r="B268" s="26"/>
      <c r="C268" s="28"/>
      <c r="D268" s="27"/>
      <c r="E268" s="29"/>
      <c r="F268" s="27"/>
      <c r="G268" s="19"/>
    </row>
    <row r="269" spans="1:7" x14ac:dyDescent="0.3">
      <c r="A269" s="25"/>
      <c r="B269" s="26"/>
      <c r="C269" s="28"/>
      <c r="D269" s="27"/>
      <c r="E269" s="29"/>
      <c r="F269" s="27"/>
      <c r="G269" s="19"/>
    </row>
    <row r="270" spans="1:7" x14ac:dyDescent="0.3">
      <c r="A270" s="25"/>
      <c r="B270" s="26"/>
      <c r="C270" s="28"/>
      <c r="D270" s="27"/>
      <c r="E270" s="29"/>
      <c r="F270" s="27"/>
      <c r="G270" s="19"/>
    </row>
    <row r="271" spans="1:7" x14ac:dyDescent="0.3">
      <c r="A271" s="25"/>
      <c r="B271" s="26"/>
      <c r="C271" s="28"/>
      <c r="D271" s="27"/>
      <c r="E271" s="29"/>
      <c r="F271" s="27"/>
      <c r="G271" s="19"/>
    </row>
    <row r="272" spans="1:7" x14ac:dyDescent="0.3">
      <c r="A272" s="25"/>
      <c r="B272" s="26"/>
      <c r="C272" s="28"/>
      <c r="D272" s="27"/>
      <c r="E272" s="29"/>
      <c r="F272" s="27"/>
      <c r="G272" s="19"/>
    </row>
    <row r="273" spans="1:7" x14ac:dyDescent="0.3">
      <c r="A273" s="25"/>
      <c r="B273" s="26"/>
      <c r="C273" s="28"/>
      <c r="D273" s="27"/>
      <c r="E273" s="29"/>
      <c r="F273" s="27"/>
      <c r="G273" s="19"/>
    </row>
    <row r="274" spans="1:7" x14ac:dyDescent="0.3">
      <c r="A274" s="25"/>
      <c r="B274" s="26"/>
      <c r="C274" s="28"/>
      <c r="D274" s="27"/>
      <c r="E274" s="29"/>
      <c r="F274" s="27"/>
      <c r="G274" s="19"/>
    </row>
    <row r="275" spans="1:7" x14ac:dyDescent="0.3">
      <c r="A275" s="25"/>
      <c r="B275" s="26"/>
      <c r="C275" s="28"/>
      <c r="D275" s="27"/>
      <c r="E275" s="29"/>
      <c r="F275" s="27"/>
      <c r="G275" s="19"/>
    </row>
    <row r="276" spans="1:7" x14ac:dyDescent="0.3">
      <c r="A276" s="25"/>
      <c r="B276" s="26"/>
      <c r="C276" s="28"/>
      <c r="D276" s="27"/>
      <c r="E276" s="29"/>
      <c r="F276" s="27"/>
      <c r="G276" s="19"/>
    </row>
    <row r="277" spans="1:7" x14ac:dyDescent="0.3">
      <c r="A277" s="25"/>
      <c r="B277" s="26"/>
      <c r="C277" s="28"/>
      <c r="D277" s="27"/>
      <c r="E277" s="29"/>
      <c r="F277" s="27"/>
      <c r="G277" s="19"/>
    </row>
    <row r="278" spans="1:7" x14ac:dyDescent="0.3">
      <c r="A278" s="25"/>
      <c r="B278" s="26"/>
      <c r="C278" s="28"/>
      <c r="D278" s="27"/>
      <c r="E278" s="29"/>
      <c r="F278" s="27"/>
      <c r="G278" s="19"/>
    </row>
    <row r="279" spans="1:7" x14ac:dyDescent="0.3">
      <c r="A279" s="25"/>
      <c r="B279" s="26"/>
      <c r="C279" s="28"/>
      <c r="D279" s="27"/>
      <c r="E279" s="29"/>
      <c r="F279" s="27"/>
      <c r="G279" s="19"/>
    </row>
    <row r="280" spans="1:7" x14ac:dyDescent="0.3">
      <c r="A280" s="25"/>
      <c r="B280" s="26"/>
      <c r="C280" s="28"/>
      <c r="D280" s="27"/>
      <c r="E280" s="29"/>
      <c r="F280" s="27"/>
      <c r="G280" s="19"/>
    </row>
    <row r="281" spans="1:7" x14ac:dyDescent="0.3">
      <c r="A281" s="25"/>
      <c r="B281" s="26"/>
      <c r="C281" s="28"/>
      <c r="D281" s="27"/>
      <c r="E281" s="29"/>
      <c r="F281" s="27"/>
      <c r="G281" s="19"/>
    </row>
    <row r="282" spans="1:7" x14ac:dyDescent="0.3">
      <c r="A282" s="25"/>
      <c r="B282" s="26"/>
      <c r="C282" s="28"/>
      <c r="D282" s="27"/>
      <c r="E282" s="29"/>
      <c r="F282" s="27"/>
      <c r="G282" s="19"/>
    </row>
    <row r="283" spans="1:7" x14ac:dyDescent="0.3">
      <c r="A283" s="25"/>
      <c r="B283" s="26"/>
      <c r="C283" s="28"/>
      <c r="D283" s="27"/>
      <c r="E283" s="29"/>
      <c r="F283" s="27"/>
      <c r="G283" s="19"/>
    </row>
    <row r="284" spans="1:7" x14ac:dyDescent="0.3">
      <c r="A284" s="25"/>
      <c r="B284" s="26"/>
      <c r="C284" s="28"/>
      <c r="D284" s="27"/>
      <c r="E284" s="29"/>
      <c r="F284" s="27"/>
      <c r="G284" s="19"/>
    </row>
    <row r="285" spans="1:7" x14ac:dyDescent="0.3">
      <c r="A285" s="25"/>
      <c r="B285" s="26"/>
      <c r="C285" s="28"/>
      <c r="D285" s="27"/>
      <c r="E285" s="29"/>
      <c r="F285" s="27"/>
      <c r="G285" s="19"/>
    </row>
    <row r="286" spans="1:7" x14ac:dyDescent="0.3">
      <c r="A286" s="25"/>
      <c r="B286" s="26"/>
      <c r="C286" s="28"/>
      <c r="D286" s="27"/>
      <c r="E286" s="29"/>
      <c r="F286" s="27"/>
      <c r="G286" s="19"/>
    </row>
    <row r="287" spans="1:7" x14ac:dyDescent="0.3">
      <c r="A287" s="25"/>
      <c r="B287" s="26"/>
      <c r="C287" s="28"/>
      <c r="D287" s="27"/>
      <c r="E287" s="29"/>
      <c r="F287" s="27"/>
      <c r="G287" s="19"/>
    </row>
    <row r="288" spans="1:7" x14ac:dyDescent="0.3">
      <c r="A288" s="25"/>
      <c r="B288" s="26"/>
      <c r="C288" s="28"/>
      <c r="D288" s="27"/>
      <c r="E288" s="29"/>
      <c r="F288" s="27"/>
      <c r="G288" s="19"/>
    </row>
    <row r="289" spans="1:7" x14ac:dyDescent="0.3">
      <c r="A289" s="25"/>
      <c r="B289" s="26"/>
      <c r="C289" s="28"/>
      <c r="D289" s="27"/>
      <c r="E289" s="29"/>
      <c r="F289" s="27"/>
      <c r="G289" s="19"/>
    </row>
    <row r="290" spans="1:7" x14ac:dyDescent="0.3">
      <c r="A290" s="25"/>
      <c r="B290" s="26"/>
      <c r="C290" s="28"/>
      <c r="D290" s="27"/>
      <c r="E290" s="29"/>
      <c r="F290" s="27"/>
      <c r="G290" s="19"/>
    </row>
    <row r="291" spans="1:7" x14ac:dyDescent="0.3">
      <c r="A291" s="25"/>
      <c r="B291" s="26"/>
      <c r="C291" s="28"/>
      <c r="D291" s="27"/>
      <c r="E291" s="29"/>
      <c r="F291" s="27"/>
      <c r="G291" s="19"/>
    </row>
    <row r="292" spans="1:7" x14ac:dyDescent="0.3">
      <c r="A292" s="25"/>
      <c r="B292" s="26"/>
      <c r="C292" s="28"/>
      <c r="D292" s="27"/>
      <c r="E292" s="29"/>
      <c r="F292" s="27"/>
      <c r="G292" s="19"/>
    </row>
    <row r="293" spans="1:7" x14ac:dyDescent="0.3">
      <c r="A293" s="25"/>
      <c r="B293" s="26"/>
      <c r="C293" s="28"/>
      <c r="D293" s="27"/>
      <c r="E293" s="29"/>
      <c r="F293" s="27"/>
      <c r="G293" s="19"/>
    </row>
    <row r="294" spans="1:7" x14ac:dyDescent="0.3">
      <c r="A294" s="25"/>
      <c r="B294" s="26"/>
      <c r="C294" s="28"/>
      <c r="D294" s="27"/>
      <c r="E294" s="29"/>
      <c r="F294" s="27"/>
      <c r="G294" s="19"/>
    </row>
    <row r="295" spans="1:7" x14ac:dyDescent="0.3">
      <c r="A295" s="25"/>
      <c r="B295" s="26"/>
      <c r="C295" s="28"/>
      <c r="D295" s="27"/>
      <c r="E295" s="29"/>
      <c r="F295" s="27"/>
      <c r="G295" s="19"/>
    </row>
    <row r="296" spans="1:7" x14ac:dyDescent="0.3">
      <c r="A296" s="25"/>
      <c r="B296" s="26"/>
      <c r="C296" s="28"/>
      <c r="D296" s="27"/>
      <c r="E296" s="29"/>
      <c r="F296" s="27"/>
      <c r="G296" s="19"/>
    </row>
    <row r="297" spans="1:7" x14ac:dyDescent="0.3">
      <c r="A297" s="25"/>
      <c r="B297" s="26"/>
      <c r="C297" s="28"/>
      <c r="D297" s="27"/>
      <c r="E297" s="29"/>
      <c r="F297" s="27"/>
      <c r="G297" s="19"/>
    </row>
    <row r="298" spans="1:7" x14ac:dyDescent="0.3">
      <c r="A298" s="25"/>
      <c r="B298" s="26"/>
      <c r="C298" s="28"/>
      <c r="D298" s="27"/>
      <c r="E298" s="29"/>
      <c r="F298" s="27"/>
      <c r="G298" s="19"/>
    </row>
    <row r="299" spans="1:7" x14ac:dyDescent="0.3">
      <c r="A299" s="25"/>
      <c r="B299" s="26"/>
      <c r="C299" s="28"/>
      <c r="D299" s="27"/>
      <c r="E299" s="29"/>
      <c r="F299" s="27"/>
      <c r="G299" s="19"/>
    </row>
    <row r="300" spans="1:7" x14ac:dyDescent="0.3">
      <c r="A300" s="25"/>
      <c r="B300" s="26"/>
      <c r="C300" s="28"/>
      <c r="D300" s="27"/>
      <c r="E300" s="29"/>
      <c r="F300" s="27"/>
      <c r="G300" s="19"/>
    </row>
    <row r="301" spans="1:7" x14ac:dyDescent="0.3">
      <c r="A301" s="25"/>
      <c r="B301" s="26"/>
      <c r="C301" s="28"/>
      <c r="D301" s="27"/>
      <c r="E301" s="29"/>
      <c r="F301" s="27"/>
      <c r="G301" s="19"/>
    </row>
    <row r="302" spans="1:7" x14ac:dyDescent="0.3">
      <c r="A302" s="25"/>
      <c r="B302" s="26"/>
      <c r="C302" s="28"/>
      <c r="D302" s="27"/>
      <c r="E302" s="29"/>
      <c r="F302" s="27"/>
      <c r="G302" s="19"/>
    </row>
    <row r="303" spans="1:7" x14ac:dyDescent="0.3">
      <c r="A303" s="25"/>
      <c r="B303" s="26"/>
      <c r="C303" s="28"/>
      <c r="D303" s="27"/>
      <c r="E303" s="29"/>
      <c r="F303" s="27"/>
      <c r="G303" s="19"/>
    </row>
    <row r="304" spans="1:7" x14ac:dyDescent="0.3">
      <c r="A304" s="25"/>
      <c r="B304" s="26"/>
      <c r="C304" s="28"/>
      <c r="D304" s="27"/>
      <c r="E304" s="29"/>
      <c r="F304" s="27"/>
      <c r="G304" s="19"/>
    </row>
    <row r="305" spans="1:7" x14ac:dyDescent="0.3">
      <c r="A305" s="25"/>
      <c r="B305" s="26"/>
      <c r="C305" s="28"/>
      <c r="D305" s="27"/>
      <c r="E305" s="29"/>
      <c r="F305" s="27"/>
      <c r="G305" s="19"/>
    </row>
    <row r="306" spans="1:7" x14ac:dyDescent="0.3">
      <c r="A306" s="25"/>
      <c r="B306" s="26"/>
      <c r="C306" s="28"/>
      <c r="D306" s="27"/>
      <c r="E306" s="29"/>
      <c r="F306" s="27"/>
      <c r="G306" s="19"/>
    </row>
    <row r="307" spans="1:7" x14ac:dyDescent="0.3">
      <c r="A307" s="25"/>
      <c r="B307" s="26"/>
      <c r="C307" s="28"/>
      <c r="D307" s="27"/>
      <c r="E307" s="29"/>
      <c r="F307" s="27"/>
      <c r="G307" s="19"/>
    </row>
    <row r="308" spans="1:7" x14ac:dyDescent="0.3">
      <c r="A308" s="25"/>
      <c r="B308" s="26"/>
      <c r="C308" s="28"/>
      <c r="D308" s="27"/>
      <c r="E308" s="29"/>
      <c r="F308" s="27"/>
      <c r="G308" s="19"/>
    </row>
    <row r="309" spans="1:7" x14ac:dyDescent="0.3">
      <c r="A309" s="25"/>
      <c r="B309" s="26"/>
      <c r="C309" s="28"/>
      <c r="D309" s="27"/>
      <c r="E309" s="29"/>
      <c r="F309" s="27"/>
      <c r="G309" s="19"/>
    </row>
    <row r="310" spans="1:7" x14ac:dyDescent="0.3">
      <c r="A310" s="25"/>
      <c r="B310" s="26"/>
      <c r="C310" s="28"/>
      <c r="D310" s="27"/>
      <c r="E310" s="29"/>
      <c r="F310" s="27"/>
      <c r="G310" s="19"/>
    </row>
    <row r="311" spans="1:7" x14ac:dyDescent="0.3">
      <c r="A311" s="25"/>
      <c r="B311" s="26"/>
      <c r="C311" s="28"/>
      <c r="D311" s="27"/>
      <c r="E311" s="29"/>
      <c r="F311" s="27"/>
      <c r="G311" s="19"/>
    </row>
    <row r="312" spans="1:7" x14ac:dyDescent="0.3">
      <c r="A312" s="25"/>
      <c r="B312" s="26"/>
      <c r="C312" s="28"/>
      <c r="D312" s="27"/>
      <c r="E312" s="29"/>
      <c r="F312" s="27"/>
      <c r="G312" s="19"/>
    </row>
    <row r="313" spans="1:7" x14ac:dyDescent="0.3">
      <c r="A313" s="25"/>
      <c r="B313" s="26"/>
      <c r="C313" s="28"/>
      <c r="D313" s="27"/>
      <c r="E313" s="29"/>
      <c r="F313" s="27"/>
      <c r="G313" s="19"/>
    </row>
    <row r="314" spans="1:7" x14ac:dyDescent="0.3">
      <c r="A314" s="25"/>
      <c r="B314" s="26"/>
      <c r="C314" s="28"/>
      <c r="D314" s="27"/>
      <c r="E314" s="29"/>
      <c r="F314" s="27"/>
      <c r="G314" s="19"/>
    </row>
    <row r="315" spans="1:7" x14ac:dyDescent="0.3">
      <c r="A315" s="25"/>
      <c r="B315" s="26"/>
      <c r="C315" s="28"/>
      <c r="D315" s="27"/>
      <c r="E315" s="29"/>
      <c r="F315" s="27"/>
      <c r="G315" s="19"/>
    </row>
    <row r="316" spans="1:7" x14ac:dyDescent="0.3">
      <c r="A316" s="25"/>
      <c r="B316" s="26"/>
      <c r="C316" s="28"/>
      <c r="D316" s="27"/>
      <c r="E316" s="29"/>
      <c r="F316" s="27"/>
      <c r="G316" s="19"/>
    </row>
    <row r="317" spans="1:7" x14ac:dyDescent="0.3">
      <c r="A317" s="25"/>
      <c r="B317" s="26"/>
      <c r="C317" s="28"/>
      <c r="D317" s="27"/>
      <c r="E317" s="29"/>
      <c r="F317" s="27"/>
      <c r="G317" s="19"/>
    </row>
    <row r="318" spans="1:7" x14ac:dyDescent="0.3">
      <c r="A318" s="25"/>
      <c r="B318" s="26"/>
      <c r="C318" s="28"/>
      <c r="D318" s="27"/>
      <c r="E318" s="29"/>
      <c r="F318" s="27"/>
      <c r="G318" s="19"/>
    </row>
    <row r="319" spans="1:7" x14ac:dyDescent="0.3">
      <c r="A319" s="25"/>
      <c r="B319" s="26"/>
      <c r="C319" s="28"/>
      <c r="D319" s="27"/>
      <c r="E319" s="29"/>
      <c r="F319" s="27"/>
      <c r="G319" s="19"/>
    </row>
    <row r="320" spans="1:7" x14ac:dyDescent="0.3">
      <c r="A320" s="25"/>
      <c r="B320" s="26"/>
      <c r="C320" s="28"/>
      <c r="D320" s="27"/>
      <c r="E320" s="29"/>
      <c r="F320" s="27"/>
      <c r="G320" s="19"/>
    </row>
    <row r="321" spans="1:7" x14ac:dyDescent="0.3">
      <c r="A321" s="25"/>
      <c r="B321" s="26"/>
      <c r="C321" s="28"/>
      <c r="D321" s="27"/>
      <c r="E321" s="29"/>
      <c r="F321" s="27"/>
      <c r="G321" s="19"/>
    </row>
    <row r="322" spans="1:7" x14ac:dyDescent="0.3">
      <c r="A322" s="25"/>
      <c r="B322" s="26"/>
      <c r="C322" s="28"/>
      <c r="D322" s="27"/>
      <c r="E322" s="29"/>
      <c r="F322" s="27"/>
      <c r="G322" s="19"/>
    </row>
    <row r="323" spans="1:7" x14ac:dyDescent="0.3">
      <c r="A323" s="25"/>
      <c r="B323" s="26"/>
      <c r="C323" s="28"/>
      <c r="D323" s="27"/>
      <c r="E323" s="29"/>
      <c r="F323" s="27"/>
      <c r="G323" s="19"/>
    </row>
    <row r="324" spans="1:7" x14ac:dyDescent="0.3">
      <c r="A324" s="25"/>
      <c r="B324" s="26"/>
      <c r="C324" s="28"/>
      <c r="D324" s="27"/>
      <c r="E324" s="29"/>
      <c r="F324" s="27"/>
      <c r="G324" s="19"/>
    </row>
    <row r="325" spans="1:7" x14ac:dyDescent="0.3">
      <c r="A325" s="25"/>
      <c r="B325" s="26"/>
      <c r="C325" s="28"/>
      <c r="D325" s="27"/>
      <c r="E325" s="29"/>
      <c r="F325" s="27"/>
      <c r="G325" s="19"/>
    </row>
    <row r="326" spans="1:7" x14ac:dyDescent="0.3">
      <c r="A326" s="25"/>
      <c r="B326" s="26"/>
      <c r="C326" s="28"/>
      <c r="D326" s="27"/>
      <c r="E326" s="29"/>
      <c r="F326" s="27"/>
      <c r="G326" s="19"/>
    </row>
    <row r="327" spans="1:7" x14ac:dyDescent="0.3">
      <c r="A327" s="25"/>
      <c r="B327" s="26"/>
      <c r="C327" s="28"/>
      <c r="D327" s="27"/>
      <c r="E327" s="29"/>
      <c r="F327" s="27"/>
      <c r="G327" s="19"/>
    </row>
    <row r="328" spans="1:7" x14ac:dyDescent="0.3">
      <c r="A328" s="25"/>
      <c r="B328" s="26"/>
      <c r="C328" s="28"/>
      <c r="D328" s="27"/>
      <c r="E328" s="29"/>
      <c r="F328" s="27"/>
      <c r="G328" s="19"/>
    </row>
    <row r="329" spans="1:7" x14ac:dyDescent="0.3">
      <c r="A329" s="25"/>
      <c r="B329" s="26"/>
      <c r="C329" s="28"/>
      <c r="D329" s="27"/>
      <c r="E329" s="29"/>
      <c r="F329" s="27"/>
      <c r="G329" s="19"/>
    </row>
    <row r="330" spans="1:7" x14ac:dyDescent="0.3">
      <c r="A330" s="25"/>
      <c r="B330" s="26"/>
      <c r="C330" s="28"/>
      <c r="D330" s="27"/>
      <c r="E330" s="29"/>
      <c r="F330" s="27"/>
      <c r="G330" s="19"/>
    </row>
    <row r="331" spans="1:7" x14ac:dyDescent="0.3">
      <c r="A331" s="25"/>
      <c r="B331" s="26"/>
      <c r="C331" s="28"/>
      <c r="D331" s="27"/>
      <c r="E331" s="29"/>
      <c r="F331" s="27"/>
      <c r="G331" s="19"/>
    </row>
    <row r="332" spans="1:7" x14ac:dyDescent="0.3">
      <c r="A332" s="25"/>
      <c r="B332" s="26"/>
      <c r="C332" s="28"/>
      <c r="D332" s="27"/>
      <c r="E332" s="29"/>
      <c r="F332" s="27"/>
      <c r="G332" s="19"/>
    </row>
    <row r="333" spans="1:7" x14ac:dyDescent="0.3">
      <c r="A333" s="25"/>
      <c r="B333" s="26"/>
      <c r="C333" s="28"/>
      <c r="D333" s="27"/>
      <c r="E333" s="29"/>
      <c r="F333" s="27"/>
      <c r="G333" s="19"/>
    </row>
    <row r="334" spans="1:7" x14ac:dyDescent="0.3">
      <c r="A334" s="25"/>
      <c r="B334" s="26"/>
      <c r="C334" s="28"/>
      <c r="D334" s="27"/>
      <c r="E334" s="29"/>
      <c r="F334" s="27"/>
      <c r="G334" s="19"/>
    </row>
    <row r="335" spans="1:7" x14ac:dyDescent="0.3">
      <c r="A335" s="25"/>
      <c r="B335" s="26"/>
      <c r="C335" s="28"/>
      <c r="D335" s="27"/>
      <c r="E335" s="29"/>
      <c r="F335" s="27"/>
      <c r="G335" s="19"/>
    </row>
    <row r="336" spans="1:7" x14ac:dyDescent="0.3">
      <c r="A336" s="25"/>
      <c r="B336" s="26"/>
      <c r="C336" s="28"/>
      <c r="D336" s="27"/>
      <c r="E336" s="29"/>
      <c r="F336" s="27"/>
      <c r="G336" s="19"/>
    </row>
    <row r="337" spans="1:7" x14ac:dyDescent="0.3">
      <c r="A337" s="25"/>
      <c r="B337" s="26"/>
      <c r="C337" s="28"/>
      <c r="D337" s="27"/>
      <c r="E337" s="29"/>
      <c r="F337" s="27"/>
      <c r="G337" s="19"/>
    </row>
    <row r="338" spans="1:7" x14ac:dyDescent="0.3">
      <c r="A338" s="25"/>
      <c r="B338" s="26"/>
      <c r="C338" s="28"/>
      <c r="D338" s="27"/>
      <c r="E338" s="29"/>
      <c r="F338" s="27"/>
      <c r="G338" s="19"/>
    </row>
    <row r="339" spans="1:7" x14ac:dyDescent="0.3">
      <c r="A339" s="25"/>
      <c r="B339" s="26"/>
      <c r="C339" s="28"/>
      <c r="D339" s="27"/>
      <c r="E339" s="29"/>
      <c r="F339" s="27"/>
      <c r="G339" s="19"/>
    </row>
    <row r="340" spans="1:7" x14ac:dyDescent="0.3">
      <c r="A340" s="25"/>
      <c r="B340" s="26"/>
      <c r="C340" s="28"/>
      <c r="D340" s="27"/>
      <c r="E340" s="29"/>
      <c r="F340" s="27"/>
      <c r="G340" s="19"/>
    </row>
    <row r="341" spans="1:7" x14ac:dyDescent="0.3">
      <c r="A341" s="25"/>
      <c r="B341" s="26"/>
      <c r="C341" s="28"/>
      <c r="D341" s="27"/>
      <c r="E341" s="29"/>
      <c r="F341" s="27"/>
      <c r="G341" s="19"/>
    </row>
    <row r="342" spans="1:7" x14ac:dyDescent="0.3">
      <c r="A342" s="25"/>
      <c r="B342" s="26"/>
      <c r="C342" s="28"/>
      <c r="D342" s="27"/>
      <c r="E342" s="29"/>
      <c r="F342" s="27"/>
      <c r="G342" s="19"/>
    </row>
    <row r="343" spans="1:7" x14ac:dyDescent="0.3">
      <c r="A343" s="25"/>
      <c r="B343" s="26"/>
      <c r="C343" s="28"/>
      <c r="D343" s="27"/>
      <c r="E343" s="29"/>
      <c r="F343" s="27"/>
      <c r="G343" s="19"/>
    </row>
    <row r="344" spans="1:7" x14ac:dyDescent="0.3">
      <c r="A344" s="25"/>
      <c r="B344" s="26"/>
      <c r="C344" s="28"/>
      <c r="D344" s="27"/>
      <c r="E344" s="29"/>
      <c r="F344" s="27"/>
      <c r="G344" s="19"/>
    </row>
    <row r="345" spans="1:7" x14ac:dyDescent="0.3">
      <c r="A345" s="25"/>
      <c r="B345" s="26"/>
      <c r="C345" s="28"/>
      <c r="D345" s="27"/>
      <c r="E345" s="29"/>
      <c r="F345" s="27"/>
      <c r="G345" s="19"/>
    </row>
    <row r="346" spans="1:7" x14ac:dyDescent="0.3">
      <c r="A346" s="25"/>
      <c r="B346" s="26"/>
      <c r="C346" s="28"/>
      <c r="D346" s="27"/>
      <c r="E346" s="29"/>
      <c r="F346" s="27"/>
      <c r="G346" s="19"/>
    </row>
    <row r="347" spans="1:7" x14ac:dyDescent="0.3">
      <c r="A347" s="25"/>
      <c r="B347" s="26"/>
      <c r="C347" s="28"/>
      <c r="D347" s="27"/>
      <c r="E347" s="29"/>
      <c r="F347" s="27"/>
      <c r="G347" s="19"/>
    </row>
    <row r="348" spans="1:7" x14ac:dyDescent="0.3">
      <c r="A348" s="25"/>
      <c r="B348" s="26"/>
      <c r="C348" s="28"/>
      <c r="D348" s="27"/>
      <c r="E348" s="29"/>
      <c r="F348" s="27"/>
      <c r="G348" s="19"/>
    </row>
    <row r="349" spans="1:7" x14ac:dyDescent="0.3">
      <c r="A349" s="25"/>
      <c r="B349" s="26"/>
      <c r="C349" s="28"/>
      <c r="D349" s="27"/>
      <c r="E349" s="29"/>
      <c r="F349" s="27"/>
      <c r="G349" s="19"/>
    </row>
    <row r="350" spans="1:7" x14ac:dyDescent="0.3">
      <c r="A350" s="25"/>
      <c r="B350" s="26"/>
      <c r="C350" s="28"/>
      <c r="D350" s="27"/>
      <c r="E350" s="29"/>
      <c r="F350" s="27"/>
      <c r="G350" s="19"/>
    </row>
    <row r="351" spans="1:7" x14ac:dyDescent="0.3">
      <c r="A351" s="25"/>
      <c r="B351" s="26"/>
      <c r="C351" s="28"/>
      <c r="D351" s="27"/>
      <c r="E351" s="29"/>
      <c r="F351" s="27"/>
      <c r="G351" s="19"/>
    </row>
    <row r="352" spans="1:7" x14ac:dyDescent="0.3">
      <c r="A352" s="25"/>
      <c r="B352" s="26"/>
      <c r="C352" s="28"/>
      <c r="D352" s="27"/>
      <c r="E352" s="29"/>
      <c r="F352" s="27"/>
      <c r="G352" s="19"/>
    </row>
    <row r="353" spans="1:7" x14ac:dyDescent="0.3">
      <c r="A353" s="25"/>
      <c r="B353" s="26"/>
      <c r="C353" s="28"/>
      <c r="D353" s="27"/>
      <c r="E353" s="29"/>
      <c r="F353" s="27"/>
      <c r="G353" s="19"/>
    </row>
    <row r="354" spans="1:7" x14ac:dyDescent="0.3">
      <c r="A354" s="25"/>
      <c r="B354" s="26"/>
      <c r="C354" s="28"/>
      <c r="D354" s="27"/>
      <c r="E354" s="29"/>
      <c r="F354" s="27"/>
      <c r="G354" s="19"/>
    </row>
    <row r="355" spans="1:7" x14ac:dyDescent="0.3">
      <c r="A355" s="25"/>
      <c r="B355" s="26"/>
      <c r="C355" s="28"/>
      <c r="D355" s="27"/>
      <c r="E355" s="29"/>
      <c r="F355" s="27"/>
      <c r="G355" s="19"/>
    </row>
    <row r="356" spans="1:7" x14ac:dyDescent="0.3">
      <c r="A356" s="25"/>
      <c r="B356" s="26"/>
      <c r="C356" s="28"/>
      <c r="D356" s="27"/>
      <c r="E356" s="29"/>
      <c r="F356" s="27"/>
      <c r="G356" s="19"/>
    </row>
    <row r="357" spans="1:7" x14ac:dyDescent="0.3">
      <c r="A357" s="25"/>
      <c r="B357" s="26"/>
      <c r="C357" s="28"/>
      <c r="D357" s="27"/>
      <c r="E357" s="29"/>
      <c r="F357" s="27"/>
      <c r="G357" s="19"/>
    </row>
    <row r="358" spans="1:7" x14ac:dyDescent="0.3">
      <c r="A358" s="25"/>
      <c r="B358" s="26"/>
      <c r="C358" s="28"/>
      <c r="D358" s="27"/>
      <c r="E358" s="29"/>
      <c r="F358" s="27"/>
      <c r="G358" s="19"/>
    </row>
    <row r="359" spans="1:7" x14ac:dyDescent="0.3">
      <c r="A359" s="25"/>
      <c r="B359" s="26"/>
      <c r="C359" s="28"/>
      <c r="D359" s="27"/>
      <c r="E359" s="29"/>
      <c r="F359" s="27"/>
      <c r="G359" s="19"/>
    </row>
    <row r="360" spans="1:7" x14ac:dyDescent="0.3">
      <c r="A360" s="25"/>
      <c r="B360" s="26"/>
      <c r="C360" s="28"/>
      <c r="D360" s="27"/>
      <c r="E360" s="29"/>
      <c r="F360" s="27"/>
      <c r="G360" s="19"/>
    </row>
    <row r="361" spans="1:7" x14ac:dyDescent="0.3">
      <c r="A361" s="25"/>
      <c r="B361" s="26"/>
      <c r="C361" s="28"/>
      <c r="D361" s="27"/>
      <c r="E361" s="29"/>
      <c r="F361" s="27"/>
      <c r="G361" s="19"/>
    </row>
    <row r="362" spans="1:7" x14ac:dyDescent="0.3">
      <c r="A362" s="25"/>
      <c r="B362" s="26"/>
      <c r="C362" s="28"/>
      <c r="D362" s="27"/>
      <c r="E362" s="29"/>
      <c r="F362" s="27"/>
      <c r="G362" s="19"/>
    </row>
    <row r="363" spans="1:7" x14ac:dyDescent="0.3">
      <c r="A363" s="25"/>
      <c r="B363" s="26"/>
      <c r="C363" s="28"/>
      <c r="D363" s="27"/>
      <c r="E363" s="29"/>
      <c r="F363" s="27"/>
      <c r="G363" s="19"/>
    </row>
    <row r="364" spans="1:7" x14ac:dyDescent="0.3">
      <c r="A364" s="25"/>
      <c r="B364" s="26"/>
      <c r="C364" s="28"/>
      <c r="D364" s="27"/>
      <c r="E364" s="29"/>
      <c r="F364" s="27"/>
      <c r="G364" s="19"/>
    </row>
    <row r="365" spans="1:7" x14ac:dyDescent="0.3">
      <c r="A365" s="25"/>
      <c r="B365" s="26"/>
      <c r="C365" s="28"/>
      <c r="D365" s="27"/>
      <c r="E365" s="29"/>
      <c r="F365" s="27"/>
      <c r="G365" s="19"/>
    </row>
    <row r="366" spans="1:7" x14ac:dyDescent="0.3">
      <c r="A366" s="25"/>
      <c r="B366" s="26"/>
      <c r="C366" s="28"/>
      <c r="D366" s="27"/>
      <c r="E366" s="29"/>
      <c r="F366" s="27"/>
      <c r="G366" s="19"/>
    </row>
    <row r="367" spans="1:7" x14ac:dyDescent="0.3">
      <c r="A367" s="25"/>
      <c r="B367" s="26"/>
      <c r="C367" s="28"/>
      <c r="D367" s="27"/>
      <c r="E367" s="29"/>
      <c r="F367" s="27"/>
      <c r="G367" s="19"/>
    </row>
    <row r="368" spans="1:7" x14ac:dyDescent="0.3">
      <c r="A368" s="25"/>
      <c r="B368" s="26"/>
      <c r="C368" s="28"/>
      <c r="D368" s="27"/>
      <c r="E368" s="29"/>
      <c r="F368" s="27"/>
      <c r="G368" s="19"/>
    </row>
    <row r="369" spans="1:7" x14ac:dyDescent="0.3">
      <c r="A369" s="25"/>
      <c r="B369" s="26"/>
      <c r="C369" s="28"/>
      <c r="D369" s="27"/>
      <c r="E369" s="29"/>
      <c r="F369" s="27"/>
      <c r="G369" s="19"/>
    </row>
    <row r="370" spans="1:7" x14ac:dyDescent="0.3">
      <c r="A370" s="25"/>
      <c r="B370" s="26"/>
      <c r="C370" s="28"/>
      <c r="D370" s="27"/>
      <c r="E370" s="29"/>
      <c r="F370" s="27"/>
      <c r="G370" s="19"/>
    </row>
    <row r="371" spans="1:7" x14ac:dyDescent="0.3">
      <c r="A371" s="25"/>
      <c r="B371" s="26"/>
      <c r="C371" s="28"/>
      <c r="D371" s="27"/>
      <c r="E371" s="29"/>
      <c r="F371" s="27"/>
      <c r="G371" s="19"/>
    </row>
    <row r="372" spans="1:7" x14ac:dyDescent="0.3">
      <c r="A372" s="25"/>
      <c r="B372" s="26"/>
      <c r="C372" s="28"/>
      <c r="D372" s="27"/>
      <c r="E372" s="29"/>
      <c r="F372" s="27"/>
      <c r="G372" s="19"/>
    </row>
    <row r="373" spans="1:7" x14ac:dyDescent="0.3">
      <c r="A373" s="25"/>
      <c r="B373" s="26"/>
      <c r="C373" s="28"/>
      <c r="D373" s="27"/>
      <c r="E373" s="29"/>
      <c r="F373" s="27"/>
      <c r="G373" s="19"/>
    </row>
    <row r="374" spans="1:7" x14ac:dyDescent="0.3">
      <c r="A374" s="25"/>
      <c r="B374" s="26"/>
      <c r="C374" s="28"/>
      <c r="D374" s="27"/>
      <c r="E374" s="29"/>
      <c r="F374" s="27"/>
      <c r="G374" s="19"/>
    </row>
    <row r="375" spans="1:7" x14ac:dyDescent="0.3">
      <c r="A375" s="25"/>
      <c r="B375" s="26"/>
      <c r="C375" s="28"/>
      <c r="D375" s="27"/>
      <c r="E375" s="29"/>
      <c r="F375" s="27"/>
      <c r="G375" s="19"/>
    </row>
    <row r="376" spans="1:7" x14ac:dyDescent="0.3">
      <c r="A376" s="25"/>
      <c r="B376" s="26"/>
      <c r="C376" s="28"/>
      <c r="D376" s="27"/>
      <c r="E376" s="29"/>
      <c r="F376" s="27"/>
      <c r="G376" s="19"/>
    </row>
    <row r="377" spans="1:7" x14ac:dyDescent="0.3">
      <c r="A377" s="25"/>
      <c r="B377" s="26"/>
      <c r="C377" s="28"/>
      <c r="D377" s="27"/>
      <c r="E377" s="29"/>
      <c r="F377" s="27"/>
      <c r="G377" s="19"/>
    </row>
    <row r="378" spans="1:7" x14ac:dyDescent="0.3">
      <c r="A378" s="25"/>
      <c r="B378" s="26"/>
      <c r="C378" s="28"/>
      <c r="D378" s="27"/>
      <c r="E378" s="29"/>
      <c r="F378" s="27"/>
      <c r="G378" s="19"/>
    </row>
    <row r="379" spans="1:7" x14ac:dyDescent="0.3">
      <c r="A379" s="25"/>
      <c r="B379" s="26"/>
      <c r="C379" s="28"/>
      <c r="D379" s="27"/>
      <c r="E379" s="29"/>
      <c r="F379" s="27"/>
      <c r="G379" s="19"/>
    </row>
    <row r="380" spans="1:7" x14ac:dyDescent="0.3">
      <c r="A380" s="25"/>
      <c r="B380" s="26"/>
      <c r="C380" s="28"/>
      <c r="D380" s="27"/>
      <c r="E380" s="29"/>
      <c r="F380" s="27"/>
      <c r="G380" s="19"/>
    </row>
    <row r="381" spans="1:7" x14ac:dyDescent="0.3">
      <c r="A381" s="25"/>
      <c r="B381" s="26"/>
      <c r="C381" s="28"/>
      <c r="D381" s="27"/>
      <c r="E381" s="29"/>
      <c r="F381" s="27"/>
      <c r="G381" s="19"/>
    </row>
    <row r="382" spans="1:7" x14ac:dyDescent="0.3">
      <c r="A382" s="25"/>
      <c r="B382" s="26"/>
      <c r="C382" s="28"/>
      <c r="D382" s="27"/>
      <c r="E382" s="29"/>
      <c r="F382" s="27"/>
      <c r="G382" s="19"/>
    </row>
    <row r="383" spans="1:7" x14ac:dyDescent="0.3">
      <c r="A383" s="25"/>
      <c r="B383" s="26"/>
      <c r="C383" s="28"/>
      <c r="D383" s="27"/>
      <c r="E383" s="29"/>
      <c r="F383" s="27"/>
      <c r="G383" s="19"/>
    </row>
    <row r="384" spans="1:7" x14ac:dyDescent="0.3">
      <c r="A384" s="25"/>
      <c r="B384" s="26"/>
      <c r="C384" s="28"/>
      <c r="D384" s="27"/>
      <c r="E384" s="29"/>
      <c r="F384" s="27"/>
      <c r="G384" s="19"/>
    </row>
    <row r="385" spans="1:7" x14ac:dyDescent="0.3">
      <c r="A385" s="25"/>
      <c r="B385" s="26"/>
      <c r="C385" s="28"/>
      <c r="D385" s="27"/>
      <c r="E385" s="29"/>
      <c r="F385" s="27"/>
      <c r="G385" s="19"/>
    </row>
    <row r="386" spans="1:7" x14ac:dyDescent="0.3">
      <c r="A386" s="25"/>
      <c r="B386" s="26"/>
      <c r="C386" s="28"/>
      <c r="D386" s="27"/>
      <c r="E386" s="29"/>
      <c r="F386" s="27"/>
      <c r="G386" s="19"/>
    </row>
    <row r="387" spans="1:7" x14ac:dyDescent="0.3">
      <c r="A387" s="25"/>
      <c r="B387" s="26"/>
      <c r="C387" s="28"/>
      <c r="D387" s="27"/>
      <c r="E387" s="29"/>
      <c r="F387" s="27"/>
      <c r="G387" s="19"/>
    </row>
    <row r="388" spans="1:7" x14ac:dyDescent="0.3">
      <c r="A388" s="25"/>
      <c r="B388" s="26"/>
      <c r="C388" s="28"/>
      <c r="D388" s="27"/>
      <c r="E388" s="29"/>
      <c r="F388" s="27"/>
      <c r="G388" s="19"/>
    </row>
    <row r="389" spans="1:7" x14ac:dyDescent="0.3">
      <c r="A389" s="25"/>
      <c r="B389" s="26"/>
      <c r="C389" s="28"/>
      <c r="D389" s="27"/>
      <c r="E389" s="29"/>
      <c r="F389" s="27"/>
      <c r="G389" s="19"/>
    </row>
    <row r="390" spans="1:7" x14ac:dyDescent="0.3">
      <c r="A390" s="25"/>
      <c r="B390" s="26"/>
      <c r="C390" s="28"/>
      <c r="D390" s="27"/>
      <c r="E390" s="29"/>
      <c r="F390" s="27"/>
      <c r="G390" s="19"/>
    </row>
    <row r="391" spans="1:7" x14ac:dyDescent="0.3">
      <c r="A391" s="25"/>
      <c r="B391" s="26"/>
      <c r="C391" s="28"/>
      <c r="D391" s="27"/>
      <c r="E391" s="29"/>
      <c r="F391" s="27"/>
      <c r="G391" s="19"/>
    </row>
    <row r="392" spans="1:7" x14ac:dyDescent="0.3">
      <c r="A392" s="25"/>
      <c r="B392" s="26"/>
      <c r="C392" s="28"/>
      <c r="D392" s="27"/>
      <c r="E392" s="29"/>
      <c r="F392" s="27"/>
      <c r="G392" s="19"/>
    </row>
    <row r="393" spans="1:7" x14ac:dyDescent="0.3">
      <c r="A393" s="25"/>
      <c r="B393" s="26"/>
      <c r="C393" s="28"/>
      <c r="D393" s="27"/>
      <c r="E393" s="29"/>
      <c r="F393" s="27"/>
      <c r="G393" s="19"/>
    </row>
    <row r="394" spans="1:7" x14ac:dyDescent="0.3">
      <c r="A394" s="25"/>
      <c r="B394" s="26"/>
      <c r="C394" s="28"/>
      <c r="D394" s="27"/>
      <c r="E394" s="29"/>
      <c r="F394" s="27"/>
      <c r="G394" s="19"/>
    </row>
    <row r="395" spans="1:7" x14ac:dyDescent="0.3">
      <c r="A395" s="25"/>
      <c r="B395" s="26"/>
      <c r="C395" s="28"/>
      <c r="D395" s="27"/>
      <c r="E395" s="29"/>
      <c r="F395" s="27"/>
      <c r="G395" s="19"/>
    </row>
    <row r="396" spans="1:7" x14ac:dyDescent="0.3">
      <c r="A396" s="25"/>
      <c r="B396" s="26"/>
      <c r="C396" s="28"/>
      <c r="D396" s="27"/>
      <c r="E396" s="29"/>
      <c r="F396" s="27"/>
      <c r="G396" s="19"/>
    </row>
    <row r="397" spans="1:7" x14ac:dyDescent="0.3">
      <c r="A397" s="25"/>
      <c r="B397" s="26"/>
      <c r="C397" s="28"/>
      <c r="D397" s="27"/>
      <c r="E397" s="29"/>
      <c r="F397" s="27"/>
      <c r="G397" s="19"/>
    </row>
    <row r="398" spans="1:7" x14ac:dyDescent="0.3">
      <c r="A398" s="25"/>
      <c r="B398" s="26"/>
      <c r="C398" s="28"/>
      <c r="D398" s="27"/>
      <c r="E398" s="29"/>
      <c r="F398" s="27"/>
      <c r="G398" s="19"/>
    </row>
    <row r="399" spans="1:7" x14ac:dyDescent="0.3">
      <c r="A399" s="25"/>
      <c r="B399" s="26"/>
      <c r="C399" s="28"/>
      <c r="D399" s="27"/>
      <c r="E399" s="29"/>
      <c r="F399" s="27"/>
      <c r="G399" s="19"/>
    </row>
    <row r="400" spans="1:7" x14ac:dyDescent="0.3">
      <c r="A400" s="25"/>
      <c r="B400" s="26"/>
      <c r="C400" s="28"/>
      <c r="D400" s="27"/>
      <c r="E400" s="29"/>
      <c r="F400" s="27"/>
      <c r="G400" s="19"/>
    </row>
    <row r="401" spans="1:7" x14ac:dyDescent="0.3">
      <c r="A401" s="25"/>
      <c r="B401" s="26"/>
      <c r="C401" s="28"/>
      <c r="D401" s="27"/>
      <c r="E401" s="29"/>
      <c r="F401" s="27"/>
      <c r="G401" s="19"/>
    </row>
    <row r="402" spans="1:7" x14ac:dyDescent="0.3">
      <c r="A402" s="25"/>
      <c r="B402" s="26"/>
      <c r="C402" s="28"/>
      <c r="D402" s="27"/>
      <c r="E402" s="29"/>
      <c r="F402" s="27"/>
      <c r="G402" s="19"/>
    </row>
    <row r="403" spans="1:7" x14ac:dyDescent="0.3">
      <c r="A403" s="25"/>
      <c r="B403" s="26"/>
      <c r="C403" s="28"/>
      <c r="D403" s="27"/>
      <c r="E403" s="29"/>
      <c r="F403" s="27"/>
      <c r="G403" s="19"/>
    </row>
    <row r="404" spans="1:7" x14ac:dyDescent="0.3">
      <c r="A404" s="25"/>
      <c r="B404" s="26"/>
      <c r="C404" s="28"/>
      <c r="D404" s="27"/>
      <c r="E404" s="29"/>
      <c r="F404" s="27"/>
      <c r="G404" s="19"/>
    </row>
    <row r="405" spans="1:7" x14ac:dyDescent="0.3">
      <c r="A405" s="25"/>
      <c r="B405" s="26"/>
      <c r="C405" s="28"/>
      <c r="D405" s="27"/>
      <c r="E405" s="29"/>
      <c r="F405" s="27"/>
      <c r="G405" s="19"/>
    </row>
    <row r="406" spans="1:7" x14ac:dyDescent="0.3">
      <c r="A406" s="25"/>
      <c r="B406" s="26"/>
      <c r="C406" s="28"/>
      <c r="D406" s="27"/>
      <c r="E406" s="29"/>
      <c r="F406" s="27"/>
      <c r="G406" s="19"/>
    </row>
    <row r="407" spans="1:7" x14ac:dyDescent="0.3">
      <c r="A407" s="25"/>
      <c r="B407" s="26"/>
      <c r="C407" s="28"/>
      <c r="D407" s="27"/>
      <c r="E407" s="29"/>
      <c r="F407" s="27"/>
      <c r="G407" s="19"/>
    </row>
    <row r="408" spans="1:7" x14ac:dyDescent="0.3">
      <c r="A408" s="25"/>
      <c r="B408" s="26"/>
      <c r="C408" s="28"/>
      <c r="D408" s="27"/>
      <c r="E408" s="29"/>
      <c r="F408" s="27"/>
      <c r="G408" s="19"/>
    </row>
    <row r="409" spans="1:7" x14ac:dyDescent="0.3">
      <c r="A409" s="25"/>
      <c r="B409" s="26"/>
      <c r="C409" s="28"/>
      <c r="D409" s="27"/>
      <c r="E409" s="29"/>
      <c r="F409" s="27"/>
      <c r="G409" s="19"/>
    </row>
    <row r="410" spans="1:7" x14ac:dyDescent="0.3">
      <c r="A410" s="25"/>
      <c r="B410" s="26"/>
      <c r="C410" s="28"/>
      <c r="D410" s="27"/>
      <c r="E410" s="29"/>
      <c r="F410" s="27"/>
      <c r="G410" s="19"/>
    </row>
    <row r="411" spans="1:7" x14ac:dyDescent="0.3">
      <c r="A411" s="25"/>
      <c r="B411" s="26"/>
      <c r="C411" s="28"/>
      <c r="D411" s="27"/>
      <c r="E411" s="29"/>
      <c r="F411" s="27"/>
      <c r="G411" s="19"/>
    </row>
    <row r="412" spans="1:7" x14ac:dyDescent="0.3">
      <c r="A412" s="25"/>
      <c r="B412" s="26"/>
      <c r="C412" s="28"/>
      <c r="D412" s="27"/>
      <c r="E412" s="29"/>
      <c r="F412" s="27"/>
      <c r="G412" s="19"/>
    </row>
    <row r="413" spans="1:7" x14ac:dyDescent="0.3">
      <c r="A413" s="25"/>
      <c r="B413" s="26"/>
      <c r="C413" s="28"/>
      <c r="D413" s="27"/>
      <c r="E413" s="29"/>
      <c r="F413" s="27"/>
      <c r="G413" s="19"/>
    </row>
    <row r="414" spans="1:7" x14ac:dyDescent="0.3">
      <c r="A414" s="25"/>
      <c r="B414" s="26"/>
      <c r="C414" s="28"/>
      <c r="D414" s="27"/>
      <c r="E414" s="29"/>
      <c r="F414" s="27"/>
      <c r="G414" s="19"/>
    </row>
    <row r="415" spans="1:7" x14ac:dyDescent="0.3">
      <c r="A415" s="25"/>
      <c r="B415" s="26"/>
      <c r="C415" s="28"/>
      <c r="D415" s="27"/>
      <c r="E415" s="29"/>
      <c r="F415" s="27"/>
      <c r="G415" s="19"/>
    </row>
    <row r="416" spans="1:7" x14ac:dyDescent="0.3">
      <c r="A416" s="25"/>
      <c r="B416" s="26"/>
      <c r="C416" s="28"/>
      <c r="D416" s="27"/>
      <c r="E416" s="29"/>
      <c r="F416" s="27"/>
      <c r="G416" s="19"/>
    </row>
    <row r="417" spans="1:7" x14ac:dyDescent="0.3">
      <c r="A417" s="25"/>
      <c r="B417" s="26"/>
      <c r="C417" s="28"/>
      <c r="D417" s="27"/>
      <c r="E417" s="29"/>
      <c r="F417" s="27"/>
      <c r="G417" s="19"/>
    </row>
    <row r="418" spans="1:7" x14ac:dyDescent="0.3">
      <c r="A418" s="25"/>
      <c r="B418" s="26"/>
      <c r="C418" s="28"/>
      <c r="D418" s="27"/>
      <c r="E418" s="29"/>
      <c r="F418" s="27"/>
      <c r="G418" s="19"/>
    </row>
    <row r="419" spans="1:7" x14ac:dyDescent="0.3">
      <c r="A419" s="25"/>
      <c r="B419" s="26"/>
      <c r="C419" s="28"/>
      <c r="D419" s="27"/>
      <c r="E419" s="29"/>
      <c r="F419" s="27"/>
      <c r="G419" s="19"/>
    </row>
    <row r="420" spans="1:7" x14ac:dyDescent="0.3">
      <c r="A420" s="25"/>
      <c r="B420" s="26"/>
      <c r="C420" s="28"/>
      <c r="D420" s="27"/>
      <c r="E420" s="29"/>
      <c r="F420" s="27"/>
      <c r="G420" s="19"/>
    </row>
    <row r="421" spans="1:7" x14ac:dyDescent="0.3">
      <c r="A421" s="25"/>
      <c r="B421" s="26"/>
      <c r="C421" s="28"/>
      <c r="D421" s="27"/>
      <c r="E421" s="29"/>
      <c r="F421" s="27"/>
      <c r="G421" s="19"/>
    </row>
    <row r="422" spans="1:7" x14ac:dyDescent="0.3">
      <c r="A422" s="25"/>
      <c r="B422" s="26"/>
      <c r="C422" s="28"/>
      <c r="D422" s="27"/>
      <c r="E422" s="29"/>
      <c r="F422" s="27"/>
      <c r="G422" s="19"/>
    </row>
    <row r="423" spans="1:7" x14ac:dyDescent="0.3">
      <c r="A423" s="25"/>
      <c r="B423" s="26"/>
      <c r="C423" s="28"/>
      <c r="D423" s="27"/>
      <c r="E423" s="29"/>
      <c r="F423" s="27"/>
      <c r="G423" s="19"/>
    </row>
    <row r="424" spans="1:7" x14ac:dyDescent="0.3">
      <c r="A424" s="25"/>
      <c r="B424" s="26"/>
      <c r="C424" s="28"/>
      <c r="D424" s="27"/>
      <c r="E424" s="29"/>
      <c r="F424" s="27"/>
      <c r="G424" s="19"/>
    </row>
    <row r="425" spans="1:7" x14ac:dyDescent="0.3">
      <c r="A425" s="25"/>
      <c r="B425" s="26"/>
      <c r="C425" s="28"/>
      <c r="D425" s="27"/>
      <c r="E425" s="29"/>
      <c r="F425" s="27"/>
      <c r="G425" s="19"/>
    </row>
    <row r="426" spans="1:7" x14ac:dyDescent="0.3">
      <c r="A426" s="25"/>
      <c r="B426" s="26"/>
      <c r="C426" s="28"/>
      <c r="D426" s="27"/>
      <c r="E426" s="29"/>
      <c r="F426" s="27"/>
      <c r="G426" s="19"/>
    </row>
    <row r="427" spans="1:7" x14ac:dyDescent="0.3">
      <c r="A427" s="25"/>
      <c r="B427" s="26"/>
      <c r="C427" s="28"/>
      <c r="D427" s="27"/>
      <c r="E427" s="29"/>
      <c r="F427" s="27"/>
      <c r="G427" s="19"/>
    </row>
    <row r="428" spans="1:7" x14ac:dyDescent="0.3">
      <c r="A428" s="25"/>
      <c r="B428" s="26"/>
      <c r="C428" s="28"/>
      <c r="D428" s="27"/>
      <c r="E428" s="29"/>
      <c r="F428" s="27"/>
      <c r="G428" s="19"/>
    </row>
    <row r="429" spans="1:7" x14ac:dyDescent="0.3">
      <c r="A429" s="25"/>
      <c r="B429" s="26"/>
      <c r="C429" s="28"/>
      <c r="D429" s="27"/>
      <c r="E429" s="29"/>
      <c r="F429" s="27"/>
      <c r="G429" s="19"/>
    </row>
    <row r="430" spans="1:7" x14ac:dyDescent="0.3">
      <c r="A430" s="25"/>
      <c r="B430" s="26"/>
      <c r="C430" s="28"/>
      <c r="D430" s="27"/>
      <c r="E430" s="29"/>
      <c r="F430" s="27"/>
      <c r="G430" s="19"/>
    </row>
    <row r="431" spans="1:7" x14ac:dyDescent="0.3">
      <c r="A431" s="25"/>
      <c r="B431" s="26"/>
      <c r="C431" s="28"/>
      <c r="D431" s="27"/>
      <c r="E431" s="29"/>
      <c r="F431" s="27"/>
      <c r="G431" s="19"/>
    </row>
    <row r="432" spans="1:7" x14ac:dyDescent="0.3">
      <c r="A432" s="25"/>
      <c r="B432" s="26"/>
      <c r="C432" s="28"/>
      <c r="D432" s="27"/>
      <c r="E432" s="29"/>
      <c r="F432" s="27"/>
      <c r="G432" s="19"/>
    </row>
    <row r="433" spans="1:7" x14ac:dyDescent="0.3">
      <c r="A433" s="25"/>
      <c r="B433" s="26"/>
      <c r="C433" s="28"/>
      <c r="D433" s="27"/>
      <c r="E433" s="29"/>
      <c r="F433" s="27"/>
      <c r="G433" s="19"/>
    </row>
    <row r="434" spans="1:7" x14ac:dyDescent="0.3">
      <c r="A434" s="25"/>
      <c r="B434" s="26"/>
      <c r="C434" s="28"/>
      <c r="D434" s="27"/>
      <c r="E434" s="29"/>
      <c r="F434" s="27"/>
      <c r="G434" s="19"/>
    </row>
    <row r="435" spans="1:7" x14ac:dyDescent="0.3">
      <c r="A435" s="25"/>
      <c r="B435" s="26"/>
      <c r="C435" s="28"/>
      <c r="D435" s="27"/>
      <c r="E435" s="29"/>
      <c r="F435" s="27"/>
      <c r="G435" s="19"/>
    </row>
    <row r="436" spans="1:7" x14ac:dyDescent="0.3">
      <c r="A436" s="25"/>
      <c r="B436" s="26"/>
      <c r="C436" s="28"/>
      <c r="D436" s="27"/>
      <c r="E436" s="29"/>
      <c r="F436" s="27"/>
      <c r="G436" s="19"/>
    </row>
    <row r="437" spans="1:7" x14ac:dyDescent="0.3">
      <c r="A437" s="25"/>
      <c r="B437" s="26"/>
      <c r="C437" s="28"/>
      <c r="D437" s="27"/>
      <c r="E437" s="29"/>
      <c r="F437" s="27"/>
      <c r="G437" s="19"/>
    </row>
    <row r="438" spans="1:7" x14ac:dyDescent="0.3">
      <c r="A438" s="25"/>
      <c r="B438" s="26"/>
      <c r="C438" s="28"/>
      <c r="D438" s="27"/>
      <c r="E438" s="29"/>
      <c r="F438" s="27"/>
      <c r="G438" s="19"/>
    </row>
    <row r="439" spans="1:7" x14ac:dyDescent="0.3">
      <c r="A439" s="25"/>
      <c r="B439" s="26"/>
      <c r="C439" s="28"/>
      <c r="D439" s="27"/>
      <c r="E439" s="29"/>
      <c r="F439" s="27"/>
      <c r="G439" s="19"/>
    </row>
    <row r="440" spans="1:7" x14ac:dyDescent="0.3">
      <c r="A440" s="25"/>
      <c r="B440" s="26"/>
      <c r="C440" s="28"/>
      <c r="D440" s="27"/>
      <c r="E440" s="29"/>
      <c r="F440" s="27"/>
      <c r="G440" s="19"/>
    </row>
    <row r="441" spans="1:7" x14ac:dyDescent="0.3">
      <c r="A441" s="25"/>
      <c r="B441" s="26"/>
      <c r="C441" s="28"/>
      <c r="D441" s="27"/>
      <c r="E441" s="29"/>
      <c r="F441" s="27"/>
      <c r="G441" s="19"/>
    </row>
    <row r="442" spans="1:7" x14ac:dyDescent="0.3">
      <c r="A442" s="25"/>
      <c r="B442" s="26"/>
      <c r="C442" s="28"/>
      <c r="D442" s="27"/>
      <c r="E442" s="29"/>
      <c r="F442" s="27"/>
      <c r="G442" s="19"/>
    </row>
    <row r="443" spans="1:7" x14ac:dyDescent="0.3">
      <c r="A443" s="25"/>
      <c r="B443" s="26"/>
      <c r="C443" s="28"/>
      <c r="D443" s="27"/>
      <c r="E443" s="29"/>
      <c r="F443" s="27"/>
      <c r="G443" s="19"/>
    </row>
    <row r="444" spans="1:7" x14ac:dyDescent="0.3">
      <c r="A444" s="25"/>
      <c r="B444" s="26"/>
      <c r="C444" s="28"/>
      <c r="D444" s="27"/>
      <c r="E444" s="29"/>
      <c r="F444" s="27"/>
      <c r="G444" s="19"/>
    </row>
    <row r="445" spans="1:7" x14ac:dyDescent="0.3">
      <c r="A445" s="25"/>
      <c r="B445" s="26"/>
      <c r="C445" s="28"/>
      <c r="D445" s="27"/>
      <c r="E445" s="29"/>
      <c r="F445" s="27"/>
      <c r="G445" s="19"/>
    </row>
    <row r="446" spans="1:7" x14ac:dyDescent="0.3">
      <c r="A446" s="25"/>
      <c r="B446" s="26"/>
      <c r="C446" s="28"/>
      <c r="D446" s="27"/>
      <c r="E446" s="29"/>
      <c r="F446" s="27"/>
      <c r="G446" s="19"/>
    </row>
    <row r="447" spans="1:7" x14ac:dyDescent="0.3">
      <c r="A447" s="25"/>
      <c r="B447" s="26"/>
      <c r="C447" s="28"/>
      <c r="D447" s="27"/>
      <c r="E447" s="29"/>
      <c r="F447" s="27"/>
      <c r="G447" s="19"/>
    </row>
    <row r="448" spans="1:7" x14ac:dyDescent="0.3">
      <c r="A448" s="25"/>
      <c r="B448" s="26"/>
      <c r="C448" s="28"/>
      <c r="D448" s="27"/>
      <c r="E448" s="29"/>
      <c r="F448" s="27"/>
      <c r="G448" s="19"/>
    </row>
    <row r="449" spans="1:7" x14ac:dyDescent="0.3">
      <c r="A449" s="25"/>
      <c r="B449" s="26"/>
      <c r="C449" s="28"/>
      <c r="D449" s="27"/>
      <c r="E449" s="29"/>
      <c r="F449" s="27"/>
      <c r="G449" s="19"/>
    </row>
    <row r="450" spans="1:7" x14ac:dyDescent="0.3">
      <c r="A450" s="25"/>
      <c r="B450" s="26"/>
      <c r="C450" s="28"/>
      <c r="D450" s="27"/>
      <c r="E450" s="29"/>
      <c r="F450" s="27"/>
      <c r="G450" s="19"/>
    </row>
    <row r="451" spans="1:7" x14ac:dyDescent="0.3">
      <c r="A451" s="25"/>
      <c r="B451" s="26"/>
      <c r="C451" s="28"/>
      <c r="D451" s="27"/>
      <c r="E451" s="29"/>
      <c r="F451" s="27"/>
      <c r="G451" s="19"/>
    </row>
    <row r="452" spans="1:7" x14ac:dyDescent="0.3">
      <c r="A452" s="25"/>
      <c r="B452" s="26"/>
      <c r="C452" s="28"/>
      <c r="D452" s="27"/>
      <c r="E452" s="29"/>
      <c r="F452" s="27"/>
      <c r="G452" s="19"/>
    </row>
    <row r="453" spans="1:7" x14ac:dyDescent="0.3">
      <c r="A453" s="25"/>
      <c r="B453" s="26"/>
      <c r="C453" s="28"/>
      <c r="D453" s="27"/>
      <c r="E453" s="29"/>
      <c r="F453" s="27"/>
      <c r="G453" s="19"/>
    </row>
    <row r="454" spans="1:7" x14ac:dyDescent="0.3">
      <c r="A454" s="25"/>
      <c r="B454" s="26"/>
      <c r="C454" s="28"/>
      <c r="D454" s="27"/>
      <c r="E454" s="29"/>
      <c r="F454" s="27"/>
      <c r="G454" s="19"/>
    </row>
    <row r="455" spans="1:7" x14ac:dyDescent="0.3">
      <c r="A455" s="25"/>
      <c r="B455" s="26"/>
      <c r="C455" s="28"/>
      <c r="D455" s="27"/>
      <c r="E455" s="29"/>
      <c r="F455" s="27"/>
      <c r="G455" s="19"/>
    </row>
    <row r="456" spans="1:7" x14ac:dyDescent="0.3">
      <c r="A456" s="25"/>
      <c r="B456" s="26"/>
      <c r="C456" s="28"/>
      <c r="D456" s="27"/>
      <c r="E456" s="29"/>
      <c r="F456" s="27"/>
      <c r="G456" s="19"/>
    </row>
    <row r="457" spans="1:7" x14ac:dyDescent="0.3">
      <c r="A457" s="25"/>
      <c r="B457" s="26"/>
      <c r="C457" s="28"/>
      <c r="D457" s="27"/>
      <c r="E457" s="29"/>
      <c r="F457" s="27"/>
      <c r="G457" s="19"/>
    </row>
    <row r="458" spans="1:7" x14ac:dyDescent="0.3">
      <c r="A458" s="25"/>
      <c r="B458" s="26"/>
      <c r="C458" s="28"/>
      <c r="D458" s="27"/>
      <c r="E458" s="29"/>
      <c r="F458" s="27"/>
      <c r="G458" s="19"/>
    </row>
    <row r="459" spans="1:7" x14ac:dyDescent="0.3">
      <c r="A459" s="25"/>
      <c r="B459" s="26"/>
      <c r="C459" s="28"/>
      <c r="D459" s="27"/>
      <c r="E459" s="29"/>
      <c r="F459" s="27"/>
      <c r="G459" s="19"/>
    </row>
    <row r="460" spans="1:7" x14ac:dyDescent="0.3">
      <c r="A460" s="25"/>
      <c r="B460" s="26"/>
      <c r="C460" s="28"/>
      <c r="D460" s="27"/>
      <c r="E460" s="29"/>
      <c r="F460" s="27"/>
      <c r="G460" s="19"/>
    </row>
    <row r="461" spans="1:7" x14ac:dyDescent="0.3">
      <c r="A461" s="25"/>
      <c r="B461" s="26"/>
      <c r="C461" s="28"/>
      <c r="D461" s="27"/>
      <c r="E461" s="29"/>
      <c r="F461" s="27"/>
      <c r="G461" s="19"/>
    </row>
    <row r="462" spans="1:7" x14ac:dyDescent="0.3">
      <c r="A462" s="25"/>
      <c r="B462" s="26"/>
      <c r="C462" s="28"/>
      <c r="D462" s="27"/>
      <c r="E462" s="29"/>
      <c r="F462" s="27"/>
      <c r="G462" s="19"/>
    </row>
    <row r="463" spans="1:7" x14ac:dyDescent="0.3">
      <c r="A463" s="25"/>
      <c r="B463" s="26"/>
      <c r="C463" s="28"/>
      <c r="D463" s="27"/>
      <c r="E463" s="29"/>
      <c r="F463" s="27"/>
      <c r="G463" s="19"/>
    </row>
    <row r="464" spans="1:7" x14ac:dyDescent="0.3">
      <c r="A464" s="25"/>
      <c r="B464" s="26"/>
      <c r="C464" s="28"/>
      <c r="D464" s="27"/>
      <c r="E464" s="29"/>
      <c r="F464" s="27"/>
      <c r="G464" s="19"/>
    </row>
    <row r="465" spans="1:7" x14ac:dyDescent="0.3">
      <c r="A465" s="25"/>
      <c r="B465" s="26"/>
      <c r="C465" s="28"/>
      <c r="D465" s="27"/>
      <c r="E465" s="29"/>
      <c r="F465" s="27"/>
      <c r="G465" s="19"/>
    </row>
    <row r="466" spans="1:7" x14ac:dyDescent="0.3">
      <c r="A466" s="25"/>
      <c r="B466" s="26"/>
      <c r="C466" s="28"/>
      <c r="D466" s="27"/>
      <c r="E466" s="29"/>
      <c r="F466" s="27"/>
      <c r="G466" s="19"/>
    </row>
    <row r="467" spans="1:7" x14ac:dyDescent="0.3">
      <c r="A467" s="25"/>
      <c r="B467" s="26"/>
      <c r="C467" s="28"/>
      <c r="D467" s="27"/>
      <c r="E467" s="29"/>
      <c r="F467" s="27"/>
      <c r="G467" s="19"/>
    </row>
    <row r="468" spans="1:7" x14ac:dyDescent="0.3">
      <c r="A468" s="25"/>
      <c r="B468" s="26"/>
      <c r="C468" s="28"/>
      <c r="D468" s="27"/>
      <c r="E468" s="29"/>
      <c r="F468" s="27"/>
      <c r="G468" s="19"/>
    </row>
    <row r="469" spans="1:7" x14ac:dyDescent="0.3">
      <c r="A469" s="25"/>
      <c r="B469" s="26"/>
      <c r="C469" s="28"/>
      <c r="D469" s="27"/>
      <c r="E469" s="29"/>
      <c r="F469" s="27"/>
      <c r="G469" s="19"/>
    </row>
    <row r="470" spans="1:7" x14ac:dyDescent="0.3">
      <c r="A470" s="25"/>
      <c r="B470" s="26"/>
      <c r="C470" s="28"/>
      <c r="D470" s="27"/>
      <c r="E470" s="29"/>
      <c r="F470" s="27"/>
      <c r="G470" s="19"/>
    </row>
    <row r="471" spans="1:7" x14ac:dyDescent="0.3">
      <c r="A471" s="25"/>
      <c r="B471" s="26"/>
      <c r="C471" s="28"/>
      <c r="D471" s="27"/>
      <c r="E471" s="29"/>
      <c r="F471" s="27"/>
      <c r="G471" s="19"/>
    </row>
    <row r="472" spans="1:7" x14ac:dyDescent="0.3">
      <c r="A472" s="25"/>
      <c r="B472" s="26"/>
      <c r="C472" s="28"/>
      <c r="D472" s="27"/>
      <c r="E472" s="29"/>
      <c r="F472" s="27"/>
      <c r="G472" s="19"/>
    </row>
    <row r="473" spans="1:7" x14ac:dyDescent="0.3">
      <c r="A473" s="25"/>
      <c r="B473" s="26"/>
      <c r="C473" s="28"/>
      <c r="D473" s="27"/>
      <c r="E473" s="29"/>
      <c r="F473" s="27"/>
      <c r="G473" s="19"/>
    </row>
    <row r="474" spans="1:7" x14ac:dyDescent="0.3">
      <c r="A474" s="25"/>
      <c r="B474" s="26"/>
      <c r="C474" s="28"/>
      <c r="D474" s="27"/>
      <c r="E474" s="29"/>
      <c r="F474" s="27"/>
      <c r="G474" s="19"/>
    </row>
    <row r="475" spans="1:7" x14ac:dyDescent="0.3">
      <c r="A475" s="25"/>
      <c r="B475" s="26"/>
      <c r="C475" s="28"/>
      <c r="D475" s="27"/>
      <c r="E475" s="29"/>
      <c r="F475" s="27"/>
      <c r="G475" s="19"/>
    </row>
    <row r="476" spans="1:7" x14ac:dyDescent="0.3">
      <c r="A476" s="25"/>
      <c r="B476" s="26"/>
      <c r="C476" s="28"/>
      <c r="D476" s="27"/>
      <c r="E476" s="29"/>
      <c r="F476" s="27"/>
      <c r="G476" s="19"/>
    </row>
    <row r="477" spans="1:7" x14ac:dyDescent="0.3">
      <c r="A477" s="25"/>
      <c r="B477" s="26"/>
      <c r="C477" s="28"/>
      <c r="D477" s="27"/>
      <c r="E477" s="29"/>
      <c r="F477" s="27"/>
      <c r="G477" s="19"/>
    </row>
    <row r="478" spans="1:7" x14ac:dyDescent="0.3">
      <c r="A478" s="25"/>
      <c r="B478" s="26"/>
      <c r="C478" s="28"/>
      <c r="D478" s="27"/>
      <c r="E478" s="29"/>
      <c r="F478" s="27"/>
      <c r="G478" s="19"/>
    </row>
    <row r="479" spans="1:7" x14ac:dyDescent="0.3">
      <c r="A479" s="25"/>
      <c r="B479" s="26"/>
      <c r="C479" s="28"/>
      <c r="D479" s="27"/>
      <c r="E479" s="29"/>
      <c r="F479" s="27"/>
      <c r="G479" s="19"/>
    </row>
    <row r="480" spans="1:7" x14ac:dyDescent="0.3">
      <c r="A480" s="25"/>
      <c r="B480" s="26"/>
      <c r="C480" s="28"/>
      <c r="D480" s="27"/>
      <c r="E480" s="29"/>
      <c r="F480" s="27"/>
      <c r="G480" s="19"/>
    </row>
    <row r="481" spans="1:7" x14ac:dyDescent="0.3">
      <c r="A481" s="25"/>
      <c r="B481" s="26"/>
      <c r="C481" s="28"/>
      <c r="D481" s="27"/>
      <c r="E481" s="29"/>
      <c r="F481" s="27"/>
      <c r="G481" s="19"/>
    </row>
    <row r="482" spans="1:7" x14ac:dyDescent="0.3">
      <c r="A482" s="25"/>
      <c r="B482" s="26"/>
      <c r="C482" s="28"/>
      <c r="D482" s="27"/>
      <c r="E482" s="29"/>
      <c r="F482" s="27"/>
      <c r="G482" s="19"/>
    </row>
    <row r="483" spans="1:7" x14ac:dyDescent="0.3">
      <c r="A483" s="25"/>
      <c r="B483" s="26"/>
      <c r="C483" s="28"/>
      <c r="D483" s="27"/>
      <c r="E483" s="29"/>
      <c r="F483" s="27"/>
      <c r="G483" s="19"/>
    </row>
    <row r="484" spans="1:7" x14ac:dyDescent="0.3">
      <c r="A484" s="25"/>
      <c r="B484" s="26"/>
      <c r="C484" s="28"/>
      <c r="D484" s="27"/>
      <c r="E484" s="29"/>
      <c r="F484" s="27"/>
      <c r="G484" s="19"/>
    </row>
    <row r="485" spans="1:7" x14ac:dyDescent="0.3">
      <c r="A485" s="25"/>
      <c r="B485" s="26"/>
      <c r="C485" s="28"/>
      <c r="D485" s="27"/>
      <c r="E485" s="29"/>
      <c r="F485" s="27"/>
      <c r="G485" s="19"/>
    </row>
    <row r="486" spans="1:7" x14ac:dyDescent="0.3">
      <c r="A486" s="25"/>
      <c r="B486" s="26"/>
      <c r="C486" s="28"/>
      <c r="D486" s="27"/>
      <c r="E486" s="29"/>
      <c r="F486" s="27"/>
      <c r="G486" s="19"/>
    </row>
    <row r="487" spans="1:7" x14ac:dyDescent="0.3">
      <c r="A487" s="25"/>
      <c r="B487" s="26"/>
      <c r="C487" s="28"/>
      <c r="D487" s="27"/>
      <c r="E487" s="29"/>
      <c r="F487" s="27"/>
      <c r="G487" s="19"/>
    </row>
    <row r="488" spans="1:7" x14ac:dyDescent="0.3">
      <c r="A488" s="25"/>
      <c r="B488" s="26"/>
      <c r="C488" s="28"/>
      <c r="D488" s="27"/>
      <c r="E488" s="29"/>
      <c r="F488" s="27"/>
      <c r="G488" s="19"/>
    </row>
    <row r="489" spans="1:7" x14ac:dyDescent="0.3">
      <c r="A489" s="25"/>
      <c r="B489" s="26"/>
      <c r="C489" s="28"/>
      <c r="D489" s="27"/>
      <c r="E489" s="29"/>
      <c r="F489" s="27"/>
      <c r="G489" s="19"/>
    </row>
    <row r="490" spans="1:7" x14ac:dyDescent="0.3">
      <c r="A490" s="25"/>
      <c r="B490" s="26"/>
      <c r="C490" s="28"/>
      <c r="D490" s="27"/>
      <c r="E490" s="29"/>
      <c r="F490" s="27"/>
      <c r="G490" s="19"/>
    </row>
    <row r="491" spans="1:7" x14ac:dyDescent="0.3">
      <c r="A491" s="25"/>
      <c r="B491" s="26"/>
      <c r="C491" s="28"/>
      <c r="D491" s="27"/>
      <c r="E491" s="29"/>
      <c r="F491" s="27"/>
      <c r="G491" s="19"/>
    </row>
    <row r="492" spans="1:7" x14ac:dyDescent="0.3">
      <c r="A492" s="25"/>
      <c r="B492" s="26"/>
      <c r="C492" s="28"/>
      <c r="D492" s="27"/>
      <c r="E492" s="29"/>
      <c r="F492" s="27"/>
      <c r="G492" s="19"/>
    </row>
    <row r="493" spans="1:7" x14ac:dyDescent="0.3">
      <c r="A493" s="25"/>
      <c r="B493" s="26"/>
      <c r="C493" s="28"/>
      <c r="D493" s="27"/>
      <c r="E493" s="29"/>
      <c r="F493" s="27"/>
      <c r="G493" s="19"/>
    </row>
    <row r="494" spans="1:7" x14ac:dyDescent="0.3">
      <c r="A494" s="25"/>
      <c r="B494" s="26"/>
      <c r="C494" s="28"/>
      <c r="D494" s="27"/>
      <c r="E494" s="29"/>
      <c r="F494" s="27"/>
      <c r="G494" s="19"/>
    </row>
    <row r="495" spans="1:7" x14ac:dyDescent="0.3">
      <c r="A495" s="25"/>
      <c r="B495" s="26"/>
      <c r="C495" s="28"/>
      <c r="D495" s="27"/>
      <c r="E495" s="29"/>
      <c r="F495" s="27"/>
      <c r="G495" s="19"/>
    </row>
    <row r="496" spans="1:7" x14ac:dyDescent="0.3">
      <c r="A496" s="25"/>
      <c r="B496" s="26"/>
      <c r="C496" s="28"/>
      <c r="D496" s="27"/>
      <c r="E496" s="29"/>
      <c r="F496" s="27"/>
      <c r="G496" s="19"/>
    </row>
    <row r="497" spans="1:7" x14ac:dyDescent="0.3">
      <c r="A497" s="25"/>
      <c r="B497" s="26"/>
      <c r="C497" s="28"/>
      <c r="D497" s="27"/>
      <c r="E497" s="29"/>
      <c r="F497" s="27"/>
      <c r="G497" s="19"/>
    </row>
    <row r="498" spans="1:7" x14ac:dyDescent="0.3">
      <c r="A498" s="25"/>
      <c r="B498" s="26"/>
      <c r="C498" s="28"/>
      <c r="D498" s="27"/>
      <c r="E498" s="29"/>
      <c r="F498" s="27"/>
      <c r="G498" s="19"/>
    </row>
    <row r="499" spans="1:7" x14ac:dyDescent="0.3">
      <c r="A499" s="25"/>
      <c r="B499" s="26"/>
      <c r="C499" s="28"/>
      <c r="D499" s="27"/>
      <c r="E499" s="29"/>
      <c r="F499" s="27"/>
      <c r="G499" s="19"/>
    </row>
    <row r="500" spans="1:7" x14ac:dyDescent="0.3">
      <c r="A500" s="25"/>
      <c r="B500" s="26"/>
      <c r="C500" s="28"/>
      <c r="D500" s="27"/>
      <c r="E500" s="29"/>
      <c r="F500" s="27"/>
      <c r="G500" s="19"/>
    </row>
    <row r="501" spans="1:7" x14ac:dyDescent="0.3">
      <c r="A501" s="25"/>
      <c r="B501" s="26"/>
      <c r="C501" s="28"/>
      <c r="D501" s="27"/>
      <c r="E501" s="29"/>
      <c r="F501" s="27"/>
      <c r="G501" s="19"/>
    </row>
    <row r="502" spans="1:7" x14ac:dyDescent="0.3">
      <c r="A502" s="25"/>
      <c r="B502" s="26"/>
      <c r="C502" s="28"/>
      <c r="D502" s="27"/>
      <c r="E502" s="29"/>
      <c r="F502" s="27"/>
      <c r="G502" s="19"/>
    </row>
    <row r="503" spans="1:7" x14ac:dyDescent="0.3">
      <c r="A503" s="25"/>
      <c r="B503" s="26"/>
      <c r="C503" s="28"/>
      <c r="D503" s="27"/>
      <c r="E503" s="29"/>
      <c r="F503" s="27"/>
      <c r="G503" s="19"/>
    </row>
    <row r="504" spans="1:7" x14ac:dyDescent="0.3">
      <c r="A504" s="25"/>
      <c r="B504" s="26"/>
      <c r="C504" s="28"/>
      <c r="D504" s="27"/>
      <c r="E504" s="29"/>
      <c r="F504" s="27"/>
      <c r="G504" s="19"/>
    </row>
    <row r="505" spans="1:7" x14ac:dyDescent="0.3">
      <c r="A505" s="25"/>
      <c r="B505" s="26"/>
      <c r="C505" s="28"/>
      <c r="D505" s="27"/>
      <c r="E505" s="29"/>
      <c r="F505" s="27"/>
      <c r="G505" s="19"/>
    </row>
    <row r="506" spans="1:7" x14ac:dyDescent="0.3">
      <c r="A506" s="25"/>
      <c r="B506" s="26"/>
      <c r="C506" s="28"/>
      <c r="D506" s="27"/>
      <c r="E506" s="29"/>
      <c r="F506" s="27"/>
      <c r="G506" s="19"/>
    </row>
    <row r="507" spans="1:7" x14ac:dyDescent="0.3">
      <c r="A507" s="25"/>
      <c r="B507" s="26"/>
      <c r="C507" s="28"/>
      <c r="D507" s="27"/>
      <c r="E507" s="29"/>
      <c r="F507" s="27"/>
      <c r="G507" s="19"/>
    </row>
    <row r="508" spans="1:7" x14ac:dyDescent="0.3">
      <c r="A508" s="25"/>
      <c r="B508" s="26"/>
      <c r="C508" s="28"/>
      <c r="D508" s="27"/>
      <c r="E508" s="29"/>
      <c r="F508" s="27"/>
      <c r="G508" s="19"/>
    </row>
    <row r="509" spans="1:7" x14ac:dyDescent="0.3">
      <c r="A509" s="25"/>
      <c r="B509" s="26"/>
      <c r="C509" s="28"/>
      <c r="D509" s="27"/>
      <c r="E509" s="29"/>
      <c r="F509" s="27"/>
      <c r="G509" s="19"/>
    </row>
    <row r="510" spans="1:7" x14ac:dyDescent="0.3">
      <c r="A510" s="25"/>
      <c r="B510" s="26"/>
      <c r="C510" s="28"/>
      <c r="D510" s="27"/>
      <c r="E510" s="29"/>
      <c r="F510" s="27"/>
      <c r="G510" s="19"/>
    </row>
    <row r="511" spans="1:7" x14ac:dyDescent="0.3">
      <c r="A511" s="25"/>
      <c r="B511" s="26"/>
      <c r="C511" s="28"/>
      <c r="D511" s="27"/>
      <c r="E511" s="29"/>
      <c r="F511" s="27"/>
      <c r="G511" s="19"/>
    </row>
    <row r="512" spans="1:7" x14ac:dyDescent="0.3">
      <c r="A512" s="25"/>
      <c r="B512" s="26"/>
      <c r="C512" s="28"/>
      <c r="D512" s="27"/>
      <c r="E512" s="29"/>
      <c r="F512" s="27"/>
      <c r="G512" s="19"/>
    </row>
    <row r="513" spans="1:7" x14ac:dyDescent="0.3">
      <c r="A513" s="25"/>
      <c r="B513" s="26"/>
      <c r="C513" s="28"/>
      <c r="D513" s="27"/>
      <c r="E513" s="29"/>
      <c r="F513" s="27"/>
      <c r="G513" s="19"/>
    </row>
    <row r="514" spans="1:7" x14ac:dyDescent="0.3">
      <c r="A514" s="25"/>
      <c r="B514" s="26"/>
      <c r="C514" s="28"/>
      <c r="D514" s="27"/>
      <c r="E514" s="29"/>
      <c r="F514" s="27"/>
      <c r="G514" s="19"/>
    </row>
    <row r="515" spans="1:7" x14ac:dyDescent="0.3">
      <c r="A515" s="25"/>
      <c r="B515" s="26"/>
      <c r="C515" s="28"/>
      <c r="D515" s="27"/>
      <c r="E515" s="29"/>
      <c r="F515" s="27"/>
      <c r="G515" s="19"/>
    </row>
    <row r="516" spans="1:7" x14ac:dyDescent="0.3">
      <c r="A516" s="25"/>
      <c r="B516" s="26"/>
      <c r="C516" s="28"/>
      <c r="D516" s="27"/>
      <c r="E516" s="29"/>
      <c r="F516" s="27"/>
      <c r="G516" s="19"/>
    </row>
    <row r="517" spans="1:7" x14ac:dyDescent="0.3">
      <c r="A517" s="25"/>
      <c r="B517" s="26"/>
      <c r="C517" s="28"/>
      <c r="D517" s="27"/>
      <c r="E517" s="29"/>
      <c r="F517" s="27"/>
      <c r="G517" s="19"/>
    </row>
    <row r="518" spans="1:7" x14ac:dyDescent="0.3">
      <c r="A518" s="25"/>
      <c r="B518" s="26"/>
      <c r="C518" s="28"/>
      <c r="D518" s="27"/>
      <c r="E518" s="29"/>
      <c r="F518" s="27"/>
      <c r="G518" s="19"/>
    </row>
    <row r="519" spans="1:7" x14ac:dyDescent="0.3">
      <c r="A519" s="25"/>
      <c r="B519" s="26"/>
      <c r="C519" s="28"/>
      <c r="D519" s="27"/>
      <c r="E519" s="29"/>
      <c r="F519" s="27"/>
      <c r="G519" s="19"/>
    </row>
    <row r="520" spans="1:7" x14ac:dyDescent="0.3">
      <c r="A520" s="25"/>
      <c r="B520" s="26"/>
      <c r="C520" s="28"/>
      <c r="D520" s="27"/>
      <c r="E520" s="29"/>
      <c r="F520" s="27"/>
      <c r="G520" s="19"/>
    </row>
    <row r="521" spans="1:7" x14ac:dyDescent="0.3">
      <c r="A521" s="25"/>
      <c r="B521" s="26"/>
      <c r="C521" s="28"/>
      <c r="D521" s="27"/>
      <c r="E521" s="29"/>
      <c r="F521" s="27"/>
      <c r="G521" s="19"/>
    </row>
    <row r="522" spans="1:7" x14ac:dyDescent="0.3">
      <c r="A522" s="25"/>
      <c r="B522" s="26"/>
      <c r="C522" s="28"/>
      <c r="D522" s="27"/>
      <c r="E522" s="29"/>
      <c r="F522" s="27"/>
      <c r="G522" s="19"/>
    </row>
    <row r="523" spans="1:7" x14ac:dyDescent="0.3">
      <c r="A523" s="25"/>
      <c r="B523" s="26"/>
      <c r="C523" s="28"/>
      <c r="D523" s="27"/>
      <c r="E523" s="29"/>
      <c r="F523" s="27"/>
      <c r="G523" s="19"/>
    </row>
    <row r="524" spans="1:7" x14ac:dyDescent="0.3">
      <c r="A524" s="25"/>
      <c r="B524" s="26"/>
      <c r="C524" s="28"/>
      <c r="D524" s="27"/>
      <c r="E524" s="29"/>
      <c r="F524" s="27"/>
      <c r="G524" s="19"/>
    </row>
    <row r="525" spans="1:7" x14ac:dyDescent="0.3">
      <c r="A525" s="25"/>
      <c r="B525" s="26"/>
      <c r="C525" s="28"/>
      <c r="D525" s="27"/>
      <c r="E525" s="29"/>
      <c r="F525" s="27"/>
      <c r="G525" s="19"/>
    </row>
    <row r="526" spans="1:7" x14ac:dyDescent="0.3">
      <c r="A526" s="25"/>
      <c r="B526" s="26"/>
      <c r="C526" s="28"/>
      <c r="D526" s="27"/>
      <c r="E526" s="29"/>
      <c r="F526" s="27"/>
      <c r="G526" s="19"/>
    </row>
    <row r="527" spans="1:7" x14ac:dyDescent="0.3">
      <c r="A527" s="25"/>
      <c r="B527" s="26"/>
      <c r="C527" s="28"/>
      <c r="D527" s="27"/>
      <c r="E527" s="29"/>
      <c r="F527" s="27"/>
      <c r="G527" s="19"/>
    </row>
    <row r="528" spans="1:7" x14ac:dyDescent="0.3">
      <c r="A528" s="25"/>
      <c r="B528" s="26"/>
      <c r="C528" s="28"/>
      <c r="D528" s="27"/>
      <c r="E528" s="29"/>
      <c r="F528" s="27"/>
      <c r="G528" s="19"/>
    </row>
    <row r="529" spans="1:7" x14ac:dyDescent="0.3">
      <c r="A529" s="25"/>
      <c r="B529" s="26"/>
      <c r="C529" s="28"/>
      <c r="D529" s="27"/>
      <c r="E529" s="29"/>
      <c r="F529" s="27"/>
      <c r="G529" s="19"/>
    </row>
    <row r="530" spans="1:7" x14ac:dyDescent="0.3">
      <c r="A530" s="25"/>
      <c r="B530" s="26"/>
      <c r="C530" s="28"/>
      <c r="D530" s="27"/>
      <c r="E530" s="29"/>
      <c r="F530" s="27"/>
      <c r="G530" s="19"/>
    </row>
    <row r="531" spans="1:7" x14ac:dyDescent="0.3">
      <c r="A531" s="25"/>
      <c r="B531" s="26"/>
      <c r="C531" s="28"/>
      <c r="D531" s="27"/>
      <c r="E531" s="29"/>
      <c r="F531" s="27"/>
      <c r="G531" s="19"/>
    </row>
    <row r="532" spans="1:7" x14ac:dyDescent="0.3">
      <c r="A532" s="25"/>
      <c r="B532" s="26"/>
      <c r="C532" s="28"/>
      <c r="D532" s="27"/>
      <c r="E532" s="29"/>
      <c r="F532" s="27"/>
      <c r="G532" s="19"/>
    </row>
    <row r="533" spans="1:7" x14ac:dyDescent="0.3">
      <c r="A533" s="25"/>
      <c r="B533" s="26"/>
      <c r="C533" s="28"/>
      <c r="D533" s="27"/>
      <c r="E533" s="29"/>
      <c r="F533" s="27"/>
      <c r="G533" s="19"/>
    </row>
    <row r="534" spans="1:7" x14ac:dyDescent="0.3">
      <c r="A534" s="25"/>
      <c r="B534" s="26"/>
      <c r="C534" s="28"/>
      <c r="D534" s="27"/>
      <c r="E534" s="29"/>
      <c r="F534" s="27"/>
      <c r="G534" s="19"/>
    </row>
    <row r="535" spans="1:7" x14ac:dyDescent="0.3">
      <c r="A535" s="25"/>
      <c r="B535" s="26"/>
      <c r="C535" s="28"/>
      <c r="D535" s="27"/>
      <c r="E535" s="29"/>
      <c r="F535" s="27"/>
      <c r="G535" s="19"/>
    </row>
    <row r="536" spans="1:7" x14ac:dyDescent="0.3">
      <c r="A536" s="25"/>
      <c r="B536" s="26"/>
      <c r="C536" s="28"/>
      <c r="D536" s="27"/>
      <c r="E536" s="29"/>
      <c r="F536" s="27"/>
      <c r="G536" s="19"/>
    </row>
    <row r="537" spans="1:7" x14ac:dyDescent="0.3">
      <c r="A537" s="25"/>
      <c r="B537" s="26"/>
      <c r="C537" s="28"/>
      <c r="D537" s="27"/>
      <c r="E537" s="29"/>
      <c r="F537" s="27"/>
      <c r="G537" s="19"/>
    </row>
    <row r="538" spans="1:7" x14ac:dyDescent="0.3">
      <c r="A538" s="25"/>
      <c r="B538" s="26"/>
      <c r="C538" s="28"/>
      <c r="D538" s="27"/>
      <c r="E538" s="29"/>
      <c r="F538" s="27"/>
      <c r="G538" s="19"/>
    </row>
    <row r="539" spans="1:7" x14ac:dyDescent="0.3">
      <c r="A539" s="25"/>
      <c r="B539" s="26"/>
      <c r="C539" s="28"/>
      <c r="D539" s="27"/>
      <c r="E539" s="29"/>
      <c r="F539" s="27"/>
      <c r="G539" s="19"/>
    </row>
    <row r="540" spans="1:7" x14ac:dyDescent="0.3">
      <c r="A540" s="25"/>
      <c r="B540" s="26"/>
      <c r="C540" s="28"/>
      <c r="D540" s="27"/>
      <c r="E540" s="29"/>
      <c r="F540" s="27"/>
      <c r="G540" s="19"/>
    </row>
    <row r="541" spans="1:7" x14ac:dyDescent="0.3">
      <c r="A541" s="25"/>
      <c r="B541" s="26"/>
      <c r="C541" s="28"/>
      <c r="D541" s="27"/>
      <c r="E541" s="29"/>
      <c r="F541" s="27"/>
      <c r="G541" s="19"/>
    </row>
    <row r="542" spans="1:7" x14ac:dyDescent="0.3">
      <c r="A542" s="25"/>
      <c r="B542" s="26"/>
      <c r="C542" s="28"/>
      <c r="D542" s="27"/>
      <c r="E542" s="29"/>
      <c r="F542" s="27"/>
      <c r="G542" s="19"/>
    </row>
    <row r="543" spans="1:7" x14ac:dyDescent="0.3">
      <c r="A543" s="25"/>
      <c r="B543" s="26"/>
      <c r="C543" s="28"/>
      <c r="D543" s="27"/>
      <c r="E543" s="29"/>
      <c r="F543" s="27"/>
      <c r="G543" s="19"/>
    </row>
    <row r="544" spans="1:7" x14ac:dyDescent="0.3">
      <c r="A544" s="25"/>
      <c r="B544" s="26"/>
      <c r="C544" s="28"/>
      <c r="D544" s="27"/>
      <c r="E544" s="29"/>
      <c r="F544" s="27"/>
      <c r="G544" s="19"/>
    </row>
    <row r="545" spans="1:7" x14ac:dyDescent="0.3">
      <c r="A545" s="25"/>
      <c r="B545" s="26"/>
      <c r="C545" s="28"/>
      <c r="D545" s="27"/>
      <c r="E545" s="29"/>
      <c r="F545" s="27"/>
      <c r="G545" s="19"/>
    </row>
    <row r="546" spans="1:7" x14ac:dyDescent="0.3">
      <c r="A546" s="25"/>
      <c r="B546" s="26"/>
      <c r="C546" s="28"/>
      <c r="D546" s="27"/>
      <c r="E546" s="29"/>
      <c r="F546" s="27"/>
      <c r="G546" s="19"/>
    </row>
    <row r="547" spans="1:7" x14ac:dyDescent="0.3">
      <c r="A547" s="25"/>
      <c r="B547" s="26"/>
      <c r="C547" s="28"/>
      <c r="D547" s="27"/>
      <c r="E547" s="29"/>
      <c r="F547" s="27"/>
      <c r="G547" s="19"/>
    </row>
    <row r="548" spans="1:7" x14ac:dyDescent="0.3">
      <c r="A548" s="25"/>
      <c r="B548" s="26"/>
      <c r="C548" s="28"/>
      <c r="D548" s="27"/>
      <c r="E548" s="29"/>
      <c r="F548" s="27"/>
      <c r="G548" s="19"/>
    </row>
    <row r="549" spans="1:7" x14ac:dyDescent="0.3">
      <c r="A549" s="25"/>
      <c r="B549" s="26"/>
      <c r="C549" s="28"/>
      <c r="D549" s="27"/>
      <c r="E549" s="29"/>
      <c r="F549" s="27"/>
      <c r="G549" s="19"/>
    </row>
    <row r="550" spans="1:7" x14ac:dyDescent="0.3">
      <c r="A550" s="25"/>
      <c r="B550" s="26"/>
      <c r="C550" s="28"/>
      <c r="D550" s="27"/>
      <c r="E550" s="29"/>
      <c r="F550" s="27"/>
      <c r="G550" s="19"/>
    </row>
    <row r="551" spans="1:7" x14ac:dyDescent="0.3">
      <c r="A551" s="25"/>
      <c r="B551" s="26"/>
      <c r="C551" s="28"/>
      <c r="D551" s="27"/>
      <c r="E551" s="29"/>
      <c r="F551" s="27"/>
      <c r="G551" s="19"/>
    </row>
    <row r="552" spans="1:7" x14ac:dyDescent="0.3">
      <c r="A552" s="25"/>
      <c r="B552" s="26"/>
      <c r="C552" s="28"/>
      <c r="D552" s="27"/>
      <c r="E552" s="29"/>
      <c r="F552" s="27"/>
      <c r="G552" s="19"/>
    </row>
    <row r="553" spans="1:7" x14ac:dyDescent="0.3">
      <c r="A553" s="25"/>
      <c r="B553" s="26"/>
      <c r="C553" s="28"/>
      <c r="D553" s="27"/>
      <c r="E553" s="29"/>
      <c r="F553" s="27"/>
      <c r="G553" s="19"/>
    </row>
    <row r="554" spans="1:7" x14ac:dyDescent="0.3">
      <c r="A554" s="25"/>
      <c r="B554" s="26"/>
      <c r="C554" s="28"/>
      <c r="D554" s="27"/>
      <c r="E554" s="29"/>
      <c r="F554" s="27"/>
      <c r="G554" s="19"/>
    </row>
    <row r="555" spans="1:7" x14ac:dyDescent="0.3">
      <c r="A555" s="25"/>
      <c r="B555" s="26"/>
      <c r="C555" s="28"/>
      <c r="D555" s="27"/>
      <c r="E555" s="29"/>
      <c r="F555" s="27"/>
      <c r="G555" s="19"/>
    </row>
    <row r="556" spans="1:7" x14ac:dyDescent="0.3">
      <c r="A556" s="25"/>
      <c r="B556" s="26"/>
      <c r="C556" s="28"/>
      <c r="D556" s="27"/>
      <c r="E556" s="29"/>
      <c r="F556" s="27"/>
      <c r="G556" s="19"/>
    </row>
    <row r="557" spans="1:7" x14ac:dyDescent="0.3">
      <c r="A557" s="25"/>
      <c r="B557" s="26"/>
      <c r="C557" s="28"/>
      <c r="D557" s="27"/>
      <c r="E557" s="29"/>
      <c r="F557" s="27"/>
      <c r="G557" s="19"/>
    </row>
    <row r="558" spans="1:7" x14ac:dyDescent="0.3">
      <c r="A558" s="25"/>
      <c r="B558" s="26"/>
      <c r="C558" s="28"/>
      <c r="D558" s="27"/>
      <c r="E558" s="29"/>
      <c r="F558" s="27"/>
      <c r="G558" s="19"/>
    </row>
    <row r="559" spans="1:7" x14ac:dyDescent="0.3">
      <c r="A559" s="25"/>
      <c r="B559" s="26"/>
      <c r="C559" s="28"/>
      <c r="D559" s="27"/>
      <c r="E559" s="29"/>
      <c r="F559" s="27"/>
      <c r="G559" s="19"/>
    </row>
    <row r="560" spans="1:7" x14ac:dyDescent="0.3">
      <c r="A560" s="25"/>
      <c r="B560" s="26"/>
      <c r="C560" s="28"/>
      <c r="D560" s="27"/>
      <c r="E560" s="29"/>
      <c r="F560" s="27"/>
      <c r="G560" s="19"/>
    </row>
    <row r="561" spans="1:7" x14ac:dyDescent="0.3">
      <c r="A561" s="25"/>
      <c r="B561" s="26"/>
      <c r="C561" s="28"/>
      <c r="D561" s="27"/>
      <c r="E561" s="29"/>
      <c r="F561" s="27"/>
      <c r="G561" s="19"/>
    </row>
    <row r="562" spans="1:7" x14ac:dyDescent="0.3">
      <c r="A562" s="25"/>
      <c r="B562" s="26"/>
      <c r="C562" s="28"/>
      <c r="D562" s="27"/>
      <c r="E562" s="29"/>
      <c r="F562" s="27"/>
      <c r="G562" s="19"/>
    </row>
    <row r="563" spans="1:7" x14ac:dyDescent="0.3">
      <c r="A563" s="25"/>
      <c r="B563" s="26"/>
      <c r="C563" s="28"/>
      <c r="D563" s="27"/>
      <c r="E563" s="29"/>
      <c r="F563" s="27"/>
      <c r="G563" s="19"/>
    </row>
    <row r="564" spans="1:7" x14ac:dyDescent="0.3">
      <c r="A564" s="25"/>
      <c r="B564" s="26"/>
      <c r="C564" s="28"/>
      <c r="D564" s="27"/>
      <c r="E564" s="29"/>
      <c r="F564" s="27"/>
      <c r="G564" s="19"/>
    </row>
    <row r="565" spans="1:7" x14ac:dyDescent="0.3">
      <c r="A565" s="25"/>
      <c r="B565" s="26"/>
      <c r="C565" s="28"/>
      <c r="D565" s="27"/>
      <c r="E565" s="29"/>
      <c r="F565" s="27"/>
      <c r="G565" s="19"/>
    </row>
    <row r="566" spans="1:7" x14ac:dyDescent="0.3">
      <c r="A566" s="25"/>
      <c r="B566" s="26"/>
      <c r="C566" s="28"/>
      <c r="D566" s="27"/>
      <c r="E566" s="29"/>
      <c r="F566" s="27"/>
      <c r="G566" s="19"/>
    </row>
    <row r="567" spans="1:7" x14ac:dyDescent="0.3">
      <c r="A567" s="25"/>
      <c r="B567" s="26"/>
      <c r="C567" s="28"/>
      <c r="D567" s="27"/>
      <c r="E567" s="29"/>
      <c r="F567" s="27"/>
      <c r="G567" s="19"/>
    </row>
    <row r="568" spans="1:7" x14ac:dyDescent="0.3">
      <c r="A568" s="25"/>
      <c r="B568" s="26"/>
      <c r="C568" s="28"/>
      <c r="D568" s="27"/>
      <c r="E568" s="29"/>
      <c r="F568" s="27"/>
      <c r="G568" s="19"/>
    </row>
    <row r="569" spans="1:7" x14ac:dyDescent="0.3">
      <c r="A569" s="25"/>
      <c r="B569" s="26"/>
      <c r="C569" s="28"/>
      <c r="D569" s="27"/>
      <c r="E569" s="29"/>
      <c r="F569" s="27"/>
      <c r="G569" s="19"/>
    </row>
    <row r="570" spans="1:7" x14ac:dyDescent="0.3">
      <c r="A570" s="25"/>
      <c r="B570" s="26"/>
      <c r="C570" s="28"/>
      <c r="D570" s="27"/>
      <c r="E570" s="29"/>
      <c r="F570" s="27"/>
      <c r="G570" s="19"/>
    </row>
    <row r="571" spans="1:7" x14ac:dyDescent="0.3">
      <c r="A571" s="25"/>
      <c r="B571" s="26"/>
      <c r="C571" s="28"/>
      <c r="D571" s="27"/>
      <c r="E571" s="29"/>
      <c r="F571" s="27"/>
      <c r="G571" s="19"/>
    </row>
    <row r="572" spans="1:7" x14ac:dyDescent="0.3">
      <c r="A572" s="25"/>
      <c r="B572" s="26"/>
      <c r="C572" s="28"/>
      <c r="D572" s="27"/>
      <c r="E572" s="29"/>
      <c r="F572" s="27"/>
      <c r="G572" s="19"/>
    </row>
    <row r="573" spans="1:7" x14ac:dyDescent="0.3">
      <c r="A573" s="25"/>
      <c r="B573" s="26"/>
      <c r="C573" s="28"/>
      <c r="D573" s="27"/>
      <c r="E573" s="29"/>
      <c r="F573" s="27"/>
      <c r="G573" s="19"/>
    </row>
    <row r="574" spans="1:7" x14ac:dyDescent="0.3">
      <c r="A574" s="25"/>
      <c r="B574" s="26"/>
      <c r="C574" s="28"/>
      <c r="D574" s="27"/>
      <c r="E574" s="29"/>
      <c r="F574" s="27"/>
      <c r="G574" s="19"/>
    </row>
    <row r="575" spans="1:7" x14ac:dyDescent="0.3">
      <c r="A575" s="25"/>
      <c r="B575" s="26"/>
      <c r="C575" s="28"/>
      <c r="D575" s="27"/>
      <c r="E575" s="29"/>
      <c r="F575" s="27"/>
      <c r="G575" s="19"/>
    </row>
    <row r="576" spans="1:7" x14ac:dyDescent="0.3">
      <c r="A576" s="25"/>
      <c r="B576" s="26"/>
      <c r="C576" s="28"/>
      <c r="D576" s="27"/>
      <c r="E576" s="29"/>
      <c r="F576" s="27"/>
      <c r="G576" s="19"/>
    </row>
    <row r="577" spans="1:7" x14ac:dyDescent="0.3">
      <c r="A577" s="25"/>
      <c r="B577" s="26"/>
      <c r="C577" s="28"/>
      <c r="D577" s="27"/>
      <c r="E577" s="29"/>
      <c r="F577" s="27"/>
      <c r="G577" s="19"/>
    </row>
    <row r="578" spans="1:7" x14ac:dyDescent="0.3">
      <c r="A578" s="25"/>
      <c r="B578" s="26"/>
      <c r="C578" s="28"/>
      <c r="D578" s="27"/>
      <c r="E578" s="29"/>
      <c r="F578" s="27"/>
      <c r="G578" s="19"/>
    </row>
    <row r="579" spans="1:7" x14ac:dyDescent="0.3">
      <c r="A579" s="25"/>
      <c r="B579" s="26"/>
      <c r="C579" s="28"/>
      <c r="D579" s="27"/>
      <c r="E579" s="29"/>
      <c r="F579" s="27"/>
      <c r="G579" s="19"/>
    </row>
    <row r="580" spans="1:7" x14ac:dyDescent="0.3">
      <c r="A580" s="25"/>
      <c r="B580" s="26"/>
      <c r="C580" s="28"/>
      <c r="D580" s="27"/>
      <c r="E580" s="29"/>
      <c r="F580" s="27"/>
      <c r="G580" s="19"/>
    </row>
    <row r="581" spans="1:7" x14ac:dyDescent="0.3">
      <c r="A581" s="25"/>
      <c r="B581" s="26"/>
      <c r="C581" s="28"/>
      <c r="D581" s="27"/>
      <c r="E581" s="29"/>
      <c r="F581" s="27"/>
      <c r="G581" s="19"/>
    </row>
    <row r="582" spans="1:7" x14ac:dyDescent="0.3">
      <c r="A582" s="25"/>
      <c r="B582" s="26"/>
      <c r="C582" s="28"/>
      <c r="D582" s="27"/>
      <c r="E582" s="29"/>
      <c r="F582" s="27"/>
      <c r="G582" s="19"/>
    </row>
    <row r="583" spans="1:7" x14ac:dyDescent="0.3">
      <c r="A583" s="25"/>
      <c r="B583" s="26"/>
      <c r="C583" s="28"/>
      <c r="D583" s="27"/>
      <c r="E583" s="29"/>
      <c r="F583" s="27"/>
      <c r="G583" s="19"/>
    </row>
    <row r="584" spans="1:7" x14ac:dyDescent="0.3">
      <c r="A584" s="25"/>
      <c r="B584" s="26"/>
      <c r="C584" s="28"/>
      <c r="D584" s="27"/>
      <c r="E584" s="29"/>
      <c r="F584" s="27"/>
      <c r="G584" s="19"/>
    </row>
    <row r="585" spans="1:7" x14ac:dyDescent="0.3">
      <c r="A585" s="25"/>
      <c r="B585" s="26"/>
      <c r="C585" s="28"/>
      <c r="D585" s="27"/>
      <c r="E585" s="29"/>
      <c r="F585" s="27"/>
      <c r="G585" s="19"/>
    </row>
    <row r="586" spans="1:7" x14ac:dyDescent="0.3">
      <c r="A586" s="25"/>
      <c r="B586" s="26"/>
      <c r="C586" s="28"/>
      <c r="D586" s="27"/>
      <c r="E586" s="29"/>
      <c r="F586" s="27"/>
      <c r="G586" s="19"/>
    </row>
    <row r="587" spans="1:7" x14ac:dyDescent="0.3">
      <c r="A587" s="25"/>
      <c r="B587" s="26"/>
      <c r="C587" s="28"/>
      <c r="D587" s="27"/>
      <c r="E587" s="29"/>
      <c r="F587" s="27"/>
      <c r="G587" s="19"/>
    </row>
    <row r="588" spans="1:7" x14ac:dyDescent="0.3">
      <c r="A588" s="25"/>
      <c r="B588" s="26"/>
      <c r="C588" s="28"/>
      <c r="D588" s="27"/>
      <c r="E588" s="29"/>
      <c r="F588" s="27"/>
      <c r="G588" s="19"/>
    </row>
    <row r="589" spans="1:7" x14ac:dyDescent="0.3">
      <c r="A589" s="25"/>
      <c r="B589" s="26"/>
      <c r="C589" s="28"/>
      <c r="D589" s="27"/>
      <c r="E589" s="29"/>
      <c r="F589" s="27"/>
      <c r="G589" s="19"/>
    </row>
    <row r="590" spans="1:7" x14ac:dyDescent="0.3">
      <c r="A590" s="25"/>
      <c r="B590" s="26"/>
      <c r="C590" s="28"/>
      <c r="D590" s="27"/>
      <c r="E590" s="29"/>
      <c r="F590" s="27"/>
      <c r="G590" s="19"/>
    </row>
    <row r="591" spans="1:7" x14ac:dyDescent="0.3">
      <c r="A591" s="25"/>
      <c r="B591" s="26"/>
      <c r="C591" s="28"/>
      <c r="D591" s="27"/>
      <c r="E591" s="29"/>
      <c r="F591" s="27"/>
      <c r="G591" s="19"/>
    </row>
    <row r="592" spans="1:7" x14ac:dyDescent="0.3">
      <c r="A592" s="25"/>
      <c r="B592" s="26"/>
      <c r="C592" s="28"/>
      <c r="D592" s="27"/>
      <c r="E592" s="29"/>
      <c r="F592" s="27"/>
      <c r="G592" s="19"/>
    </row>
    <row r="593" spans="1:7" x14ac:dyDescent="0.3">
      <c r="A593" s="25"/>
      <c r="B593" s="26"/>
      <c r="C593" s="28"/>
      <c r="D593" s="27"/>
      <c r="E593" s="29"/>
      <c r="F593" s="27"/>
      <c r="G593" s="19"/>
    </row>
    <row r="594" spans="1:7" x14ac:dyDescent="0.3">
      <c r="A594" s="25"/>
      <c r="B594" s="26"/>
      <c r="C594" s="28"/>
      <c r="D594" s="27"/>
      <c r="E594" s="29"/>
      <c r="F594" s="27"/>
      <c r="G594" s="19"/>
    </row>
    <row r="595" spans="1:7" x14ac:dyDescent="0.3">
      <c r="A595" s="25"/>
      <c r="B595" s="26"/>
      <c r="C595" s="28"/>
      <c r="D595" s="27"/>
      <c r="E595" s="29"/>
      <c r="F595" s="27"/>
      <c r="G595" s="19"/>
    </row>
    <row r="596" spans="1:7" x14ac:dyDescent="0.3">
      <c r="A596" s="25"/>
      <c r="B596" s="26"/>
      <c r="C596" s="28"/>
      <c r="D596" s="27"/>
      <c r="E596" s="29"/>
      <c r="F596" s="27"/>
      <c r="G596" s="19"/>
    </row>
    <row r="597" spans="1:7" x14ac:dyDescent="0.3">
      <c r="A597" s="25"/>
      <c r="B597" s="26"/>
      <c r="C597" s="28"/>
      <c r="D597" s="27"/>
      <c r="E597" s="29"/>
      <c r="F597" s="27"/>
      <c r="G597" s="19"/>
    </row>
    <row r="598" spans="1:7" x14ac:dyDescent="0.3">
      <c r="A598" s="25"/>
      <c r="B598" s="26"/>
      <c r="C598" s="28"/>
      <c r="D598" s="27"/>
      <c r="E598" s="29"/>
      <c r="F598" s="27"/>
      <c r="G598" s="19"/>
    </row>
    <row r="599" spans="1:7" x14ac:dyDescent="0.3">
      <c r="A599" s="25"/>
      <c r="B599" s="26"/>
      <c r="C599" s="28"/>
      <c r="D599" s="27"/>
      <c r="E599" s="29"/>
      <c r="F599" s="27"/>
      <c r="G599" s="19"/>
    </row>
    <row r="600" spans="1:7" x14ac:dyDescent="0.3">
      <c r="A600" s="25"/>
      <c r="B600" s="26"/>
      <c r="C600" s="28"/>
      <c r="D600" s="27"/>
      <c r="E600" s="29"/>
      <c r="F600" s="27"/>
      <c r="G600" s="19"/>
    </row>
    <row r="601" spans="1:7" x14ac:dyDescent="0.3">
      <c r="A601" s="25"/>
      <c r="B601" s="26"/>
      <c r="C601" s="28"/>
      <c r="D601" s="27"/>
      <c r="E601" s="29"/>
      <c r="F601" s="27"/>
      <c r="G601" s="19"/>
    </row>
    <row r="602" spans="1:7" x14ac:dyDescent="0.3">
      <c r="A602" s="25"/>
      <c r="B602" s="26"/>
      <c r="C602" s="28"/>
      <c r="D602" s="27"/>
      <c r="E602" s="29"/>
      <c r="F602" s="27"/>
      <c r="G602" s="19"/>
    </row>
    <row r="603" spans="1:7" x14ac:dyDescent="0.3">
      <c r="A603" s="25"/>
      <c r="B603" s="26"/>
      <c r="C603" s="28"/>
      <c r="D603" s="27"/>
      <c r="E603" s="29"/>
      <c r="F603" s="27"/>
      <c r="G603" s="19"/>
    </row>
    <row r="604" spans="1:7" x14ac:dyDescent="0.3">
      <c r="A604" s="25"/>
      <c r="B604" s="26"/>
      <c r="C604" s="28"/>
      <c r="D604" s="27"/>
      <c r="E604" s="29"/>
      <c r="F604" s="27"/>
      <c r="G604" s="19"/>
    </row>
    <row r="605" spans="1:7" x14ac:dyDescent="0.3">
      <c r="A605" s="25"/>
      <c r="B605" s="26"/>
      <c r="C605" s="28"/>
      <c r="D605" s="27"/>
      <c r="E605" s="29"/>
      <c r="F605" s="27"/>
      <c r="G605" s="19"/>
    </row>
    <row r="606" spans="1:7" x14ac:dyDescent="0.3">
      <c r="A606" s="25"/>
      <c r="B606" s="26"/>
      <c r="C606" s="28"/>
      <c r="D606" s="27"/>
      <c r="E606" s="29"/>
      <c r="F606" s="27"/>
      <c r="G606" s="19"/>
    </row>
    <row r="607" spans="1:7" x14ac:dyDescent="0.3">
      <c r="A607" s="25"/>
      <c r="B607" s="26"/>
      <c r="C607" s="28"/>
      <c r="D607" s="27"/>
      <c r="E607" s="29"/>
      <c r="F607" s="27"/>
      <c r="G607" s="19"/>
    </row>
    <row r="608" spans="1:7" x14ac:dyDescent="0.3">
      <c r="A608" s="25"/>
      <c r="B608" s="26"/>
      <c r="C608" s="28"/>
      <c r="D608" s="27"/>
      <c r="E608" s="29"/>
      <c r="F608" s="27"/>
      <c r="G608" s="19"/>
    </row>
    <row r="609" spans="1:7" x14ac:dyDescent="0.3">
      <c r="A609" s="25"/>
      <c r="B609" s="26"/>
      <c r="C609" s="28"/>
      <c r="D609" s="27"/>
      <c r="E609" s="29"/>
      <c r="F609" s="27"/>
      <c r="G609" s="19"/>
    </row>
    <row r="610" spans="1:7" x14ac:dyDescent="0.3">
      <c r="A610" s="25"/>
      <c r="B610" s="26"/>
      <c r="C610" s="28"/>
      <c r="D610" s="27"/>
      <c r="E610" s="29"/>
      <c r="F610" s="27"/>
      <c r="G610" s="19"/>
    </row>
    <row r="611" spans="1:7" x14ac:dyDescent="0.3">
      <c r="A611" s="25"/>
      <c r="B611" s="26"/>
      <c r="C611" s="28"/>
      <c r="D611" s="27"/>
      <c r="E611" s="29"/>
      <c r="F611" s="27"/>
      <c r="G611" s="19"/>
    </row>
    <row r="612" spans="1:7" x14ac:dyDescent="0.3">
      <c r="A612" s="25"/>
      <c r="B612" s="26"/>
      <c r="C612" s="28"/>
      <c r="D612" s="27"/>
      <c r="E612" s="29"/>
      <c r="F612" s="27"/>
      <c r="G612" s="19"/>
    </row>
    <row r="613" spans="1:7" x14ac:dyDescent="0.3">
      <c r="A613" s="25"/>
      <c r="B613" s="26"/>
      <c r="C613" s="28"/>
      <c r="D613" s="27"/>
      <c r="E613" s="29"/>
      <c r="F613" s="27"/>
      <c r="G613" s="19"/>
    </row>
    <row r="614" spans="1:7" x14ac:dyDescent="0.3">
      <c r="A614" s="25"/>
      <c r="B614" s="26"/>
      <c r="C614" s="28"/>
      <c r="D614" s="27"/>
      <c r="E614" s="29"/>
      <c r="F614" s="27"/>
      <c r="G614" s="19"/>
    </row>
    <row r="615" spans="1:7" x14ac:dyDescent="0.3">
      <c r="A615" s="25"/>
      <c r="B615" s="26"/>
      <c r="C615" s="28"/>
      <c r="D615" s="27"/>
      <c r="E615" s="29"/>
      <c r="F615" s="27"/>
      <c r="G615" s="19"/>
    </row>
    <row r="616" spans="1:7" x14ac:dyDescent="0.3">
      <c r="A616" s="25"/>
      <c r="B616" s="26"/>
      <c r="C616" s="28"/>
      <c r="D616" s="27"/>
      <c r="E616" s="29"/>
      <c r="F616" s="27"/>
      <c r="G616" s="19"/>
    </row>
    <row r="617" spans="1:7" x14ac:dyDescent="0.3">
      <c r="A617" s="25"/>
      <c r="B617" s="26"/>
      <c r="C617" s="28"/>
      <c r="D617" s="27"/>
      <c r="E617" s="29"/>
      <c r="F617" s="27"/>
      <c r="G617" s="19"/>
    </row>
    <row r="618" spans="1:7" x14ac:dyDescent="0.3">
      <c r="A618" s="25"/>
      <c r="B618" s="26"/>
      <c r="C618" s="28"/>
      <c r="D618" s="27"/>
      <c r="E618" s="29"/>
      <c r="F618" s="27"/>
      <c r="G618" s="19"/>
    </row>
    <row r="619" spans="1:7" x14ac:dyDescent="0.3">
      <c r="A619" s="25"/>
      <c r="B619" s="26"/>
      <c r="C619" s="28"/>
      <c r="D619" s="27"/>
      <c r="E619" s="29"/>
      <c r="F619" s="27"/>
      <c r="G619" s="19"/>
    </row>
    <row r="620" spans="1:7" x14ac:dyDescent="0.3">
      <c r="A620" s="25"/>
      <c r="B620" s="26"/>
      <c r="C620" s="28"/>
      <c r="D620" s="27"/>
      <c r="E620" s="29"/>
      <c r="F620" s="27"/>
      <c r="G620" s="19"/>
    </row>
    <row r="621" spans="1:7" x14ac:dyDescent="0.3">
      <c r="A621" s="25"/>
      <c r="B621" s="26"/>
      <c r="C621" s="28"/>
      <c r="D621" s="27"/>
      <c r="E621" s="29"/>
      <c r="F621" s="27"/>
      <c r="G621" s="19"/>
    </row>
    <row r="622" spans="1:7" x14ac:dyDescent="0.3">
      <c r="A622" s="25"/>
      <c r="B622" s="26"/>
      <c r="C622" s="28"/>
      <c r="D622" s="27"/>
      <c r="E622" s="29"/>
      <c r="F622" s="27"/>
      <c r="G622" s="19"/>
    </row>
    <row r="623" spans="1:7" x14ac:dyDescent="0.3">
      <c r="A623" s="25"/>
      <c r="B623" s="26"/>
      <c r="C623" s="28"/>
      <c r="D623" s="27"/>
      <c r="E623" s="29"/>
      <c r="F623" s="27"/>
      <c r="G623" s="19"/>
    </row>
    <row r="624" spans="1:7" x14ac:dyDescent="0.3">
      <c r="A624" s="25"/>
      <c r="B624" s="26"/>
      <c r="C624" s="28"/>
      <c r="D624" s="27"/>
      <c r="E624" s="29"/>
      <c r="F624" s="27"/>
      <c r="G624" s="19"/>
    </row>
    <row r="625" spans="1:7" x14ac:dyDescent="0.3">
      <c r="A625" s="25"/>
      <c r="B625" s="26"/>
      <c r="C625" s="28"/>
      <c r="D625" s="27"/>
      <c r="E625" s="29"/>
      <c r="F625" s="27"/>
      <c r="G625" s="19"/>
    </row>
    <row r="626" spans="1:7" x14ac:dyDescent="0.3">
      <c r="A626" s="25"/>
      <c r="B626" s="26"/>
      <c r="C626" s="28"/>
      <c r="D626" s="27"/>
      <c r="E626" s="29"/>
      <c r="F626" s="27"/>
      <c r="G626" s="19"/>
    </row>
    <row r="627" spans="1:7" x14ac:dyDescent="0.3">
      <c r="A627" s="25"/>
      <c r="B627" s="26"/>
      <c r="C627" s="28"/>
      <c r="D627" s="27"/>
      <c r="E627" s="29"/>
      <c r="F627" s="27"/>
      <c r="G627" s="19"/>
    </row>
    <row r="628" spans="1:7" x14ac:dyDescent="0.3">
      <c r="A628" s="25"/>
      <c r="B628" s="26"/>
      <c r="C628" s="28"/>
      <c r="D628" s="27"/>
      <c r="E628" s="29"/>
      <c r="F628" s="27"/>
      <c r="G628" s="19"/>
    </row>
    <row r="629" spans="1:7" x14ac:dyDescent="0.3">
      <c r="A629" s="25"/>
      <c r="B629" s="26"/>
      <c r="C629" s="28"/>
      <c r="D629" s="27"/>
      <c r="E629" s="29"/>
      <c r="F629" s="27"/>
      <c r="G629" s="19"/>
    </row>
    <row r="630" spans="1:7" x14ac:dyDescent="0.3">
      <c r="A630" s="25"/>
      <c r="B630" s="26"/>
      <c r="C630" s="28"/>
      <c r="D630" s="27"/>
      <c r="E630" s="29"/>
      <c r="F630" s="27"/>
      <c r="G630" s="19"/>
    </row>
    <row r="631" spans="1:7" x14ac:dyDescent="0.3">
      <c r="A631" s="25"/>
      <c r="B631" s="26"/>
      <c r="C631" s="28"/>
      <c r="D631" s="27"/>
      <c r="E631" s="29"/>
      <c r="F631" s="27"/>
      <c r="G631" s="19"/>
    </row>
    <row r="632" spans="1:7" x14ac:dyDescent="0.3">
      <c r="A632" s="25"/>
      <c r="B632" s="26"/>
      <c r="C632" s="28"/>
      <c r="D632" s="27"/>
      <c r="E632" s="29"/>
      <c r="F632" s="27"/>
      <c r="G632" s="19"/>
    </row>
    <row r="633" spans="1:7" x14ac:dyDescent="0.3">
      <c r="A633" s="25"/>
      <c r="B633" s="26"/>
      <c r="C633" s="28"/>
      <c r="D633" s="27"/>
      <c r="E633" s="29"/>
      <c r="F633" s="27"/>
      <c r="G633" s="19"/>
    </row>
    <row r="634" spans="1:7" x14ac:dyDescent="0.3">
      <c r="A634" s="25"/>
      <c r="B634" s="26"/>
      <c r="C634" s="28"/>
      <c r="D634" s="27"/>
      <c r="E634" s="29"/>
      <c r="F634" s="27"/>
      <c r="G634" s="19"/>
    </row>
    <row r="635" spans="1:7" x14ac:dyDescent="0.3">
      <c r="A635" s="25"/>
      <c r="B635" s="26"/>
      <c r="C635" s="28"/>
      <c r="D635" s="27"/>
      <c r="E635" s="29"/>
      <c r="F635" s="27"/>
      <c r="G635" s="19"/>
    </row>
    <row r="636" spans="1:7" x14ac:dyDescent="0.3">
      <c r="A636" s="25"/>
      <c r="B636" s="26"/>
      <c r="C636" s="28"/>
      <c r="D636" s="27"/>
      <c r="E636" s="29"/>
      <c r="F636" s="27"/>
      <c r="G636" s="19"/>
    </row>
    <row r="637" spans="1:7" x14ac:dyDescent="0.3">
      <c r="A637" s="25"/>
      <c r="B637" s="26"/>
      <c r="C637" s="28"/>
      <c r="D637" s="27"/>
      <c r="E637" s="29"/>
      <c r="F637" s="27"/>
      <c r="G637" s="19"/>
    </row>
    <row r="638" spans="1:7" x14ac:dyDescent="0.3">
      <c r="A638" s="25"/>
      <c r="B638" s="26"/>
      <c r="C638" s="28"/>
      <c r="D638" s="27"/>
      <c r="E638" s="29"/>
      <c r="F638" s="27"/>
      <c r="G638" s="19"/>
    </row>
    <row r="639" spans="1:7" x14ac:dyDescent="0.3">
      <c r="A639" s="25"/>
      <c r="B639" s="26"/>
      <c r="C639" s="28"/>
      <c r="D639" s="27"/>
      <c r="E639" s="29"/>
      <c r="F639" s="27"/>
      <c r="G639" s="19"/>
    </row>
    <row r="640" spans="1:7" x14ac:dyDescent="0.3">
      <c r="A640" s="25"/>
      <c r="B640" s="26"/>
      <c r="C640" s="28"/>
      <c r="D640" s="27"/>
      <c r="E640" s="29"/>
      <c r="F640" s="27"/>
      <c r="G640" s="19"/>
    </row>
    <row r="641" spans="1:7" x14ac:dyDescent="0.3">
      <c r="A641" s="25"/>
      <c r="B641" s="26"/>
      <c r="C641" s="28"/>
      <c r="D641" s="27"/>
      <c r="E641" s="29"/>
      <c r="F641" s="27"/>
      <c r="G641" s="19"/>
    </row>
    <row r="642" spans="1:7" x14ac:dyDescent="0.3">
      <c r="A642" s="25"/>
      <c r="B642" s="26"/>
      <c r="C642" s="28"/>
      <c r="D642" s="27"/>
      <c r="E642" s="29"/>
      <c r="F642" s="27"/>
      <c r="G642" s="19"/>
    </row>
    <row r="643" spans="1:7" x14ac:dyDescent="0.3">
      <c r="A643" s="25"/>
      <c r="B643" s="26"/>
      <c r="C643" s="28"/>
      <c r="D643" s="27"/>
      <c r="E643" s="29"/>
      <c r="F643" s="27"/>
      <c r="G643" s="19"/>
    </row>
    <row r="644" spans="1:7" x14ac:dyDescent="0.3">
      <c r="A644" s="25"/>
      <c r="B644" s="26"/>
      <c r="C644" s="28"/>
      <c r="D644" s="27"/>
      <c r="E644" s="29"/>
      <c r="F644" s="27"/>
      <c r="G644" s="19"/>
    </row>
    <row r="645" spans="1:7" x14ac:dyDescent="0.3">
      <c r="A645" s="25"/>
      <c r="B645" s="26"/>
      <c r="C645" s="28"/>
      <c r="D645" s="27"/>
      <c r="E645" s="29"/>
      <c r="F645" s="27"/>
      <c r="G645" s="19"/>
    </row>
    <row r="646" spans="1:7" x14ac:dyDescent="0.3">
      <c r="A646" s="25"/>
      <c r="B646" s="26"/>
      <c r="C646" s="28"/>
      <c r="D646" s="27"/>
      <c r="E646" s="29"/>
      <c r="F646" s="27"/>
      <c r="G646" s="19"/>
    </row>
    <row r="647" spans="1:7" x14ac:dyDescent="0.3">
      <c r="A647" s="25"/>
      <c r="B647" s="26"/>
      <c r="C647" s="28"/>
      <c r="D647" s="27"/>
      <c r="E647" s="29"/>
      <c r="F647" s="27"/>
      <c r="G647" s="19"/>
    </row>
    <row r="648" spans="1:7" x14ac:dyDescent="0.3">
      <c r="A648" s="25"/>
      <c r="B648" s="26"/>
      <c r="C648" s="28"/>
      <c r="D648" s="27"/>
      <c r="E648" s="29"/>
      <c r="F648" s="27"/>
      <c r="G648" s="19"/>
    </row>
    <row r="649" spans="1:7" x14ac:dyDescent="0.3">
      <c r="A649" s="25"/>
      <c r="B649" s="26"/>
      <c r="C649" s="28"/>
      <c r="D649" s="27"/>
      <c r="E649" s="29"/>
      <c r="F649" s="27"/>
      <c r="G649" s="19"/>
    </row>
    <row r="650" spans="1:7" x14ac:dyDescent="0.3">
      <c r="A650" s="25"/>
      <c r="B650" s="26"/>
      <c r="C650" s="28"/>
      <c r="D650" s="27"/>
      <c r="E650" s="29"/>
      <c r="F650" s="27"/>
      <c r="G650" s="19"/>
    </row>
    <row r="651" spans="1:7" x14ac:dyDescent="0.3">
      <c r="A651" s="25"/>
      <c r="B651" s="26"/>
      <c r="C651" s="28"/>
      <c r="D651" s="27"/>
      <c r="E651" s="29"/>
      <c r="F651" s="27"/>
      <c r="G651" s="19"/>
    </row>
    <row r="652" spans="1:7" x14ac:dyDescent="0.3">
      <c r="A652" s="25"/>
      <c r="B652" s="26"/>
      <c r="C652" s="28"/>
      <c r="D652" s="27"/>
      <c r="E652" s="29"/>
      <c r="F652" s="27"/>
      <c r="G652" s="19"/>
    </row>
    <row r="653" spans="1:7" x14ac:dyDescent="0.3">
      <c r="A653" s="25"/>
      <c r="B653" s="26"/>
      <c r="C653" s="28"/>
      <c r="D653" s="27"/>
      <c r="E653" s="29"/>
      <c r="F653" s="27"/>
      <c r="G653" s="19"/>
    </row>
    <row r="654" spans="1:7" x14ac:dyDescent="0.3">
      <c r="A654" s="25"/>
      <c r="B654" s="26"/>
      <c r="C654" s="28"/>
      <c r="D654" s="27"/>
      <c r="E654" s="29"/>
      <c r="F654" s="27"/>
      <c r="G654" s="19"/>
    </row>
    <row r="655" spans="1:7" x14ac:dyDescent="0.3">
      <c r="A655" s="25"/>
      <c r="B655" s="26"/>
      <c r="C655" s="28"/>
      <c r="D655" s="27"/>
      <c r="E655" s="29"/>
      <c r="F655" s="27"/>
      <c r="G655" s="19"/>
    </row>
    <row r="656" spans="1:7" x14ac:dyDescent="0.3">
      <c r="A656" s="25"/>
      <c r="B656" s="26"/>
      <c r="C656" s="28"/>
      <c r="D656" s="27"/>
      <c r="E656" s="29"/>
      <c r="F656" s="27"/>
      <c r="G656" s="19"/>
    </row>
    <row r="657" spans="1:7" x14ac:dyDescent="0.3">
      <c r="A657" s="25"/>
      <c r="B657" s="26"/>
      <c r="C657" s="28"/>
      <c r="D657" s="27"/>
      <c r="E657" s="29"/>
      <c r="F657" s="27"/>
      <c r="G657" s="19"/>
    </row>
    <row r="658" spans="1:7" x14ac:dyDescent="0.3">
      <c r="A658" s="25"/>
      <c r="B658" s="26"/>
      <c r="C658" s="28"/>
      <c r="D658" s="27"/>
      <c r="E658" s="29"/>
      <c r="F658" s="27"/>
      <c r="G658" s="19"/>
    </row>
    <row r="659" spans="1:7" x14ac:dyDescent="0.3">
      <c r="A659" s="25"/>
      <c r="B659" s="26"/>
      <c r="C659" s="28"/>
      <c r="D659" s="27"/>
      <c r="E659" s="29"/>
      <c r="F659" s="27"/>
      <c r="G659" s="19"/>
    </row>
    <row r="660" spans="1:7" x14ac:dyDescent="0.3">
      <c r="A660" s="25"/>
      <c r="B660" s="26"/>
      <c r="C660" s="28"/>
      <c r="D660" s="27"/>
      <c r="E660" s="29"/>
      <c r="F660" s="27"/>
      <c r="G660" s="19"/>
    </row>
    <row r="661" spans="1:7" x14ac:dyDescent="0.3">
      <c r="A661" s="25"/>
      <c r="B661" s="26"/>
      <c r="C661" s="28"/>
      <c r="D661" s="27"/>
      <c r="E661" s="29"/>
      <c r="F661" s="27"/>
      <c r="G661" s="19"/>
    </row>
    <row r="662" spans="1:7" x14ac:dyDescent="0.3">
      <c r="A662" s="25"/>
      <c r="B662" s="26"/>
      <c r="C662" s="28"/>
      <c r="D662" s="27"/>
      <c r="E662" s="29"/>
      <c r="F662" s="27"/>
      <c r="G662" s="19"/>
    </row>
    <row r="663" spans="1:7" x14ac:dyDescent="0.3">
      <c r="A663" s="25"/>
      <c r="B663" s="26"/>
      <c r="C663" s="28"/>
      <c r="D663" s="27"/>
      <c r="E663" s="29"/>
      <c r="F663" s="27"/>
      <c r="G663" s="19"/>
    </row>
    <row r="664" spans="1:7" x14ac:dyDescent="0.3">
      <c r="A664" s="25"/>
      <c r="B664" s="26"/>
      <c r="C664" s="28"/>
      <c r="D664" s="27"/>
      <c r="E664" s="29"/>
      <c r="F664" s="27"/>
      <c r="G664" s="19"/>
    </row>
    <row r="665" spans="1:7" x14ac:dyDescent="0.3">
      <c r="A665" s="25"/>
      <c r="B665" s="26"/>
      <c r="C665" s="28"/>
      <c r="D665" s="27"/>
      <c r="E665" s="29"/>
      <c r="F665" s="27"/>
      <c r="G665" s="19"/>
    </row>
    <row r="666" spans="1:7" x14ac:dyDescent="0.3">
      <c r="A666" s="25"/>
      <c r="B666" s="26"/>
      <c r="C666" s="28"/>
      <c r="D666" s="27"/>
      <c r="E666" s="29"/>
      <c r="F666" s="27"/>
      <c r="G666" s="19"/>
    </row>
    <row r="667" spans="1:7" x14ac:dyDescent="0.3">
      <c r="A667" s="25"/>
      <c r="B667" s="26"/>
      <c r="C667" s="28"/>
      <c r="D667" s="27"/>
      <c r="E667" s="29"/>
      <c r="F667" s="27"/>
      <c r="G667" s="19"/>
    </row>
    <row r="668" spans="1:7" x14ac:dyDescent="0.3">
      <c r="A668" s="25"/>
      <c r="B668" s="26"/>
      <c r="C668" s="28"/>
      <c r="D668" s="27"/>
      <c r="E668" s="29"/>
      <c r="F668" s="27"/>
      <c r="G668" s="19"/>
    </row>
    <row r="669" spans="1:7" x14ac:dyDescent="0.3">
      <c r="A669" s="25"/>
      <c r="B669" s="26"/>
      <c r="C669" s="28"/>
      <c r="D669" s="27"/>
      <c r="E669" s="29"/>
      <c r="F669" s="27"/>
      <c r="G669" s="19"/>
    </row>
    <row r="670" spans="1:7" x14ac:dyDescent="0.3">
      <c r="A670" s="25"/>
      <c r="B670" s="26"/>
      <c r="C670" s="28"/>
      <c r="D670" s="27"/>
      <c r="E670" s="29"/>
      <c r="F670" s="27"/>
      <c r="G670" s="19"/>
    </row>
    <row r="671" spans="1:7" x14ac:dyDescent="0.3">
      <c r="A671" s="25"/>
      <c r="B671" s="26"/>
      <c r="C671" s="28"/>
      <c r="D671" s="27"/>
      <c r="E671" s="29"/>
      <c r="F671" s="27"/>
      <c r="G671" s="19"/>
    </row>
    <row r="672" spans="1:7" x14ac:dyDescent="0.3">
      <c r="A672" s="25"/>
      <c r="B672" s="26"/>
      <c r="C672" s="28"/>
      <c r="D672" s="27"/>
      <c r="E672" s="29"/>
      <c r="F672" s="27"/>
      <c r="G672" s="19"/>
    </row>
    <row r="673" spans="1:7" x14ac:dyDescent="0.3">
      <c r="A673" s="25"/>
      <c r="B673" s="26"/>
      <c r="C673" s="28"/>
      <c r="D673" s="27"/>
      <c r="E673" s="29"/>
      <c r="F673" s="27"/>
      <c r="G673" s="19"/>
    </row>
    <row r="674" spans="1:7" x14ac:dyDescent="0.3">
      <c r="A674" s="25"/>
      <c r="B674" s="26"/>
      <c r="C674" s="28"/>
      <c r="D674" s="27"/>
      <c r="E674" s="29"/>
      <c r="F674" s="27"/>
      <c r="G674" s="19"/>
    </row>
    <row r="675" spans="1:7" x14ac:dyDescent="0.3">
      <c r="A675" s="25"/>
      <c r="B675" s="26"/>
      <c r="C675" s="28"/>
      <c r="D675" s="27"/>
      <c r="E675" s="29"/>
      <c r="F675" s="27"/>
      <c r="G675" s="19"/>
    </row>
    <row r="676" spans="1:7" x14ac:dyDescent="0.3">
      <c r="A676" s="25"/>
      <c r="B676" s="26"/>
      <c r="C676" s="28"/>
      <c r="D676" s="27"/>
      <c r="E676" s="29"/>
      <c r="F676" s="27"/>
      <c r="G676" s="19"/>
    </row>
    <row r="677" spans="1:7" x14ac:dyDescent="0.3">
      <c r="A677" s="25"/>
      <c r="B677" s="26"/>
      <c r="C677" s="28"/>
      <c r="D677" s="27"/>
      <c r="E677" s="29"/>
      <c r="F677" s="27"/>
      <c r="G677" s="19"/>
    </row>
    <row r="678" spans="1:7" x14ac:dyDescent="0.3">
      <c r="A678" s="25"/>
      <c r="B678" s="26"/>
      <c r="C678" s="28"/>
      <c r="D678" s="27"/>
      <c r="E678" s="29"/>
      <c r="F678" s="27"/>
      <c r="G678" s="19"/>
    </row>
    <row r="679" spans="1:7" x14ac:dyDescent="0.3">
      <c r="A679" s="25"/>
      <c r="B679" s="26"/>
      <c r="C679" s="28"/>
      <c r="D679" s="27"/>
      <c r="E679" s="29"/>
      <c r="F679" s="27"/>
      <c r="G679" s="19"/>
    </row>
    <row r="680" spans="1:7" x14ac:dyDescent="0.3">
      <c r="A680" s="25"/>
      <c r="B680" s="26"/>
      <c r="C680" s="28"/>
      <c r="D680" s="27"/>
      <c r="E680" s="29"/>
      <c r="F680" s="27"/>
      <c r="G680" s="19"/>
    </row>
    <row r="681" spans="1:7" x14ac:dyDescent="0.3">
      <c r="A681" s="25"/>
      <c r="B681" s="26"/>
      <c r="C681" s="28"/>
      <c r="D681" s="27"/>
      <c r="E681" s="29"/>
      <c r="F681" s="27"/>
      <c r="G681" s="19"/>
    </row>
    <row r="682" spans="1:7" x14ac:dyDescent="0.3">
      <c r="A682" s="25"/>
      <c r="B682" s="26"/>
      <c r="C682" s="28"/>
      <c r="D682" s="27"/>
      <c r="E682" s="29"/>
      <c r="F682" s="27"/>
      <c r="G682" s="19"/>
    </row>
    <row r="683" spans="1:7" x14ac:dyDescent="0.3">
      <c r="A683" s="25"/>
      <c r="B683" s="26"/>
      <c r="C683" s="28"/>
      <c r="D683" s="27"/>
      <c r="E683" s="29"/>
      <c r="F683" s="27"/>
      <c r="G683" s="19"/>
    </row>
    <row r="684" spans="1:7" x14ac:dyDescent="0.3">
      <c r="A684" s="25"/>
      <c r="B684" s="26"/>
      <c r="C684" s="28"/>
      <c r="D684" s="27"/>
      <c r="E684" s="29"/>
      <c r="F684" s="27"/>
      <c r="G684" s="19"/>
    </row>
    <row r="685" spans="1:7" x14ac:dyDescent="0.3">
      <c r="A685" s="25"/>
      <c r="B685" s="26"/>
      <c r="C685" s="28"/>
      <c r="D685" s="27"/>
      <c r="E685" s="29"/>
      <c r="F685" s="27"/>
      <c r="G685" s="19"/>
    </row>
    <row r="686" spans="1:7" x14ac:dyDescent="0.3">
      <c r="A686" s="25"/>
      <c r="B686" s="26"/>
      <c r="C686" s="28"/>
      <c r="D686" s="27"/>
      <c r="E686" s="29"/>
      <c r="F686" s="27"/>
      <c r="G686" s="19"/>
    </row>
    <row r="687" spans="1:7" x14ac:dyDescent="0.3">
      <c r="A687" s="25"/>
      <c r="B687" s="26"/>
      <c r="C687" s="28"/>
      <c r="D687" s="27"/>
      <c r="E687" s="29"/>
      <c r="F687" s="27"/>
      <c r="G687" s="19"/>
    </row>
    <row r="688" spans="1:7" x14ac:dyDescent="0.3">
      <c r="A688" s="25"/>
      <c r="B688" s="26"/>
      <c r="C688" s="28"/>
      <c r="D688" s="27"/>
      <c r="E688" s="29"/>
      <c r="F688" s="27"/>
      <c r="G688" s="19"/>
    </row>
    <row r="689" spans="1:7" x14ac:dyDescent="0.3">
      <c r="A689" s="25"/>
      <c r="B689" s="26"/>
      <c r="C689" s="28"/>
      <c r="D689" s="27"/>
      <c r="E689" s="29"/>
      <c r="F689" s="27"/>
      <c r="G689" s="19"/>
    </row>
    <row r="690" spans="1:7" x14ac:dyDescent="0.3">
      <c r="A690" s="25"/>
      <c r="B690" s="26"/>
      <c r="C690" s="28"/>
      <c r="D690" s="27"/>
      <c r="E690" s="29"/>
      <c r="F690" s="27"/>
      <c r="G690" s="19"/>
    </row>
    <row r="691" spans="1:7" x14ac:dyDescent="0.3">
      <c r="A691" s="25"/>
      <c r="B691" s="26"/>
      <c r="C691" s="28"/>
      <c r="D691" s="27"/>
      <c r="E691" s="29"/>
      <c r="F691" s="27"/>
      <c r="G691" s="19"/>
    </row>
    <row r="692" spans="1:7" x14ac:dyDescent="0.3">
      <c r="A692" s="25"/>
      <c r="B692" s="26"/>
      <c r="C692" s="28"/>
      <c r="D692" s="27"/>
      <c r="E692" s="29"/>
      <c r="F692" s="27"/>
      <c r="G692" s="19"/>
    </row>
    <row r="693" spans="1:7" x14ac:dyDescent="0.3">
      <c r="A693" s="25"/>
      <c r="B693" s="26"/>
      <c r="C693" s="28"/>
      <c r="D693" s="27"/>
      <c r="E693" s="29"/>
      <c r="F693" s="27"/>
      <c r="G693" s="19"/>
    </row>
    <row r="694" spans="1:7" x14ac:dyDescent="0.3">
      <c r="A694" s="25"/>
      <c r="B694" s="26"/>
      <c r="C694" s="28"/>
      <c r="D694" s="27"/>
      <c r="E694" s="29"/>
      <c r="F694" s="27"/>
      <c r="G694" s="19"/>
    </row>
    <row r="695" spans="1:7" x14ac:dyDescent="0.3">
      <c r="A695" s="25"/>
      <c r="B695" s="26"/>
      <c r="C695" s="28"/>
      <c r="D695" s="27"/>
      <c r="E695" s="29"/>
      <c r="F695" s="27"/>
      <c r="G695" s="19"/>
    </row>
    <row r="696" spans="1:7" x14ac:dyDescent="0.3">
      <c r="A696" s="25"/>
      <c r="B696" s="26"/>
      <c r="C696" s="28"/>
      <c r="D696" s="27"/>
      <c r="E696" s="29"/>
      <c r="F696" s="27"/>
      <c r="G696" s="19"/>
    </row>
    <row r="697" spans="1:7" x14ac:dyDescent="0.3">
      <c r="A697" s="25"/>
      <c r="B697" s="26"/>
      <c r="C697" s="28"/>
      <c r="D697" s="27"/>
      <c r="E697" s="29"/>
      <c r="F697" s="27"/>
      <c r="G697" s="19"/>
    </row>
    <row r="698" spans="1:7" x14ac:dyDescent="0.3">
      <c r="A698" s="25"/>
      <c r="B698" s="26"/>
      <c r="C698" s="28"/>
      <c r="D698" s="27"/>
      <c r="E698" s="29"/>
      <c r="F698" s="27"/>
      <c r="G698" s="19"/>
    </row>
    <row r="699" spans="1:7" x14ac:dyDescent="0.3">
      <c r="A699" s="25"/>
      <c r="B699" s="26"/>
      <c r="C699" s="28"/>
      <c r="D699" s="27"/>
      <c r="E699" s="29"/>
      <c r="F699" s="27"/>
      <c r="G699" s="19"/>
    </row>
    <row r="700" spans="1:7" x14ac:dyDescent="0.3">
      <c r="A700" s="25"/>
      <c r="B700" s="26"/>
      <c r="C700" s="28"/>
      <c r="D700" s="27"/>
      <c r="E700" s="29"/>
      <c r="F700" s="27"/>
      <c r="G700" s="19"/>
    </row>
    <row r="701" spans="1:7" x14ac:dyDescent="0.3">
      <c r="A701" s="25"/>
      <c r="B701" s="26"/>
      <c r="C701" s="28"/>
      <c r="D701" s="27"/>
      <c r="E701" s="29"/>
      <c r="F701" s="27"/>
      <c r="G701" s="19"/>
    </row>
    <row r="702" spans="1:7" x14ac:dyDescent="0.3">
      <c r="A702" s="25"/>
      <c r="B702" s="26"/>
      <c r="C702" s="28"/>
      <c r="D702" s="27"/>
      <c r="E702" s="29"/>
      <c r="F702" s="27"/>
      <c r="G702" s="19"/>
    </row>
    <row r="703" spans="1:7" x14ac:dyDescent="0.3">
      <c r="A703" s="25"/>
      <c r="B703" s="26"/>
      <c r="C703" s="28"/>
      <c r="D703" s="27"/>
      <c r="E703" s="29"/>
      <c r="F703" s="27"/>
      <c r="G703" s="19"/>
    </row>
    <row r="704" spans="1:7" x14ac:dyDescent="0.3">
      <c r="A704" s="25"/>
      <c r="B704" s="26"/>
      <c r="C704" s="28"/>
      <c r="D704" s="27"/>
      <c r="E704" s="29"/>
      <c r="F704" s="27"/>
      <c r="G704" s="19"/>
    </row>
    <row r="705" spans="1:7" x14ac:dyDescent="0.3">
      <c r="A705" s="25"/>
      <c r="B705" s="26"/>
      <c r="C705" s="28"/>
      <c r="D705" s="27"/>
      <c r="E705" s="29"/>
      <c r="F705" s="27"/>
      <c r="G705" s="19"/>
    </row>
    <row r="706" spans="1:7" x14ac:dyDescent="0.3">
      <c r="A706" s="25"/>
      <c r="B706" s="26"/>
      <c r="C706" s="28"/>
      <c r="D706" s="27"/>
      <c r="E706" s="29"/>
      <c r="F706" s="27"/>
      <c r="G706" s="19"/>
    </row>
    <row r="707" spans="1:7" x14ac:dyDescent="0.3">
      <c r="A707" s="25"/>
      <c r="B707" s="26"/>
      <c r="C707" s="28"/>
      <c r="D707" s="27"/>
      <c r="E707" s="29"/>
      <c r="F707" s="27"/>
      <c r="G707" s="19"/>
    </row>
    <row r="708" spans="1:7" x14ac:dyDescent="0.3">
      <c r="A708" s="25"/>
      <c r="B708" s="26"/>
      <c r="C708" s="28"/>
      <c r="D708" s="27"/>
      <c r="E708" s="29"/>
      <c r="F708" s="27"/>
      <c r="G708" s="19"/>
    </row>
    <row r="709" spans="1:7" x14ac:dyDescent="0.3">
      <c r="A709" s="25"/>
      <c r="B709" s="26"/>
      <c r="C709" s="28"/>
      <c r="D709" s="27"/>
      <c r="E709" s="29"/>
      <c r="F709" s="27"/>
      <c r="G709" s="19"/>
    </row>
    <row r="710" spans="1:7" x14ac:dyDescent="0.3">
      <c r="A710" s="25"/>
      <c r="B710" s="26"/>
      <c r="C710" s="28"/>
      <c r="D710" s="27"/>
      <c r="E710" s="29"/>
      <c r="F710" s="27"/>
      <c r="G710" s="19"/>
    </row>
    <row r="711" spans="1:7" x14ac:dyDescent="0.3">
      <c r="A711" s="25"/>
      <c r="B711" s="26"/>
      <c r="C711" s="28"/>
      <c r="D711" s="27"/>
      <c r="E711" s="29"/>
      <c r="F711" s="27"/>
      <c r="G711" s="19"/>
    </row>
    <row r="712" spans="1:7" x14ac:dyDescent="0.3">
      <c r="A712" s="25"/>
      <c r="B712" s="26"/>
      <c r="C712" s="28"/>
      <c r="D712" s="27"/>
      <c r="E712" s="29"/>
      <c r="F712" s="27"/>
      <c r="G712" s="19"/>
    </row>
    <row r="713" spans="1:7" x14ac:dyDescent="0.3">
      <c r="A713" s="25"/>
      <c r="B713" s="26"/>
      <c r="C713" s="28"/>
      <c r="D713" s="27"/>
      <c r="E713" s="29"/>
      <c r="F713" s="27"/>
      <c r="G713" s="19"/>
    </row>
    <row r="714" spans="1:7" x14ac:dyDescent="0.3">
      <c r="A714" s="25"/>
      <c r="B714" s="26"/>
      <c r="C714" s="28"/>
      <c r="D714" s="27"/>
      <c r="E714" s="29"/>
      <c r="F714" s="27"/>
      <c r="G714" s="19"/>
    </row>
    <row r="715" spans="1:7" x14ac:dyDescent="0.3">
      <c r="A715" s="25"/>
      <c r="B715" s="26"/>
      <c r="C715" s="28"/>
      <c r="D715" s="27"/>
      <c r="E715" s="29"/>
      <c r="F715" s="27"/>
      <c r="G715" s="19"/>
    </row>
    <row r="716" spans="1:7" x14ac:dyDescent="0.3">
      <c r="A716" s="25"/>
      <c r="B716" s="26"/>
      <c r="C716" s="28"/>
      <c r="D716" s="27"/>
      <c r="E716" s="29"/>
      <c r="F716" s="27"/>
      <c r="G716" s="19"/>
    </row>
    <row r="717" spans="1:7" x14ac:dyDescent="0.3">
      <c r="A717" s="25"/>
      <c r="B717" s="26"/>
      <c r="C717" s="28"/>
      <c r="D717" s="27"/>
      <c r="E717" s="29"/>
      <c r="F717" s="27"/>
      <c r="G717" s="19"/>
    </row>
    <row r="718" spans="1:7" x14ac:dyDescent="0.3">
      <c r="A718" s="25"/>
      <c r="B718" s="26"/>
      <c r="C718" s="28"/>
      <c r="D718" s="27"/>
      <c r="E718" s="29"/>
      <c r="F718" s="27"/>
      <c r="G718" s="19"/>
    </row>
    <row r="719" spans="1:7" x14ac:dyDescent="0.3">
      <c r="A719" s="25"/>
      <c r="B719" s="26"/>
      <c r="C719" s="28"/>
      <c r="D719" s="27"/>
      <c r="E719" s="29"/>
      <c r="F719" s="27"/>
      <c r="G719" s="19"/>
    </row>
    <row r="720" spans="1:7" x14ac:dyDescent="0.3">
      <c r="A720" s="25"/>
      <c r="B720" s="26"/>
      <c r="C720" s="28"/>
      <c r="D720" s="27"/>
      <c r="E720" s="29"/>
      <c r="F720" s="27"/>
      <c r="G720" s="19"/>
    </row>
    <row r="721" spans="1:7" x14ac:dyDescent="0.3">
      <c r="A721" s="25"/>
      <c r="B721" s="26"/>
      <c r="C721" s="28"/>
      <c r="D721" s="27"/>
      <c r="E721" s="29"/>
      <c r="F721" s="27"/>
      <c r="G721" s="19"/>
    </row>
    <row r="722" spans="1:7" x14ac:dyDescent="0.3">
      <c r="A722" s="25"/>
      <c r="B722" s="26"/>
      <c r="C722" s="28"/>
      <c r="D722" s="27"/>
      <c r="E722" s="29"/>
      <c r="F722" s="27"/>
      <c r="G722" s="19"/>
    </row>
    <row r="723" spans="1:7" x14ac:dyDescent="0.3">
      <c r="A723" s="25"/>
      <c r="B723" s="26"/>
      <c r="C723" s="28"/>
      <c r="D723" s="27"/>
      <c r="E723" s="29"/>
      <c r="F723" s="27"/>
      <c r="G723" s="19"/>
    </row>
    <row r="724" spans="1:7" x14ac:dyDescent="0.3">
      <c r="A724" s="25"/>
      <c r="B724" s="26"/>
      <c r="C724" s="28"/>
      <c r="D724" s="27"/>
      <c r="E724" s="29"/>
      <c r="F724" s="27"/>
      <c r="G724" s="19"/>
    </row>
    <row r="725" spans="1:7" x14ac:dyDescent="0.3">
      <c r="A725" s="25"/>
      <c r="B725" s="26"/>
      <c r="C725" s="28"/>
      <c r="D725" s="27"/>
      <c r="E725" s="29"/>
      <c r="F725" s="27"/>
      <c r="G725" s="19"/>
    </row>
    <row r="726" spans="1:7" x14ac:dyDescent="0.3">
      <c r="A726" s="25"/>
      <c r="B726" s="26"/>
      <c r="C726" s="28"/>
      <c r="D726" s="27"/>
      <c r="E726" s="29"/>
      <c r="F726" s="27"/>
      <c r="G726" s="19"/>
    </row>
    <row r="727" spans="1:7" x14ac:dyDescent="0.3">
      <c r="A727" s="25"/>
      <c r="B727" s="26"/>
      <c r="C727" s="28"/>
      <c r="D727" s="27"/>
      <c r="E727" s="29"/>
      <c r="F727" s="27"/>
      <c r="G727" s="19"/>
    </row>
    <row r="728" spans="1:7" x14ac:dyDescent="0.3">
      <c r="A728" s="25"/>
      <c r="B728" s="26"/>
      <c r="C728" s="28"/>
      <c r="D728" s="27"/>
      <c r="E728" s="29"/>
      <c r="F728" s="27"/>
      <c r="G728" s="19"/>
    </row>
    <row r="729" spans="1:7" x14ac:dyDescent="0.3">
      <c r="A729" s="25"/>
      <c r="B729" s="26"/>
      <c r="C729" s="28"/>
      <c r="D729" s="27"/>
      <c r="E729" s="29"/>
      <c r="F729" s="27"/>
      <c r="G729" s="19"/>
    </row>
    <row r="730" spans="1:7" x14ac:dyDescent="0.3">
      <c r="A730" s="25"/>
      <c r="B730" s="26"/>
      <c r="C730" s="28"/>
      <c r="D730" s="27"/>
      <c r="E730" s="29"/>
      <c r="F730" s="27"/>
      <c r="G730" s="19"/>
    </row>
    <row r="731" spans="1:7" x14ac:dyDescent="0.3">
      <c r="A731" s="25"/>
      <c r="B731" s="26"/>
      <c r="C731" s="28"/>
      <c r="D731" s="27"/>
      <c r="E731" s="29"/>
      <c r="F731" s="27"/>
      <c r="G731" s="19"/>
    </row>
    <row r="732" spans="1:7" x14ac:dyDescent="0.3">
      <c r="A732" s="25"/>
      <c r="B732" s="26"/>
      <c r="C732" s="28"/>
      <c r="D732" s="27"/>
      <c r="E732" s="29"/>
      <c r="F732" s="27"/>
      <c r="G732" s="19"/>
    </row>
    <row r="733" spans="1:7" x14ac:dyDescent="0.3">
      <c r="A733" s="25"/>
      <c r="B733" s="26"/>
      <c r="C733" s="28"/>
      <c r="D733" s="27"/>
      <c r="E733" s="29"/>
      <c r="F733" s="27"/>
      <c r="G733" s="19"/>
    </row>
    <row r="734" spans="1:7" x14ac:dyDescent="0.3">
      <c r="A734" s="25"/>
      <c r="B734" s="26"/>
      <c r="C734" s="28"/>
      <c r="D734" s="27"/>
      <c r="E734" s="29"/>
      <c r="F734" s="27"/>
      <c r="G734" s="19"/>
    </row>
    <row r="735" spans="1:7" x14ac:dyDescent="0.3">
      <c r="A735" s="25"/>
      <c r="B735" s="26"/>
      <c r="C735" s="28"/>
      <c r="D735" s="27"/>
      <c r="E735" s="29"/>
      <c r="F735" s="27"/>
      <c r="G735" s="19"/>
    </row>
    <row r="736" spans="1:7" x14ac:dyDescent="0.3">
      <c r="A736" s="25"/>
      <c r="B736" s="26"/>
      <c r="C736" s="28"/>
      <c r="D736" s="27"/>
      <c r="E736" s="29"/>
      <c r="F736" s="27"/>
      <c r="G736" s="19"/>
    </row>
    <row r="737" spans="1:7" x14ac:dyDescent="0.3">
      <c r="A737" s="25"/>
      <c r="B737" s="26"/>
      <c r="C737" s="28"/>
      <c r="D737" s="27"/>
      <c r="E737" s="29"/>
      <c r="F737" s="27"/>
      <c r="G737" s="19"/>
    </row>
    <row r="738" spans="1:7" x14ac:dyDescent="0.3">
      <c r="A738" s="25"/>
      <c r="B738" s="26"/>
      <c r="C738" s="28"/>
      <c r="D738" s="27"/>
      <c r="E738" s="29"/>
      <c r="F738" s="27"/>
      <c r="G738" s="19"/>
    </row>
    <row r="739" spans="1:7" x14ac:dyDescent="0.3">
      <c r="A739" s="25"/>
      <c r="B739" s="26"/>
      <c r="C739" s="28"/>
      <c r="D739" s="27"/>
      <c r="E739" s="29"/>
      <c r="F739" s="27"/>
      <c r="G739" s="19"/>
    </row>
    <row r="740" spans="1:7" x14ac:dyDescent="0.3">
      <c r="A740" s="25"/>
      <c r="B740" s="26"/>
      <c r="C740" s="28"/>
      <c r="D740" s="27"/>
      <c r="E740" s="29"/>
      <c r="F740" s="27"/>
      <c r="G740" s="19"/>
    </row>
    <row r="741" spans="1:7" x14ac:dyDescent="0.3">
      <c r="A741" s="25"/>
      <c r="B741" s="26"/>
      <c r="C741" s="28"/>
      <c r="D741" s="27"/>
      <c r="E741" s="29"/>
      <c r="F741" s="27"/>
      <c r="G741" s="19"/>
    </row>
    <row r="742" spans="1:7" x14ac:dyDescent="0.3">
      <c r="A742" s="25"/>
      <c r="B742" s="26"/>
      <c r="C742" s="28"/>
      <c r="D742" s="27"/>
      <c r="E742" s="29"/>
      <c r="F742" s="27"/>
      <c r="G742" s="19"/>
    </row>
    <row r="743" spans="1:7" x14ac:dyDescent="0.3">
      <c r="A743" s="25"/>
      <c r="B743" s="26"/>
      <c r="C743" s="28"/>
      <c r="D743" s="27"/>
      <c r="E743" s="29"/>
      <c r="F743" s="27"/>
      <c r="G743" s="19"/>
    </row>
    <row r="744" spans="1:7" x14ac:dyDescent="0.3">
      <c r="A744" s="25"/>
      <c r="B744" s="26"/>
      <c r="C744" s="28"/>
      <c r="D744" s="27"/>
      <c r="E744" s="29"/>
      <c r="F744" s="27"/>
      <c r="G744" s="19"/>
    </row>
    <row r="745" spans="1:7" x14ac:dyDescent="0.3">
      <c r="A745" s="25"/>
      <c r="B745" s="26"/>
      <c r="C745" s="28"/>
      <c r="D745" s="27"/>
      <c r="E745" s="29"/>
      <c r="F745" s="27"/>
      <c r="G745" s="19"/>
    </row>
    <row r="746" spans="1:7" x14ac:dyDescent="0.3">
      <c r="A746" s="25"/>
      <c r="B746" s="26"/>
      <c r="C746" s="28"/>
      <c r="D746" s="27"/>
      <c r="E746" s="29"/>
      <c r="F746" s="27"/>
      <c r="G746" s="19"/>
    </row>
    <row r="747" spans="1:7" x14ac:dyDescent="0.3">
      <c r="A747" s="25"/>
      <c r="B747" s="26"/>
      <c r="C747" s="28"/>
      <c r="D747" s="27"/>
      <c r="E747" s="29"/>
      <c r="F747" s="27"/>
      <c r="G747" s="19"/>
    </row>
    <row r="748" spans="1:7" x14ac:dyDescent="0.3">
      <c r="A748" s="25"/>
      <c r="B748" s="26"/>
      <c r="C748" s="28"/>
      <c r="D748" s="27"/>
      <c r="E748" s="29"/>
      <c r="F748" s="27"/>
      <c r="G748" s="19"/>
    </row>
    <row r="749" spans="1:7" x14ac:dyDescent="0.3">
      <c r="A749" s="25"/>
      <c r="B749" s="26"/>
      <c r="C749" s="28"/>
      <c r="D749" s="27"/>
      <c r="E749" s="29"/>
      <c r="F749" s="27"/>
      <c r="G749" s="19"/>
    </row>
    <row r="750" spans="1:7" x14ac:dyDescent="0.3">
      <c r="A750" s="25"/>
      <c r="B750" s="26"/>
      <c r="C750" s="28"/>
      <c r="D750" s="27"/>
      <c r="E750" s="29"/>
      <c r="F750" s="27"/>
      <c r="G750" s="19"/>
    </row>
    <row r="751" spans="1:7" x14ac:dyDescent="0.3">
      <c r="A751" s="25"/>
      <c r="B751" s="26"/>
      <c r="C751" s="28"/>
      <c r="D751" s="27"/>
      <c r="E751" s="29"/>
      <c r="F751" s="27"/>
      <c r="G751" s="19"/>
    </row>
    <row r="752" spans="1:7" x14ac:dyDescent="0.3">
      <c r="A752" s="25"/>
      <c r="B752" s="26"/>
      <c r="C752" s="28"/>
      <c r="D752" s="27"/>
      <c r="E752" s="29"/>
      <c r="F752" s="27"/>
      <c r="G752" s="19"/>
    </row>
    <row r="753" spans="1:7" x14ac:dyDescent="0.3">
      <c r="A753" s="25"/>
      <c r="B753" s="26"/>
      <c r="C753" s="28"/>
      <c r="D753" s="27"/>
      <c r="E753" s="29"/>
      <c r="F753" s="27"/>
      <c r="G753" s="19"/>
    </row>
    <row r="754" spans="1:7" x14ac:dyDescent="0.3">
      <c r="A754" s="25"/>
      <c r="B754" s="26"/>
      <c r="C754" s="28"/>
      <c r="D754" s="27"/>
      <c r="E754" s="29"/>
      <c r="F754" s="27"/>
      <c r="G754" s="19"/>
    </row>
    <row r="755" spans="1:7" x14ac:dyDescent="0.3">
      <c r="A755" s="25"/>
      <c r="B755" s="26"/>
      <c r="C755" s="28"/>
      <c r="D755" s="27"/>
      <c r="E755" s="29"/>
      <c r="F755" s="27"/>
      <c r="G755" s="19"/>
    </row>
    <row r="756" spans="1:7" x14ac:dyDescent="0.3">
      <c r="A756" s="25"/>
      <c r="B756" s="26"/>
      <c r="C756" s="28"/>
      <c r="D756" s="27"/>
      <c r="E756" s="29"/>
      <c r="F756" s="27"/>
      <c r="G756" s="19"/>
    </row>
    <row r="757" spans="1:7" x14ac:dyDescent="0.3">
      <c r="A757" s="25"/>
      <c r="B757" s="26"/>
      <c r="C757" s="28"/>
      <c r="D757" s="27"/>
      <c r="E757" s="29"/>
      <c r="F757" s="27"/>
      <c r="G757" s="19"/>
    </row>
    <row r="758" spans="1:7" x14ac:dyDescent="0.3">
      <c r="A758" s="25"/>
      <c r="B758" s="26"/>
      <c r="C758" s="28"/>
      <c r="D758" s="27"/>
      <c r="E758" s="29"/>
      <c r="F758" s="27"/>
      <c r="G758" s="19"/>
    </row>
    <row r="759" spans="1:7" x14ac:dyDescent="0.3">
      <c r="A759" s="25"/>
      <c r="B759" s="26"/>
      <c r="C759" s="28"/>
      <c r="D759" s="27"/>
      <c r="E759" s="29"/>
      <c r="F759" s="27"/>
      <c r="G759" s="19"/>
    </row>
    <row r="760" spans="1:7" x14ac:dyDescent="0.3">
      <c r="A760" s="25"/>
      <c r="B760" s="26"/>
      <c r="C760" s="28"/>
      <c r="D760" s="27"/>
      <c r="E760" s="29"/>
      <c r="F760" s="27"/>
      <c r="G760" s="19"/>
    </row>
    <row r="761" spans="1:7" x14ac:dyDescent="0.3">
      <c r="A761" s="25"/>
      <c r="B761" s="26"/>
      <c r="C761" s="28"/>
      <c r="D761" s="27"/>
      <c r="E761" s="29"/>
      <c r="F761" s="27"/>
      <c r="G761" s="19"/>
    </row>
    <row r="762" spans="1:7" x14ac:dyDescent="0.3">
      <c r="A762" s="25"/>
      <c r="B762" s="26"/>
      <c r="C762" s="28"/>
      <c r="D762" s="27"/>
      <c r="E762" s="29"/>
      <c r="F762" s="27"/>
      <c r="G762" s="19"/>
    </row>
    <row r="763" spans="1:7" x14ac:dyDescent="0.3">
      <c r="A763" s="25"/>
      <c r="B763" s="26"/>
      <c r="C763" s="28"/>
      <c r="D763" s="27"/>
      <c r="E763" s="29"/>
      <c r="F763" s="27"/>
      <c r="G763" s="19"/>
    </row>
    <row r="764" spans="1:7" x14ac:dyDescent="0.3">
      <c r="A764" s="25"/>
      <c r="B764" s="26"/>
      <c r="C764" s="28"/>
      <c r="D764" s="27"/>
      <c r="E764" s="29"/>
      <c r="F764" s="27"/>
      <c r="G764" s="19"/>
    </row>
    <row r="765" spans="1:7" x14ac:dyDescent="0.3">
      <c r="A765" s="25"/>
      <c r="B765" s="26"/>
      <c r="C765" s="28"/>
      <c r="D765" s="27"/>
      <c r="E765" s="29"/>
      <c r="F765" s="27"/>
      <c r="G765" s="19"/>
    </row>
    <row r="766" spans="1:7" x14ac:dyDescent="0.3">
      <c r="A766" s="25"/>
      <c r="B766" s="26"/>
      <c r="C766" s="28"/>
      <c r="D766" s="27"/>
      <c r="E766" s="29"/>
      <c r="F766" s="27"/>
      <c r="G766" s="19"/>
    </row>
    <row r="767" spans="1:7" x14ac:dyDescent="0.3">
      <c r="A767" s="25"/>
      <c r="B767" s="26"/>
      <c r="C767" s="28"/>
      <c r="D767" s="27"/>
      <c r="E767" s="29"/>
      <c r="F767" s="27"/>
      <c r="G767" s="19"/>
    </row>
    <row r="768" spans="1:7" x14ac:dyDescent="0.3">
      <c r="A768" s="25"/>
      <c r="B768" s="26"/>
      <c r="C768" s="28"/>
      <c r="D768" s="27"/>
      <c r="E768" s="29"/>
      <c r="F768" s="27"/>
      <c r="G768" s="19"/>
    </row>
    <row r="769" spans="1:7" x14ac:dyDescent="0.3">
      <c r="A769" s="25"/>
      <c r="B769" s="26"/>
      <c r="C769" s="28"/>
      <c r="D769" s="27"/>
      <c r="E769" s="29"/>
      <c r="F769" s="27"/>
      <c r="G769" s="19"/>
    </row>
    <row r="770" spans="1:7" x14ac:dyDescent="0.3">
      <c r="A770" s="25"/>
      <c r="B770" s="26"/>
      <c r="C770" s="28"/>
      <c r="D770" s="27"/>
      <c r="E770" s="29"/>
      <c r="F770" s="27"/>
      <c r="G770" s="19"/>
    </row>
    <row r="771" spans="1:7" x14ac:dyDescent="0.3">
      <c r="A771" s="25"/>
      <c r="B771" s="26"/>
      <c r="C771" s="28"/>
      <c r="D771" s="27"/>
      <c r="E771" s="29"/>
      <c r="F771" s="27"/>
      <c r="G771" s="19"/>
    </row>
    <row r="772" spans="1:7" x14ac:dyDescent="0.3">
      <c r="A772" s="25"/>
      <c r="B772" s="26"/>
      <c r="C772" s="28"/>
      <c r="D772" s="27"/>
      <c r="E772" s="29"/>
      <c r="F772" s="27"/>
      <c r="G772" s="19"/>
    </row>
    <row r="773" spans="1:7" x14ac:dyDescent="0.3">
      <c r="A773" s="25"/>
      <c r="B773" s="26"/>
      <c r="C773" s="28"/>
      <c r="D773" s="27"/>
      <c r="E773" s="29"/>
      <c r="F773" s="27"/>
      <c r="G773" s="19"/>
    </row>
    <row r="774" spans="1:7" x14ac:dyDescent="0.3">
      <c r="A774" s="25"/>
      <c r="B774" s="26"/>
      <c r="C774" s="28"/>
      <c r="D774" s="27"/>
      <c r="E774" s="29"/>
      <c r="F774" s="27"/>
      <c r="G774" s="19"/>
    </row>
    <row r="775" spans="1:7" x14ac:dyDescent="0.3">
      <c r="A775" s="25"/>
      <c r="B775" s="26"/>
      <c r="C775" s="28"/>
      <c r="D775" s="27"/>
      <c r="E775" s="29"/>
      <c r="F775" s="27"/>
      <c r="G775" s="19"/>
    </row>
    <row r="776" spans="1:7" x14ac:dyDescent="0.3">
      <c r="A776" s="25"/>
      <c r="B776" s="26"/>
      <c r="C776" s="28"/>
      <c r="D776" s="27"/>
      <c r="E776" s="29"/>
      <c r="F776" s="27"/>
      <c r="G776" s="19"/>
    </row>
    <row r="777" spans="1:7" x14ac:dyDescent="0.3">
      <c r="A777" s="25"/>
      <c r="B777" s="26"/>
      <c r="C777" s="28"/>
      <c r="D777" s="27"/>
      <c r="E777" s="29"/>
      <c r="F777" s="27"/>
      <c r="G777" s="19"/>
    </row>
    <row r="778" spans="1:7" x14ac:dyDescent="0.3">
      <c r="A778" s="25"/>
      <c r="B778" s="26"/>
      <c r="C778" s="28"/>
      <c r="D778" s="27"/>
      <c r="E778" s="29"/>
      <c r="F778" s="27"/>
      <c r="G778" s="19"/>
    </row>
    <row r="779" spans="1:7" x14ac:dyDescent="0.3">
      <c r="A779" s="25"/>
      <c r="B779" s="26"/>
      <c r="C779" s="28"/>
      <c r="D779" s="27"/>
      <c r="E779" s="29"/>
      <c r="F779" s="27"/>
      <c r="G779" s="19"/>
    </row>
    <row r="780" spans="1:7" x14ac:dyDescent="0.3">
      <c r="A780" s="25"/>
      <c r="B780" s="26"/>
      <c r="C780" s="28"/>
      <c r="D780" s="27"/>
      <c r="E780" s="29"/>
      <c r="F780" s="27"/>
      <c r="G780" s="19"/>
    </row>
    <row r="781" spans="1:7" x14ac:dyDescent="0.3">
      <c r="A781" s="25"/>
      <c r="B781" s="26"/>
      <c r="C781" s="28"/>
      <c r="D781" s="27"/>
      <c r="E781" s="29"/>
      <c r="F781" s="27"/>
      <c r="G781" s="19"/>
    </row>
    <row r="782" spans="1:7" x14ac:dyDescent="0.3">
      <c r="A782" s="25"/>
      <c r="B782" s="26"/>
      <c r="C782" s="28"/>
      <c r="D782" s="27"/>
      <c r="E782" s="29"/>
      <c r="F782" s="27"/>
      <c r="G782" s="19"/>
    </row>
    <row r="783" spans="1:7" x14ac:dyDescent="0.3">
      <c r="A783" s="25"/>
      <c r="B783" s="26"/>
      <c r="C783" s="28"/>
      <c r="D783" s="27"/>
      <c r="E783" s="29"/>
      <c r="F783" s="27"/>
      <c r="G783" s="19"/>
    </row>
    <row r="784" spans="1:7" x14ac:dyDescent="0.3">
      <c r="A784" s="25"/>
      <c r="B784" s="26"/>
      <c r="C784" s="28"/>
      <c r="D784" s="27"/>
      <c r="E784" s="29"/>
      <c r="F784" s="27"/>
      <c r="G784" s="19"/>
    </row>
    <row r="785" spans="1:7" x14ac:dyDescent="0.3">
      <c r="A785" s="25"/>
      <c r="B785" s="26"/>
      <c r="C785" s="28"/>
      <c r="D785" s="27"/>
      <c r="E785" s="29"/>
      <c r="F785" s="27"/>
      <c r="G785" s="19"/>
    </row>
    <row r="786" spans="1:7" x14ac:dyDescent="0.3">
      <c r="A786" s="25"/>
      <c r="B786" s="26"/>
      <c r="C786" s="28"/>
      <c r="D786" s="27"/>
      <c r="E786" s="29"/>
      <c r="F786" s="27"/>
      <c r="G786" s="19"/>
    </row>
    <row r="787" spans="1:7" x14ac:dyDescent="0.3">
      <c r="A787" s="25"/>
      <c r="B787" s="26"/>
      <c r="C787" s="28"/>
      <c r="D787" s="27"/>
      <c r="E787" s="29"/>
      <c r="F787" s="27"/>
      <c r="G787" s="19"/>
    </row>
    <row r="788" spans="1:7" x14ac:dyDescent="0.3">
      <c r="A788" s="25"/>
      <c r="B788" s="26"/>
      <c r="C788" s="28"/>
      <c r="D788" s="27"/>
      <c r="E788" s="29"/>
      <c r="F788" s="27"/>
      <c r="G788" s="19"/>
    </row>
    <row r="789" spans="1:7" x14ac:dyDescent="0.3">
      <c r="A789" s="25"/>
      <c r="B789" s="26"/>
      <c r="C789" s="28"/>
      <c r="D789" s="27"/>
      <c r="E789" s="29"/>
      <c r="F789" s="27"/>
      <c r="G789" s="19"/>
    </row>
    <row r="790" spans="1:7" x14ac:dyDescent="0.3">
      <c r="A790" s="25"/>
      <c r="B790" s="26"/>
      <c r="C790" s="28"/>
      <c r="D790" s="27"/>
      <c r="E790" s="29"/>
      <c r="F790" s="27"/>
      <c r="G790" s="19"/>
    </row>
    <row r="791" spans="1:7" x14ac:dyDescent="0.3">
      <c r="A791" s="25"/>
      <c r="B791" s="26"/>
      <c r="C791" s="28"/>
      <c r="D791" s="27"/>
      <c r="E791" s="29"/>
      <c r="F791" s="27"/>
      <c r="G791" s="19"/>
    </row>
    <row r="792" spans="1:7" x14ac:dyDescent="0.3">
      <c r="A792" s="25"/>
      <c r="B792" s="26"/>
      <c r="C792" s="28"/>
      <c r="D792" s="27"/>
      <c r="E792" s="29"/>
      <c r="F792" s="27"/>
      <c r="G792" s="19"/>
    </row>
    <row r="793" spans="1:7" x14ac:dyDescent="0.3">
      <c r="A793" s="25"/>
      <c r="B793" s="26"/>
      <c r="C793" s="28"/>
      <c r="D793" s="27"/>
      <c r="E793" s="29"/>
      <c r="F793" s="27"/>
      <c r="G793" s="19"/>
    </row>
    <row r="794" spans="1:7" x14ac:dyDescent="0.3">
      <c r="A794" s="25"/>
      <c r="B794" s="26"/>
      <c r="C794" s="28"/>
      <c r="D794" s="27"/>
      <c r="E794" s="29"/>
      <c r="F794" s="27"/>
      <c r="G794" s="19"/>
    </row>
    <row r="795" spans="1:7" x14ac:dyDescent="0.3">
      <c r="A795" s="25"/>
      <c r="B795" s="26"/>
      <c r="C795" s="28"/>
      <c r="D795" s="27"/>
      <c r="E795" s="29"/>
      <c r="F795" s="27"/>
      <c r="G795" s="19"/>
    </row>
    <row r="796" spans="1:7" x14ac:dyDescent="0.3">
      <c r="A796" s="25"/>
      <c r="B796" s="26"/>
      <c r="C796" s="28"/>
      <c r="D796" s="27"/>
      <c r="E796" s="29"/>
      <c r="F796" s="27"/>
      <c r="G796" s="19"/>
    </row>
    <row r="797" spans="1:7" x14ac:dyDescent="0.3">
      <c r="A797" s="25"/>
      <c r="B797" s="26"/>
      <c r="C797" s="28"/>
      <c r="D797" s="27"/>
      <c r="E797" s="29"/>
      <c r="F797" s="27"/>
      <c r="G797" s="19"/>
    </row>
    <row r="798" spans="1:7" x14ac:dyDescent="0.3">
      <c r="A798" s="25"/>
      <c r="B798" s="26"/>
      <c r="C798" s="28"/>
      <c r="D798" s="27"/>
      <c r="E798" s="29"/>
      <c r="F798" s="27"/>
      <c r="G798" s="19"/>
    </row>
    <row r="799" spans="1:7" x14ac:dyDescent="0.3">
      <c r="A799" s="25"/>
      <c r="B799" s="26"/>
      <c r="C799" s="28"/>
      <c r="D799" s="27"/>
      <c r="E799" s="29"/>
      <c r="F799" s="27"/>
      <c r="G799" s="19"/>
    </row>
    <row r="800" spans="1:7" x14ac:dyDescent="0.3">
      <c r="A800" s="25"/>
      <c r="B800" s="26"/>
      <c r="C800" s="28"/>
      <c r="D800" s="27"/>
      <c r="E800" s="29"/>
      <c r="F800" s="27"/>
      <c r="G800" s="19"/>
    </row>
    <row r="801" spans="1:7" x14ac:dyDescent="0.3">
      <c r="A801" s="25"/>
      <c r="B801" s="26"/>
      <c r="C801" s="28"/>
      <c r="D801" s="27"/>
      <c r="E801" s="29"/>
      <c r="F801" s="27"/>
      <c r="G801" s="19"/>
    </row>
    <row r="802" spans="1:7" x14ac:dyDescent="0.3">
      <c r="A802" s="25"/>
      <c r="B802" s="26"/>
      <c r="C802" s="28"/>
      <c r="D802" s="27"/>
      <c r="E802" s="29"/>
      <c r="F802" s="27"/>
      <c r="G802" s="19"/>
    </row>
    <row r="803" spans="1:7" x14ac:dyDescent="0.3">
      <c r="A803" s="25"/>
      <c r="B803" s="26"/>
      <c r="C803" s="28"/>
      <c r="D803" s="27"/>
      <c r="E803" s="29"/>
      <c r="F803" s="27"/>
      <c r="G803" s="19"/>
    </row>
    <row r="804" spans="1:7" x14ac:dyDescent="0.3">
      <c r="A804" s="25"/>
      <c r="B804" s="26"/>
      <c r="C804" s="28"/>
      <c r="D804" s="27"/>
      <c r="E804" s="29"/>
      <c r="F804" s="27"/>
      <c r="G804" s="19"/>
    </row>
    <row r="805" spans="1:7" x14ac:dyDescent="0.3">
      <c r="A805" s="25"/>
      <c r="B805" s="26"/>
      <c r="C805" s="28"/>
      <c r="D805" s="27"/>
      <c r="E805" s="29"/>
      <c r="F805" s="27"/>
      <c r="G805" s="19"/>
    </row>
    <row r="806" spans="1:7" x14ac:dyDescent="0.3">
      <c r="A806" s="25"/>
      <c r="B806" s="26"/>
      <c r="C806" s="28"/>
      <c r="D806" s="27"/>
      <c r="E806" s="29"/>
      <c r="F806" s="27"/>
      <c r="G806" s="19"/>
    </row>
    <row r="807" spans="1:7" x14ac:dyDescent="0.3">
      <c r="A807" s="25"/>
      <c r="B807" s="26"/>
      <c r="C807" s="28"/>
      <c r="D807" s="27"/>
      <c r="E807" s="29"/>
      <c r="F807" s="27"/>
      <c r="G807" s="19"/>
    </row>
    <row r="808" spans="1:7" x14ac:dyDescent="0.3">
      <c r="A808" s="25"/>
      <c r="B808" s="26"/>
      <c r="C808" s="28"/>
      <c r="D808" s="27"/>
      <c r="E808" s="29"/>
      <c r="F808" s="27"/>
      <c r="G808" s="19"/>
    </row>
    <row r="809" spans="1:7" x14ac:dyDescent="0.3">
      <c r="A809" s="25"/>
      <c r="B809" s="26"/>
      <c r="C809" s="28"/>
      <c r="D809" s="27"/>
      <c r="E809" s="29"/>
      <c r="F809" s="27"/>
      <c r="G809" s="19"/>
    </row>
    <row r="810" spans="1:7" x14ac:dyDescent="0.3">
      <c r="A810" s="25"/>
      <c r="B810" s="26"/>
      <c r="C810" s="28"/>
      <c r="D810" s="27"/>
      <c r="E810" s="29"/>
      <c r="F810" s="27"/>
      <c r="G810" s="19"/>
    </row>
    <row r="811" spans="1:7" x14ac:dyDescent="0.3">
      <c r="A811" s="25"/>
      <c r="B811" s="26"/>
      <c r="C811" s="28"/>
      <c r="D811" s="27"/>
      <c r="E811" s="29"/>
      <c r="F811" s="27"/>
      <c r="G811" s="19"/>
    </row>
    <row r="812" spans="1:7" x14ac:dyDescent="0.3">
      <c r="A812" s="25"/>
      <c r="B812" s="26"/>
      <c r="C812" s="28"/>
      <c r="D812" s="27"/>
      <c r="E812" s="29"/>
      <c r="F812" s="27"/>
      <c r="G812" s="19"/>
    </row>
    <row r="813" spans="1:7" x14ac:dyDescent="0.3">
      <c r="A813" s="25"/>
      <c r="B813" s="26"/>
      <c r="C813" s="28"/>
      <c r="D813" s="27"/>
      <c r="E813" s="29"/>
      <c r="F813" s="27"/>
      <c r="G813" s="19"/>
    </row>
    <row r="814" spans="1:7" x14ac:dyDescent="0.3">
      <c r="A814" s="25"/>
      <c r="B814" s="26"/>
      <c r="C814" s="28"/>
      <c r="D814" s="27"/>
      <c r="E814" s="29"/>
      <c r="F814" s="27"/>
      <c r="G814" s="19"/>
    </row>
    <row r="815" spans="1:7" x14ac:dyDescent="0.3">
      <c r="A815" s="25"/>
      <c r="B815" s="26"/>
      <c r="C815" s="28"/>
      <c r="D815" s="27"/>
      <c r="E815" s="29"/>
      <c r="F815" s="27"/>
      <c r="G815" s="19"/>
    </row>
    <row r="816" spans="1:7" x14ac:dyDescent="0.3">
      <c r="A816" s="25"/>
      <c r="B816" s="26"/>
      <c r="C816" s="28"/>
      <c r="D816" s="27"/>
      <c r="E816" s="29"/>
      <c r="F816" s="27"/>
      <c r="G816" s="19"/>
    </row>
    <row r="817" spans="1:7" x14ac:dyDescent="0.3">
      <c r="A817" s="25"/>
      <c r="B817" s="26"/>
      <c r="C817" s="28"/>
      <c r="D817" s="27"/>
      <c r="E817" s="29"/>
      <c r="F817" s="27"/>
      <c r="G817" s="19"/>
    </row>
    <row r="818" spans="1:7" x14ac:dyDescent="0.3">
      <c r="A818" s="25"/>
      <c r="B818" s="26"/>
      <c r="C818" s="28"/>
      <c r="D818" s="27"/>
      <c r="E818" s="29"/>
      <c r="F818" s="27"/>
      <c r="G818" s="19"/>
    </row>
    <row r="819" spans="1:7" x14ac:dyDescent="0.3">
      <c r="A819" s="25"/>
      <c r="B819" s="26"/>
      <c r="C819" s="28"/>
      <c r="D819" s="27"/>
      <c r="E819" s="29"/>
      <c r="F819" s="27"/>
      <c r="G819" s="19"/>
    </row>
    <row r="820" spans="1:7" x14ac:dyDescent="0.3">
      <c r="A820" s="25"/>
      <c r="B820" s="26"/>
      <c r="C820" s="28"/>
      <c r="D820" s="27"/>
      <c r="E820" s="29"/>
      <c r="F820" s="27"/>
      <c r="G820" s="19"/>
    </row>
    <row r="821" spans="1:7" x14ac:dyDescent="0.3">
      <c r="A821" s="25"/>
      <c r="B821" s="26"/>
      <c r="C821" s="28"/>
      <c r="D821" s="27"/>
      <c r="E821" s="29"/>
      <c r="F821" s="27"/>
      <c r="G821" s="19"/>
    </row>
    <row r="822" spans="1:7" x14ac:dyDescent="0.3">
      <c r="A822" s="25"/>
      <c r="B822" s="26"/>
      <c r="C822" s="28"/>
      <c r="D822" s="27"/>
      <c r="E822" s="29"/>
      <c r="F822" s="27"/>
      <c r="G822" s="19"/>
    </row>
    <row r="823" spans="1:7" x14ac:dyDescent="0.3">
      <c r="A823" s="25"/>
      <c r="B823" s="26"/>
      <c r="C823" s="28"/>
      <c r="D823" s="27"/>
      <c r="E823" s="29"/>
      <c r="F823" s="27"/>
      <c r="G823" s="19"/>
    </row>
    <row r="824" spans="1:7" x14ac:dyDescent="0.3">
      <c r="A824" s="25"/>
      <c r="B824" s="26"/>
      <c r="C824" s="28"/>
      <c r="D824" s="27"/>
      <c r="E824" s="29"/>
      <c r="F824" s="27"/>
      <c r="G824" s="19"/>
    </row>
    <row r="825" spans="1:7" x14ac:dyDescent="0.3">
      <c r="A825" s="25"/>
      <c r="B825" s="26"/>
      <c r="C825" s="28"/>
      <c r="D825" s="27"/>
      <c r="E825" s="29"/>
      <c r="F825" s="27"/>
      <c r="G825" s="19"/>
    </row>
    <row r="826" spans="1:7" x14ac:dyDescent="0.3">
      <c r="A826" s="25"/>
      <c r="B826" s="26"/>
      <c r="C826" s="28"/>
      <c r="D826" s="27"/>
      <c r="E826" s="29"/>
      <c r="F826" s="27"/>
      <c r="G826" s="19"/>
    </row>
    <row r="827" spans="1:7" x14ac:dyDescent="0.3">
      <c r="A827" s="25"/>
      <c r="B827" s="26"/>
      <c r="C827" s="28"/>
      <c r="D827" s="27"/>
      <c r="E827" s="29"/>
      <c r="F827" s="27"/>
      <c r="G827" s="19"/>
    </row>
    <row r="828" spans="1:7" x14ac:dyDescent="0.3">
      <c r="A828" s="25"/>
      <c r="B828" s="26"/>
      <c r="C828" s="28"/>
      <c r="D828" s="27"/>
      <c r="E828" s="29"/>
      <c r="F828" s="27"/>
      <c r="G828" s="19"/>
    </row>
    <row r="829" spans="1:7" x14ac:dyDescent="0.3">
      <c r="A829" s="25"/>
      <c r="B829" s="26"/>
      <c r="C829" s="28"/>
      <c r="D829" s="27"/>
      <c r="E829" s="29"/>
      <c r="F829" s="27"/>
      <c r="G829" s="19"/>
    </row>
    <row r="830" spans="1:7" x14ac:dyDescent="0.3">
      <c r="A830" s="25"/>
      <c r="B830" s="26"/>
      <c r="C830" s="28"/>
      <c r="D830" s="27"/>
      <c r="E830" s="29"/>
      <c r="F830" s="27"/>
      <c r="G830" s="19"/>
    </row>
    <row r="831" spans="1:7" x14ac:dyDescent="0.3">
      <c r="A831" s="25"/>
      <c r="B831" s="26"/>
      <c r="C831" s="28"/>
      <c r="D831" s="27"/>
      <c r="E831" s="29"/>
      <c r="F831" s="27"/>
      <c r="G831" s="19"/>
    </row>
    <row r="832" spans="1:7" x14ac:dyDescent="0.3">
      <c r="A832" s="25"/>
      <c r="B832" s="26"/>
      <c r="C832" s="28"/>
      <c r="D832" s="27"/>
      <c r="E832" s="29"/>
      <c r="F832" s="27"/>
      <c r="G832" s="19"/>
    </row>
    <row r="833" spans="1:7" x14ac:dyDescent="0.3">
      <c r="A833" s="25"/>
      <c r="B833" s="26"/>
      <c r="C833" s="28"/>
      <c r="D833" s="27"/>
      <c r="E833" s="29"/>
      <c r="F833" s="27"/>
      <c r="G833" s="19"/>
    </row>
    <row r="834" spans="1:7" x14ac:dyDescent="0.3">
      <c r="A834" s="25"/>
      <c r="B834" s="26"/>
      <c r="C834" s="28"/>
      <c r="D834" s="27"/>
      <c r="E834" s="29"/>
      <c r="F834" s="27"/>
      <c r="G834" s="19"/>
    </row>
    <row r="835" spans="1:7" x14ac:dyDescent="0.3">
      <c r="A835" s="25"/>
      <c r="B835" s="26"/>
      <c r="C835" s="28"/>
      <c r="D835" s="27"/>
      <c r="E835" s="29"/>
      <c r="F835" s="27"/>
      <c r="G835" s="19"/>
    </row>
    <row r="836" spans="1:7" x14ac:dyDescent="0.3">
      <c r="A836" s="25"/>
      <c r="B836" s="26"/>
      <c r="C836" s="28"/>
      <c r="D836" s="27"/>
      <c r="E836" s="29"/>
      <c r="F836" s="27"/>
      <c r="G836" s="19"/>
    </row>
    <row r="837" spans="1:7" x14ac:dyDescent="0.3">
      <c r="A837" s="25"/>
      <c r="B837" s="26"/>
      <c r="C837" s="28"/>
      <c r="D837" s="27"/>
      <c r="E837" s="29"/>
      <c r="F837" s="27"/>
      <c r="G837" s="19"/>
    </row>
    <row r="838" spans="1:7" x14ac:dyDescent="0.3">
      <c r="A838" s="25"/>
      <c r="B838" s="26"/>
      <c r="C838" s="28"/>
      <c r="D838" s="27"/>
      <c r="E838" s="29"/>
      <c r="F838" s="27"/>
      <c r="G838" s="19"/>
    </row>
    <row r="839" spans="1:7" x14ac:dyDescent="0.3">
      <c r="A839" s="25"/>
      <c r="B839" s="26"/>
      <c r="C839" s="28"/>
      <c r="D839" s="27"/>
      <c r="E839" s="29"/>
      <c r="F839" s="27"/>
      <c r="G839" s="19"/>
    </row>
    <row r="840" spans="1:7" x14ac:dyDescent="0.3">
      <c r="A840" s="25"/>
      <c r="B840" s="26"/>
      <c r="C840" s="28"/>
      <c r="D840" s="27"/>
      <c r="E840" s="29"/>
      <c r="F840" s="27"/>
      <c r="G840" s="19"/>
    </row>
    <row r="841" spans="1:7" x14ac:dyDescent="0.3">
      <c r="A841" s="25"/>
      <c r="B841" s="26"/>
      <c r="C841" s="28"/>
      <c r="D841" s="27"/>
      <c r="E841" s="29"/>
      <c r="F841" s="27"/>
      <c r="G841" s="19"/>
    </row>
    <row r="842" spans="1:7" x14ac:dyDescent="0.3">
      <c r="A842" s="25"/>
      <c r="B842" s="26"/>
      <c r="C842" s="28"/>
      <c r="D842" s="27"/>
      <c r="E842" s="29"/>
      <c r="F842" s="27"/>
      <c r="G842" s="19"/>
    </row>
    <row r="843" spans="1:7" x14ac:dyDescent="0.3">
      <c r="A843" s="25"/>
      <c r="B843" s="26"/>
      <c r="C843" s="28"/>
      <c r="D843" s="27"/>
      <c r="E843" s="29"/>
      <c r="F843" s="27"/>
      <c r="G843" s="19"/>
    </row>
    <row r="844" spans="1:7" x14ac:dyDescent="0.3">
      <c r="A844" s="25"/>
      <c r="B844" s="26"/>
      <c r="C844" s="28"/>
      <c r="D844" s="27"/>
      <c r="E844" s="29"/>
      <c r="F844" s="27"/>
      <c r="G844" s="19"/>
    </row>
    <row r="845" spans="1:7" x14ac:dyDescent="0.3">
      <c r="A845" s="25"/>
      <c r="B845" s="26"/>
      <c r="C845" s="28"/>
      <c r="D845" s="27"/>
      <c r="E845" s="29"/>
      <c r="F845" s="27"/>
      <c r="G845" s="19"/>
    </row>
    <row r="846" spans="1:7" x14ac:dyDescent="0.3">
      <c r="A846" s="25"/>
      <c r="B846" s="26"/>
      <c r="C846" s="28"/>
      <c r="D846" s="27"/>
      <c r="E846" s="29"/>
      <c r="F846" s="27"/>
      <c r="G846" s="19"/>
    </row>
    <row r="847" spans="1:7" x14ac:dyDescent="0.3">
      <c r="A847" s="25"/>
      <c r="B847" s="26"/>
      <c r="C847" s="28"/>
      <c r="D847" s="27"/>
      <c r="E847" s="29"/>
      <c r="F847" s="27"/>
      <c r="G847" s="19"/>
    </row>
    <row r="848" spans="1:7" x14ac:dyDescent="0.3">
      <c r="A848" s="25"/>
      <c r="B848" s="26"/>
      <c r="C848" s="28"/>
      <c r="D848" s="27"/>
      <c r="E848" s="29"/>
      <c r="F848" s="27"/>
      <c r="G848" s="19"/>
    </row>
    <row r="849" spans="1:7" x14ac:dyDescent="0.3">
      <c r="A849" s="25"/>
      <c r="B849" s="26"/>
      <c r="C849" s="28"/>
      <c r="D849" s="27"/>
      <c r="E849" s="29"/>
      <c r="F849" s="27"/>
      <c r="G849" s="19"/>
    </row>
    <row r="850" spans="1:7" x14ac:dyDescent="0.3">
      <c r="A850" s="25"/>
      <c r="B850" s="26"/>
      <c r="C850" s="28"/>
      <c r="D850" s="27"/>
      <c r="E850" s="29"/>
      <c r="F850" s="27"/>
      <c r="G850" s="19"/>
    </row>
    <row r="851" spans="1:7" x14ac:dyDescent="0.3">
      <c r="A851" s="25"/>
      <c r="B851" s="26"/>
      <c r="C851" s="28"/>
      <c r="D851" s="27"/>
      <c r="E851" s="29"/>
      <c r="F851" s="27"/>
      <c r="G851" s="19"/>
    </row>
    <row r="852" spans="1:7" x14ac:dyDescent="0.3">
      <c r="A852" s="25"/>
      <c r="B852" s="26"/>
      <c r="C852" s="28"/>
      <c r="D852" s="27"/>
      <c r="E852" s="29"/>
      <c r="F852" s="27"/>
      <c r="G852" s="19"/>
    </row>
    <row r="853" spans="1:7" x14ac:dyDescent="0.3">
      <c r="A853" s="25"/>
      <c r="B853" s="26"/>
      <c r="C853" s="28"/>
      <c r="D853" s="27"/>
      <c r="E853" s="29"/>
      <c r="F853" s="27"/>
      <c r="G853" s="19"/>
    </row>
    <row r="854" spans="1:7" x14ac:dyDescent="0.3">
      <c r="A854" s="25"/>
      <c r="B854" s="26"/>
      <c r="C854" s="28"/>
      <c r="D854" s="27"/>
      <c r="E854" s="29"/>
      <c r="F854" s="27"/>
      <c r="G854" s="19"/>
    </row>
    <row r="855" spans="1:7" x14ac:dyDescent="0.3">
      <c r="A855" s="25"/>
      <c r="B855" s="26"/>
      <c r="C855" s="28"/>
      <c r="D855" s="27"/>
      <c r="E855" s="29"/>
      <c r="F855" s="27"/>
      <c r="G855" s="19"/>
    </row>
    <row r="856" spans="1:7" x14ac:dyDescent="0.3">
      <c r="A856" s="25"/>
      <c r="B856" s="26"/>
      <c r="C856" s="28"/>
      <c r="D856" s="27"/>
      <c r="E856" s="29"/>
      <c r="F856" s="27"/>
      <c r="G856" s="19"/>
    </row>
    <row r="857" spans="1:7" x14ac:dyDescent="0.3">
      <c r="A857" s="25"/>
      <c r="B857" s="26"/>
      <c r="C857" s="28"/>
      <c r="D857" s="27"/>
      <c r="E857" s="29"/>
      <c r="F857" s="27"/>
      <c r="G857" s="19"/>
    </row>
    <row r="858" spans="1:7" x14ac:dyDescent="0.3">
      <c r="A858" s="25"/>
      <c r="B858" s="26"/>
      <c r="C858" s="28"/>
      <c r="D858" s="27"/>
      <c r="E858" s="29"/>
      <c r="F858" s="27"/>
      <c r="G858" s="19"/>
    </row>
    <row r="859" spans="1:7" x14ac:dyDescent="0.3">
      <c r="A859" s="25"/>
      <c r="B859" s="26"/>
      <c r="C859" s="28"/>
      <c r="D859" s="27"/>
      <c r="E859" s="29"/>
      <c r="F859" s="27"/>
      <c r="G859" s="19"/>
    </row>
    <row r="860" spans="1:7" x14ac:dyDescent="0.3">
      <c r="A860" s="25"/>
      <c r="B860" s="26"/>
      <c r="C860" s="28"/>
      <c r="D860" s="27"/>
      <c r="E860" s="29"/>
      <c r="F860" s="27"/>
      <c r="G860" s="19"/>
    </row>
    <row r="861" spans="1:7" x14ac:dyDescent="0.3">
      <c r="A861" s="25"/>
      <c r="B861" s="26"/>
      <c r="C861" s="28"/>
      <c r="D861" s="27"/>
      <c r="E861" s="29"/>
      <c r="F861" s="27"/>
      <c r="G861" s="19"/>
    </row>
    <row r="862" spans="1:7" x14ac:dyDescent="0.3">
      <c r="A862" s="25"/>
      <c r="B862" s="26"/>
      <c r="C862" s="28"/>
      <c r="D862" s="27"/>
      <c r="E862" s="29"/>
      <c r="F862" s="27"/>
      <c r="G862" s="19"/>
    </row>
    <row r="863" spans="1:7" x14ac:dyDescent="0.3">
      <c r="A863" s="25"/>
      <c r="B863" s="26"/>
      <c r="C863" s="28"/>
      <c r="D863" s="27"/>
      <c r="E863" s="29"/>
      <c r="F863" s="27"/>
      <c r="G863" s="19"/>
    </row>
    <row r="864" spans="1:7" x14ac:dyDescent="0.3">
      <c r="A864" s="25"/>
      <c r="B864" s="26"/>
      <c r="C864" s="28"/>
      <c r="D864" s="27"/>
      <c r="E864" s="29"/>
      <c r="F864" s="27"/>
      <c r="G864" s="19"/>
    </row>
    <row r="865" spans="1:7" x14ac:dyDescent="0.3">
      <c r="A865" s="25"/>
      <c r="B865" s="26"/>
      <c r="C865" s="28"/>
      <c r="D865" s="27"/>
      <c r="E865" s="29"/>
      <c r="F865" s="27"/>
      <c r="G865" s="19"/>
    </row>
    <row r="866" spans="1:7" x14ac:dyDescent="0.3">
      <c r="A866" s="25"/>
      <c r="B866" s="26"/>
      <c r="C866" s="28"/>
      <c r="D866" s="27"/>
      <c r="E866" s="29"/>
      <c r="F866" s="27"/>
      <c r="G866" s="19"/>
    </row>
    <row r="867" spans="1:7" x14ac:dyDescent="0.3">
      <c r="A867" s="25"/>
      <c r="B867" s="26"/>
      <c r="C867" s="28"/>
      <c r="D867" s="27"/>
      <c r="E867" s="29"/>
      <c r="F867" s="27"/>
      <c r="G867" s="19"/>
    </row>
    <row r="868" spans="1:7" x14ac:dyDescent="0.3">
      <c r="A868" s="25"/>
      <c r="B868" s="26"/>
      <c r="C868" s="28"/>
      <c r="D868" s="27"/>
      <c r="E868" s="29"/>
      <c r="F868" s="27"/>
      <c r="G868" s="19"/>
    </row>
    <row r="869" spans="1:7" x14ac:dyDescent="0.3">
      <c r="A869" s="25"/>
      <c r="B869" s="26"/>
      <c r="C869" s="28"/>
      <c r="D869" s="27"/>
      <c r="E869" s="29"/>
      <c r="F869" s="27"/>
      <c r="G869" s="19"/>
    </row>
    <row r="870" spans="1:7" x14ac:dyDescent="0.3">
      <c r="A870" s="25"/>
      <c r="B870" s="26"/>
      <c r="C870" s="28"/>
      <c r="D870" s="27"/>
      <c r="E870" s="29"/>
      <c r="F870" s="27"/>
      <c r="G870" s="19"/>
    </row>
    <row r="871" spans="1:7" x14ac:dyDescent="0.3">
      <c r="A871" s="25"/>
      <c r="B871" s="26"/>
      <c r="C871" s="28"/>
      <c r="D871" s="27"/>
      <c r="E871" s="29"/>
      <c r="F871" s="27"/>
      <c r="G871" s="19"/>
    </row>
    <row r="872" spans="1:7" x14ac:dyDescent="0.3">
      <c r="A872" s="25"/>
      <c r="B872" s="26"/>
      <c r="C872" s="28"/>
      <c r="D872" s="27"/>
      <c r="E872" s="29"/>
      <c r="F872" s="27"/>
      <c r="G872" s="19"/>
    </row>
    <row r="873" spans="1:7" x14ac:dyDescent="0.3">
      <c r="A873" s="25"/>
      <c r="B873" s="26"/>
      <c r="C873" s="28"/>
      <c r="D873" s="27"/>
      <c r="E873" s="29"/>
      <c r="F873" s="27"/>
      <c r="G873" s="19"/>
    </row>
    <row r="874" spans="1:7" x14ac:dyDescent="0.3">
      <c r="A874" s="25"/>
      <c r="B874" s="26"/>
      <c r="C874" s="28"/>
      <c r="D874" s="27"/>
      <c r="E874" s="29"/>
      <c r="F874" s="27"/>
      <c r="G874" s="19"/>
    </row>
    <row r="875" spans="1:7" x14ac:dyDescent="0.3">
      <c r="A875" s="25"/>
      <c r="B875" s="26"/>
      <c r="C875" s="28"/>
      <c r="D875" s="27"/>
      <c r="E875" s="29"/>
      <c r="F875" s="27"/>
      <c r="G875" s="19"/>
    </row>
    <row r="876" spans="1:7" x14ac:dyDescent="0.3">
      <c r="A876" s="25"/>
      <c r="B876" s="26"/>
      <c r="C876" s="28"/>
      <c r="D876" s="27"/>
      <c r="E876" s="29"/>
      <c r="F876" s="27"/>
      <c r="G876" s="19"/>
    </row>
    <row r="877" spans="1:7" x14ac:dyDescent="0.3">
      <c r="A877" s="25"/>
      <c r="B877" s="26"/>
      <c r="C877" s="28"/>
      <c r="D877" s="27"/>
      <c r="E877" s="29"/>
      <c r="F877" s="27"/>
      <c r="G877" s="19"/>
    </row>
    <row r="878" spans="1:7" x14ac:dyDescent="0.3">
      <c r="A878" s="25"/>
      <c r="B878" s="26"/>
      <c r="C878" s="28"/>
      <c r="D878" s="27"/>
      <c r="E878" s="29"/>
      <c r="F878" s="27"/>
      <c r="G878" s="19"/>
    </row>
    <row r="879" spans="1:7" x14ac:dyDescent="0.3">
      <c r="A879" s="25"/>
      <c r="B879" s="26"/>
      <c r="C879" s="28"/>
      <c r="D879" s="27"/>
      <c r="E879" s="29"/>
      <c r="F879" s="27"/>
      <c r="G879" s="19"/>
    </row>
    <row r="880" spans="1:7" x14ac:dyDescent="0.3">
      <c r="A880" s="25"/>
      <c r="B880" s="26"/>
      <c r="C880" s="28"/>
      <c r="D880" s="27"/>
      <c r="E880" s="29"/>
      <c r="F880" s="27"/>
      <c r="G880" s="19"/>
    </row>
    <row r="881" spans="1:7" x14ac:dyDescent="0.3">
      <c r="A881" s="25"/>
      <c r="B881" s="26"/>
      <c r="C881" s="28"/>
      <c r="D881" s="27"/>
      <c r="E881" s="29"/>
      <c r="F881" s="27"/>
      <c r="G881" s="19"/>
    </row>
    <row r="882" spans="1:7" x14ac:dyDescent="0.3">
      <c r="A882" s="25"/>
      <c r="B882" s="26"/>
      <c r="C882" s="28"/>
      <c r="D882" s="27"/>
      <c r="E882" s="29"/>
      <c r="F882" s="27"/>
      <c r="G882" s="19"/>
    </row>
    <row r="883" spans="1:7" x14ac:dyDescent="0.3">
      <c r="A883" s="25"/>
      <c r="B883" s="26"/>
      <c r="C883" s="28"/>
      <c r="D883" s="27"/>
      <c r="E883" s="29"/>
      <c r="F883" s="27"/>
      <c r="G883" s="19"/>
    </row>
    <row r="884" spans="1:7" x14ac:dyDescent="0.3">
      <c r="A884" s="25"/>
      <c r="B884" s="26"/>
      <c r="C884" s="28"/>
      <c r="D884" s="27"/>
      <c r="E884" s="29"/>
      <c r="F884" s="27"/>
      <c r="G884" s="19"/>
    </row>
    <row r="885" spans="1:7" x14ac:dyDescent="0.3">
      <c r="A885" s="25"/>
      <c r="B885" s="26"/>
      <c r="C885" s="28"/>
      <c r="D885" s="27"/>
      <c r="E885" s="29"/>
      <c r="F885" s="27"/>
      <c r="G885" s="19"/>
    </row>
    <row r="886" spans="1:7" x14ac:dyDescent="0.3">
      <c r="A886" s="25"/>
      <c r="B886" s="26"/>
      <c r="C886" s="28"/>
      <c r="D886" s="27"/>
      <c r="E886" s="29"/>
      <c r="F886" s="27"/>
      <c r="G886" s="19"/>
    </row>
    <row r="887" spans="1:7" x14ac:dyDescent="0.3">
      <c r="A887" s="25"/>
      <c r="B887" s="26"/>
      <c r="C887" s="28"/>
      <c r="D887" s="27"/>
      <c r="E887" s="29"/>
      <c r="F887" s="27"/>
      <c r="G887" s="19"/>
    </row>
    <row r="888" spans="1:7" x14ac:dyDescent="0.3">
      <c r="A888" s="25"/>
      <c r="B888" s="26"/>
      <c r="C888" s="28"/>
      <c r="D888" s="27"/>
      <c r="E888" s="29"/>
      <c r="F888" s="27"/>
      <c r="G888" s="19"/>
    </row>
    <row r="889" spans="1:7" x14ac:dyDescent="0.3">
      <c r="A889" s="25"/>
      <c r="B889" s="26"/>
      <c r="C889" s="28"/>
      <c r="D889" s="27"/>
      <c r="E889" s="29"/>
      <c r="F889" s="27"/>
      <c r="G889" s="19"/>
    </row>
    <row r="890" spans="1:7" x14ac:dyDescent="0.3">
      <c r="A890" s="25"/>
      <c r="B890" s="26"/>
      <c r="C890" s="28"/>
      <c r="D890" s="27"/>
      <c r="E890" s="29"/>
      <c r="F890" s="27"/>
      <c r="G890" s="19"/>
    </row>
    <row r="891" spans="1:7" x14ac:dyDescent="0.3">
      <c r="A891" s="25"/>
      <c r="B891" s="26"/>
      <c r="C891" s="28"/>
      <c r="D891" s="27"/>
      <c r="E891" s="29"/>
      <c r="F891" s="27"/>
      <c r="G891" s="19"/>
    </row>
    <row r="892" spans="1:7" x14ac:dyDescent="0.3">
      <c r="A892" s="25"/>
      <c r="B892" s="26"/>
      <c r="C892" s="28"/>
      <c r="D892" s="27"/>
      <c r="E892" s="29"/>
      <c r="F892" s="27"/>
      <c r="G892" s="19"/>
    </row>
    <row r="893" spans="1:7" x14ac:dyDescent="0.3">
      <c r="A893" s="25"/>
      <c r="B893" s="26"/>
      <c r="C893" s="28"/>
      <c r="D893" s="27"/>
      <c r="E893" s="29"/>
      <c r="F893" s="27"/>
      <c r="G893" s="19"/>
    </row>
    <row r="894" spans="1:7" x14ac:dyDescent="0.3">
      <c r="A894" s="25"/>
      <c r="B894" s="26"/>
      <c r="C894" s="28"/>
      <c r="D894" s="27"/>
      <c r="E894" s="29"/>
      <c r="F894" s="27"/>
      <c r="G894" s="19"/>
    </row>
    <row r="895" spans="1:7" x14ac:dyDescent="0.3">
      <c r="A895" s="25"/>
      <c r="B895" s="26"/>
      <c r="C895" s="28"/>
      <c r="D895" s="27"/>
      <c r="E895" s="29"/>
      <c r="F895" s="27"/>
      <c r="G895" s="19"/>
    </row>
    <row r="896" spans="1:7" x14ac:dyDescent="0.3">
      <c r="A896" s="25"/>
      <c r="B896" s="26"/>
      <c r="C896" s="28"/>
      <c r="D896" s="27"/>
      <c r="E896" s="29"/>
      <c r="F896" s="27"/>
      <c r="G896" s="19"/>
    </row>
    <row r="897" spans="1:7" x14ac:dyDescent="0.3">
      <c r="A897" s="25"/>
      <c r="B897" s="26"/>
      <c r="C897" s="28"/>
      <c r="D897" s="27"/>
      <c r="E897" s="29"/>
      <c r="F897" s="27"/>
      <c r="G897" s="19"/>
    </row>
    <row r="898" spans="1:7" x14ac:dyDescent="0.3">
      <c r="A898" s="25"/>
      <c r="B898" s="26"/>
      <c r="C898" s="28"/>
      <c r="D898" s="27"/>
      <c r="E898" s="29"/>
      <c r="F898" s="27"/>
      <c r="G898" s="19"/>
    </row>
    <row r="899" spans="1:7" x14ac:dyDescent="0.3">
      <c r="A899" s="25"/>
      <c r="B899" s="26"/>
      <c r="C899" s="28"/>
      <c r="D899" s="27"/>
      <c r="E899" s="29"/>
      <c r="F899" s="27"/>
      <c r="G899" s="19"/>
    </row>
    <row r="900" spans="1:7" x14ac:dyDescent="0.3">
      <c r="A900" s="25"/>
      <c r="B900" s="26"/>
      <c r="C900" s="28"/>
      <c r="D900" s="27"/>
      <c r="E900" s="29"/>
      <c r="F900" s="27"/>
      <c r="G900" s="19"/>
    </row>
    <row r="901" spans="1:7" x14ac:dyDescent="0.3">
      <c r="A901" s="25"/>
      <c r="B901" s="26"/>
      <c r="C901" s="28"/>
      <c r="D901" s="27"/>
      <c r="E901" s="29"/>
      <c r="F901" s="27"/>
      <c r="G901" s="19"/>
    </row>
    <row r="902" spans="1:7" x14ac:dyDescent="0.3">
      <c r="A902" s="25"/>
      <c r="B902" s="26"/>
      <c r="C902" s="28"/>
      <c r="D902" s="27"/>
      <c r="E902" s="29"/>
      <c r="F902" s="27"/>
      <c r="G902" s="19"/>
    </row>
    <row r="903" spans="1:7" x14ac:dyDescent="0.3">
      <c r="A903" s="25"/>
      <c r="B903" s="26"/>
      <c r="C903" s="28"/>
      <c r="D903" s="27"/>
      <c r="E903" s="29"/>
      <c r="F903" s="27"/>
      <c r="G903" s="19"/>
    </row>
    <row r="904" spans="1:7" x14ac:dyDescent="0.3">
      <c r="A904" s="25"/>
      <c r="B904" s="26"/>
      <c r="C904" s="28"/>
      <c r="D904" s="27"/>
      <c r="E904" s="29"/>
      <c r="F904" s="27"/>
      <c r="G904" s="19"/>
    </row>
    <row r="905" spans="1:7" x14ac:dyDescent="0.3">
      <c r="A905" s="25"/>
      <c r="B905" s="26"/>
      <c r="C905" s="28"/>
      <c r="D905" s="27"/>
      <c r="E905" s="29"/>
      <c r="F905" s="27"/>
      <c r="G905" s="19"/>
    </row>
    <row r="906" spans="1:7" x14ac:dyDescent="0.3">
      <c r="A906" s="25"/>
      <c r="B906" s="26"/>
      <c r="C906" s="28"/>
      <c r="D906" s="27"/>
      <c r="E906" s="29"/>
      <c r="F906" s="27"/>
      <c r="G906" s="19"/>
    </row>
    <row r="907" spans="1:7" x14ac:dyDescent="0.3">
      <c r="A907" s="25"/>
      <c r="B907" s="26"/>
      <c r="C907" s="28"/>
      <c r="D907" s="27"/>
      <c r="E907" s="29"/>
      <c r="F907" s="27"/>
      <c r="G907" s="19"/>
    </row>
    <row r="908" spans="1:7" x14ac:dyDescent="0.3">
      <c r="A908" s="25"/>
      <c r="B908" s="26"/>
      <c r="C908" s="28"/>
      <c r="D908" s="27"/>
      <c r="E908" s="29"/>
      <c r="F908" s="27"/>
      <c r="G908" s="19"/>
    </row>
    <row r="909" spans="1:7" x14ac:dyDescent="0.3">
      <c r="A909" s="25"/>
      <c r="B909" s="26"/>
      <c r="C909" s="28"/>
      <c r="D909" s="27"/>
      <c r="E909" s="29"/>
      <c r="F909" s="27"/>
      <c r="G909" s="19"/>
    </row>
    <row r="910" spans="1:7" x14ac:dyDescent="0.3">
      <c r="A910" s="25"/>
      <c r="B910" s="26"/>
      <c r="C910" s="28"/>
      <c r="D910" s="27"/>
      <c r="E910" s="29"/>
      <c r="F910" s="27"/>
      <c r="G910" s="19"/>
    </row>
    <row r="911" spans="1:7" x14ac:dyDescent="0.3">
      <c r="A911" s="25"/>
      <c r="B911" s="26"/>
      <c r="C911" s="28"/>
      <c r="D911" s="27"/>
      <c r="E911" s="29"/>
      <c r="F911" s="27"/>
      <c r="G911" s="19"/>
    </row>
    <row r="912" spans="1:7" x14ac:dyDescent="0.3">
      <c r="A912" s="25"/>
      <c r="B912" s="26"/>
      <c r="C912" s="28"/>
      <c r="D912" s="27"/>
      <c r="E912" s="29"/>
      <c r="F912" s="27"/>
      <c r="G912" s="19"/>
    </row>
    <row r="913" spans="1:7" x14ac:dyDescent="0.3">
      <c r="A913" s="25"/>
      <c r="B913" s="26"/>
      <c r="C913" s="28"/>
      <c r="D913" s="27"/>
      <c r="E913" s="29"/>
      <c r="F913" s="27"/>
      <c r="G913" s="19"/>
    </row>
    <row r="914" spans="1:7" x14ac:dyDescent="0.3">
      <c r="A914" s="25"/>
      <c r="B914" s="26"/>
      <c r="C914" s="28"/>
      <c r="D914" s="27"/>
      <c r="E914" s="29"/>
      <c r="F914" s="27"/>
      <c r="G914" s="19"/>
    </row>
    <row r="915" spans="1:7" x14ac:dyDescent="0.3">
      <c r="A915" s="25"/>
      <c r="B915" s="26"/>
      <c r="C915" s="28"/>
      <c r="D915" s="27"/>
      <c r="E915" s="29"/>
      <c r="F915" s="27"/>
      <c r="G915" s="19"/>
    </row>
    <row r="916" spans="1:7" x14ac:dyDescent="0.3">
      <c r="A916" s="25"/>
      <c r="B916" s="26"/>
      <c r="C916" s="28"/>
      <c r="D916" s="27"/>
      <c r="E916" s="29"/>
      <c r="F916" s="27"/>
      <c r="G916" s="19"/>
    </row>
    <row r="917" spans="1:7" x14ac:dyDescent="0.3">
      <c r="A917" s="25"/>
      <c r="B917" s="26"/>
      <c r="C917" s="28"/>
      <c r="D917" s="27"/>
      <c r="E917" s="29"/>
      <c r="F917" s="27"/>
      <c r="G917" s="19"/>
    </row>
    <row r="918" spans="1:7" x14ac:dyDescent="0.3">
      <c r="A918" s="25"/>
      <c r="B918" s="26"/>
      <c r="C918" s="28"/>
      <c r="D918" s="27"/>
      <c r="E918" s="29"/>
      <c r="F918" s="27"/>
      <c r="G918" s="19"/>
    </row>
    <row r="919" spans="1:7" x14ac:dyDescent="0.3">
      <c r="A919" s="25"/>
      <c r="B919" s="26"/>
      <c r="C919" s="28"/>
      <c r="D919" s="27"/>
      <c r="E919" s="29"/>
      <c r="F919" s="27"/>
      <c r="G919" s="19"/>
    </row>
    <row r="920" spans="1:7" x14ac:dyDescent="0.3">
      <c r="A920" s="25"/>
      <c r="B920" s="26"/>
      <c r="C920" s="28"/>
      <c r="D920" s="27"/>
      <c r="E920" s="29"/>
      <c r="F920" s="27"/>
      <c r="G920" s="19"/>
    </row>
    <row r="921" spans="1:7" x14ac:dyDescent="0.3">
      <c r="A921" s="25"/>
      <c r="B921" s="26"/>
      <c r="C921" s="28"/>
      <c r="D921" s="27"/>
      <c r="E921" s="29"/>
      <c r="F921" s="27"/>
      <c r="G921" s="19"/>
    </row>
    <row r="922" spans="1:7" x14ac:dyDescent="0.3">
      <c r="A922" s="25"/>
      <c r="B922" s="26"/>
      <c r="C922" s="28"/>
      <c r="D922" s="27"/>
      <c r="E922" s="29"/>
      <c r="F922" s="27"/>
      <c r="G922" s="19"/>
    </row>
    <row r="923" spans="1:7" x14ac:dyDescent="0.3">
      <c r="A923" s="25"/>
      <c r="B923" s="26"/>
      <c r="C923" s="28"/>
      <c r="D923" s="27"/>
      <c r="E923" s="29"/>
      <c r="F923" s="27"/>
      <c r="G923" s="19"/>
    </row>
    <row r="924" spans="1:7" x14ac:dyDescent="0.3">
      <c r="A924" s="25"/>
      <c r="B924" s="26"/>
      <c r="C924" s="28"/>
      <c r="D924" s="27"/>
      <c r="E924" s="29"/>
      <c r="F924" s="27"/>
      <c r="G924" s="19"/>
    </row>
    <row r="925" spans="1:7" x14ac:dyDescent="0.3">
      <c r="A925" s="25"/>
      <c r="B925" s="26"/>
      <c r="C925" s="28"/>
      <c r="D925" s="27"/>
      <c r="E925" s="29"/>
      <c r="F925" s="27"/>
      <c r="G925" s="19"/>
    </row>
    <row r="926" spans="1:7" x14ac:dyDescent="0.3">
      <c r="A926" s="25"/>
      <c r="B926" s="26"/>
      <c r="C926" s="28"/>
      <c r="D926" s="27"/>
      <c r="E926" s="29"/>
      <c r="F926" s="27"/>
      <c r="G926" s="19"/>
    </row>
    <row r="927" spans="1:7" x14ac:dyDescent="0.3">
      <c r="A927" s="25"/>
      <c r="B927" s="26"/>
      <c r="C927" s="28"/>
      <c r="D927" s="27"/>
      <c r="E927" s="29"/>
      <c r="F927" s="27"/>
      <c r="G927" s="19"/>
    </row>
    <row r="928" spans="1:7" x14ac:dyDescent="0.3">
      <c r="A928" s="25"/>
      <c r="B928" s="26"/>
      <c r="C928" s="28"/>
      <c r="D928" s="27"/>
      <c r="E928" s="29"/>
      <c r="F928" s="27"/>
      <c r="G928" s="19"/>
    </row>
    <row r="929" spans="1:7" x14ac:dyDescent="0.3">
      <c r="A929" s="25"/>
      <c r="B929" s="26"/>
      <c r="C929" s="28"/>
      <c r="D929" s="27"/>
      <c r="E929" s="29"/>
      <c r="F929" s="27"/>
      <c r="G929" s="19"/>
    </row>
    <row r="930" spans="1:7" x14ac:dyDescent="0.3">
      <c r="A930" s="25"/>
      <c r="B930" s="26"/>
      <c r="C930" s="28"/>
      <c r="D930" s="27"/>
      <c r="E930" s="29"/>
      <c r="F930" s="27"/>
      <c r="G930" s="19"/>
    </row>
    <row r="931" spans="1:7" x14ac:dyDescent="0.3">
      <c r="A931" s="25"/>
      <c r="B931" s="26"/>
      <c r="C931" s="28"/>
      <c r="D931" s="27"/>
      <c r="E931" s="29"/>
      <c r="F931" s="27"/>
      <c r="G931" s="19"/>
    </row>
    <row r="932" spans="1:7" x14ac:dyDescent="0.3">
      <c r="A932" s="25"/>
      <c r="B932" s="26"/>
      <c r="C932" s="28"/>
      <c r="D932" s="27"/>
      <c r="E932" s="29"/>
      <c r="F932" s="27"/>
      <c r="G932" s="19"/>
    </row>
    <row r="933" spans="1:7" x14ac:dyDescent="0.3">
      <c r="A933" s="25"/>
      <c r="B933" s="26"/>
      <c r="C933" s="28"/>
      <c r="D933" s="27"/>
      <c r="E933" s="29"/>
      <c r="F933" s="27"/>
      <c r="G933" s="19"/>
    </row>
    <row r="934" spans="1:7" x14ac:dyDescent="0.3">
      <c r="A934" s="25"/>
      <c r="B934" s="26"/>
      <c r="C934" s="28"/>
      <c r="D934" s="27"/>
      <c r="E934" s="29"/>
      <c r="F934" s="27"/>
      <c r="G934" s="19"/>
    </row>
    <row r="935" spans="1:7" x14ac:dyDescent="0.3">
      <c r="A935" s="25"/>
      <c r="B935" s="26"/>
      <c r="C935" s="28"/>
      <c r="D935" s="27"/>
      <c r="E935" s="29"/>
      <c r="F935" s="27"/>
      <c r="G935" s="19"/>
    </row>
    <row r="936" spans="1:7" x14ac:dyDescent="0.3">
      <c r="A936" s="25"/>
      <c r="B936" s="26"/>
      <c r="C936" s="28"/>
      <c r="D936" s="27"/>
      <c r="E936" s="29"/>
      <c r="F936" s="27"/>
      <c r="G936" s="19"/>
    </row>
    <row r="937" spans="1:7" x14ac:dyDescent="0.3">
      <c r="A937" s="25"/>
      <c r="B937" s="26"/>
      <c r="C937" s="28"/>
      <c r="D937" s="27"/>
      <c r="E937" s="29"/>
      <c r="F937" s="27"/>
      <c r="G937" s="19"/>
    </row>
    <row r="938" spans="1:7" x14ac:dyDescent="0.3">
      <c r="A938" s="25"/>
      <c r="B938" s="26"/>
      <c r="C938" s="28"/>
      <c r="D938" s="27"/>
      <c r="E938" s="29"/>
      <c r="F938" s="27"/>
      <c r="G938" s="19"/>
    </row>
    <row r="939" spans="1:7" x14ac:dyDescent="0.3">
      <c r="A939" s="25"/>
      <c r="B939" s="26"/>
      <c r="C939" s="28"/>
      <c r="D939" s="27"/>
      <c r="E939" s="29"/>
      <c r="F939" s="27"/>
      <c r="G939" s="19"/>
    </row>
    <row r="940" spans="1:7" x14ac:dyDescent="0.3">
      <c r="A940" s="25"/>
      <c r="B940" s="26"/>
      <c r="C940" s="28"/>
      <c r="D940" s="27"/>
      <c r="E940" s="29"/>
      <c r="F940" s="27"/>
      <c r="G940" s="19"/>
    </row>
    <row r="941" spans="1:7" x14ac:dyDescent="0.3">
      <c r="A941" s="25"/>
      <c r="B941" s="26"/>
      <c r="C941" s="28"/>
      <c r="D941" s="27"/>
      <c r="E941" s="29"/>
      <c r="F941" s="27"/>
      <c r="G941" s="19"/>
    </row>
    <row r="942" spans="1:7" x14ac:dyDescent="0.3">
      <c r="A942" s="25"/>
      <c r="B942" s="26"/>
      <c r="C942" s="28"/>
      <c r="D942" s="27"/>
      <c r="E942" s="29"/>
      <c r="F942" s="27"/>
      <c r="G942" s="19"/>
    </row>
    <row r="943" spans="1:7" x14ac:dyDescent="0.3">
      <c r="A943" s="25"/>
      <c r="B943" s="26"/>
      <c r="C943" s="28"/>
      <c r="D943" s="27"/>
      <c r="E943" s="29"/>
      <c r="F943" s="27"/>
      <c r="G943" s="19"/>
    </row>
    <row r="944" spans="1:7" x14ac:dyDescent="0.3">
      <c r="A944" s="25"/>
      <c r="B944" s="26"/>
      <c r="C944" s="28"/>
      <c r="D944" s="27"/>
      <c r="E944" s="29"/>
      <c r="F944" s="27"/>
      <c r="G944" s="19"/>
    </row>
    <row r="945" spans="1:7" x14ac:dyDescent="0.3">
      <c r="A945" s="25"/>
      <c r="B945" s="26"/>
      <c r="C945" s="28"/>
      <c r="D945" s="27"/>
      <c r="E945" s="29"/>
      <c r="F945" s="27"/>
      <c r="G945" s="19"/>
    </row>
    <row r="946" spans="1:7" x14ac:dyDescent="0.3">
      <c r="A946" s="25"/>
      <c r="B946" s="26"/>
      <c r="C946" s="28"/>
      <c r="D946" s="27"/>
      <c r="E946" s="29"/>
      <c r="F946" s="27"/>
      <c r="G946" s="19"/>
    </row>
    <row r="947" spans="1:7" x14ac:dyDescent="0.3">
      <c r="A947" s="25"/>
      <c r="B947" s="26"/>
      <c r="C947" s="28"/>
      <c r="D947" s="27"/>
      <c r="E947" s="29"/>
      <c r="F947" s="27"/>
      <c r="G947" s="19"/>
    </row>
    <row r="948" spans="1:7" x14ac:dyDescent="0.3">
      <c r="A948" s="25"/>
      <c r="B948" s="26"/>
      <c r="C948" s="28"/>
      <c r="D948" s="27"/>
      <c r="E948" s="29"/>
      <c r="F948" s="27"/>
      <c r="G948" s="19"/>
    </row>
    <row r="949" spans="1:7" x14ac:dyDescent="0.3">
      <c r="A949" s="25"/>
      <c r="B949" s="26"/>
      <c r="C949" s="28"/>
      <c r="D949" s="27"/>
      <c r="E949" s="29"/>
      <c r="F949" s="27"/>
      <c r="G949" s="19"/>
    </row>
    <row r="950" spans="1:7" x14ac:dyDescent="0.3">
      <c r="A950" s="25"/>
      <c r="B950" s="26"/>
      <c r="C950" s="28"/>
      <c r="D950" s="27"/>
      <c r="E950" s="29"/>
      <c r="F950" s="27"/>
      <c r="G950" s="19"/>
    </row>
    <row r="951" spans="1:7" x14ac:dyDescent="0.3">
      <c r="A951" s="25"/>
      <c r="B951" s="26"/>
      <c r="C951" s="28"/>
      <c r="D951" s="27"/>
      <c r="E951" s="29"/>
      <c r="F951" s="27"/>
      <c r="G951" s="19"/>
    </row>
    <row r="952" spans="1:7" x14ac:dyDescent="0.3">
      <c r="A952" s="25"/>
      <c r="B952" s="26"/>
      <c r="C952" s="28"/>
      <c r="D952" s="27"/>
      <c r="E952" s="29"/>
      <c r="F952" s="27"/>
      <c r="G952" s="19"/>
    </row>
    <row r="953" spans="1:7" x14ac:dyDescent="0.3">
      <c r="A953" s="25"/>
      <c r="B953" s="26"/>
      <c r="C953" s="28"/>
      <c r="D953" s="27"/>
      <c r="E953" s="29"/>
      <c r="F953" s="27"/>
      <c r="G953" s="19"/>
    </row>
    <row r="954" spans="1:7" x14ac:dyDescent="0.3">
      <c r="A954" s="25"/>
      <c r="B954" s="26"/>
      <c r="C954" s="28"/>
      <c r="D954" s="27"/>
      <c r="E954" s="29"/>
      <c r="F954" s="27"/>
      <c r="G954" s="19"/>
    </row>
    <row r="955" spans="1:7" x14ac:dyDescent="0.3">
      <c r="A955" s="25"/>
      <c r="B955" s="26"/>
      <c r="C955" s="28"/>
      <c r="D955" s="27"/>
      <c r="E955" s="29"/>
      <c r="F955" s="27"/>
      <c r="G955" s="19"/>
    </row>
    <row r="956" spans="1:7" x14ac:dyDescent="0.3">
      <c r="A956" s="25"/>
      <c r="B956" s="26"/>
      <c r="C956" s="28"/>
      <c r="D956" s="27"/>
      <c r="E956" s="29"/>
      <c r="F956" s="27"/>
      <c r="G956" s="19"/>
    </row>
    <row r="957" spans="1:7" x14ac:dyDescent="0.3">
      <c r="A957" s="25"/>
      <c r="B957" s="26"/>
      <c r="C957" s="28"/>
      <c r="D957" s="27"/>
      <c r="E957" s="29"/>
      <c r="F957" s="27"/>
      <c r="G957" s="19"/>
    </row>
    <row r="958" spans="1:7" x14ac:dyDescent="0.3">
      <c r="A958" s="25"/>
      <c r="B958" s="26"/>
      <c r="C958" s="28"/>
      <c r="D958" s="27"/>
      <c r="E958" s="29"/>
      <c r="F958" s="27"/>
      <c r="G958" s="19"/>
    </row>
    <row r="959" spans="1:7" x14ac:dyDescent="0.3">
      <c r="A959" s="25"/>
      <c r="B959" s="26"/>
      <c r="C959" s="28"/>
      <c r="D959" s="27"/>
      <c r="E959" s="29"/>
      <c r="F959" s="27"/>
      <c r="G959" s="19"/>
    </row>
    <row r="960" spans="1:7" x14ac:dyDescent="0.3">
      <c r="A960" s="25"/>
      <c r="B960" s="26"/>
      <c r="C960" s="28"/>
      <c r="D960" s="27"/>
      <c r="E960" s="29"/>
      <c r="F960" s="27"/>
      <c r="G960" s="19"/>
    </row>
    <row r="961" spans="1:7" x14ac:dyDescent="0.3">
      <c r="A961" s="25"/>
      <c r="B961" s="26"/>
      <c r="C961" s="28"/>
      <c r="D961" s="27"/>
      <c r="E961" s="29"/>
      <c r="F961" s="27"/>
      <c r="G961" s="19"/>
    </row>
    <row r="962" spans="1:7" x14ac:dyDescent="0.3">
      <c r="A962" s="25"/>
      <c r="B962" s="26"/>
      <c r="C962" s="28"/>
      <c r="D962" s="27"/>
      <c r="E962" s="29"/>
      <c r="F962" s="27"/>
      <c r="G962" s="19"/>
    </row>
    <row r="963" spans="1:7" x14ac:dyDescent="0.3">
      <c r="A963" s="25"/>
      <c r="B963" s="26"/>
      <c r="C963" s="28"/>
      <c r="D963" s="27"/>
      <c r="E963" s="29"/>
      <c r="F963" s="27"/>
      <c r="G963" s="19"/>
    </row>
    <row r="964" spans="1:7" x14ac:dyDescent="0.3">
      <c r="A964" s="25"/>
      <c r="B964" s="26"/>
      <c r="C964" s="28"/>
      <c r="D964" s="27"/>
      <c r="E964" s="29"/>
      <c r="F964" s="27"/>
      <c r="G964" s="19"/>
    </row>
    <row r="965" spans="1:7" x14ac:dyDescent="0.3">
      <c r="A965" s="25"/>
      <c r="B965" s="26"/>
      <c r="C965" s="28"/>
      <c r="D965" s="27"/>
      <c r="E965" s="29"/>
      <c r="F965" s="27"/>
      <c r="G965" s="19"/>
    </row>
    <row r="966" spans="1:7" x14ac:dyDescent="0.3">
      <c r="A966" s="25"/>
      <c r="B966" s="26"/>
      <c r="C966" s="28"/>
      <c r="D966" s="27"/>
      <c r="E966" s="29"/>
      <c r="F966" s="27"/>
      <c r="G966" s="19"/>
    </row>
    <row r="967" spans="1:7" x14ac:dyDescent="0.3">
      <c r="A967" s="25"/>
      <c r="B967" s="26"/>
      <c r="C967" s="28"/>
      <c r="D967" s="27"/>
      <c r="E967" s="29"/>
      <c r="F967" s="27"/>
      <c r="G967" s="19"/>
    </row>
    <row r="968" spans="1:7" x14ac:dyDescent="0.3">
      <c r="A968" s="25"/>
      <c r="B968" s="26"/>
      <c r="C968" s="28"/>
      <c r="D968" s="27"/>
      <c r="E968" s="29"/>
      <c r="F968" s="27"/>
      <c r="G968" s="19"/>
    </row>
    <row r="969" spans="1:7" x14ac:dyDescent="0.3">
      <c r="A969" s="25"/>
      <c r="B969" s="26"/>
      <c r="C969" s="28"/>
      <c r="D969" s="27"/>
      <c r="E969" s="29"/>
      <c r="F969" s="27"/>
      <c r="G969" s="19"/>
    </row>
    <row r="970" spans="1:7" x14ac:dyDescent="0.3">
      <c r="A970" s="25"/>
      <c r="B970" s="26"/>
      <c r="C970" s="28"/>
      <c r="D970" s="27"/>
      <c r="E970" s="29"/>
      <c r="F970" s="27"/>
      <c r="G970" s="19"/>
    </row>
    <row r="971" spans="1:7" x14ac:dyDescent="0.3">
      <c r="A971" s="25"/>
      <c r="B971" s="26"/>
      <c r="C971" s="28"/>
      <c r="D971" s="27"/>
      <c r="E971" s="29"/>
      <c r="F971" s="27"/>
      <c r="G971" s="19"/>
    </row>
    <row r="972" spans="1:7" x14ac:dyDescent="0.3">
      <c r="A972" s="25"/>
      <c r="B972" s="26"/>
      <c r="C972" s="28"/>
      <c r="D972" s="27"/>
      <c r="E972" s="29"/>
      <c r="F972" s="27"/>
      <c r="G972" s="19"/>
    </row>
    <row r="973" spans="1:7" x14ac:dyDescent="0.3">
      <c r="A973" s="25"/>
      <c r="B973" s="26"/>
      <c r="C973" s="28"/>
      <c r="D973" s="27"/>
      <c r="E973" s="29"/>
      <c r="F973" s="27"/>
      <c r="G973" s="19"/>
    </row>
    <row r="974" spans="1:7" x14ac:dyDescent="0.3">
      <c r="A974" s="25"/>
      <c r="B974" s="26"/>
      <c r="C974" s="28"/>
      <c r="D974" s="27"/>
      <c r="E974" s="29"/>
      <c r="F974" s="27"/>
      <c r="G974" s="19"/>
    </row>
    <row r="975" spans="1:7" x14ac:dyDescent="0.3">
      <c r="A975" s="25"/>
      <c r="B975" s="26"/>
      <c r="C975" s="28"/>
      <c r="D975" s="27"/>
      <c r="E975" s="29"/>
      <c r="F975" s="27"/>
      <c r="G975" s="19"/>
    </row>
    <row r="976" spans="1:7" x14ac:dyDescent="0.3">
      <c r="A976" s="25"/>
      <c r="B976" s="26"/>
      <c r="C976" s="28"/>
      <c r="D976" s="27"/>
      <c r="E976" s="29"/>
      <c r="F976" s="27"/>
      <c r="G976" s="19"/>
    </row>
    <row r="977" spans="1:7" x14ac:dyDescent="0.3">
      <c r="A977" s="25"/>
      <c r="B977" s="26"/>
      <c r="C977" s="28"/>
      <c r="D977" s="27"/>
      <c r="E977" s="29"/>
      <c r="F977" s="27"/>
      <c r="G977" s="19"/>
    </row>
    <row r="978" spans="1:7" x14ac:dyDescent="0.3">
      <c r="A978" s="25"/>
      <c r="B978" s="26"/>
      <c r="C978" s="28"/>
      <c r="D978" s="27"/>
      <c r="E978" s="29"/>
      <c r="F978" s="27"/>
      <c r="G978" s="19"/>
    </row>
    <row r="979" spans="1:7" x14ac:dyDescent="0.3">
      <c r="A979" s="25"/>
      <c r="B979" s="26"/>
      <c r="C979" s="28"/>
      <c r="D979" s="27"/>
      <c r="E979" s="29"/>
      <c r="F979" s="27"/>
      <c r="G979" s="19"/>
    </row>
    <row r="980" spans="1:7" x14ac:dyDescent="0.3">
      <c r="A980" s="25"/>
      <c r="B980" s="26"/>
      <c r="C980" s="28"/>
      <c r="D980" s="27"/>
      <c r="E980" s="29"/>
      <c r="F980" s="27"/>
      <c r="G980" s="19"/>
    </row>
    <row r="981" spans="1:7" x14ac:dyDescent="0.3">
      <c r="A981" s="25"/>
      <c r="B981" s="26"/>
      <c r="C981" s="28"/>
      <c r="D981" s="27"/>
      <c r="E981" s="29"/>
      <c r="F981" s="27"/>
      <c r="G981" s="19"/>
    </row>
    <row r="982" spans="1:7" x14ac:dyDescent="0.3">
      <c r="A982" s="25"/>
      <c r="B982" s="26"/>
      <c r="C982" s="28"/>
      <c r="D982" s="27"/>
      <c r="E982" s="29"/>
      <c r="F982" s="27"/>
      <c r="G982" s="19"/>
    </row>
    <row r="983" spans="1:7" x14ac:dyDescent="0.3">
      <c r="A983" s="25"/>
      <c r="B983" s="26"/>
      <c r="C983" s="28"/>
      <c r="D983" s="27"/>
      <c r="E983" s="29"/>
      <c r="F983" s="27"/>
      <c r="G983" s="19"/>
    </row>
    <row r="984" spans="1:7" x14ac:dyDescent="0.3">
      <c r="A984" s="25"/>
      <c r="B984" s="26"/>
      <c r="C984" s="28"/>
      <c r="D984" s="27"/>
      <c r="E984" s="29"/>
      <c r="F984" s="27"/>
      <c r="G984" s="19"/>
    </row>
    <row r="985" spans="1:7" x14ac:dyDescent="0.3">
      <c r="A985" s="25"/>
      <c r="B985" s="26"/>
      <c r="C985" s="28"/>
      <c r="D985" s="27"/>
      <c r="E985" s="29"/>
      <c r="F985" s="27"/>
      <c r="G985" s="19"/>
    </row>
    <row r="986" spans="1:7" x14ac:dyDescent="0.3">
      <c r="A986" s="25"/>
      <c r="B986" s="26"/>
      <c r="C986" s="28"/>
      <c r="D986" s="27"/>
      <c r="E986" s="29"/>
      <c r="F986" s="27"/>
      <c r="G986" s="19"/>
    </row>
    <row r="987" spans="1:7" x14ac:dyDescent="0.3">
      <c r="A987" s="25"/>
      <c r="B987" s="26"/>
      <c r="C987" s="28"/>
      <c r="D987" s="27"/>
      <c r="E987" s="29"/>
      <c r="F987" s="27"/>
      <c r="G987" s="19"/>
    </row>
    <row r="988" spans="1:7" x14ac:dyDescent="0.3">
      <c r="A988" s="25"/>
      <c r="B988" s="26"/>
      <c r="C988" s="28"/>
      <c r="D988" s="27"/>
      <c r="E988" s="29"/>
      <c r="F988" s="27"/>
      <c r="G988" s="19"/>
    </row>
    <row r="989" spans="1:7" x14ac:dyDescent="0.3">
      <c r="A989" s="25"/>
      <c r="B989" s="26"/>
      <c r="C989" s="28"/>
      <c r="D989" s="27"/>
      <c r="E989" s="29"/>
      <c r="F989" s="27"/>
      <c r="G989" s="19"/>
    </row>
    <row r="990" spans="1:7" x14ac:dyDescent="0.3">
      <c r="A990" s="25"/>
      <c r="B990" s="26"/>
      <c r="C990" s="28"/>
      <c r="D990" s="27"/>
      <c r="E990" s="29"/>
      <c r="F990" s="27"/>
      <c r="G990" s="19"/>
    </row>
    <row r="991" spans="1:7" x14ac:dyDescent="0.3">
      <c r="A991" s="25"/>
      <c r="B991" s="26"/>
      <c r="C991" s="28"/>
      <c r="D991" s="27"/>
      <c r="E991" s="29"/>
      <c r="F991" s="27"/>
      <c r="G991" s="19"/>
    </row>
    <row r="992" spans="1:7" x14ac:dyDescent="0.3">
      <c r="A992" s="25"/>
      <c r="B992" s="26"/>
      <c r="C992" s="28"/>
      <c r="D992" s="27"/>
      <c r="E992" s="29"/>
      <c r="F992" s="27"/>
      <c r="G992" s="19"/>
    </row>
    <row r="993" spans="1:7" x14ac:dyDescent="0.3">
      <c r="A993" s="25"/>
      <c r="B993" s="26"/>
      <c r="C993" s="28"/>
      <c r="D993" s="27"/>
      <c r="E993" s="29"/>
      <c r="F993" s="27"/>
      <c r="G993" s="19"/>
    </row>
    <row r="994" spans="1:7" x14ac:dyDescent="0.3">
      <c r="A994" s="25"/>
      <c r="B994" s="26"/>
      <c r="C994" s="28"/>
      <c r="D994" s="27"/>
      <c r="E994" s="29"/>
      <c r="F994" s="27"/>
      <c r="G994" s="19"/>
    </row>
    <row r="995" spans="1:7" x14ac:dyDescent="0.3">
      <c r="A995" s="25"/>
      <c r="B995" s="26"/>
      <c r="C995" s="28"/>
      <c r="D995" s="27"/>
      <c r="E995" s="29"/>
      <c r="F995" s="27"/>
      <c r="G995" s="19"/>
    </row>
    <row r="996" spans="1:7" x14ac:dyDescent="0.3">
      <c r="A996" s="25"/>
      <c r="B996" s="26"/>
      <c r="C996" s="28"/>
      <c r="D996" s="27"/>
      <c r="E996" s="29"/>
      <c r="F996" s="27"/>
      <c r="G996" s="19"/>
    </row>
    <row r="997" spans="1:7" x14ac:dyDescent="0.3">
      <c r="A997" s="25"/>
      <c r="B997" s="26"/>
      <c r="C997" s="28"/>
      <c r="D997" s="27"/>
      <c r="E997" s="29"/>
      <c r="F997" s="27"/>
      <c r="G997" s="19"/>
    </row>
    <row r="998" spans="1:7" x14ac:dyDescent="0.3">
      <c r="A998" s="25"/>
      <c r="B998" s="26"/>
      <c r="C998" s="28"/>
      <c r="D998" s="27"/>
      <c r="E998" s="29"/>
      <c r="F998" s="27"/>
      <c r="G998" s="19"/>
    </row>
    <row r="999" spans="1:7" x14ac:dyDescent="0.3">
      <c r="A999" s="25"/>
      <c r="B999" s="26"/>
      <c r="C999" s="28"/>
      <c r="D999" s="27"/>
      <c r="E999" s="29"/>
      <c r="F999" s="27"/>
      <c r="G999" s="19"/>
    </row>
    <row r="1000" spans="1:7" x14ac:dyDescent="0.3">
      <c r="A1000" s="25"/>
      <c r="B1000" s="26"/>
      <c r="C1000" s="28"/>
      <c r="D1000" s="27"/>
      <c r="E1000" s="29"/>
      <c r="F1000" s="27"/>
      <c r="G1000" s="19"/>
    </row>
    <row r="1001" spans="1:7" x14ac:dyDescent="0.3">
      <c r="A1001" s="25"/>
      <c r="B1001" s="26"/>
      <c r="C1001" s="28"/>
      <c r="D1001" s="27"/>
      <c r="E1001" s="29"/>
      <c r="F1001" s="27"/>
      <c r="G1001" s="19"/>
    </row>
    <row r="1002" spans="1:7" x14ac:dyDescent="0.3">
      <c r="A1002" s="25"/>
      <c r="B1002" s="26"/>
      <c r="C1002" s="28"/>
      <c r="D1002" s="27"/>
      <c r="E1002" s="29"/>
      <c r="F1002" s="27"/>
      <c r="G1002" s="19"/>
    </row>
    <row r="1003" spans="1:7" x14ac:dyDescent="0.3">
      <c r="A1003" s="25"/>
      <c r="B1003" s="26"/>
      <c r="C1003" s="28"/>
      <c r="D1003" s="27"/>
      <c r="E1003" s="29"/>
      <c r="F1003" s="27"/>
      <c r="G1003" s="19"/>
    </row>
    <row r="1004" spans="1:7" x14ac:dyDescent="0.3">
      <c r="A1004" s="25"/>
      <c r="B1004" s="26"/>
      <c r="C1004" s="28"/>
      <c r="D1004" s="27"/>
      <c r="E1004" s="29"/>
      <c r="F1004" s="27"/>
      <c r="G1004" s="19"/>
    </row>
    <row r="1005" spans="1:7" x14ac:dyDescent="0.3">
      <c r="A1005" s="25"/>
      <c r="B1005" s="26"/>
      <c r="C1005" s="28"/>
      <c r="D1005" s="27"/>
      <c r="E1005" s="29"/>
      <c r="F1005" s="27"/>
      <c r="G1005" s="19"/>
    </row>
    <row r="1006" spans="1:7" x14ac:dyDescent="0.3">
      <c r="A1006" s="25"/>
      <c r="B1006" s="26"/>
      <c r="C1006" s="28"/>
      <c r="D1006" s="27"/>
      <c r="E1006" s="29"/>
      <c r="F1006" s="27"/>
      <c r="G1006" s="19"/>
    </row>
    <row r="1007" spans="1:7" x14ac:dyDescent="0.3">
      <c r="A1007" s="25"/>
      <c r="B1007" s="26"/>
      <c r="C1007" s="28"/>
      <c r="D1007" s="27"/>
      <c r="E1007" s="29"/>
      <c r="F1007" s="27"/>
      <c r="G1007" s="19"/>
    </row>
    <row r="1008" spans="1:7" x14ac:dyDescent="0.3">
      <c r="A1008" s="25"/>
      <c r="B1008" s="26"/>
      <c r="C1008" s="28"/>
      <c r="D1008" s="27"/>
      <c r="E1008" s="29"/>
      <c r="F1008" s="27"/>
      <c r="G1008" s="19"/>
    </row>
    <row r="1009" spans="1:7" x14ac:dyDescent="0.3">
      <c r="A1009" s="25"/>
      <c r="B1009" s="26"/>
      <c r="C1009" s="28"/>
      <c r="D1009" s="27"/>
      <c r="E1009" s="29"/>
      <c r="F1009" s="27"/>
      <c r="G1009" s="19"/>
    </row>
    <row r="1010" spans="1:7" x14ac:dyDescent="0.3">
      <c r="A1010" s="25"/>
      <c r="B1010" s="26"/>
      <c r="C1010" s="28"/>
      <c r="D1010" s="27"/>
      <c r="E1010" s="29"/>
      <c r="F1010" s="27"/>
      <c r="G1010" s="19"/>
    </row>
    <row r="1011" spans="1:7" x14ac:dyDescent="0.3">
      <c r="A1011" s="25"/>
      <c r="B1011" s="26"/>
      <c r="C1011" s="28"/>
      <c r="D1011" s="27"/>
      <c r="E1011" s="29"/>
      <c r="F1011" s="27"/>
      <c r="G1011" s="19"/>
    </row>
    <row r="1012" spans="1:7" x14ac:dyDescent="0.3">
      <c r="A1012" s="25"/>
      <c r="B1012" s="26"/>
      <c r="C1012" s="28"/>
      <c r="D1012" s="27"/>
      <c r="E1012" s="29"/>
      <c r="F1012" s="27"/>
      <c r="G1012" s="19"/>
    </row>
    <row r="1013" spans="1:7" x14ac:dyDescent="0.3">
      <c r="A1013" s="25"/>
      <c r="B1013" s="26"/>
      <c r="C1013" s="28"/>
      <c r="D1013" s="27"/>
      <c r="E1013" s="29"/>
      <c r="F1013" s="27"/>
      <c r="G1013" s="19"/>
    </row>
    <row r="1014" spans="1:7" x14ac:dyDescent="0.3">
      <c r="A1014" s="25"/>
      <c r="B1014" s="26"/>
      <c r="C1014" s="28"/>
      <c r="D1014" s="27"/>
      <c r="E1014" s="29"/>
      <c r="F1014" s="27"/>
      <c r="G1014" s="19"/>
    </row>
    <row r="1015" spans="1:7" x14ac:dyDescent="0.3">
      <c r="A1015" s="25"/>
      <c r="B1015" s="26"/>
      <c r="C1015" s="28"/>
      <c r="D1015" s="27"/>
      <c r="E1015" s="29"/>
      <c r="F1015" s="27"/>
      <c r="G1015" s="19"/>
    </row>
    <row r="1016" spans="1:7" x14ac:dyDescent="0.3">
      <c r="A1016" s="25"/>
      <c r="B1016" s="26"/>
      <c r="C1016" s="28"/>
      <c r="D1016" s="27"/>
      <c r="E1016" s="29"/>
      <c r="F1016" s="27"/>
      <c r="G1016" s="19"/>
    </row>
    <row r="1017" spans="1:7" x14ac:dyDescent="0.3">
      <c r="A1017" s="25"/>
      <c r="B1017" s="26"/>
      <c r="C1017" s="28"/>
      <c r="D1017" s="27"/>
      <c r="E1017" s="29"/>
      <c r="F1017" s="27"/>
      <c r="G1017" s="19"/>
    </row>
    <row r="1018" spans="1:7" x14ac:dyDescent="0.3">
      <c r="A1018" s="25"/>
      <c r="B1018" s="26"/>
      <c r="C1018" s="28"/>
      <c r="D1018" s="27"/>
      <c r="E1018" s="29"/>
      <c r="F1018" s="27"/>
      <c r="G1018" s="19"/>
    </row>
    <row r="1019" spans="1:7" x14ac:dyDescent="0.3">
      <c r="A1019" s="25"/>
      <c r="B1019" s="26"/>
      <c r="C1019" s="28"/>
      <c r="D1019" s="27"/>
      <c r="E1019" s="29"/>
      <c r="F1019" s="27"/>
      <c r="G1019" s="19"/>
    </row>
    <row r="1020" spans="1:7" x14ac:dyDescent="0.3">
      <c r="A1020" s="25"/>
      <c r="B1020" s="26"/>
      <c r="C1020" s="28"/>
      <c r="D1020" s="27"/>
      <c r="E1020" s="29"/>
      <c r="F1020" s="27"/>
      <c r="G1020" s="19"/>
    </row>
    <row r="1021" spans="1:7" x14ac:dyDescent="0.3">
      <c r="A1021" s="25"/>
      <c r="B1021" s="26"/>
      <c r="C1021" s="28"/>
      <c r="D1021" s="27"/>
      <c r="E1021" s="29"/>
      <c r="F1021" s="27"/>
      <c r="G1021" s="19"/>
    </row>
    <row r="1022" spans="1:7" x14ac:dyDescent="0.3">
      <c r="A1022" s="25"/>
      <c r="B1022" s="26"/>
      <c r="C1022" s="28"/>
      <c r="D1022" s="27"/>
      <c r="E1022" s="29"/>
      <c r="F1022" s="27"/>
      <c r="G1022" s="19"/>
    </row>
    <row r="1023" spans="1:7" x14ac:dyDescent="0.3">
      <c r="A1023" s="25"/>
      <c r="B1023" s="26"/>
      <c r="C1023" s="28"/>
      <c r="D1023" s="27"/>
      <c r="E1023" s="29"/>
      <c r="F1023" s="27"/>
      <c r="G1023" s="19"/>
    </row>
    <row r="1024" spans="1:7" x14ac:dyDescent="0.3">
      <c r="A1024" s="25"/>
      <c r="B1024" s="26"/>
      <c r="C1024" s="28"/>
      <c r="D1024" s="27"/>
      <c r="E1024" s="29"/>
      <c r="F1024" s="27"/>
      <c r="G1024" s="19"/>
    </row>
    <row r="1025" spans="1:7" x14ac:dyDescent="0.3">
      <c r="A1025" s="25"/>
      <c r="B1025" s="26"/>
      <c r="C1025" s="28"/>
      <c r="D1025" s="27"/>
      <c r="E1025" s="29"/>
      <c r="F1025" s="27"/>
      <c r="G1025" s="19"/>
    </row>
    <row r="1026" spans="1:7" x14ac:dyDescent="0.3">
      <c r="A1026" s="25"/>
      <c r="B1026" s="26"/>
      <c r="C1026" s="28"/>
      <c r="D1026" s="27"/>
      <c r="E1026" s="29"/>
      <c r="F1026" s="27"/>
      <c r="G1026" s="19"/>
    </row>
    <row r="1027" spans="1:7" x14ac:dyDescent="0.3">
      <c r="A1027" s="25"/>
      <c r="B1027" s="26"/>
      <c r="C1027" s="28"/>
      <c r="D1027" s="27"/>
      <c r="E1027" s="29"/>
      <c r="F1027" s="27"/>
      <c r="G1027" s="19"/>
    </row>
    <row r="1028" spans="1:7" x14ac:dyDescent="0.3">
      <c r="A1028" s="25"/>
      <c r="B1028" s="26"/>
      <c r="C1028" s="28"/>
      <c r="D1028" s="27"/>
      <c r="E1028" s="29"/>
      <c r="F1028" s="27"/>
      <c r="G1028" s="19"/>
    </row>
    <row r="1029" spans="1:7" x14ac:dyDescent="0.3">
      <c r="A1029" s="25"/>
      <c r="B1029" s="26"/>
      <c r="C1029" s="28"/>
      <c r="D1029" s="27"/>
      <c r="E1029" s="29"/>
      <c r="F1029" s="27"/>
      <c r="G1029" s="19"/>
    </row>
    <row r="1030" spans="1:7" x14ac:dyDescent="0.3">
      <c r="A1030" s="25"/>
      <c r="B1030" s="26"/>
      <c r="C1030" s="28"/>
      <c r="D1030" s="27"/>
      <c r="E1030" s="29"/>
      <c r="F1030" s="27"/>
      <c r="G1030" s="19"/>
    </row>
    <row r="1031" spans="1:7" x14ac:dyDescent="0.3">
      <c r="A1031" s="25"/>
      <c r="B1031" s="26"/>
      <c r="C1031" s="28"/>
      <c r="D1031" s="27"/>
      <c r="E1031" s="29"/>
      <c r="F1031" s="27"/>
      <c r="G1031" s="19"/>
    </row>
    <row r="1032" spans="1:7" x14ac:dyDescent="0.3">
      <c r="A1032" s="25"/>
      <c r="B1032" s="26"/>
      <c r="C1032" s="28"/>
      <c r="D1032" s="27"/>
      <c r="E1032" s="29"/>
      <c r="F1032" s="27"/>
      <c r="G1032" s="19"/>
    </row>
    <row r="1033" spans="1:7" x14ac:dyDescent="0.3">
      <c r="A1033" s="25"/>
      <c r="B1033" s="26"/>
      <c r="C1033" s="28"/>
      <c r="D1033" s="27"/>
      <c r="E1033" s="29"/>
      <c r="F1033" s="27"/>
      <c r="G1033" s="19"/>
    </row>
    <row r="1034" spans="1:7" x14ac:dyDescent="0.3">
      <c r="A1034" s="25"/>
      <c r="B1034" s="26"/>
      <c r="C1034" s="28"/>
      <c r="D1034" s="27"/>
      <c r="E1034" s="29"/>
      <c r="F1034" s="27"/>
      <c r="G1034" s="19"/>
    </row>
    <row r="1035" spans="1:7" x14ac:dyDescent="0.3">
      <c r="A1035" s="25"/>
      <c r="B1035" s="26"/>
      <c r="C1035" s="28"/>
      <c r="D1035" s="27"/>
      <c r="E1035" s="29"/>
      <c r="F1035" s="27"/>
      <c r="G1035" s="19"/>
    </row>
    <row r="1036" spans="1:7" x14ac:dyDescent="0.3">
      <c r="A1036" s="25"/>
      <c r="B1036" s="26"/>
      <c r="C1036" s="28"/>
      <c r="D1036" s="27"/>
      <c r="E1036" s="29"/>
      <c r="F1036" s="27"/>
      <c r="G1036" s="19"/>
    </row>
    <row r="1037" spans="1:7" x14ac:dyDescent="0.3">
      <c r="A1037" s="25"/>
      <c r="B1037" s="26"/>
      <c r="C1037" s="28"/>
      <c r="D1037" s="27"/>
      <c r="E1037" s="29"/>
      <c r="F1037" s="27"/>
      <c r="G1037" s="19"/>
    </row>
    <row r="1038" spans="1:7" x14ac:dyDescent="0.3">
      <c r="A1038" s="25"/>
      <c r="B1038" s="26"/>
      <c r="C1038" s="28"/>
      <c r="D1038" s="27"/>
      <c r="E1038" s="29"/>
      <c r="F1038" s="27"/>
      <c r="G1038" s="19"/>
    </row>
    <row r="1039" spans="1:7" x14ac:dyDescent="0.3">
      <c r="A1039" s="25"/>
      <c r="B1039" s="26"/>
      <c r="C1039" s="28"/>
      <c r="D1039" s="27"/>
      <c r="E1039" s="29"/>
      <c r="F1039" s="27"/>
      <c r="G1039" s="19"/>
    </row>
    <row r="1040" spans="1:7" x14ac:dyDescent="0.3">
      <c r="A1040" s="25"/>
      <c r="B1040" s="26"/>
      <c r="C1040" s="28"/>
      <c r="D1040" s="27"/>
      <c r="E1040" s="29"/>
      <c r="F1040" s="27"/>
      <c r="G1040" s="19"/>
    </row>
    <row r="1041" spans="1:7" x14ac:dyDescent="0.3">
      <c r="A1041" s="25"/>
      <c r="B1041" s="26"/>
      <c r="C1041" s="28"/>
      <c r="D1041" s="27"/>
      <c r="E1041" s="29"/>
      <c r="F1041" s="27"/>
      <c r="G1041" s="19"/>
    </row>
    <row r="1042" spans="1:7" x14ac:dyDescent="0.3">
      <c r="A1042" s="25"/>
      <c r="B1042" s="26"/>
      <c r="C1042" s="28"/>
      <c r="D1042" s="27"/>
      <c r="E1042" s="29"/>
      <c r="F1042" s="27"/>
      <c r="G1042" s="19"/>
    </row>
    <row r="1043" spans="1:7" x14ac:dyDescent="0.3">
      <c r="A1043" s="25"/>
      <c r="B1043" s="26"/>
      <c r="C1043" s="28"/>
      <c r="D1043" s="27"/>
      <c r="E1043" s="29"/>
      <c r="F1043" s="27"/>
      <c r="G1043" s="19"/>
    </row>
    <row r="1044" spans="1:7" x14ac:dyDescent="0.3">
      <c r="A1044" s="25"/>
      <c r="B1044" s="26"/>
      <c r="C1044" s="28"/>
      <c r="D1044" s="27"/>
      <c r="E1044" s="29"/>
      <c r="F1044" s="27"/>
      <c r="G1044" s="19"/>
    </row>
    <row r="1045" spans="1:7" x14ac:dyDescent="0.3">
      <c r="A1045" s="25"/>
      <c r="B1045" s="26"/>
      <c r="C1045" s="28"/>
      <c r="D1045" s="27"/>
      <c r="E1045" s="29"/>
      <c r="F1045" s="27"/>
      <c r="G1045" s="19"/>
    </row>
    <row r="1046" spans="1:7" x14ac:dyDescent="0.3">
      <c r="A1046" s="25"/>
      <c r="B1046" s="26"/>
      <c r="C1046" s="28"/>
      <c r="D1046" s="27"/>
      <c r="E1046" s="29"/>
      <c r="F1046" s="27"/>
      <c r="G1046" s="19"/>
    </row>
    <row r="1047" spans="1:7" x14ac:dyDescent="0.3">
      <c r="A1047" s="25"/>
      <c r="B1047" s="26"/>
      <c r="C1047" s="28"/>
      <c r="D1047" s="27"/>
      <c r="E1047" s="29"/>
      <c r="F1047" s="27"/>
      <c r="G1047" s="19"/>
    </row>
    <row r="1048" spans="1:7" x14ac:dyDescent="0.3">
      <c r="A1048" s="25"/>
      <c r="B1048" s="26"/>
      <c r="C1048" s="28"/>
      <c r="D1048" s="27"/>
      <c r="E1048" s="29"/>
      <c r="F1048" s="27"/>
      <c r="G1048" s="19"/>
    </row>
    <row r="1049" spans="1:7" x14ac:dyDescent="0.3">
      <c r="A1049" s="25"/>
      <c r="B1049" s="26"/>
      <c r="C1049" s="28"/>
      <c r="D1049" s="27"/>
      <c r="E1049" s="29"/>
      <c r="F1049" s="27"/>
      <c r="G1049" s="19"/>
    </row>
    <row r="1050" spans="1:7" x14ac:dyDescent="0.3">
      <c r="A1050" s="25"/>
      <c r="B1050" s="26"/>
      <c r="C1050" s="28"/>
      <c r="D1050" s="27"/>
      <c r="E1050" s="29"/>
      <c r="F1050" s="27"/>
      <c r="G1050" s="19"/>
    </row>
    <row r="1051" spans="1:7" x14ac:dyDescent="0.3">
      <c r="A1051" s="25"/>
      <c r="B1051" s="26"/>
      <c r="C1051" s="28"/>
      <c r="D1051" s="27"/>
      <c r="E1051" s="29"/>
      <c r="F1051" s="27"/>
      <c r="G1051" s="19"/>
    </row>
    <row r="1052" spans="1:7" x14ac:dyDescent="0.3">
      <c r="A1052" s="25"/>
      <c r="B1052" s="26"/>
      <c r="C1052" s="28"/>
      <c r="D1052" s="27"/>
      <c r="E1052" s="29"/>
      <c r="F1052" s="27"/>
      <c r="G1052" s="19"/>
    </row>
    <row r="1053" spans="1:7" x14ac:dyDescent="0.3">
      <c r="A1053" s="25"/>
      <c r="B1053" s="26"/>
      <c r="C1053" s="28"/>
      <c r="D1053" s="27"/>
      <c r="E1053" s="29"/>
      <c r="F1053" s="27"/>
      <c r="G1053" s="19"/>
    </row>
    <row r="1054" spans="1:7" x14ac:dyDescent="0.3">
      <c r="A1054" s="25"/>
      <c r="B1054" s="26"/>
      <c r="C1054" s="28"/>
      <c r="D1054" s="27"/>
      <c r="E1054" s="29"/>
      <c r="F1054" s="27"/>
      <c r="G1054" s="19"/>
    </row>
    <row r="1055" spans="1:7" x14ac:dyDescent="0.3">
      <c r="A1055" s="25"/>
      <c r="B1055" s="26"/>
      <c r="C1055" s="28"/>
      <c r="D1055" s="27"/>
      <c r="E1055" s="29"/>
      <c r="F1055" s="27"/>
      <c r="G1055" s="19"/>
    </row>
    <row r="1056" spans="1:7" x14ac:dyDescent="0.3">
      <c r="A1056" s="25"/>
      <c r="B1056" s="26"/>
      <c r="C1056" s="28"/>
      <c r="D1056" s="27"/>
      <c r="E1056" s="29"/>
      <c r="F1056" s="27"/>
      <c r="G1056" s="19"/>
    </row>
    <row r="1057" spans="1:7" x14ac:dyDescent="0.3">
      <c r="A1057" s="25"/>
      <c r="B1057" s="26"/>
      <c r="C1057" s="28"/>
      <c r="D1057" s="27"/>
      <c r="E1057" s="29"/>
      <c r="F1057" s="27"/>
      <c r="G1057" s="19"/>
    </row>
    <row r="1058" spans="1:7" x14ac:dyDescent="0.3">
      <c r="A1058" s="25"/>
      <c r="B1058" s="26"/>
      <c r="C1058" s="28"/>
      <c r="D1058" s="27"/>
      <c r="E1058" s="29"/>
      <c r="F1058" s="27"/>
      <c r="G1058" s="19"/>
    </row>
    <row r="1059" spans="1:7" x14ac:dyDescent="0.3">
      <c r="A1059" s="25"/>
      <c r="B1059" s="26"/>
      <c r="C1059" s="28"/>
      <c r="D1059" s="27"/>
      <c r="E1059" s="29"/>
      <c r="F1059" s="27"/>
      <c r="G1059" s="19"/>
    </row>
    <row r="1060" spans="1:7" x14ac:dyDescent="0.3">
      <c r="A1060" s="25"/>
      <c r="B1060" s="26"/>
      <c r="C1060" s="28"/>
      <c r="D1060" s="27"/>
      <c r="E1060" s="29"/>
      <c r="F1060" s="27"/>
      <c r="G1060" s="19"/>
    </row>
    <row r="1061" spans="1:7" x14ac:dyDescent="0.3">
      <c r="A1061" s="25"/>
      <c r="B1061" s="26"/>
      <c r="C1061" s="28"/>
      <c r="D1061" s="27"/>
      <c r="E1061" s="29"/>
      <c r="F1061" s="27"/>
      <c r="G1061" s="19"/>
    </row>
    <row r="1062" spans="1:7" x14ac:dyDescent="0.3">
      <c r="A1062" s="25"/>
      <c r="B1062" s="26"/>
      <c r="C1062" s="28"/>
      <c r="D1062" s="27"/>
      <c r="E1062" s="29"/>
      <c r="F1062" s="27"/>
      <c r="G1062" s="19"/>
    </row>
    <row r="1063" spans="1:7" x14ac:dyDescent="0.3">
      <c r="A1063" s="25"/>
      <c r="B1063" s="26"/>
      <c r="C1063" s="28"/>
      <c r="D1063" s="27"/>
      <c r="E1063" s="29"/>
      <c r="F1063" s="27"/>
      <c r="G1063" s="19"/>
    </row>
    <row r="1064" spans="1:7" x14ac:dyDescent="0.3">
      <c r="A1064" s="25"/>
      <c r="B1064" s="26"/>
      <c r="C1064" s="28"/>
      <c r="D1064" s="27"/>
      <c r="E1064" s="29"/>
      <c r="F1064" s="27"/>
      <c r="G1064" s="19"/>
    </row>
    <row r="1065" spans="1:7" x14ac:dyDescent="0.3">
      <c r="A1065" s="25"/>
      <c r="B1065" s="26"/>
      <c r="C1065" s="28"/>
      <c r="D1065" s="27"/>
      <c r="E1065" s="29"/>
      <c r="F1065" s="27"/>
      <c r="G1065" s="19"/>
    </row>
    <row r="1066" spans="1:7" x14ac:dyDescent="0.3">
      <c r="A1066" s="25"/>
      <c r="B1066" s="26"/>
      <c r="C1066" s="28"/>
      <c r="D1066" s="27"/>
      <c r="E1066" s="29"/>
      <c r="F1066" s="27"/>
      <c r="G1066" s="19"/>
    </row>
    <row r="1067" spans="1:7" x14ac:dyDescent="0.3">
      <c r="A1067" s="25"/>
      <c r="B1067" s="26"/>
      <c r="C1067" s="28"/>
      <c r="D1067" s="27"/>
      <c r="E1067" s="29"/>
      <c r="F1067" s="27"/>
      <c r="G1067" s="19"/>
    </row>
    <row r="1068" spans="1:7" x14ac:dyDescent="0.3">
      <c r="A1068" s="25"/>
      <c r="B1068" s="26"/>
      <c r="C1068" s="28"/>
      <c r="D1068" s="27"/>
      <c r="E1068" s="29"/>
      <c r="F1068" s="27"/>
      <c r="G1068" s="19"/>
    </row>
    <row r="1069" spans="1:7" x14ac:dyDescent="0.3">
      <c r="A1069" s="25"/>
      <c r="B1069" s="26"/>
      <c r="C1069" s="28"/>
      <c r="D1069" s="27"/>
      <c r="E1069" s="29"/>
      <c r="F1069" s="27"/>
      <c r="G1069" s="19"/>
    </row>
    <row r="1070" spans="1:7" x14ac:dyDescent="0.3">
      <c r="A1070" s="25"/>
      <c r="B1070" s="26"/>
      <c r="C1070" s="28"/>
      <c r="D1070" s="27"/>
      <c r="E1070" s="29"/>
      <c r="F1070" s="27"/>
      <c r="G1070" s="19"/>
    </row>
    <row r="1071" spans="1:7" x14ac:dyDescent="0.3">
      <c r="A1071" s="25"/>
      <c r="B1071" s="26"/>
      <c r="C1071" s="28"/>
      <c r="D1071" s="27"/>
      <c r="E1071" s="29"/>
      <c r="F1071" s="27"/>
      <c r="G1071" s="19"/>
    </row>
    <row r="1072" spans="1:7" x14ac:dyDescent="0.3">
      <c r="A1072" s="25"/>
      <c r="B1072" s="26"/>
      <c r="C1072" s="28"/>
      <c r="D1072" s="27"/>
      <c r="E1072" s="29"/>
      <c r="F1072" s="27"/>
      <c r="G1072" s="19"/>
    </row>
    <row r="1073" spans="1:7" x14ac:dyDescent="0.3">
      <c r="A1073" s="25"/>
      <c r="B1073" s="26"/>
      <c r="C1073" s="28"/>
      <c r="D1073" s="27"/>
      <c r="E1073" s="29"/>
      <c r="F1073" s="27"/>
      <c r="G1073" s="19"/>
    </row>
    <row r="1074" spans="1:7" x14ac:dyDescent="0.3">
      <c r="A1074" s="25"/>
      <c r="B1074" s="26"/>
      <c r="C1074" s="28"/>
      <c r="D1074" s="27"/>
      <c r="E1074" s="29"/>
      <c r="F1074" s="27"/>
      <c r="G1074" s="19"/>
    </row>
    <row r="1075" spans="1:7" x14ac:dyDescent="0.3">
      <c r="A1075" s="25"/>
      <c r="B1075" s="26"/>
      <c r="C1075" s="28"/>
      <c r="D1075" s="27"/>
      <c r="E1075" s="29"/>
      <c r="F1075" s="27"/>
      <c r="G1075" s="19"/>
    </row>
    <row r="1076" spans="1:7" x14ac:dyDescent="0.3">
      <c r="A1076" s="25"/>
      <c r="B1076" s="26"/>
      <c r="C1076" s="28"/>
      <c r="D1076" s="27"/>
      <c r="E1076" s="29"/>
      <c r="F1076" s="27"/>
      <c r="G1076" s="19"/>
    </row>
    <row r="1077" spans="1:7" x14ac:dyDescent="0.3">
      <c r="A1077" s="25"/>
      <c r="B1077" s="26"/>
      <c r="C1077" s="28"/>
      <c r="D1077" s="27"/>
      <c r="E1077" s="29"/>
      <c r="F1077" s="27"/>
      <c r="G1077" s="19"/>
    </row>
    <row r="1078" spans="1:7" x14ac:dyDescent="0.3">
      <c r="A1078" s="25"/>
      <c r="B1078" s="26"/>
      <c r="C1078" s="28"/>
      <c r="D1078" s="27"/>
      <c r="E1078" s="29"/>
      <c r="F1078" s="27"/>
      <c r="G1078" s="19"/>
    </row>
    <row r="1079" spans="1:7" x14ac:dyDescent="0.3">
      <c r="A1079" s="25"/>
      <c r="B1079" s="26"/>
      <c r="C1079" s="28"/>
      <c r="D1079" s="27"/>
      <c r="E1079" s="29"/>
      <c r="F1079" s="27"/>
      <c r="G1079" s="19"/>
    </row>
    <row r="1080" spans="1:7" x14ac:dyDescent="0.3">
      <c r="A1080" s="25"/>
      <c r="B1080" s="26"/>
      <c r="C1080" s="28"/>
      <c r="D1080" s="27"/>
      <c r="E1080" s="29"/>
      <c r="F1080" s="27"/>
      <c r="G1080" s="19"/>
    </row>
    <row r="1081" spans="1:7" x14ac:dyDescent="0.3">
      <c r="A1081" s="25"/>
      <c r="B1081" s="26"/>
      <c r="C1081" s="28"/>
      <c r="D1081" s="27"/>
      <c r="E1081" s="29"/>
      <c r="F1081" s="27"/>
      <c r="G1081" s="19"/>
    </row>
    <row r="1082" spans="1:7" x14ac:dyDescent="0.3">
      <c r="A1082" s="25"/>
      <c r="B1082" s="26"/>
      <c r="C1082" s="28"/>
      <c r="D1082" s="27"/>
      <c r="E1082" s="29"/>
      <c r="F1082" s="27"/>
      <c r="G1082" s="19"/>
    </row>
    <row r="1083" spans="1:7" x14ac:dyDescent="0.3">
      <c r="A1083" s="25"/>
      <c r="B1083" s="26"/>
      <c r="C1083" s="28"/>
      <c r="D1083" s="27"/>
      <c r="E1083" s="29"/>
      <c r="F1083" s="27"/>
      <c r="G1083" s="19"/>
    </row>
    <row r="1084" spans="1:7" x14ac:dyDescent="0.3">
      <c r="A1084" s="25"/>
      <c r="B1084" s="26"/>
      <c r="C1084" s="28"/>
      <c r="D1084" s="27"/>
      <c r="E1084" s="29"/>
      <c r="F1084" s="27"/>
      <c r="G1084" s="19"/>
    </row>
    <row r="1085" spans="1:7" x14ac:dyDescent="0.3">
      <c r="A1085" s="25"/>
      <c r="B1085" s="26"/>
      <c r="C1085" s="28"/>
      <c r="D1085" s="27"/>
      <c r="E1085" s="29"/>
      <c r="F1085" s="27"/>
      <c r="G1085" s="19"/>
    </row>
    <row r="1086" spans="1:7" x14ac:dyDescent="0.3">
      <c r="A1086" s="25"/>
      <c r="B1086" s="26"/>
      <c r="C1086" s="28"/>
      <c r="D1086" s="27"/>
      <c r="E1086" s="29"/>
      <c r="F1086" s="27"/>
      <c r="G1086" s="19"/>
    </row>
    <row r="1087" spans="1:7" x14ac:dyDescent="0.3">
      <c r="A1087" s="25"/>
      <c r="B1087" s="26"/>
      <c r="C1087" s="28"/>
      <c r="D1087" s="27"/>
      <c r="E1087" s="29"/>
      <c r="F1087" s="27"/>
      <c r="G1087" s="19"/>
    </row>
    <row r="1088" spans="1:7" x14ac:dyDescent="0.3">
      <c r="A1088" s="25"/>
      <c r="B1088" s="26"/>
      <c r="C1088" s="28"/>
      <c r="D1088" s="27"/>
      <c r="E1088" s="29"/>
      <c r="F1088" s="27"/>
      <c r="G1088" s="19"/>
    </row>
    <row r="1089" spans="1:7" x14ac:dyDescent="0.3">
      <c r="A1089" s="25"/>
      <c r="B1089" s="26"/>
      <c r="C1089" s="28"/>
      <c r="D1089" s="27"/>
      <c r="E1089" s="29"/>
      <c r="F1089" s="27"/>
      <c r="G1089" s="19"/>
    </row>
    <row r="1090" spans="1:7" x14ac:dyDescent="0.3">
      <c r="A1090" s="25"/>
      <c r="B1090" s="26"/>
      <c r="C1090" s="28"/>
      <c r="D1090" s="27"/>
      <c r="E1090" s="29"/>
      <c r="F1090" s="27"/>
      <c r="G1090" s="19"/>
    </row>
    <row r="1091" spans="1:7" x14ac:dyDescent="0.3">
      <c r="A1091" s="25"/>
      <c r="B1091" s="26"/>
      <c r="C1091" s="28"/>
      <c r="D1091" s="27"/>
      <c r="E1091" s="29"/>
      <c r="F1091" s="27"/>
      <c r="G1091" s="19"/>
    </row>
    <row r="1092" spans="1:7" x14ac:dyDescent="0.3">
      <c r="A1092" s="25"/>
      <c r="B1092" s="26"/>
      <c r="C1092" s="28"/>
      <c r="D1092" s="27"/>
      <c r="E1092" s="29"/>
      <c r="F1092" s="27"/>
      <c r="G1092" s="19"/>
    </row>
    <row r="1093" spans="1:7" x14ac:dyDescent="0.3">
      <c r="A1093" s="25"/>
      <c r="B1093" s="26"/>
      <c r="C1093" s="28"/>
      <c r="D1093" s="27"/>
      <c r="E1093" s="29"/>
      <c r="F1093" s="27"/>
      <c r="G1093" s="19"/>
    </row>
    <row r="1094" spans="1:7" x14ac:dyDescent="0.3">
      <c r="A1094" s="25"/>
      <c r="B1094" s="26"/>
      <c r="C1094" s="28"/>
      <c r="D1094" s="27"/>
      <c r="E1094" s="29"/>
      <c r="F1094" s="27"/>
      <c r="G1094" s="19"/>
    </row>
    <row r="1095" spans="1:7" x14ac:dyDescent="0.3">
      <c r="A1095" s="25"/>
      <c r="B1095" s="26"/>
      <c r="C1095" s="28"/>
      <c r="D1095" s="27"/>
      <c r="E1095" s="29"/>
      <c r="F1095" s="27"/>
      <c r="G1095" s="19"/>
    </row>
    <row r="1096" spans="1:7" x14ac:dyDescent="0.3">
      <c r="A1096" s="25"/>
      <c r="B1096" s="26"/>
      <c r="C1096" s="28"/>
      <c r="D1096" s="27"/>
      <c r="E1096" s="29"/>
      <c r="F1096" s="27"/>
      <c r="G1096" s="19"/>
    </row>
    <row r="1097" spans="1:7" x14ac:dyDescent="0.3">
      <c r="A1097" s="25"/>
      <c r="B1097" s="26"/>
      <c r="C1097" s="28"/>
      <c r="D1097" s="27"/>
      <c r="E1097" s="29"/>
      <c r="F1097" s="27"/>
      <c r="G1097" s="19"/>
    </row>
    <row r="1098" spans="1:7" x14ac:dyDescent="0.3">
      <c r="A1098" s="25"/>
      <c r="B1098" s="26"/>
      <c r="C1098" s="28"/>
      <c r="D1098" s="27"/>
      <c r="E1098" s="29"/>
      <c r="F1098" s="27"/>
      <c r="G1098" s="19"/>
    </row>
    <row r="1099" spans="1:7" x14ac:dyDescent="0.3">
      <c r="A1099" s="25"/>
      <c r="B1099" s="26"/>
      <c r="C1099" s="28"/>
      <c r="D1099" s="27"/>
      <c r="E1099" s="29"/>
      <c r="F1099" s="27"/>
      <c r="G1099" s="19"/>
    </row>
    <row r="1100" spans="1:7" x14ac:dyDescent="0.3">
      <c r="A1100" s="25"/>
      <c r="B1100" s="26"/>
      <c r="C1100" s="28"/>
      <c r="D1100" s="27"/>
      <c r="E1100" s="29"/>
      <c r="F1100" s="27"/>
      <c r="G1100" s="19"/>
    </row>
    <row r="1101" spans="1:7" x14ac:dyDescent="0.3">
      <c r="A1101" s="25"/>
      <c r="B1101" s="26"/>
      <c r="C1101" s="28"/>
      <c r="D1101" s="27"/>
      <c r="E1101" s="29"/>
      <c r="F1101" s="27"/>
      <c r="G1101" s="19"/>
    </row>
    <row r="1102" spans="1:7" x14ac:dyDescent="0.3">
      <c r="A1102" s="25"/>
      <c r="B1102" s="26"/>
      <c r="C1102" s="28"/>
      <c r="D1102" s="27"/>
      <c r="E1102" s="29"/>
      <c r="F1102" s="27"/>
      <c r="G1102" s="19"/>
    </row>
    <row r="1103" spans="1:7" x14ac:dyDescent="0.3">
      <c r="A1103" s="25"/>
      <c r="B1103" s="26"/>
      <c r="C1103" s="28"/>
      <c r="D1103" s="27"/>
      <c r="E1103" s="29"/>
      <c r="F1103" s="27"/>
      <c r="G1103" s="19"/>
    </row>
    <row r="1104" spans="1:7" x14ac:dyDescent="0.3">
      <c r="A1104" s="25"/>
      <c r="B1104" s="26"/>
      <c r="C1104" s="28"/>
      <c r="D1104" s="27"/>
      <c r="E1104" s="29"/>
      <c r="F1104" s="27"/>
      <c r="G1104" s="19"/>
    </row>
    <row r="1105" spans="1:7" x14ac:dyDescent="0.3">
      <c r="A1105" s="25"/>
      <c r="B1105" s="26"/>
      <c r="C1105" s="28"/>
      <c r="D1105" s="27"/>
      <c r="E1105" s="29"/>
      <c r="F1105" s="27"/>
      <c r="G1105" s="19"/>
    </row>
    <row r="1106" spans="1:7" x14ac:dyDescent="0.3">
      <c r="A1106" s="25"/>
      <c r="B1106" s="26"/>
      <c r="C1106" s="28"/>
      <c r="D1106" s="27"/>
      <c r="E1106" s="29"/>
      <c r="F1106" s="27"/>
      <c r="G1106" s="19"/>
    </row>
    <row r="1107" spans="1:7" x14ac:dyDescent="0.3">
      <c r="A1107" s="25"/>
      <c r="B1107" s="26"/>
      <c r="C1107" s="28"/>
      <c r="D1107" s="27"/>
      <c r="E1107" s="29"/>
      <c r="F1107" s="27"/>
      <c r="G1107" s="19"/>
    </row>
    <row r="1108" spans="1:7" x14ac:dyDescent="0.3">
      <c r="A1108" s="25"/>
      <c r="B1108" s="26"/>
      <c r="C1108" s="28"/>
      <c r="D1108" s="27"/>
      <c r="E1108" s="29"/>
      <c r="F1108" s="27"/>
      <c r="G1108" s="19"/>
    </row>
    <row r="1109" spans="1:7" x14ac:dyDescent="0.3">
      <c r="A1109" s="25"/>
      <c r="B1109" s="26"/>
      <c r="C1109" s="28"/>
      <c r="D1109" s="27"/>
      <c r="E1109" s="29"/>
      <c r="F1109" s="27"/>
      <c r="G1109" s="19"/>
    </row>
    <row r="1110" spans="1:7" x14ac:dyDescent="0.3">
      <c r="A1110" s="25"/>
      <c r="B1110" s="26"/>
      <c r="C1110" s="28"/>
      <c r="D1110" s="27"/>
      <c r="E1110" s="29"/>
      <c r="F1110" s="27"/>
      <c r="G1110" s="19"/>
    </row>
    <row r="1111" spans="1:7" x14ac:dyDescent="0.3">
      <c r="A1111" s="25"/>
      <c r="B1111" s="26"/>
      <c r="C1111" s="28"/>
      <c r="D1111" s="27"/>
      <c r="E1111" s="29"/>
      <c r="F1111" s="27"/>
      <c r="G1111" s="19"/>
    </row>
    <row r="1112" spans="1:7" x14ac:dyDescent="0.3">
      <c r="A1112" s="25"/>
      <c r="B1112" s="26"/>
      <c r="C1112" s="28"/>
      <c r="D1112" s="27"/>
      <c r="E1112" s="29"/>
      <c r="F1112" s="27"/>
      <c r="G1112" s="19"/>
    </row>
    <row r="1113" spans="1:7" x14ac:dyDescent="0.3">
      <c r="A1113" s="25"/>
      <c r="B1113" s="26"/>
      <c r="C1113" s="28"/>
      <c r="D1113" s="27"/>
      <c r="E1113" s="29"/>
      <c r="F1113" s="27"/>
      <c r="G1113" s="19"/>
    </row>
    <row r="1114" spans="1:7" x14ac:dyDescent="0.3">
      <c r="A1114" s="25"/>
      <c r="B1114" s="26"/>
      <c r="C1114" s="28"/>
      <c r="D1114" s="27"/>
      <c r="E1114" s="29"/>
      <c r="F1114" s="27"/>
      <c r="G1114" s="19"/>
    </row>
    <row r="1115" spans="1:7" x14ac:dyDescent="0.3">
      <c r="A1115" s="25"/>
      <c r="B1115" s="26"/>
      <c r="C1115" s="28"/>
      <c r="D1115" s="27"/>
      <c r="E1115" s="29"/>
      <c r="F1115" s="27"/>
      <c r="G1115" s="19"/>
    </row>
    <row r="1116" spans="1:7" x14ac:dyDescent="0.3">
      <c r="A1116" s="25"/>
      <c r="B1116" s="26"/>
      <c r="C1116" s="28"/>
      <c r="D1116" s="27"/>
      <c r="E1116" s="29"/>
      <c r="F1116" s="27"/>
      <c r="G1116" s="19"/>
    </row>
    <row r="1117" spans="1:7" x14ac:dyDescent="0.3">
      <c r="A1117" s="25"/>
      <c r="B1117" s="26"/>
      <c r="C1117" s="28"/>
      <c r="D1117" s="27"/>
      <c r="E1117" s="29"/>
      <c r="F1117" s="27"/>
      <c r="G1117" s="19"/>
    </row>
    <row r="1118" spans="1:7" x14ac:dyDescent="0.3">
      <c r="A1118" s="25"/>
      <c r="B1118" s="26"/>
      <c r="C1118" s="28"/>
      <c r="D1118" s="27"/>
      <c r="E1118" s="29"/>
      <c r="F1118" s="27"/>
      <c r="G1118" s="19"/>
    </row>
    <row r="1119" spans="1:7" x14ac:dyDescent="0.3">
      <c r="A1119" s="25"/>
      <c r="B1119" s="26"/>
      <c r="C1119" s="28"/>
      <c r="D1119" s="27"/>
      <c r="E1119" s="29"/>
      <c r="F1119" s="27"/>
      <c r="G1119" s="19"/>
    </row>
    <row r="1120" spans="1:7" x14ac:dyDescent="0.3">
      <c r="A1120" s="25"/>
      <c r="B1120" s="26"/>
      <c r="C1120" s="28"/>
      <c r="D1120" s="27"/>
      <c r="E1120" s="29"/>
      <c r="F1120" s="27"/>
      <c r="G1120" s="19"/>
    </row>
    <row r="1121" spans="1:7" x14ac:dyDescent="0.3">
      <c r="A1121" s="25"/>
      <c r="B1121" s="26"/>
      <c r="C1121" s="28"/>
      <c r="D1121" s="27"/>
      <c r="E1121" s="29"/>
      <c r="F1121" s="27"/>
      <c r="G1121" s="19"/>
    </row>
    <row r="1122" spans="1:7" x14ac:dyDescent="0.3">
      <c r="A1122" s="25"/>
      <c r="B1122" s="26"/>
      <c r="C1122" s="28"/>
      <c r="D1122" s="27"/>
      <c r="E1122" s="29"/>
      <c r="F1122" s="27"/>
      <c r="G1122" s="19"/>
    </row>
    <row r="1123" spans="1:7" x14ac:dyDescent="0.3">
      <c r="A1123" s="25"/>
      <c r="B1123" s="26"/>
      <c r="C1123" s="28"/>
      <c r="D1123" s="27"/>
      <c r="E1123" s="29"/>
      <c r="F1123" s="27"/>
      <c r="G1123" s="19"/>
    </row>
    <row r="1124" spans="1:7" x14ac:dyDescent="0.3">
      <c r="A1124" s="25"/>
      <c r="B1124" s="26"/>
      <c r="C1124" s="28"/>
      <c r="D1124" s="27"/>
      <c r="E1124" s="29"/>
      <c r="F1124" s="27"/>
      <c r="G1124" s="19"/>
    </row>
    <row r="1125" spans="1:7" x14ac:dyDescent="0.3">
      <c r="A1125" s="25"/>
      <c r="B1125" s="26"/>
      <c r="C1125" s="28"/>
      <c r="D1125" s="27"/>
      <c r="E1125" s="29"/>
      <c r="F1125" s="27"/>
      <c r="G1125" s="19"/>
    </row>
    <row r="1126" spans="1:7" x14ac:dyDescent="0.3">
      <c r="A1126" s="25"/>
      <c r="B1126" s="26"/>
      <c r="C1126" s="28"/>
      <c r="D1126" s="27"/>
      <c r="E1126" s="29"/>
      <c r="F1126" s="27"/>
      <c r="G1126" s="19"/>
    </row>
    <row r="1127" spans="1:7" x14ac:dyDescent="0.3">
      <c r="A1127" s="25"/>
      <c r="B1127" s="26"/>
      <c r="C1127" s="28"/>
      <c r="D1127" s="27"/>
      <c r="E1127" s="29"/>
      <c r="F1127" s="27"/>
      <c r="G1127" s="19"/>
    </row>
    <row r="1128" spans="1:7" x14ac:dyDescent="0.3">
      <c r="A1128" s="25"/>
      <c r="B1128" s="26"/>
      <c r="C1128" s="28"/>
      <c r="D1128" s="27"/>
      <c r="E1128" s="29"/>
      <c r="F1128" s="27"/>
      <c r="G1128" s="19"/>
    </row>
    <row r="1129" spans="1:7" x14ac:dyDescent="0.3">
      <c r="A1129" s="25"/>
      <c r="B1129" s="26"/>
      <c r="C1129" s="28"/>
      <c r="D1129" s="27"/>
      <c r="E1129" s="29"/>
      <c r="F1129" s="27"/>
      <c r="G1129" s="19"/>
    </row>
    <row r="1130" spans="1:7" x14ac:dyDescent="0.3">
      <c r="A1130" s="25"/>
      <c r="B1130" s="26"/>
      <c r="C1130" s="28"/>
      <c r="D1130" s="27"/>
      <c r="E1130" s="29"/>
      <c r="F1130" s="27"/>
      <c r="G1130" s="19"/>
    </row>
    <row r="1131" spans="1:7" x14ac:dyDescent="0.3">
      <c r="A1131" s="25"/>
      <c r="B1131" s="26"/>
      <c r="C1131" s="28"/>
      <c r="D1131" s="27"/>
      <c r="E1131" s="29"/>
      <c r="F1131" s="27"/>
      <c r="G1131" s="19"/>
    </row>
    <row r="1132" spans="1:7" x14ac:dyDescent="0.3">
      <c r="A1132" s="25"/>
      <c r="B1132" s="26"/>
      <c r="C1132" s="28"/>
      <c r="D1132" s="27"/>
      <c r="E1132" s="29"/>
      <c r="F1132" s="27"/>
      <c r="G1132" s="19"/>
    </row>
    <row r="1133" spans="1:7" x14ac:dyDescent="0.3">
      <c r="A1133" s="25"/>
      <c r="B1133" s="26"/>
      <c r="C1133" s="28"/>
      <c r="D1133" s="27"/>
      <c r="E1133" s="29"/>
      <c r="F1133" s="27"/>
      <c r="G1133" s="19"/>
    </row>
    <row r="1134" spans="1:7" x14ac:dyDescent="0.3">
      <c r="A1134" s="25"/>
      <c r="B1134" s="26"/>
      <c r="C1134" s="28"/>
      <c r="D1134" s="27"/>
      <c r="E1134" s="29"/>
      <c r="F1134" s="27"/>
      <c r="G1134" s="19"/>
    </row>
    <row r="1135" spans="1:7" x14ac:dyDescent="0.3">
      <c r="A1135" s="25"/>
      <c r="B1135" s="26"/>
      <c r="C1135" s="28"/>
      <c r="D1135" s="27"/>
      <c r="E1135" s="29"/>
      <c r="F1135" s="27"/>
      <c r="G1135" s="19"/>
    </row>
    <row r="1136" spans="1:7" x14ac:dyDescent="0.3">
      <c r="A1136" s="25"/>
      <c r="B1136" s="26"/>
      <c r="C1136" s="28"/>
      <c r="D1136" s="27"/>
      <c r="E1136" s="29"/>
      <c r="F1136" s="27"/>
      <c r="G1136" s="19"/>
    </row>
    <row r="1137" spans="1:7" x14ac:dyDescent="0.3">
      <c r="A1137" s="25"/>
      <c r="B1137" s="26"/>
      <c r="C1137" s="28"/>
      <c r="D1137" s="27"/>
      <c r="E1137" s="29"/>
      <c r="F1137" s="27"/>
      <c r="G1137" s="19"/>
    </row>
    <row r="1138" spans="1:7" x14ac:dyDescent="0.3">
      <c r="A1138" s="25"/>
      <c r="B1138" s="26"/>
      <c r="C1138" s="28"/>
      <c r="D1138" s="27"/>
      <c r="E1138" s="29"/>
      <c r="F1138" s="27"/>
      <c r="G1138" s="19"/>
    </row>
    <row r="1139" spans="1:7" x14ac:dyDescent="0.3">
      <c r="A1139" s="25"/>
      <c r="B1139" s="26"/>
      <c r="C1139" s="28"/>
      <c r="D1139" s="27"/>
      <c r="E1139" s="29"/>
      <c r="F1139" s="27"/>
      <c r="G1139" s="19"/>
    </row>
    <row r="1140" spans="1:7" x14ac:dyDescent="0.3">
      <c r="A1140" s="25"/>
      <c r="B1140" s="26"/>
      <c r="C1140" s="28"/>
      <c r="D1140" s="27"/>
      <c r="E1140" s="29"/>
      <c r="F1140" s="27"/>
      <c r="G1140" s="19"/>
    </row>
    <row r="1141" spans="1:7" x14ac:dyDescent="0.3">
      <c r="A1141" s="25"/>
      <c r="B1141" s="26"/>
      <c r="C1141" s="28"/>
      <c r="D1141" s="27"/>
      <c r="E1141" s="29"/>
      <c r="F1141" s="27"/>
      <c r="G1141" s="19"/>
    </row>
    <row r="1142" spans="1:7" x14ac:dyDescent="0.3">
      <c r="A1142" s="25"/>
      <c r="B1142" s="26"/>
      <c r="C1142" s="28"/>
      <c r="D1142" s="27"/>
      <c r="E1142" s="29"/>
      <c r="F1142" s="27"/>
      <c r="G1142" s="19"/>
    </row>
    <row r="1143" spans="1:7" x14ac:dyDescent="0.3">
      <c r="A1143" s="25"/>
      <c r="B1143" s="26"/>
      <c r="C1143" s="28"/>
      <c r="D1143" s="27"/>
      <c r="E1143" s="29"/>
      <c r="F1143" s="27"/>
      <c r="G1143" s="19"/>
    </row>
    <row r="1144" spans="1:7" x14ac:dyDescent="0.3">
      <c r="A1144" s="25"/>
      <c r="B1144" s="26"/>
      <c r="C1144" s="28"/>
      <c r="D1144" s="27"/>
      <c r="E1144" s="29"/>
      <c r="F1144" s="27"/>
      <c r="G1144" s="19"/>
    </row>
    <row r="1145" spans="1:7" x14ac:dyDescent="0.3">
      <c r="A1145" s="25"/>
      <c r="B1145" s="26"/>
      <c r="C1145" s="28"/>
      <c r="D1145" s="27"/>
      <c r="E1145" s="29"/>
      <c r="F1145" s="27"/>
      <c r="G1145" s="19"/>
    </row>
    <row r="1146" spans="1:7" x14ac:dyDescent="0.3">
      <c r="A1146" s="25"/>
      <c r="B1146" s="26"/>
      <c r="C1146" s="28"/>
      <c r="D1146" s="27"/>
      <c r="E1146" s="29"/>
      <c r="F1146" s="27"/>
      <c r="G1146" s="19"/>
    </row>
    <row r="1147" spans="1:7" x14ac:dyDescent="0.3">
      <c r="A1147" s="25"/>
      <c r="B1147" s="26"/>
      <c r="C1147" s="28"/>
      <c r="D1147" s="27"/>
      <c r="E1147" s="29"/>
      <c r="F1147" s="27"/>
      <c r="G1147" s="19"/>
    </row>
    <row r="1148" spans="1:7" x14ac:dyDescent="0.3">
      <c r="A1148" s="25"/>
      <c r="B1148" s="26"/>
      <c r="C1148" s="28"/>
      <c r="D1148" s="27"/>
      <c r="E1148" s="29"/>
      <c r="F1148" s="27"/>
      <c r="G1148" s="19"/>
    </row>
    <row r="1149" spans="1:7" x14ac:dyDescent="0.3">
      <c r="A1149" s="25"/>
      <c r="B1149" s="26"/>
      <c r="C1149" s="28"/>
      <c r="D1149" s="27"/>
      <c r="E1149" s="29"/>
      <c r="F1149" s="27"/>
      <c r="G1149" s="19"/>
    </row>
    <row r="1150" spans="1:7" x14ac:dyDescent="0.3">
      <c r="A1150" s="25"/>
      <c r="B1150" s="26"/>
      <c r="C1150" s="28"/>
      <c r="D1150" s="27"/>
      <c r="E1150" s="29"/>
      <c r="F1150" s="27"/>
      <c r="G1150" s="19"/>
    </row>
    <row r="1151" spans="1:7" x14ac:dyDescent="0.3">
      <c r="A1151" s="25"/>
      <c r="B1151" s="26"/>
      <c r="C1151" s="28"/>
      <c r="D1151" s="27"/>
      <c r="E1151" s="29"/>
      <c r="F1151" s="27"/>
      <c r="G1151" s="19"/>
    </row>
    <row r="1152" spans="1:7" x14ac:dyDescent="0.3">
      <c r="A1152" s="25"/>
      <c r="B1152" s="26"/>
      <c r="C1152" s="28"/>
      <c r="D1152" s="27"/>
      <c r="E1152" s="29"/>
      <c r="F1152" s="27"/>
      <c r="G1152" s="19"/>
    </row>
    <row r="1153" spans="1:7" x14ac:dyDescent="0.3">
      <c r="A1153" s="25"/>
      <c r="B1153" s="26"/>
      <c r="C1153" s="28"/>
      <c r="D1153" s="27"/>
      <c r="E1153" s="29"/>
      <c r="F1153" s="27"/>
      <c r="G1153" s="19"/>
    </row>
    <row r="1154" spans="1:7" x14ac:dyDescent="0.3">
      <c r="A1154" s="25"/>
      <c r="B1154" s="26"/>
      <c r="C1154" s="28"/>
      <c r="D1154" s="27"/>
      <c r="E1154" s="29"/>
      <c r="F1154" s="27"/>
      <c r="G1154" s="19"/>
    </row>
    <row r="1155" spans="1:7" x14ac:dyDescent="0.3">
      <c r="A1155" s="25"/>
      <c r="B1155" s="26"/>
      <c r="C1155" s="28"/>
      <c r="D1155" s="27"/>
      <c r="E1155" s="29"/>
      <c r="F1155" s="27"/>
      <c r="G1155" s="19"/>
    </row>
    <row r="1156" spans="1:7" x14ac:dyDescent="0.3">
      <c r="A1156" s="25"/>
      <c r="B1156" s="26"/>
      <c r="C1156" s="28"/>
      <c r="D1156" s="27"/>
      <c r="E1156" s="29"/>
      <c r="F1156" s="27"/>
      <c r="G1156" s="19"/>
    </row>
    <row r="1157" spans="1:7" x14ac:dyDescent="0.3">
      <c r="A1157" s="25"/>
      <c r="B1157" s="26"/>
      <c r="C1157" s="28"/>
      <c r="D1157" s="27"/>
      <c r="E1157" s="29"/>
      <c r="F1157" s="27"/>
      <c r="G1157" s="19"/>
    </row>
    <row r="1158" spans="1:7" x14ac:dyDescent="0.3">
      <c r="A1158" s="25"/>
      <c r="B1158" s="26"/>
      <c r="C1158" s="28"/>
      <c r="D1158" s="27"/>
      <c r="E1158" s="29"/>
      <c r="F1158" s="27"/>
      <c r="G1158" s="19"/>
    </row>
    <row r="1159" spans="1:7" x14ac:dyDescent="0.3">
      <c r="A1159" s="25"/>
      <c r="B1159" s="26"/>
      <c r="C1159" s="28"/>
      <c r="D1159" s="27"/>
      <c r="E1159" s="29"/>
      <c r="F1159" s="27"/>
      <c r="G1159" s="19"/>
    </row>
    <row r="1160" spans="1:7" x14ac:dyDescent="0.3">
      <c r="A1160" s="25"/>
      <c r="B1160" s="26"/>
      <c r="C1160" s="28"/>
      <c r="D1160" s="27"/>
      <c r="E1160" s="29"/>
      <c r="F1160" s="27"/>
      <c r="G1160" s="19"/>
    </row>
    <row r="1161" spans="1:7" x14ac:dyDescent="0.3">
      <c r="A1161" s="25"/>
      <c r="B1161" s="26"/>
      <c r="C1161" s="28"/>
      <c r="D1161" s="27"/>
      <c r="E1161" s="29"/>
      <c r="F1161" s="27"/>
      <c r="G1161" s="19"/>
    </row>
    <row r="1162" spans="1:7" x14ac:dyDescent="0.3">
      <c r="A1162" s="25"/>
      <c r="B1162" s="26"/>
      <c r="C1162" s="28"/>
      <c r="D1162" s="27"/>
      <c r="E1162" s="29"/>
      <c r="F1162" s="27"/>
      <c r="G1162" s="19"/>
    </row>
    <row r="1163" spans="1:7" x14ac:dyDescent="0.3">
      <c r="A1163" s="25"/>
      <c r="B1163" s="26"/>
      <c r="C1163" s="28"/>
      <c r="D1163" s="27"/>
      <c r="E1163" s="29"/>
      <c r="F1163" s="27"/>
      <c r="G1163" s="19"/>
    </row>
    <row r="1164" spans="1:7" x14ac:dyDescent="0.3">
      <c r="A1164" s="25"/>
      <c r="B1164" s="26"/>
      <c r="C1164" s="28"/>
      <c r="D1164" s="27"/>
      <c r="E1164" s="29"/>
      <c r="F1164" s="27"/>
      <c r="G1164" s="19"/>
    </row>
    <row r="1165" spans="1:7" x14ac:dyDescent="0.3">
      <c r="A1165" s="25"/>
      <c r="B1165" s="26"/>
      <c r="C1165" s="28"/>
      <c r="D1165" s="27"/>
      <c r="E1165" s="29"/>
      <c r="F1165" s="27"/>
      <c r="G1165" s="19"/>
    </row>
    <row r="1166" spans="1:7" x14ac:dyDescent="0.3">
      <c r="A1166" s="25"/>
      <c r="B1166" s="26"/>
      <c r="C1166" s="28"/>
      <c r="D1166" s="27"/>
      <c r="E1166" s="29"/>
      <c r="F1166" s="27"/>
      <c r="G1166" s="19"/>
    </row>
    <row r="1167" spans="1:7" x14ac:dyDescent="0.3">
      <c r="A1167" s="25"/>
      <c r="B1167" s="26"/>
      <c r="C1167" s="28"/>
      <c r="D1167" s="27"/>
      <c r="E1167" s="29"/>
      <c r="F1167" s="27"/>
      <c r="G1167" s="19"/>
    </row>
    <row r="1168" spans="1:7" x14ac:dyDescent="0.3">
      <c r="A1168" s="25"/>
      <c r="B1168" s="26"/>
      <c r="C1168" s="28"/>
      <c r="D1168" s="27"/>
      <c r="E1168" s="29"/>
      <c r="F1168" s="27"/>
      <c r="G1168" s="19"/>
    </row>
    <row r="1169" spans="1:7" x14ac:dyDescent="0.3">
      <c r="A1169" s="25"/>
      <c r="B1169" s="26"/>
      <c r="C1169" s="28"/>
      <c r="D1169" s="27"/>
      <c r="E1169" s="29"/>
      <c r="F1169" s="27"/>
      <c r="G1169" s="19"/>
    </row>
    <row r="1170" spans="1:7" x14ac:dyDescent="0.3">
      <c r="A1170" s="25"/>
      <c r="B1170" s="26"/>
      <c r="C1170" s="28"/>
      <c r="D1170" s="27"/>
      <c r="E1170" s="29"/>
      <c r="F1170" s="27"/>
      <c r="G1170" s="19"/>
    </row>
    <row r="1171" spans="1:7" x14ac:dyDescent="0.3">
      <c r="A1171" s="25"/>
      <c r="B1171" s="26"/>
      <c r="C1171" s="28"/>
      <c r="D1171" s="27"/>
      <c r="E1171" s="29"/>
      <c r="F1171" s="27"/>
      <c r="G1171" s="19"/>
    </row>
    <row r="1172" spans="1:7" x14ac:dyDescent="0.3">
      <c r="A1172" s="25"/>
      <c r="B1172" s="26"/>
      <c r="C1172" s="28"/>
      <c r="D1172" s="27"/>
      <c r="E1172" s="29"/>
      <c r="F1172" s="27"/>
      <c r="G1172" s="19"/>
    </row>
    <row r="1173" spans="1:7" x14ac:dyDescent="0.3">
      <c r="A1173" s="25"/>
      <c r="B1173" s="26"/>
      <c r="C1173" s="28"/>
      <c r="D1173" s="27"/>
      <c r="E1173" s="29"/>
      <c r="F1173" s="27"/>
      <c r="G1173" s="19"/>
    </row>
    <row r="1174" spans="1:7" x14ac:dyDescent="0.3">
      <c r="A1174" s="25"/>
      <c r="B1174" s="26"/>
      <c r="C1174" s="28"/>
      <c r="D1174" s="27"/>
      <c r="E1174" s="29"/>
      <c r="F1174" s="27"/>
      <c r="G1174" s="19"/>
    </row>
    <row r="1175" spans="1:7" x14ac:dyDescent="0.3">
      <c r="A1175" s="25"/>
      <c r="B1175" s="26"/>
      <c r="C1175" s="28"/>
      <c r="D1175" s="27"/>
      <c r="E1175" s="29"/>
      <c r="F1175" s="27"/>
      <c r="G1175" s="19"/>
    </row>
    <row r="1176" spans="1:7" x14ac:dyDescent="0.3">
      <c r="A1176" s="25"/>
      <c r="B1176" s="26"/>
      <c r="C1176" s="28"/>
      <c r="D1176" s="27"/>
      <c r="E1176" s="29"/>
      <c r="F1176" s="27"/>
      <c r="G1176" s="19"/>
    </row>
    <row r="1177" spans="1:7" x14ac:dyDescent="0.3">
      <c r="A1177" s="25"/>
      <c r="B1177" s="26"/>
      <c r="C1177" s="28"/>
      <c r="D1177" s="27"/>
      <c r="E1177" s="29"/>
      <c r="F1177" s="27"/>
      <c r="G1177" s="19"/>
    </row>
    <row r="1178" spans="1:7" x14ac:dyDescent="0.3">
      <c r="A1178" s="25"/>
      <c r="B1178" s="26"/>
      <c r="C1178" s="28"/>
      <c r="D1178" s="27"/>
      <c r="E1178" s="29"/>
      <c r="F1178" s="27"/>
      <c r="G1178" s="19"/>
    </row>
    <row r="1179" spans="1:7" x14ac:dyDescent="0.3">
      <c r="A1179" s="25"/>
      <c r="B1179" s="26"/>
      <c r="C1179" s="28"/>
      <c r="D1179" s="27"/>
      <c r="E1179" s="29"/>
      <c r="F1179" s="27"/>
      <c r="G1179" s="19"/>
    </row>
    <row r="1180" spans="1:7" x14ac:dyDescent="0.3">
      <c r="A1180" s="25"/>
      <c r="B1180" s="26"/>
      <c r="C1180" s="28"/>
      <c r="D1180" s="27"/>
      <c r="E1180" s="29"/>
      <c r="F1180" s="27"/>
      <c r="G1180" s="19"/>
    </row>
    <row r="1181" spans="1:7" x14ac:dyDescent="0.3">
      <c r="A1181" s="25"/>
      <c r="B1181" s="26"/>
      <c r="C1181" s="28"/>
      <c r="D1181" s="27"/>
      <c r="E1181" s="29"/>
      <c r="F1181" s="27"/>
      <c r="G1181" s="19"/>
    </row>
    <row r="1182" spans="1:7" x14ac:dyDescent="0.3">
      <c r="A1182" s="25"/>
      <c r="B1182" s="26"/>
      <c r="C1182" s="28"/>
      <c r="D1182" s="27"/>
      <c r="E1182" s="29"/>
      <c r="F1182" s="27"/>
      <c r="G1182" s="19"/>
    </row>
    <row r="1183" spans="1:7" x14ac:dyDescent="0.3">
      <c r="A1183" s="25"/>
      <c r="B1183" s="26"/>
      <c r="C1183" s="28"/>
      <c r="D1183" s="27"/>
      <c r="E1183" s="29"/>
      <c r="F1183" s="27"/>
      <c r="G1183" s="19"/>
    </row>
    <row r="1184" spans="1:7" x14ac:dyDescent="0.3">
      <c r="A1184" s="25"/>
      <c r="B1184" s="26"/>
      <c r="C1184" s="28"/>
      <c r="D1184" s="27"/>
      <c r="E1184" s="29"/>
      <c r="F1184" s="27"/>
      <c r="G1184" s="19"/>
    </row>
    <row r="1185" spans="1:7" x14ac:dyDescent="0.3">
      <c r="A1185" s="25"/>
      <c r="B1185" s="26"/>
      <c r="C1185" s="28"/>
      <c r="D1185" s="27"/>
      <c r="E1185" s="29"/>
      <c r="F1185" s="27"/>
      <c r="G1185" s="19"/>
    </row>
    <row r="1186" spans="1:7" x14ac:dyDescent="0.3">
      <c r="A1186" s="25"/>
      <c r="B1186" s="26"/>
      <c r="C1186" s="28"/>
      <c r="D1186" s="27"/>
      <c r="E1186" s="29"/>
      <c r="F1186" s="27"/>
      <c r="G1186" s="19"/>
    </row>
    <row r="1187" spans="1:7" x14ac:dyDescent="0.3">
      <c r="A1187" s="25"/>
      <c r="B1187" s="26"/>
      <c r="C1187" s="28"/>
      <c r="D1187" s="27"/>
      <c r="E1187" s="29"/>
      <c r="F1187" s="27"/>
      <c r="G1187" s="19"/>
    </row>
    <row r="1188" spans="1:7" x14ac:dyDescent="0.3">
      <c r="A1188" s="25"/>
      <c r="B1188" s="26"/>
      <c r="C1188" s="28"/>
      <c r="D1188" s="27"/>
      <c r="E1188" s="29"/>
      <c r="F1188" s="27"/>
      <c r="G1188" s="19"/>
    </row>
    <row r="1189" spans="1:7" x14ac:dyDescent="0.3">
      <c r="A1189" s="25"/>
      <c r="B1189" s="26"/>
      <c r="C1189" s="28"/>
      <c r="D1189" s="27"/>
      <c r="E1189" s="29"/>
      <c r="F1189" s="27"/>
      <c r="G1189" s="19"/>
    </row>
    <row r="1190" spans="1:7" x14ac:dyDescent="0.3">
      <c r="A1190" s="25"/>
      <c r="B1190" s="26"/>
      <c r="C1190" s="28"/>
      <c r="D1190" s="27"/>
      <c r="E1190" s="29"/>
      <c r="F1190" s="27"/>
      <c r="G1190" s="19"/>
    </row>
    <row r="1191" spans="1:7" x14ac:dyDescent="0.3">
      <c r="A1191" s="25"/>
      <c r="B1191" s="26"/>
      <c r="C1191" s="28"/>
      <c r="D1191" s="27"/>
      <c r="E1191" s="29"/>
      <c r="F1191" s="27"/>
      <c r="G1191" s="19"/>
    </row>
    <row r="1192" spans="1:7" x14ac:dyDescent="0.3">
      <c r="A1192" s="25"/>
      <c r="B1192" s="26"/>
      <c r="C1192" s="28"/>
      <c r="D1192" s="27"/>
      <c r="E1192" s="29"/>
      <c r="F1192" s="27"/>
      <c r="G1192" s="19"/>
    </row>
    <row r="1193" spans="1:7" x14ac:dyDescent="0.3">
      <c r="A1193" s="25"/>
      <c r="B1193" s="26"/>
      <c r="C1193" s="28"/>
      <c r="D1193" s="27"/>
      <c r="E1193" s="29"/>
      <c r="F1193" s="27"/>
      <c r="G1193" s="19"/>
    </row>
    <row r="1194" spans="1:7" x14ac:dyDescent="0.3">
      <c r="A1194" s="25"/>
      <c r="B1194" s="26"/>
      <c r="C1194" s="28"/>
      <c r="D1194" s="27"/>
      <c r="E1194" s="29"/>
      <c r="F1194" s="27"/>
      <c r="G1194" s="19"/>
    </row>
    <row r="1195" spans="1:7" x14ac:dyDescent="0.3">
      <c r="A1195" s="25"/>
      <c r="B1195" s="26"/>
      <c r="C1195" s="28"/>
      <c r="D1195" s="27"/>
      <c r="E1195" s="29"/>
      <c r="F1195" s="27"/>
      <c r="G1195" s="19"/>
    </row>
    <row r="1196" spans="1:7" x14ac:dyDescent="0.3">
      <c r="A1196" s="25"/>
      <c r="B1196" s="26"/>
      <c r="C1196" s="28"/>
      <c r="D1196" s="27"/>
      <c r="E1196" s="29"/>
      <c r="F1196" s="27"/>
      <c r="G1196" s="19"/>
    </row>
    <row r="1197" spans="1:7" x14ac:dyDescent="0.3">
      <c r="A1197" s="25"/>
      <c r="B1197" s="26"/>
      <c r="C1197" s="28"/>
      <c r="D1197" s="27"/>
      <c r="E1197" s="29"/>
      <c r="F1197" s="27"/>
      <c r="G1197" s="19"/>
    </row>
    <row r="1198" spans="1:7" x14ac:dyDescent="0.3">
      <c r="A1198" s="25"/>
      <c r="B1198" s="26"/>
      <c r="C1198" s="28"/>
      <c r="D1198" s="27"/>
      <c r="E1198" s="29"/>
      <c r="F1198" s="27"/>
      <c r="G1198" s="19"/>
    </row>
    <row r="1199" spans="1:7" x14ac:dyDescent="0.3">
      <c r="A1199" s="25"/>
      <c r="B1199" s="26"/>
      <c r="C1199" s="28"/>
      <c r="D1199" s="27"/>
      <c r="E1199" s="29"/>
      <c r="F1199" s="27"/>
      <c r="G1199" s="19"/>
    </row>
    <row r="1200" spans="1:7" x14ac:dyDescent="0.3">
      <c r="A1200" s="25"/>
      <c r="B1200" s="26"/>
      <c r="C1200" s="28"/>
      <c r="D1200" s="27"/>
      <c r="E1200" s="29"/>
      <c r="F1200" s="27"/>
      <c r="G1200" s="19"/>
    </row>
    <row r="1201" spans="1:7" x14ac:dyDescent="0.3">
      <c r="A1201" s="25"/>
      <c r="B1201" s="26"/>
      <c r="C1201" s="28"/>
      <c r="D1201" s="27"/>
      <c r="E1201" s="29"/>
      <c r="F1201" s="27"/>
      <c r="G1201" s="19"/>
    </row>
    <row r="1202" spans="1:7" x14ac:dyDescent="0.3">
      <c r="A1202" s="25"/>
      <c r="B1202" s="26"/>
      <c r="C1202" s="28"/>
      <c r="D1202" s="27"/>
      <c r="E1202" s="29"/>
      <c r="F1202" s="27"/>
      <c r="G1202" s="19"/>
    </row>
    <row r="1203" spans="1:7" x14ac:dyDescent="0.3">
      <c r="A1203" s="25"/>
      <c r="B1203" s="26"/>
      <c r="C1203" s="28"/>
      <c r="D1203" s="27"/>
      <c r="E1203" s="29"/>
      <c r="F1203" s="27"/>
      <c r="G1203" s="19"/>
    </row>
    <row r="1204" spans="1:7" x14ac:dyDescent="0.3">
      <c r="A1204" s="25"/>
      <c r="B1204" s="26"/>
      <c r="C1204" s="28"/>
      <c r="D1204" s="27"/>
      <c r="E1204" s="29"/>
      <c r="F1204" s="27"/>
      <c r="G1204" s="19"/>
    </row>
    <row r="1205" spans="1:7" x14ac:dyDescent="0.3">
      <c r="A1205" s="25"/>
      <c r="B1205" s="26"/>
      <c r="C1205" s="28"/>
      <c r="D1205" s="27"/>
      <c r="E1205" s="29"/>
      <c r="F1205" s="27"/>
      <c r="G1205" s="19"/>
    </row>
    <row r="1206" spans="1:7" x14ac:dyDescent="0.3">
      <c r="A1206" s="25"/>
      <c r="B1206" s="26"/>
      <c r="C1206" s="28"/>
      <c r="D1206" s="27"/>
      <c r="E1206" s="29"/>
      <c r="F1206" s="27"/>
      <c r="G1206" s="19"/>
    </row>
    <row r="1207" spans="1:7" x14ac:dyDescent="0.3">
      <c r="A1207" s="25"/>
      <c r="B1207" s="26"/>
      <c r="C1207" s="28"/>
      <c r="D1207" s="27"/>
      <c r="E1207" s="29"/>
      <c r="F1207" s="27"/>
      <c r="G1207" s="19"/>
    </row>
    <row r="1208" spans="1:7" x14ac:dyDescent="0.3">
      <c r="A1208" s="25"/>
      <c r="B1208" s="26"/>
      <c r="C1208" s="28"/>
      <c r="D1208" s="27"/>
      <c r="E1208" s="29"/>
      <c r="F1208" s="27"/>
      <c r="G1208" s="19"/>
    </row>
    <row r="1209" spans="1:7" x14ac:dyDescent="0.3">
      <c r="A1209" s="25"/>
      <c r="B1209" s="26"/>
      <c r="C1209" s="28"/>
      <c r="D1209" s="27"/>
      <c r="E1209" s="29"/>
      <c r="F1209" s="27"/>
      <c r="G1209" s="19"/>
    </row>
    <row r="1210" spans="1:7" x14ac:dyDescent="0.3">
      <c r="A1210" s="25"/>
      <c r="B1210" s="26"/>
      <c r="C1210" s="28"/>
      <c r="D1210" s="27"/>
      <c r="E1210" s="29"/>
      <c r="F1210" s="27"/>
      <c r="G1210" s="19"/>
    </row>
    <row r="1211" spans="1:7" x14ac:dyDescent="0.3">
      <c r="A1211" s="25"/>
      <c r="B1211" s="26"/>
      <c r="C1211" s="28"/>
      <c r="D1211" s="27"/>
      <c r="E1211" s="29"/>
      <c r="F1211" s="27"/>
      <c r="G1211" s="19"/>
    </row>
    <row r="1212" spans="1:7" x14ac:dyDescent="0.3">
      <c r="A1212" s="25"/>
      <c r="B1212" s="26"/>
      <c r="C1212" s="28"/>
      <c r="D1212" s="27"/>
      <c r="E1212" s="29"/>
      <c r="F1212" s="27"/>
      <c r="G1212" s="19"/>
    </row>
    <row r="1213" spans="1:7" x14ac:dyDescent="0.3">
      <c r="A1213" s="25"/>
      <c r="B1213" s="26"/>
      <c r="C1213" s="28"/>
      <c r="D1213" s="27"/>
      <c r="E1213" s="29"/>
      <c r="F1213" s="27"/>
      <c r="G1213" s="19"/>
    </row>
    <row r="1214" spans="1:7" x14ac:dyDescent="0.3">
      <c r="A1214" s="25"/>
      <c r="B1214" s="26"/>
      <c r="C1214" s="28"/>
      <c r="D1214" s="27"/>
      <c r="E1214" s="29"/>
      <c r="F1214" s="27"/>
      <c r="G1214" s="19"/>
    </row>
    <row r="1215" spans="1:7" x14ac:dyDescent="0.3">
      <c r="A1215" s="25"/>
      <c r="B1215" s="26"/>
      <c r="C1215" s="28"/>
      <c r="D1215" s="27"/>
      <c r="E1215" s="29"/>
      <c r="F1215" s="27"/>
      <c r="G1215" s="19"/>
    </row>
    <row r="1216" spans="1:7" x14ac:dyDescent="0.3">
      <c r="A1216" s="25"/>
      <c r="B1216" s="26"/>
      <c r="C1216" s="28"/>
      <c r="D1216" s="27"/>
      <c r="E1216" s="29"/>
      <c r="F1216" s="27"/>
      <c r="G1216" s="19"/>
    </row>
    <row r="1217" spans="1:7" x14ac:dyDescent="0.3">
      <c r="A1217" s="25"/>
      <c r="B1217" s="26"/>
      <c r="C1217" s="28"/>
      <c r="D1217" s="27"/>
      <c r="E1217" s="29"/>
      <c r="F1217" s="27"/>
      <c r="G1217" s="19"/>
    </row>
    <row r="1218" spans="1:7" x14ac:dyDescent="0.3">
      <c r="A1218" s="25"/>
      <c r="B1218" s="26"/>
      <c r="C1218" s="28"/>
      <c r="D1218" s="27"/>
      <c r="E1218" s="29"/>
      <c r="F1218" s="27"/>
      <c r="G1218" s="19"/>
    </row>
    <row r="1219" spans="1:7" x14ac:dyDescent="0.3">
      <c r="A1219" s="25"/>
      <c r="B1219" s="26"/>
      <c r="C1219" s="28"/>
      <c r="D1219" s="27"/>
      <c r="E1219" s="29"/>
      <c r="F1219" s="27"/>
      <c r="G1219" s="19"/>
    </row>
    <row r="1220" spans="1:7" x14ac:dyDescent="0.3">
      <c r="A1220" s="25"/>
      <c r="B1220" s="26"/>
      <c r="C1220" s="28"/>
      <c r="D1220" s="27"/>
      <c r="E1220" s="29"/>
      <c r="F1220" s="27"/>
      <c r="G1220" s="19"/>
    </row>
    <row r="1221" spans="1:7" x14ac:dyDescent="0.3">
      <c r="A1221" s="25"/>
      <c r="B1221" s="26"/>
      <c r="C1221" s="28"/>
      <c r="D1221" s="27"/>
      <c r="E1221" s="29"/>
      <c r="F1221" s="27"/>
      <c r="G1221" s="19"/>
    </row>
    <row r="1222" spans="1:7" x14ac:dyDescent="0.3">
      <c r="A1222" s="25"/>
      <c r="B1222" s="26"/>
      <c r="C1222" s="28"/>
      <c r="D1222" s="27"/>
      <c r="E1222" s="29"/>
      <c r="F1222" s="27"/>
      <c r="G1222" s="19"/>
    </row>
    <row r="1223" spans="1:7" x14ac:dyDescent="0.3">
      <c r="A1223" s="25"/>
      <c r="B1223" s="26"/>
      <c r="C1223" s="28"/>
      <c r="D1223" s="27"/>
      <c r="E1223" s="29"/>
      <c r="F1223" s="27"/>
      <c r="G1223" s="19"/>
    </row>
    <row r="1224" spans="1:7" x14ac:dyDescent="0.3">
      <c r="A1224" s="25"/>
      <c r="B1224" s="26"/>
      <c r="C1224" s="28"/>
      <c r="D1224" s="27"/>
      <c r="E1224" s="29"/>
      <c r="F1224" s="27"/>
      <c r="G1224" s="19"/>
    </row>
    <row r="1225" spans="1:7" x14ac:dyDescent="0.3">
      <c r="A1225" s="25"/>
      <c r="B1225" s="26"/>
      <c r="C1225" s="28"/>
      <c r="D1225" s="27"/>
      <c r="E1225" s="29"/>
      <c r="F1225" s="27"/>
      <c r="G1225" s="19"/>
    </row>
    <row r="1226" spans="1:7" x14ac:dyDescent="0.3">
      <c r="A1226" s="25"/>
      <c r="B1226" s="26"/>
      <c r="C1226" s="28"/>
      <c r="D1226" s="27"/>
      <c r="E1226" s="29"/>
      <c r="F1226" s="27"/>
      <c r="G1226" s="19"/>
    </row>
    <row r="1227" spans="1:7" x14ac:dyDescent="0.3">
      <c r="A1227" s="25"/>
      <c r="B1227" s="26"/>
      <c r="C1227" s="28"/>
      <c r="D1227" s="27"/>
      <c r="E1227" s="29"/>
      <c r="F1227" s="27"/>
      <c r="G1227" s="19"/>
    </row>
    <row r="1228" spans="1:7" x14ac:dyDescent="0.3">
      <c r="A1228" s="25"/>
      <c r="B1228" s="26"/>
      <c r="C1228" s="28"/>
      <c r="D1228" s="27"/>
      <c r="E1228" s="29"/>
      <c r="F1228" s="27"/>
      <c r="G1228" s="19"/>
    </row>
    <row r="1229" spans="1:7" x14ac:dyDescent="0.3">
      <c r="A1229" s="25"/>
      <c r="B1229" s="26"/>
      <c r="C1229" s="28"/>
      <c r="D1229" s="27"/>
      <c r="E1229" s="29"/>
      <c r="F1229" s="27"/>
      <c r="G1229" s="19"/>
    </row>
    <row r="1230" spans="1:7" x14ac:dyDescent="0.3">
      <c r="A1230" s="25"/>
      <c r="B1230" s="26"/>
      <c r="C1230" s="28"/>
      <c r="D1230" s="27"/>
      <c r="E1230" s="29"/>
      <c r="F1230" s="27"/>
      <c r="G1230" s="19"/>
    </row>
    <row r="1231" spans="1:7" x14ac:dyDescent="0.3">
      <c r="A1231" s="25"/>
      <c r="B1231" s="26"/>
      <c r="C1231" s="28"/>
      <c r="D1231" s="27"/>
      <c r="E1231" s="29"/>
      <c r="F1231" s="27"/>
      <c r="G1231" s="19"/>
    </row>
    <row r="1232" spans="1:7" x14ac:dyDescent="0.3">
      <c r="A1232" s="25"/>
      <c r="B1232" s="26"/>
      <c r="C1232" s="28"/>
      <c r="D1232" s="27"/>
      <c r="E1232" s="29"/>
      <c r="F1232" s="27"/>
      <c r="G1232" s="19"/>
    </row>
    <row r="1233" spans="1:7" x14ac:dyDescent="0.3">
      <c r="A1233" s="25"/>
      <c r="B1233" s="26"/>
      <c r="C1233" s="28"/>
      <c r="D1233" s="27"/>
      <c r="E1233" s="29"/>
      <c r="F1233" s="27"/>
      <c r="G1233" s="19"/>
    </row>
    <row r="1234" spans="1:7" x14ac:dyDescent="0.3">
      <c r="A1234" s="25"/>
      <c r="B1234" s="26"/>
      <c r="C1234" s="28"/>
      <c r="D1234" s="27"/>
      <c r="E1234" s="29"/>
      <c r="F1234" s="27"/>
      <c r="G1234" s="19"/>
    </row>
    <row r="1235" spans="1:7" x14ac:dyDescent="0.3">
      <c r="A1235" s="25"/>
      <c r="B1235" s="26"/>
      <c r="C1235" s="28"/>
      <c r="D1235" s="27"/>
      <c r="E1235" s="29"/>
      <c r="F1235" s="27"/>
      <c r="G1235" s="19"/>
    </row>
    <row r="1236" spans="1:7" x14ac:dyDescent="0.3">
      <c r="A1236" s="25"/>
      <c r="B1236" s="26"/>
      <c r="C1236" s="28"/>
      <c r="D1236" s="27"/>
      <c r="E1236" s="29"/>
      <c r="F1236" s="27"/>
      <c r="G1236" s="19"/>
    </row>
    <row r="1237" spans="1:7" x14ac:dyDescent="0.3">
      <c r="A1237" s="25"/>
      <c r="B1237" s="26"/>
      <c r="C1237" s="28"/>
      <c r="D1237" s="27"/>
      <c r="E1237" s="29"/>
      <c r="F1237" s="27"/>
      <c r="G1237" s="19"/>
    </row>
    <row r="1238" spans="1:7" x14ac:dyDescent="0.3">
      <c r="A1238" s="25"/>
      <c r="B1238" s="26"/>
      <c r="C1238" s="28"/>
      <c r="D1238" s="27"/>
      <c r="E1238" s="29"/>
      <c r="F1238" s="27"/>
      <c r="G1238" s="19"/>
    </row>
    <row r="1239" spans="1:7" x14ac:dyDescent="0.3">
      <c r="A1239" s="25"/>
      <c r="B1239" s="26"/>
      <c r="C1239" s="28"/>
      <c r="D1239" s="27"/>
      <c r="E1239" s="29"/>
      <c r="F1239" s="27"/>
      <c r="G1239" s="19"/>
    </row>
    <row r="1240" spans="1:7" x14ac:dyDescent="0.3">
      <c r="A1240" s="25"/>
      <c r="B1240" s="26"/>
      <c r="C1240" s="28"/>
      <c r="D1240" s="27"/>
      <c r="E1240" s="29"/>
      <c r="F1240" s="27"/>
      <c r="G1240" s="19"/>
    </row>
    <row r="1241" spans="1:7" x14ac:dyDescent="0.3">
      <c r="A1241" s="25"/>
      <c r="B1241" s="26"/>
      <c r="C1241" s="28"/>
      <c r="D1241" s="27"/>
      <c r="E1241" s="29"/>
      <c r="F1241" s="27"/>
      <c r="G1241" s="19"/>
    </row>
    <row r="1242" spans="1:7" x14ac:dyDescent="0.3">
      <c r="A1242" s="25"/>
      <c r="B1242" s="26"/>
      <c r="C1242" s="28"/>
      <c r="D1242" s="27"/>
      <c r="E1242" s="29"/>
      <c r="F1242" s="27"/>
      <c r="G1242" s="19"/>
    </row>
    <row r="1243" spans="1:7" x14ac:dyDescent="0.3">
      <c r="A1243" s="25"/>
      <c r="B1243" s="26"/>
      <c r="C1243" s="28"/>
      <c r="D1243" s="27"/>
      <c r="E1243" s="29"/>
      <c r="F1243" s="27"/>
      <c r="G1243" s="19"/>
    </row>
    <row r="1244" spans="1:7" x14ac:dyDescent="0.3">
      <c r="A1244" s="25"/>
      <c r="B1244" s="26"/>
      <c r="C1244" s="28"/>
      <c r="D1244" s="27"/>
      <c r="E1244" s="29"/>
      <c r="F1244" s="27"/>
      <c r="G1244" s="19"/>
    </row>
    <row r="1245" spans="1:7" x14ac:dyDescent="0.3">
      <c r="A1245" s="25"/>
      <c r="B1245" s="26"/>
      <c r="C1245" s="28"/>
      <c r="D1245" s="27"/>
      <c r="E1245" s="29"/>
      <c r="F1245" s="27"/>
      <c r="G1245" s="19"/>
    </row>
    <row r="1246" spans="1:7" x14ac:dyDescent="0.3">
      <c r="A1246" s="25"/>
      <c r="B1246" s="26"/>
      <c r="C1246" s="28"/>
      <c r="D1246" s="27"/>
      <c r="E1246" s="29"/>
      <c r="F1246" s="27"/>
      <c r="G1246" s="19"/>
    </row>
    <row r="1247" spans="1:7" x14ac:dyDescent="0.3">
      <c r="A1247" s="25"/>
      <c r="B1247" s="26"/>
      <c r="C1247" s="28"/>
      <c r="D1247" s="27"/>
      <c r="E1247" s="29"/>
      <c r="F1247" s="27"/>
      <c r="G1247" s="19"/>
    </row>
    <row r="1248" spans="1:7" x14ac:dyDescent="0.3">
      <c r="A1248" s="25"/>
      <c r="B1248" s="26"/>
      <c r="C1248" s="28"/>
      <c r="D1248" s="27"/>
      <c r="E1248" s="29"/>
      <c r="F1248" s="27"/>
      <c r="G1248" s="19"/>
    </row>
    <row r="1249" spans="1:7" x14ac:dyDescent="0.3">
      <c r="A1249" s="25"/>
      <c r="B1249" s="26"/>
      <c r="C1249" s="28"/>
      <c r="D1249" s="27"/>
      <c r="E1249" s="29"/>
      <c r="F1249" s="27"/>
      <c r="G1249" s="19"/>
    </row>
    <row r="1250" spans="1:7" x14ac:dyDescent="0.3">
      <c r="A1250" s="25"/>
      <c r="B1250" s="26"/>
      <c r="C1250" s="28"/>
      <c r="D1250" s="27"/>
      <c r="E1250" s="29"/>
      <c r="F1250" s="27"/>
      <c r="G1250" s="19"/>
    </row>
    <row r="1251" spans="1:7" x14ac:dyDescent="0.3">
      <c r="A1251" s="25"/>
      <c r="B1251" s="26"/>
      <c r="C1251" s="28"/>
      <c r="D1251" s="27"/>
      <c r="E1251" s="29"/>
      <c r="F1251" s="27"/>
      <c r="G1251" s="19"/>
    </row>
    <row r="1252" spans="1:7" x14ac:dyDescent="0.3">
      <c r="A1252" s="25"/>
      <c r="B1252" s="26"/>
      <c r="C1252" s="28"/>
      <c r="D1252" s="27"/>
      <c r="E1252" s="29"/>
      <c r="F1252" s="27"/>
      <c r="G1252" s="19"/>
    </row>
    <row r="1253" spans="1:7" x14ac:dyDescent="0.3">
      <c r="A1253" s="25"/>
      <c r="B1253" s="26"/>
      <c r="C1253" s="28"/>
      <c r="D1253" s="27"/>
      <c r="E1253" s="29"/>
      <c r="F1253" s="27"/>
      <c r="G1253" s="19"/>
    </row>
    <row r="1254" spans="1:7" x14ac:dyDescent="0.3">
      <c r="A1254" s="25"/>
      <c r="B1254" s="26"/>
      <c r="C1254" s="28"/>
      <c r="D1254" s="27"/>
      <c r="E1254" s="29"/>
      <c r="F1254" s="27"/>
      <c r="G1254" s="19"/>
    </row>
    <row r="1255" spans="1:7" x14ac:dyDescent="0.3">
      <c r="A1255" s="25"/>
      <c r="B1255" s="26"/>
      <c r="C1255" s="28"/>
      <c r="D1255" s="27"/>
      <c r="E1255" s="29"/>
      <c r="F1255" s="27"/>
      <c r="G1255" s="19"/>
    </row>
    <row r="1256" spans="1:7" x14ac:dyDescent="0.3">
      <c r="A1256" s="25"/>
      <c r="B1256" s="26"/>
      <c r="C1256" s="28"/>
      <c r="D1256" s="27"/>
      <c r="E1256" s="29"/>
      <c r="F1256" s="27"/>
      <c r="G1256" s="19"/>
    </row>
    <row r="1257" spans="1:7" x14ac:dyDescent="0.3">
      <c r="A1257" s="25"/>
      <c r="B1257" s="26"/>
      <c r="C1257" s="28"/>
      <c r="D1257" s="27"/>
      <c r="E1257" s="29"/>
      <c r="F1257" s="27"/>
      <c r="G1257" s="19"/>
    </row>
    <row r="1258" spans="1:7" x14ac:dyDescent="0.3">
      <c r="A1258" s="25"/>
      <c r="B1258" s="26"/>
      <c r="C1258" s="28"/>
      <c r="D1258" s="27"/>
      <c r="E1258" s="29"/>
      <c r="F1258" s="27"/>
      <c r="G1258" s="19"/>
    </row>
    <row r="1259" spans="1:7" x14ac:dyDescent="0.3">
      <c r="A1259" s="25"/>
      <c r="B1259" s="26"/>
      <c r="C1259" s="28"/>
      <c r="D1259" s="27"/>
      <c r="E1259" s="29"/>
      <c r="F1259" s="27"/>
      <c r="G1259" s="19"/>
    </row>
    <row r="1260" spans="1:7" x14ac:dyDescent="0.3">
      <c r="A1260" s="25"/>
      <c r="B1260" s="26"/>
      <c r="C1260" s="28"/>
      <c r="D1260" s="27"/>
      <c r="E1260" s="29"/>
      <c r="F1260" s="27"/>
      <c r="G1260" s="19"/>
    </row>
    <row r="1261" spans="1:7" x14ac:dyDescent="0.3">
      <c r="A1261" s="25"/>
      <c r="B1261" s="26"/>
      <c r="C1261" s="28"/>
      <c r="D1261" s="27"/>
      <c r="E1261" s="29"/>
      <c r="F1261" s="27"/>
      <c r="G1261" s="19"/>
    </row>
    <row r="1262" spans="1:7" x14ac:dyDescent="0.3">
      <c r="A1262" s="25"/>
      <c r="B1262" s="26"/>
      <c r="C1262" s="28"/>
      <c r="D1262" s="27"/>
      <c r="E1262" s="29"/>
      <c r="F1262" s="27"/>
      <c r="G1262" s="19"/>
    </row>
    <row r="1263" spans="1:7" x14ac:dyDescent="0.3">
      <c r="A1263" s="25"/>
      <c r="B1263" s="26"/>
      <c r="C1263" s="28"/>
      <c r="D1263" s="27"/>
      <c r="E1263" s="29"/>
      <c r="F1263" s="27"/>
      <c r="G1263" s="19"/>
    </row>
    <row r="1264" spans="1:7" x14ac:dyDescent="0.3">
      <c r="A1264" s="25"/>
      <c r="B1264" s="26"/>
      <c r="C1264" s="28"/>
      <c r="D1264" s="27"/>
      <c r="E1264" s="29"/>
      <c r="F1264" s="27"/>
      <c r="G1264" s="19"/>
    </row>
    <row r="1265" spans="1:7" x14ac:dyDescent="0.3">
      <c r="A1265" s="25"/>
      <c r="B1265" s="26"/>
      <c r="C1265" s="28"/>
      <c r="D1265" s="27"/>
      <c r="E1265" s="29"/>
      <c r="F1265" s="27"/>
      <c r="G1265" s="19"/>
    </row>
    <row r="1266" spans="1:7" x14ac:dyDescent="0.3">
      <c r="A1266" s="25"/>
      <c r="B1266" s="26"/>
      <c r="C1266" s="28"/>
      <c r="D1266" s="27"/>
      <c r="E1266" s="29"/>
      <c r="F1266" s="27"/>
      <c r="G1266" s="19"/>
    </row>
    <row r="1267" spans="1:7" x14ac:dyDescent="0.3">
      <c r="A1267" s="25"/>
      <c r="B1267" s="26"/>
      <c r="C1267" s="28"/>
      <c r="D1267" s="27"/>
      <c r="E1267" s="29"/>
      <c r="F1267" s="27"/>
      <c r="G1267" s="19"/>
    </row>
    <row r="1268" spans="1:7" x14ac:dyDescent="0.3">
      <c r="A1268" s="25"/>
      <c r="B1268" s="26"/>
      <c r="C1268" s="28"/>
      <c r="D1268" s="27"/>
      <c r="E1268" s="29"/>
      <c r="F1268" s="27"/>
      <c r="G1268" s="19"/>
    </row>
    <row r="1269" spans="1:7" x14ac:dyDescent="0.3">
      <c r="A1269" s="25"/>
      <c r="B1269" s="26"/>
      <c r="C1269" s="28"/>
      <c r="D1269" s="27"/>
      <c r="E1269" s="29"/>
      <c r="F1269" s="27"/>
      <c r="G1269" s="19"/>
    </row>
    <row r="1270" spans="1:7" x14ac:dyDescent="0.3">
      <c r="A1270" s="25"/>
      <c r="B1270" s="26"/>
      <c r="C1270" s="28"/>
      <c r="D1270" s="27"/>
      <c r="E1270" s="29"/>
      <c r="F1270" s="27"/>
      <c r="G1270" s="19"/>
    </row>
    <row r="1271" spans="1:7" x14ac:dyDescent="0.3">
      <c r="A1271" s="25"/>
      <c r="B1271" s="26"/>
      <c r="C1271" s="28"/>
      <c r="D1271" s="27"/>
      <c r="E1271" s="29"/>
      <c r="F1271" s="27"/>
      <c r="G1271" s="19"/>
    </row>
    <row r="1272" spans="1:7" x14ac:dyDescent="0.3">
      <c r="A1272" s="25"/>
      <c r="B1272" s="26"/>
      <c r="C1272" s="28"/>
      <c r="D1272" s="27"/>
      <c r="E1272" s="29"/>
      <c r="F1272" s="27"/>
      <c r="G1272" s="19"/>
    </row>
    <row r="1273" spans="1:7" x14ac:dyDescent="0.3">
      <c r="A1273" s="25"/>
      <c r="B1273" s="26"/>
      <c r="C1273" s="28"/>
      <c r="D1273" s="27"/>
      <c r="E1273" s="29"/>
      <c r="F1273" s="27"/>
      <c r="G1273" s="19"/>
    </row>
    <row r="1274" spans="1:7" x14ac:dyDescent="0.3">
      <c r="A1274" s="25"/>
      <c r="B1274" s="26"/>
      <c r="C1274" s="28"/>
      <c r="D1274" s="27"/>
      <c r="E1274" s="29"/>
      <c r="F1274" s="27"/>
      <c r="G1274" s="19"/>
    </row>
    <row r="1275" spans="1:7" x14ac:dyDescent="0.3">
      <c r="A1275" s="25"/>
      <c r="B1275" s="26"/>
      <c r="C1275" s="28"/>
      <c r="D1275" s="27"/>
      <c r="E1275" s="29"/>
      <c r="F1275" s="27"/>
      <c r="G1275" s="19"/>
    </row>
    <row r="1276" spans="1:7" x14ac:dyDescent="0.3">
      <c r="A1276" s="25"/>
      <c r="B1276" s="26"/>
      <c r="C1276" s="28"/>
      <c r="D1276" s="27"/>
      <c r="E1276" s="29"/>
      <c r="F1276" s="27"/>
      <c r="G1276" s="19"/>
    </row>
    <row r="1277" spans="1:7" x14ac:dyDescent="0.3">
      <c r="A1277" s="25"/>
      <c r="B1277" s="26"/>
      <c r="C1277" s="28"/>
      <c r="D1277" s="27"/>
      <c r="E1277" s="29"/>
      <c r="F1277" s="27"/>
      <c r="G1277" s="19"/>
    </row>
    <row r="1278" spans="1:7" x14ac:dyDescent="0.3">
      <c r="A1278" s="25"/>
      <c r="B1278" s="26"/>
      <c r="C1278" s="28"/>
      <c r="D1278" s="27"/>
      <c r="E1278" s="29"/>
      <c r="F1278" s="27"/>
      <c r="G1278" s="19"/>
    </row>
    <row r="1279" spans="1:7" x14ac:dyDescent="0.3">
      <c r="A1279" s="25"/>
      <c r="B1279" s="26"/>
      <c r="C1279" s="28"/>
      <c r="D1279" s="27"/>
      <c r="E1279" s="29"/>
      <c r="F1279" s="27"/>
      <c r="G1279" s="19"/>
    </row>
    <row r="1280" spans="1:7" x14ac:dyDescent="0.3">
      <c r="A1280" s="25"/>
      <c r="B1280" s="26"/>
      <c r="C1280" s="28"/>
      <c r="D1280" s="27"/>
      <c r="E1280" s="29"/>
      <c r="F1280" s="27"/>
      <c r="G1280" s="19"/>
    </row>
    <row r="1281" spans="1:7" x14ac:dyDescent="0.3">
      <c r="A1281" s="25"/>
      <c r="B1281" s="26"/>
      <c r="C1281" s="28"/>
      <c r="D1281" s="27"/>
      <c r="E1281" s="29"/>
      <c r="F1281" s="27"/>
      <c r="G1281" s="19"/>
    </row>
    <row r="1282" spans="1:7" x14ac:dyDescent="0.3">
      <c r="A1282" s="25"/>
      <c r="B1282" s="26"/>
      <c r="C1282" s="28"/>
      <c r="D1282" s="27"/>
      <c r="E1282" s="29"/>
      <c r="F1282" s="27"/>
      <c r="G1282" s="19"/>
    </row>
    <row r="1283" spans="1:7" x14ac:dyDescent="0.3">
      <c r="A1283" s="25"/>
      <c r="B1283" s="26"/>
      <c r="C1283" s="28"/>
      <c r="D1283" s="27"/>
      <c r="E1283" s="29"/>
      <c r="F1283" s="27"/>
      <c r="G1283" s="19"/>
    </row>
    <row r="1284" spans="1:7" x14ac:dyDescent="0.3">
      <c r="A1284" s="25"/>
      <c r="B1284" s="26"/>
      <c r="C1284" s="28"/>
      <c r="D1284" s="27"/>
      <c r="E1284" s="29"/>
      <c r="F1284" s="27"/>
      <c r="G1284" s="19"/>
    </row>
    <row r="1285" spans="1:7" x14ac:dyDescent="0.3">
      <c r="A1285" s="25"/>
      <c r="B1285" s="26"/>
      <c r="C1285" s="28"/>
      <c r="D1285" s="27"/>
      <c r="E1285" s="29"/>
      <c r="F1285" s="27"/>
      <c r="G1285" s="19"/>
    </row>
    <row r="1286" spans="1:7" x14ac:dyDescent="0.3">
      <c r="A1286" s="25"/>
      <c r="B1286" s="26"/>
      <c r="C1286" s="28"/>
      <c r="D1286" s="27"/>
      <c r="E1286" s="29"/>
      <c r="F1286" s="27"/>
      <c r="G1286" s="19"/>
    </row>
    <row r="1287" spans="1:7" x14ac:dyDescent="0.3">
      <c r="A1287" s="25"/>
      <c r="B1287" s="26"/>
      <c r="C1287" s="28"/>
      <c r="D1287" s="27"/>
      <c r="E1287" s="29"/>
      <c r="F1287" s="27"/>
      <c r="G1287" s="19"/>
    </row>
    <row r="1288" spans="1:7" x14ac:dyDescent="0.3">
      <c r="A1288" s="25"/>
      <c r="B1288" s="26"/>
      <c r="C1288" s="28"/>
      <c r="D1288" s="27"/>
      <c r="E1288" s="29"/>
      <c r="F1288" s="27"/>
      <c r="G1288" s="19"/>
    </row>
    <row r="1289" spans="1:7" x14ac:dyDescent="0.3">
      <c r="A1289" s="25"/>
      <c r="B1289" s="26"/>
      <c r="C1289" s="28"/>
      <c r="D1289" s="27"/>
      <c r="E1289" s="29"/>
      <c r="F1289" s="27"/>
      <c r="G1289" s="19"/>
    </row>
    <row r="1290" spans="1:7" x14ac:dyDescent="0.3">
      <c r="A1290" s="25"/>
      <c r="B1290" s="26"/>
      <c r="C1290" s="28"/>
      <c r="D1290" s="27"/>
      <c r="E1290" s="29"/>
      <c r="F1290" s="27"/>
      <c r="G1290" s="19"/>
    </row>
    <row r="1291" spans="1:7" x14ac:dyDescent="0.3">
      <c r="A1291" s="25"/>
      <c r="B1291" s="26"/>
      <c r="C1291" s="28"/>
      <c r="D1291" s="27"/>
      <c r="E1291" s="29"/>
      <c r="F1291" s="27"/>
      <c r="G1291" s="19"/>
    </row>
    <row r="1292" spans="1:7" x14ac:dyDescent="0.3">
      <c r="A1292" s="25"/>
      <c r="B1292" s="26"/>
      <c r="C1292" s="28"/>
      <c r="D1292" s="27"/>
      <c r="E1292" s="29"/>
      <c r="F1292" s="27"/>
      <c r="G1292" s="19"/>
    </row>
    <row r="1293" spans="1:7" x14ac:dyDescent="0.3">
      <c r="A1293" s="25"/>
      <c r="B1293" s="26"/>
      <c r="C1293" s="28"/>
      <c r="D1293" s="27"/>
      <c r="E1293" s="29"/>
      <c r="F1293" s="27"/>
      <c r="G1293" s="19"/>
    </row>
    <row r="1294" spans="1:7" x14ac:dyDescent="0.3">
      <c r="A1294" s="25"/>
      <c r="B1294" s="26"/>
      <c r="C1294" s="28"/>
      <c r="D1294" s="27"/>
      <c r="E1294" s="29"/>
      <c r="F1294" s="27"/>
      <c r="G1294" s="19"/>
    </row>
    <row r="1295" spans="1:7" x14ac:dyDescent="0.3">
      <c r="A1295" s="25"/>
      <c r="B1295" s="26"/>
      <c r="C1295" s="28"/>
      <c r="D1295" s="27"/>
      <c r="E1295" s="29"/>
      <c r="F1295" s="27"/>
      <c r="G1295" s="19"/>
    </row>
    <row r="1296" spans="1:7" x14ac:dyDescent="0.3">
      <c r="A1296" s="25"/>
      <c r="B1296" s="26"/>
      <c r="C1296" s="28"/>
      <c r="D1296" s="27"/>
      <c r="E1296" s="29"/>
      <c r="F1296" s="27"/>
      <c r="G1296" s="19"/>
    </row>
    <row r="1297" spans="1:7" x14ac:dyDescent="0.3">
      <c r="A1297" s="25"/>
      <c r="B1297" s="26"/>
      <c r="C1297" s="28"/>
      <c r="D1297" s="27"/>
      <c r="E1297" s="29"/>
      <c r="F1297" s="27"/>
      <c r="G1297" s="19"/>
    </row>
    <row r="1298" spans="1:7" x14ac:dyDescent="0.3">
      <c r="A1298" s="25"/>
      <c r="B1298" s="26"/>
      <c r="C1298" s="28"/>
      <c r="D1298" s="27"/>
      <c r="E1298" s="29"/>
      <c r="F1298" s="27"/>
      <c r="G1298" s="19"/>
    </row>
    <row r="1299" spans="1:7" x14ac:dyDescent="0.3">
      <c r="A1299" s="25"/>
      <c r="B1299" s="26"/>
      <c r="C1299" s="28"/>
      <c r="D1299" s="27"/>
      <c r="E1299" s="29"/>
      <c r="F1299" s="27"/>
      <c r="G1299" s="19"/>
    </row>
    <row r="1300" spans="1:7" x14ac:dyDescent="0.3">
      <c r="A1300" s="25"/>
      <c r="B1300" s="26"/>
      <c r="C1300" s="28"/>
      <c r="D1300" s="27"/>
      <c r="E1300" s="29"/>
      <c r="F1300" s="27"/>
      <c r="G1300" s="19"/>
    </row>
    <row r="1301" spans="1:7" x14ac:dyDescent="0.3">
      <c r="A1301" s="25"/>
      <c r="B1301" s="26"/>
      <c r="C1301" s="28"/>
      <c r="D1301" s="27"/>
      <c r="E1301" s="29"/>
      <c r="F1301" s="27"/>
      <c r="G1301" s="19"/>
    </row>
    <row r="1302" spans="1:7" x14ac:dyDescent="0.3">
      <c r="A1302" s="25"/>
      <c r="B1302" s="26"/>
      <c r="C1302" s="28"/>
      <c r="D1302" s="27"/>
      <c r="E1302" s="29"/>
      <c r="F1302" s="27"/>
      <c r="G1302" s="19"/>
    </row>
    <row r="1303" spans="1:7" x14ac:dyDescent="0.3">
      <c r="A1303" s="25"/>
      <c r="B1303" s="26"/>
      <c r="C1303" s="28"/>
      <c r="D1303" s="27"/>
      <c r="E1303" s="29"/>
      <c r="F1303" s="27"/>
      <c r="G1303" s="19"/>
    </row>
    <row r="1304" spans="1:7" x14ac:dyDescent="0.3">
      <c r="A1304" s="25"/>
      <c r="B1304" s="26"/>
      <c r="C1304" s="28"/>
      <c r="D1304" s="27"/>
      <c r="E1304" s="29"/>
      <c r="F1304" s="27"/>
      <c r="G1304" s="19"/>
    </row>
    <row r="1305" spans="1:7" x14ac:dyDescent="0.3">
      <c r="A1305" s="25"/>
      <c r="B1305" s="26"/>
      <c r="C1305" s="28"/>
      <c r="D1305" s="27"/>
      <c r="E1305" s="29"/>
      <c r="F1305" s="27"/>
      <c r="G1305" s="19"/>
    </row>
    <row r="1306" spans="1:7" x14ac:dyDescent="0.3">
      <c r="A1306" s="25"/>
      <c r="B1306" s="26"/>
      <c r="C1306" s="28"/>
      <c r="D1306" s="27"/>
      <c r="E1306" s="29"/>
      <c r="F1306" s="27"/>
      <c r="G1306" s="19"/>
    </row>
    <row r="1307" spans="1:7" x14ac:dyDescent="0.3">
      <c r="A1307" s="25"/>
      <c r="B1307" s="26"/>
      <c r="C1307" s="28"/>
      <c r="D1307" s="27"/>
      <c r="E1307" s="29"/>
      <c r="F1307" s="27"/>
      <c r="G1307" s="19"/>
    </row>
    <row r="1308" spans="1:7" x14ac:dyDescent="0.3">
      <c r="A1308" s="25"/>
      <c r="B1308" s="26"/>
      <c r="C1308" s="28"/>
      <c r="D1308" s="27"/>
      <c r="E1308" s="29"/>
      <c r="F1308" s="27"/>
      <c r="G1308" s="19"/>
    </row>
    <row r="1309" spans="1:7" x14ac:dyDescent="0.3">
      <c r="A1309" s="25"/>
      <c r="B1309" s="26"/>
      <c r="C1309" s="28"/>
      <c r="D1309" s="27"/>
      <c r="E1309" s="29"/>
      <c r="F1309" s="27"/>
      <c r="G1309" s="19"/>
    </row>
    <row r="1310" spans="1:7" x14ac:dyDescent="0.3">
      <c r="A1310" s="25"/>
      <c r="B1310" s="26"/>
      <c r="C1310" s="28"/>
      <c r="D1310" s="27"/>
      <c r="E1310" s="29"/>
      <c r="F1310" s="27"/>
      <c r="G1310" s="19"/>
    </row>
    <row r="1311" spans="1:7" x14ac:dyDescent="0.3">
      <c r="A1311" s="25"/>
      <c r="B1311" s="26"/>
      <c r="C1311" s="28"/>
      <c r="D1311" s="27"/>
      <c r="E1311" s="29"/>
      <c r="F1311" s="27"/>
      <c r="G1311" s="19"/>
    </row>
    <row r="1312" spans="1:7" x14ac:dyDescent="0.3">
      <c r="A1312" s="25"/>
      <c r="B1312" s="26"/>
      <c r="C1312" s="28"/>
      <c r="D1312" s="27"/>
      <c r="E1312" s="29"/>
      <c r="F1312" s="27"/>
      <c r="G1312" s="19"/>
    </row>
    <row r="1313" spans="1:7" x14ac:dyDescent="0.3">
      <c r="A1313" s="25"/>
      <c r="B1313" s="26"/>
      <c r="C1313" s="28"/>
      <c r="D1313" s="27"/>
      <c r="E1313" s="29"/>
      <c r="F1313" s="27"/>
      <c r="G1313" s="19"/>
    </row>
    <row r="1314" spans="1:7" x14ac:dyDescent="0.3">
      <c r="A1314" s="25"/>
      <c r="B1314" s="26"/>
      <c r="C1314" s="28"/>
      <c r="D1314" s="27"/>
      <c r="E1314" s="29"/>
      <c r="F1314" s="27"/>
      <c r="G1314" s="19"/>
    </row>
    <row r="1315" spans="1:7" x14ac:dyDescent="0.3">
      <c r="A1315" s="25"/>
      <c r="B1315" s="26"/>
      <c r="C1315" s="28"/>
      <c r="D1315" s="27"/>
      <c r="E1315" s="29"/>
      <c r="F1315" s="27"/>
      <c r="G1315" s="19"/>
    </row>
    <row r="1316" spans="1:7" x14ac:dyDescent="0.3">
      <c r="A1316" s="25"/>
      <c r="B1316" s="26"/>
      <c r="C1316" s="28"/>
      <c r="D1316" s="27"/>
      <c r="E1316" s="29"/>
      <c r="F1316" s="27"/>
      <c r="G1316" s="19"/>
    </row>
    <row r="1317" spans="1:7" x14ac:dyDescent="0.3">
      <c r="A1317" s="25"/>
      <c r="B1317" s="26"/>
      <c r="C1317" s="28"/>
      <c r="D1317" s="27"/>
      <c r="E1317" s="29"/>
      <c r="F1317" s="27"/>
      <c r="G1317" s="19"/>
    </row>
    <row r="1318" spans="1:7" x14ac:dyDescent="0.3">
      <c r="A1318" s="25"/>
      <c r="B1318" s="26"/>
      <c r="C1318" s="28"/>
      <c r="D1318" s="27"/>
      <c r="E1318" s="29"/>
      <c r="F1318" s="27"/>
      <c r="G1318" s="19"/>
    </row>
    <row r="1319" spans="1:7" x14ac:dyDescent="0.3">
      <c r="A1319" s="25"/>
      <c r="B1319" s="26"/>
      <c r="C1319" s="28"/>
      <c r="D1319" s="27"/>
      <c r="E1319" s="29"/>
      <c r="F1319" s="27"/>
      <c r="G1319" s="19"/>
    </row>
    <row r="1320" spans="1:7" x14ac:dyDescent="0.3">
      <c r="A1320" s="25"/>
      <c r="B1320" s="26"/>
      <c r="C1320" s="28"/>
      <c r="D1320" s="27"/>
      <c r="E1320" s="29"/>
      <c r="F1320" s="27"/>
      <c r="G1320" s="19"/>
    </row>
    <row r="1321" spans="1:7" x14ac:dyDescent="0.3">
      <c r="A1321" s="25"/>
      <c r="B1321" s="26"/>
      <c r="C1321" s="28"/>
      <c r="D1321" s="27"/>
      <c r="E1321" s="29"/>
      <c r="F1321" s="27"/>
      <c r="G1321" s="19"/>
    </row>
    <row r="1322" spans="1:7" x14ac:dyDescent="0.3">
      <c r="A1322" s="25"/>
      <c r="B1322" s="26"/>
      <c r="C1322" s="28"/>
      <c r="D1322" s="27"/>
      <c r="E1322" s="29"/>
      <c r="F1322" s="27"/>
      <c r="G1322" s="19"/>
    </row>
    <row r="1323" spans="1:7" x14ac:dyDescent="0.3">
      <c r="A1323" s="25"/>
      <c r="B1323" s="26"/>
      <c r="C1323" s="28"/>
      <c r="D1323" s="27"/>
      <c r="E1323" s="29"/>
      <c r="F1323" s="27"/>
      <c r="G1323" s="19"/>
    </row>
    <row r="1324" spans="1:7" x14ac:dyDescent="0.3">
      <c r="A1324" s="25"/>
      <c r="B1324" s="26"/>
      <c r="C1324" s="28"/>
      <c r="D1324" s="27"/>
      <c r="E1324" s="29"/>
      <c r="F1324" s="27"/>
      <c r="G1324" s="19"/>
    </row>
    <row r="1325" spans="1:7" x14ac:dyDescent="0.3">
      <c r="A1325" s="25"/>
      <c r="B1325" s="26"/>
      <c r="C1325" s="28"/>
      <c r="D1325" s="27"/>
      <c r="E1325" s="29"/>
      <c r="F1325" s="27"/>
      <c r="G1325" s="19"/>
    </row>
    <row r="1326" spans="1:7" x14ac:dyDescent="0.3">
      <c r="A1326" s="25"/>
      <c r="B1326" s="26"/>
      <c r="C1326" s="28"/>
      <c r="D1326" s="27"/>
      <c r="E1326" s="29"/>
      <c r="F1326" s="27"/>
      <c r="G1326" s="19"/>
    </row>
    <row r="1327" spans="1:7" x14ac:dyDescent="0.3">
      <c r="A1327" s="25"/>
      <c r="B1327" s="26"/>
      <c r="C1327" s="28"/>
      <c r="D1327" s="27"/>
      <c r="E1327" s="29"/>
      <c r="F1327" s="27"/>
      <c r="G1327" s="19"/>
    </row>
    <row r="1328" spans="1:7" x14ac:dyDescent="0.3">
      <c r="A1328" s="25"/>
      <c r="B1328" s="26"/>
      <c r="C1328" s="28"/>
      <c r="D1328" s="27"/>
      <c r="E1328" s="29"/>
      <c r="F1328" s="27"/>
      <c r="G1328" s="19"/>
    </row>
    <row r="1329" spans="1:7" x14ac:dyDescent="0.3">
      <c r="A1329" s="25"/>
      <c r="B1329" s="26"/>
      <c r="C1329" s="28"/>
      <c r="D1329" s="27"/>
      <c r="E1329" s="29"/>
      <c r="F1329" s="27"/>
      <c r="G1329" s="19"/>
    </row>
    <row r="1330" spans="1:7" x14ac:dyDescent="0.3">
      <c r="A1330" s="25"/>
      <c r="B1330" s="26"/>
      <c r="C1330" s="28"/>
      <c r="D1330" s="27"/>
      <c r="E1330" s="29"/>
      <c r="F1330" s="27"/>
      <c r="G1330" s="19"/>
    </row>
    <row r="1331" spans="1:7" x14ac:dyDescent="0.3">
      <c r="A1331" s="25"/>
      <c r="B1331" s="26"/>
      <c r="C1331" s="28"/>
      <c r="D1331" s="27"/>
      <c r="E1331" s="29"/>
      <c r="F1331" s="27"/>
      <c r="G1331" s="19"/>
    </row>
    <row r="1332" spans="1:7" x14ac:dyDescent="0.3">
      <c r="A1332" s="25"/>
      <c r="B1332" s="26"/>
      <c r="C1332" s="28"/>
      <c r="D1332" s="27"/>
      <c r="E1332" s="29"/>
      <c r="F1332" s="27"/>
      <c r="G1332" s="19"/>
    </row>
    <row r="1333" spans="1:7" x14ac:dyDescent="0.3">
      <c r="A1333" s="25"/>
      <c r="B1333" s="26"/>
      <c r="C1333" s="28"/>
      <c r="D1333" s="27"/>
      <c r="E1333" s="29"/>
      <c r="F1333" s="27"/>
      <c r="G1333" s="19"/>
    </row>
    <row r="1334" spans="1:7" x14ac:dyDescent="0.3">
      <c r="A1334" s="25"/>
      <c r="B1334" s="26"/>
      <c r="C1334" s="28"/>
      <c r="D1334" s="27"/>
      <c r="E1334" s="29"/>
      <c r="F1334" s="27"/>
      <c r="G1334" s="19"/>
    </row>
    <row r="1335" spans="1:7" x14ac:dyDescent="0.3">
      <c r="A1335" s="25"/>
      <c r="B1335" s="26"/>
      <c r="C1335" s="28"/>
      <c r="D1335" s="27"/>
      <c r="E1335" s="29"/>
      <c r="F1335" s="27"/>
      <c r="G1335" s="19"/>
    </row>
    <row r="1336" spans="1:7" x14ac:dyDescent="0.3">
      <c r="A1336" s="25"/>
      <c r="B1336" s="26"/>
      <c r="C1336" s="28"/>
      <c r="D1336" s="27"/>
      <c r="E1336" s="29"/>
      <c r="F1336" s="27"/>
      <c r="G1336" s="19"/>
    </row>
    <row r="1337" spans="1:7" x14ac:dyDescent="0.3">
      <c r="A1337" s="25"/>
      <c r="B1337" s="26"/>
      <c r="C1337" s="28"/>
      <c r="D1337" s="27"/>
      <c r="E1337" s="29"/>
      <c r="F1337" s="27"/>
      <c r="G1337" s="19"/>
    </row>
    <row r="1338" spans="1:7" x14ac:dyDescent="0.3">
      <c r="A1338" s="25"/>
      <c r="B1338" s="26"/>
      <c r="C1338" s="28"/>
      <c r="D1338" s="27"/>
      <c r="E1338" s="29"/>
      <c r="F1338" s="27"/>
      <c r="G1338" s="19"/>
    </row>
    <row r="1339" spans="1:7" x14ac:dyDescent="0.3">
      <c r="A1339" s="25"/>
      <c r="B1339" s="26"/>
      <c r="C1339" s="28"/>
      <c r="D1339" s="27"/>
      <c r="E1339" s="29"/>
      <c r="F1339" s="27"/>
      <c r="G1339" s="19"/>
    </row>
    <row r="1340" spans="1:7" x14ac:dyDescent="0.3">
      <c r="A1340" s="25"/>
      <c r="B1340" s="26"/>
      <c r="C1340" s="28"/>
      <c r="D1340" s="27"/>
      <c r="E1340" s="29"/>
      <c r="F1340" s="27"/>
      <c r="G1340" s="19"/>
    </row>
    <row r="1341" spans="1:7" x14ac:dyDescent="0.3">
      <c r="A1341" s="25"/>
      <c r="B1341" s="26"/>
      <c r="C1341" s="28"/>
      <c r="D1341" s="27"/>
      <c r="E1341" s="29"/>
      <c r="F1341" s="27"/>
      <c r="G1341" s="19"/>
    </row>
    <row r="1342" spans="1:7" x14ac:dyDescent="0.3">
      <c r="A1342" s="25"/>
      <c r="B1342" s="26"/>
      <c r="C1342" s="28"/>
      <c r="D1342" s="27"/>
      <c r="E1342" s="29"/>
      <c r="F1342" s="27"/>
      <c r="G1342" s="19"/>
    </row>
    <row r="1343" spans="1:7" x14ac:dyDescent="0.3">
      <c r="A1343" s="25"/>
      <c r="B1343" s="26"/>
      <c r="C1343" s="28"/>
      <c r="D1343" s="27"/>
      <c r="E1343" s="29"/>
      <c r="F1343" s="27"/>
      <c r="G1343" s="19"/>
    </row>
    <row r="1344" spans="1:7" x14ac:dyDescent="0.3">
      <c r="A1344" s="25"/>
      <c r="B1344" s="26"/>
      <c r="C1344" s="28"/>
      <c r="D1344" s="27"/>
      <c r="E1344" s="29"/>
      <c r="F1344" s="27"/>
      <c r="G1344" s="19"/>
    </row>
    <row r="1345" spans="1:7" x14ac:dyDescent="0.3">
      <c r="A1345" s="25"/>
      <c r="B1345" s="26"/>
      <c r="C1345" s="28"/>
      <c r="D1345" s="27"/>
      <c r="E1345" s="29"/>
      <c r="F1345" s="27"/>
      <c r="G1345" s="19"/>
    </row>
    <row r="1346" spans="1:7" x14ac:dyDescent="0.3">
      <c r="A1346" s="25"/>
      <c r="B1346" s="26"/>
      <c r="C1346" s="28"/>
      <c r="D1346" s="27"/>
      <c r="E1346" s="29"/>
      <c r="F1346" s="27"/>
      <c r="G1346" s="19"/>
    </row>
    <row r="1347" spans="1:7" x14ac:dyDescent="0.3">
      <c r="A1347" s="25"/>
      <c r="B1347" s="26"/>
      <c r="C1347" s="28"/>
      <c r="D1347" s="27"/>
      <c r="E1347" s="29"/>
      <c r="F1347" s="27"/>
      <c r="G1347" s="19"/>
    </row>
    <row r="1348" spans="1:7" x14ac:dyDescent="0.3">
      <c r="A1348" s="25"/>
      <c r="B1348" s="26"/>
      <c r="C1348" s="28"/>
      <c r="D1348" s="27"/>
      <c r="E1348" s="29"/>
      <c r="F1348" s="27"/>
      <c r="G1348" s="19"/>
    </row>
    <row r="1349" spans="1:7" x14ac:dyDescent="0.3">
      <c r="A1349" s="25"/>
      <c r="B1349" s="26"/>
      <c r="C1349" s="28"/>
      <c r="D1349" s="27"/>
      <c r="E1349" s="29"/>
      <c r="F1349" s="27"/>
      <c r="G1349" s="19"/>
    </row>
    <row r="1350" spans="1:7" x14ac:dyDescent="0.3">
      <c r="A1350" s="25"/>
      <c r="B1350" s="26"/>
      <c r="C1350" s="28"/>
      <c r="D1350" s="27"/>
      <c r="E1350" s="29"/>
      <c r="F1350" s="27"/>
      <c r="G1350" s="19"/>
    </row>
    <row r="1351" spans="1:7" x14ac:dyDescent="0.3">
      <c r="A1351" s="25"/>
      <c r="B1351" s="26"/>
      <c r="C1351" s="28"/>
      <c r="D1351" s="27"/>
      <c r="E1351" s="29"/>
      <c r="F1351" s="27"/>
      <c r="G1351" s="19"/>
    </row>
    <row r="1352" spans="1:7" x14ac:dyDescent="0.3">
      <c r="A1352" s="25"/>
      <c r="B1352" s="26"/>
      <c r="C1352" s="28"/>
      <c r="D1352" s="27"/>
      <c r="E1352" s="29"/>
      <c r="F1352" s="27"/>
      <c r="G1352" s="19"/>
    </row>
    <row r="1353" spans="1:7" x14ac:dyDescent="0.3">
      <c r="A1353" s="25"/>
      <c r="B1353" s="26"/>
      <c r="C1353" s="28"/>
      <c r="D1353" s="27"/>
      <c r="E1353" s="29"/>
      <c r="F1353" s="27"/>
      <c r="G1353" s="19"/>
    </row>
    <row r="1354" spans="1:7" x14ac:dyDescent="0.3">
      <c r="A1354" s="25"/>
      <c r="B1354" s="26"/>
      <c r="C1354" s="28"/>
      <c r="D1354" s="27"/>
      <c r="E1354" s="29"/>
      <c r="F1354" s="27"/>
      <c r="G1354" s="19"/>
    </row>
    <row r="1355" spans="1:7" x14ac:dyDescent="0.3">
      <c r="A1355" s="25"/>
      <c r="B1355" s="26"/>
      <c r="C1355" s="28"/>
      <c r="D1355" s="27"/>
      <c r="E1355" s="29"/>
      <c r="F1355" s="27"/>
      <c r="G1355" s="19"/>
    </row>
    <row r="1356" spans="1:7" x14ac:dyDescent="0.3">
      <c r="A1356" s="25"/>
      <c r="B1356" s="26"/>
      <c r="C1356" s="28"/>
      <c r="D1356" s="27"/>
      <c r="E1356" s="29"/>
      <c r="F1356" s="27"/>
      <c r="G1356" s="19"/>
    </row>
    <row r="1357" spans="1:7" x14ac:dyDescent="0.3">
      <c r="A1357" s="25"/>
      <c r="B1357" s="26"/>
      <c r="C1357" s="28"/>
      <c r="D1357" s="27"/>
      <c r="E1357" s="29"/>
      <c r="F1357" s="27"/>
      <c r="G1357" s="19"/>
    </row>
    <row r="1358" spans="1:7" x14ac:dyDescent="0.3">
      <c r="A1358" s="25"/>
      <c r="B1358" s="26"/>
      <c r="C1358" s="28"/>
      <c r="D1358" s="27"/>
      <c r="E1358" s="29"/>
      <c r="F1358" s="27"/>
      <c r="G1358" s="19"/>
    </row>
    <row r="1359" spans="1:7" x14ac:dyDescent="0.3">
      <c r="A1359" s="25"/>
      <c r="B1359" s="26"/>
      <c r="C1359" s="28"/>
      <c r="D1359" s="27"/>
      <c r="E1359" s="29"/>
      <c r="F1359" s="27"/>
      <c r="G1359" s="19"/>
    </row>
    <row r="1360" spans="1:7" x14ac:dyDescent="0.3">
      <c r="A1360" s="25"/>
      <c r="B1360" s="26"/>
      <c r="C1360" s="28"/>
      <c r="D1360" s="27"/>
      <c r="E1360" s="29"/>
      <c r="F1360" s="27"/>
      <c r="G1360" s="19"/>
    </row>
    <row r="1361" spans="1:7" x14ac:dyDescent="0.3">
      <c r="A1361" s="25"/>
      <c r="B1361" s="26"/>
      <c r="C1361" s="28"/>
      <c r="D1361" s="27"/>
      <c r="E1361" s="29"/>
      <c r="F1361" s="27"/>
      <c r="G1361" s="19"/>
    </row>
    <row r="1362" spans="1:7" x14ac:dyDescent="0.3">
      <c r="A1362" s="25"/>
      <c r="B1362" s="26"/>
      <c r="C1362" s="28"/>
      <c r="D1362" s="27"/>
      <c r="E1362" s="29"/>
      <c r="F1362" s="27"/>
      <c r="G1362" s="19"/>
    </row>
    <row r="1363" spans="1:7" x14ac:dyDescent="0.3">
      <c r="A1363" s="25"/>
      <c r="B1363" s="26"/>
      <c r="C1363" s="28"/>
      <c r="D1363" s="27"/>
      <c r="E1363" s="29"/>
      <c r="F1363" s="27"/>
      <c r="G1363" s="19"/>
    </row>
    <row r="1364" spans="1:7" x14ac:dyDescent="0.3">
      <c r="A1364" s="25"/>
      <c r="B1364" s="26"/>
      <c r="C1364" s="28"/>
      <c r="D1364" s="27"/>
      <c r="E1364" s="29"/>
      <c r="F1364" s="27"/>
      <c r="G1364" s="19"/>
    </row>
    <row r="1365" spans="1:7" x14ac:dyDescent="0.3">
      <c r="A1365" s="25"/>
      <c r="B1365" s="26"/>
      <c r="C1365" s="28"/>
      <c r="D1365" s="27"/>
      <c r="E1365" s="29"/>
      <c r="F1365" s="27"/>
      <c r="G1365" s="19"/>
    </row>
    <row r="1366" spans="1:7" x14ac:dyDescent="0.3">
      <c r="A1366" s="25"/>
      <c r="B1366" s="26"/>
      <c r="C1366" s="28"/>
      <c r="D1366" s="27"/>
      <c r="E1366" s="29"/>
      <c r="F1366" s="27"/>
      <c r="G1366" s="19"/>
    </row>
    <row r="1367" spans="1:7" x14ac:dyDescent="0.3">
      <c r="A1367" s="25"/>
      <c r="B1367" s="26"/>
      <c r="C1367" s="28"/>
      <c r="D1367" s="27"/>
      <c r="E1367" s="29"/>
      <c r="F1367" s="27"/>
      <c r="G1367" s="19"/>
    </row>
    <row r="1368" spans="1:7" x14ac:dyDescent="0.3">
      <c r="A1368" s="25"/>
      <c r="B1368" s="26"/>
      <c r="C1368" s="28"/>
      <c r="D1368" s="27"/>
      <c r="E1368" s="29"/>
      <c r="F1368" s="27"/>
      <c r="G1368" s="19"/>
    </row>
    <row r="1369" spans="1:7" x14ac:dyDescent="0.3">
      <c r="A1369" s="25"/>
      <c r="B1369" s="26"/>
      <c r="C1369" s="28"/>
      <c r="D1369" s="27"/>
      <c r="E1369" s="29"/>
      <c r="F1369" s="27"/>
      <c r="G1369" s="19"/>
    </row>
    <row r="1370" spans="1:7" x14ac:dyDescent="0.3">
      <c r="A1370" s="25"/>
      <c r="B1370" s="26"/>
      <c r="C1370" s="28"/>
      <c r="D1370" s="27"/>
      <c r="E1370" s="29"/>
      <c r="F1370" s="27"/>
      <c r="G1370" s="19"/>
    </row>
    <row r="1371" spans="1:7" x14ac:dyDescent="0.3">
      <c r="A1371" s="25"/>
      <c r="B1371" s="26"/>
      <c r="C1371" s="28"/>
      <c r="D1371" s="27"/>
      <c r="E1371" s="29"/>
      <c r="F1371" s="27"/>
      <c r="G1371" s="19"/>
    </row>
    <row r="1372" spans="1:7" x14ac:dyDescent="0.3">
      <c r="A1372" s="25"/>
      <c r="B1372" s="26"/>
      <c r="C1372" s="28"/>
      <c r="D1372" s="27"/>
      <c r="E1372" s="29"/>
      <c r="F1372" s="27"/>
      <c r="G1372" s="19"/>
    </row>
    <row r="1373" spans="1:7" x14ac:dyDescent="0.3">
      <c r="A1373" s="25"/>
      <c r="B1373" s="26"/>
      <c r="C1373" s="28"/>
      <c r="D1373" s="27"/>
      <c r="E1373" s="29"/>
      <c r="F1373" s="27"/>
      <c r="G1373" s="19"/>
    </row>
    <row r="1374" spans="1:7" x14ac:dyDescent="0.3">
      <c r="A1374" s="25"/>
      <c r="B1374" s="26"/>
      <c r="C1374" s="28"/>
      <c r="D1374" s="27"/>
      <c r="E1374" s="29"/>
      <c r="F1374" s="27"/>
      <c r="G1374" s="19"/>
    </row>
    <row r="1375" spans="1:7" x14ac:dyDescent="0.3">
      <c r="A1375" s="25"/>
      <c r="B1375" s="26"/>
      <c r="C1375" s="28"/>
      <c r="D1375" s="27"/>
      <c r="E1375" s="29"/>
      <c r="F1375" s="27"/>
      <c r="G1375" s="19"/>
    </row>
    <row r="1376" spans="1:7" x14ac:dyDescent="0.3">
      <c r="A1376" s="25"/>
      <c r="B1376" s="26"/>
      <c r="C1376" s="28"/>
      <c r="D1376" s="27"/>
      <c r="E1376" s="29"/>
      <c r="F1376" s="27"/>
      <c r="G1376" s="19"/>
    </row>
    <row r="1377" spans="1:7" x14ac:dyDescent="0.3">
      <c r="A1377" s="25"/>
      <c r="B1377" s="26"/>
      <c r="C1377" s="28"/>
      <c r="D1377" s="27"/>
      <c r="E1377" s="29"/>
      <c r="F1377" s="27"/>
      <c r="G1377" s="19"/>
    </row>
    <row r="1378" spans="1:7" x14ac:dyDescent="0.3">
      <c r="A1378" s="25"/>
      <c r="B1378" s="26"/>
      <c r="C1378" s="28"/>
      <c r="D1378" s="27"/>
      <c r="E1378" s="29"/>
      <c r="F1378" s="27"/>
      <c r="G1378" s="19"/>
    </row>
    <row r="1379" spans="1:7" x14ac:dyDescent="0.3">
      <c r="A1379" s="25"/>
      <c r="B1379" s="26"/>
      <c r="C1379" s="28"/>
      <c r="D1379" s="27"/>
      <c r="E1379" s="29"/>
      <c r="F1379" s="27"/>
      <c r="G1379" s="19"/>
    </row>
    <row r="1380" spans="1:7" x14ac:dyDescent="0.3">
      <c r="A1380" s="25"/>
      <c r="B1380" s="26"/>
      <c r="C1380" s="28"/>
      <c r="D1380" s="27"/>
      <c r="E1380" s="29"/>
      <c r="F1380" s="27"/>
      <c r="G1380" s="19"/>
    </row>
    <row r="1381" spans="1:7" x14ac:dyDescent="0.3">
      <c r="A1381" s="25"/>
      <c r="B1381" s="26"/>
      <c r="C1381" s="28"/>
      <c r="D1381" s="27"/>
      <c r="E1381" s="29"/>
      <c r="F1381" s="27"/>
      <c r="G1381" s="19"/>
    </row>
    <row r="1382" spans="1:7" x14ac:dyDescent="0.3">
      <c r="A1382" s="25"/>
      <c r="B1382" s="26"/>
      <c r="C1382" s="28"/>
      <c r="D1382" s="27"/>
      <c r="E1382" s="29"/>
      <c r="F1382" s="27"/>
      <c r="G1382" s="19"/>
    </row>
    <row r="1383" spans="1:7" x14ac:dyDescent="0.3">
      <c r="A1383" s="25"/>
      <c r="B1383" s="26"/>
      <c r="C1383" s="28"/>
      <c r="D1383" s="27"/>
      <c r="E1383" s="29"/>
      <c r="F1383" s="27"/>
      <c r="G1383" s="19"/>
    </row>
    <row r="1384" spans="1:7" x14ac:dyDescent="0.3">
      <c r="A1384" s="25"/>
      <c r="B1384" s="26"/>
      <c r="C1384" s="28"/>
      <c r="D1384" s="27"/>
      <c r="E1384" s="29"/>
      <c r="F1384" s="27"/>
      <c r="G1384" s="19"/>
    </row>
    <row r="1385" spans="1:7" x14ac:dyDescent="0.3">
      <c r="A1385" s="25"/>
      <c r="B1385" s="26"/>
      <c r="C1385" s="28"/>
      <c r="D1385" s="27"/>
      <c r="E1385" s="29"/>
      <c r="F1385" s="27"/>
      <c r="G1385" s="19"/>
    </row>
    <row r="1386" spans="1:7" x14ac:dyDescent="0.3">
      <c r="A1386" s="25"/>
      <c r="B1386" s="26"/>
      <c r="C1386" s="28"/>
      <c r="D1386" s="27"/>
      <c r="E1386" s="29"/>
      <c r="F1386" s="27"/>
      <c r="G1386" s="19"/>
    </row>
    <row r="1387" spans="1:7" x14ac:dyDescent="0.3">
      <c r="A1387" s="25"/>
      <c r="B1387" s="26"/>
      <c r="C1387" s="28"/>
      <c r="D1387" s="27"/>
      <c r="E1387" s="29"/>
      <c r="F1387" s="27"/>
      <c r="G1387" s="19"/>
    </row>
    <row r="1388" spans="1:7" x14ac:dyDescent="0.3">
      <c r="A1388" s="25"/>
      <c r="B1388" s="26"/>
      <c r="C1388" s="28"/>
      <c r="D1388" s="27"/>
      <c r="E1388" s="29"/>
      <c r="F1388" s="27"/>
      <c r="G1388" s="19"/>
    </row>
    <row r="1389" spans="1:7" x14ac:dyDescent="0.3">
      <c r="A1389" s="25"/>
      <c r="B1389" s="26"/>
      <c r="C1389" s="28"/>
      <c r="D1389" s="27"/>
      <c r="E1389" s="29"/>
      <c r="F1389" s="27"/>
      <c r="G1389" s="19"/>
    </row>
    <row r="1390" spans="1:7" x14ac:dyDescent="0.3">
      <c r="A1390" s="25"/>
      <c r="B1390" s="26"/>
      <c r="C1390" s="28"/>
      <c r="D1390" s="27"/>
      <c r="E1390" s="29"/>
      <c r="F1390" s="27"/>
      <c r="G1390" s="19"/>
    </row>
    <row r="1391" spans="1:7" x14ac:dyDescent="0.3">
      <c r="A1391" s="25"/>
      <c r="B1391" s="26"/>
      <c r="C1391" s="28"/>
      <c r="D1391" s="27"/>
      <c r="E1391" s="29"/>
      <c r="F1391" s="27"/>
      <c r="G1391" s="19"/>
    </row>
    <row r="1392" spans="1:7" x14ac:dyDescent="0.3">
      <c r="A1392" s="25"/>
      <c r="B1392" s="26"/>
      <c r="C1392" s="28"/>
      <c r="D1392" s="27"/>
      <c r="E1392" s="29"/>
      <c r="F1392" s="27"/>
      <c r="G1392" s="19"/>
    </row>
    <row r="1393" spans="1:7" x14ac:dyDescent="0.3">
      <c r="A1393" s="25"/>
      <c r="B1393" s="26"/>
      <c r="C1393" s="28"/>
      <c r="D1393" s="27"/>
      <c r="E1393" s="29"/>
      <c r="F1393" s="27"/>
      <c r="G1393" s="19"/>
    </row>
    <row r="1394" spans="1:7" x14ac:dyDescent="0.3">
      <c r="A1394" s="25"/>
      <c r="B1394" s="26"/>
      <c r="C1394" s="28"/>
      <c r="D1394" s="27"/>
      <c r="E1394" s="29"/>
      <c r="F1394" s="27"/>
      <c r="G1394" s="19"/>
    </row>
    <row r="1395" spans="1:7" x14ac:dyDescent="0.3">
      <c r="A1395" s="25"/>
      <c r="B1395" s="26"/>
      <c r="C1395" s="28"/>
      <c r="D1395" s="27"/>
      <c r="E1395" s="29"/>
      <c r="F1395" s="27"/>
      <c r="G1395" s="19"/>
    </row>
    <row r="1396" spans="1:7" x14ac:dyDescent="0.3">
      <c r="A1396" s="25"/>
      <c r="B1396" s="26"/>
      <c r="C1396" s="28"/>
      <c r="D1396" s="27"/>
      <c r="E1396" s="29"/>
      <c r="F1396" s="27"/>
      <c r="G1396" s="19"/>
    </row>
    <row r="1397" spans="1:7" x14ac:dyDescent="0.3">
      <c r="A1397" s="25"/>
      <c r="B1397" s="26"/>
      <c r="C1397" s="28"/>
      <c r="D1397" s="27"/>
      <c r="E1397" s="29"/>
      <c r="F1397" s="27"/>
      <c r="G1397" s="19"/>
    </row>
    <row r="1398" spans="1:7" x14ac:dyDescent="0.3">
      <c r="A1398" s="25"/>
      <c r="B1398" s="26"/>
      <c r="C1398" s="28"/>
      <c r="D1398" s="27"/>
      <c r="E1398" s="29"/>
      <c r="F1398" s="27"/>
      <c r="G1398" s="19"/>
    </row>
    <row r="1399" spans="1:7" x14ac:dyDescent="0.3">
      <c r="A1399" s="25"/>
      <c r="B1399" s="26"/>
      <c r="C1399" s="28"/>
      <c r="D1399" s="27"/>
      <c r="E1399" s="29"/>
      <c r="F1399" s="27"/>
      <c r="G1399" s="19"/>
    </row>
    <row r="1400" spans="1:7" x14ac:dyDescent="0.3">
      <c r="A1400" s="25"/>
      <c r="B1400" s="26"/>
      <c r="C1400" s="28"/>
      <c r="D1400" s="27"/>
      <c r="E1400" s="29"/>
      <c r="F1400" s="27"/>
      <c r="G1400" s="19"/>
    </row>
    <row r="1401" spans="1:7" x14ac:dyDescent="0.3">
      <c r="A1401" s="25"/>
      <c r="B1401" s="26"/>
      <c r="C1401" s="28"/>
      <c r="D1401" s="27"/>
      <c r="E1401" s="29"/>
      <c r="F1401" s="27"/>
      <c r="G1401" s="19"/>
    </row>
    <row r="1402" spans="1:7" x14ac:dyDescent="0.3">
      <c r="A1402" s="25"/>
      <c r="B1402" s="26"/>
      <c r="C1402" s="28"/>
      <c r="D1402" s="27"/>
      <c r="E1402" s="29"/>
      <c r="F1402" s="27"/>
      <c r="G1402" s="19"/>
    </row>
    <row r="1403" spans="1:7" x14ac:dyDescent="0.3">
      <c r="A1403" s="25"/>
      <c r="B1403" s="26"/>
      <c r="C1403" s="28"/>
      <c r="D1403" s="27"/>
      <c r="E1403" s="29"/>
      <c r="F1403" s="27"/>
      <c r="G1403" s="19"/>
    </row>
    <row r="1404" spans="1:7" x14ac:dyDescent="0.3">
      <c r="A1404" s="25"/>
      <c r="B1404" s="26"/>
      <c r="C1404" s="28"/>
      <c r="D1404" s="27"/>
      <c r="E1404" s="29"/>
      <c r="F1404" s="27"/>
      <c r="G1404" s="19"/>
    </row>
    <row r="1405" spans="1:7" x14ac:dyDescent="0.3">
      <c r="A1405" s="25"/>
      <c r="B1405" s="26"/>
      <c r="C1405" s="28"/>
      <c r="D1405" s="27"/>
      <c r="E1405" s="29"/>
      <c r="F1405" s="27"/>
      <c r="G1405" s="19"/>
    </row>
    <row r="1406" spans="1:7" x14ac:dyDescent="0.3">
      <c r="A1406" s="25"/>
      <c r="B1406" s="26"/>
      <c r="C1406" s="28"/>
      <c r="D1406" s="27"/>
      <c r="E1406" s="29"/>
      <c r="F1406" s="27"/>
      <c r="G1406" s="19"/>
    </row>
    <row r="1407" spans="1:7" x14ac:dyDescent="0.3">
      <c r="A1407" s="25"/>
      <c r="B1407" s="26"/>
      <c r="C1407" s="28"/>
      <c r="D1407" s="27"/>
      <c r="E1407" s="29"/>
      <c r="F1407" s="27"/>
      <c r="G1407" s="19"/>
    </row>
    <row r="1408" spans="1:7" x14ac:dyDescent="0.3">
      <c r="A1408" s="25"/>
      <c r="B1408" s="26"/>
      <c r="C1408" s="28"/>
      <c r="D1408" s="27"/>
      <c r="E1408" s="29"/>
      <c r="F1408" s="27"/>
      <c r="G1408" s="19"/>
    </row>
    <row r="1409" spans="1:7" x14ac:dyDescent="0.3">
      <c r="A1409" s="25"/>
      <c r="B1409" s="26"/>
      <c r="C1409" s="28"/>
      <c r="D1409" s="27"/>
      <c r="E1409" s="29"/>
      <c r="F1409" s="27"/>
      <c r="G1409" s="19"/>
    </row>
    <row r="1410" spans="1:7" x14ac:dyDescent="0.3">
      <c r="A1410" s="25"/>
      <c r="B1410" s="26"/>
      <c r="C1410" s="28"/>
      <c r="D1410" s="27"/>
      <c r="E1410" s="29"/>
      <c r="F1410" s="27"/>
      <c r="G1410" s="19"/>
    </row>
    <row r="1411" spans="1:7" x14ac:dyDescent="0.3">
      <c r="A1411" s="25"/>
      <c r="B1411" s="26"/>
      <c r="C1411" s="28"/>
      <c r="D1411" s="27"/>
      <c r="E1411" s="29"/>
      <c r="F1411" s="27"/>
      <c r="G1411" s="19"/>
    </row>
    <row r="1412" spans="1:7" x14ac:dyDescent="0.3">
      <c r="A1412" s="25"/>
      <c r="B1412" s="26"/>
      <c r="C1412" s="28"/>
      <c r="D1412" s="27"/>
      <c r="E1412" s="29"/>
      <c r="F1412" s="27"/>
      <c r="G1412" s="19"/>
    </row>
    <row r="1413" spans="1:7" x14ac:dyDescent="0.3">
      <c r="A1413" s="25"/>
      <c r="B1413" s="26"/>
      <c r="C1413" s="28"/>
      <c r="D1413" s="27"/>
      <c r="E1413" s="29"/>
      <c r="F1413" s="27"/>
      <c r="G1413" s="19"/>
    </row>
    <row r="1414" spans="1:7" x14ac:dyDescent="0.3">
      <c r="A1414" s="25"/>
      <c r="B1414" s="26"/>
      <c r="C1414" s="28"/>
      <c r="D1414" s="27"/>
      <c r="E1414" s="29"/>
      <c r="F1414" s="27"/>
      <c r="G1414" s="19"/>
    </row>
    <row r="1415" spans="1:7" x14ac:dyDescent="0.3">
      <c r="A1415" s="25"/>
      <c r="B1415" s="26"/>
      <c r="C1415" s="28"/>
      <c r="D1415" s="27"/>
      <c r="E1415" s="29"/>
      <c r="F1415" s="27"/>
      <c r="G1415" s="19"/>
    </row>
    <row r="1416" spans="1:7" x14ac:dyDescent="0.3">
      <c r="A1416" s="25"/>
      <c r="B1416" s="26"/>
      <c r="C1416" s="28"/>
      <c r="D1416" s="27"/>
      <c r="E1416" s="29"/>
      <c r="F1416" s="27"/>
      <c r="G1416" s="19"/>
    </row>
    <row r="1417" spans="1:7" x14ac:dyDescent="0.3">
      <c r="A1417" s="25"/>
      <c r="B1417" s="26"/>
      <c r="C1417" s="28"/>
      <c r="D1417" s="27"/>
      <c r="E1417" s="29"/>
      <c r="F1417" s="27"/>
      <c r="G1417" s="19"/>
    </row>
    <row r="1418" spans="1:7" x14ac:dyDescent="0.3">
      <c r="A1418" s="25"/>
      <c r="B1418" s="26"/>
      <c r="C1418" s="28"/>
      <c r="D1418" s="27"/>
      <c r="E1418" s="29"/>
      <c r="F1418" s="27"/>
      <c r="G1418" s="19"/>
    </row>
    <row r="1419" spans="1:7" x14ac:dyDescent="0.3">
      <c r="A1419" s="25"/>
      <c r="B1419" s="26"/>
      <c r="C1419" s="28"/>
      <c r="D1419" s="27"/>
      <c r="E1419" s="29"/>
      <c r="F1419" s="27"/>
      <c r="G1419" s="19"/>
    </row>
    <row r="1420" spans="1:7" x14ac:dyDescent="0.3">
      <c r="A1420" s="25"/>
      <c r="B1420" s="26"/>
      <c r="C1420" s="28"/>
      <c r="D1420" s="27"/>
      <c r="E1420" s="29"/>
      <c r="F1420" s="27"/>
      <c r="G1420" s="19"/>
    </row>
    <row r="1421" spans="1:7" x14ac:dyDescent="0.3">
      <c r="A1421" s="25"/>
      <c r="B1421" s="26"/>
      <c r="C1421" s="28"/>
      <c r="D1421" s="27"/>
      <c r="E1421" s="29"/>
      <c r="F1421" s="27"/>
      <c r="G1421" s="19"/>
    </row>
    <row r="1422" spans="1:7" x14ac:dyDescent="0.3">
      <c r="A1422" s="25"/>
      <c r="B1422" s="26"/>
      <c r="C1422" s="28"/>
      <c r="D1422" s="27"/>
      <c r="E1422" s="29"/>
      <c r="F1422" s="27"/>
      <c r="G1422" s="19"/>
    </row>
    <row r="1423" spans="1:7" x14ac:dyDescent="0.3">
      <c r="A1423" s="25"/>
      <c r="B1423" s="26"/>
      <c r="C1423" s="28"/>
      <c r="D1423" s="27"/>
      <c r="E1423" s="29"/>
      <c r="F1423" s="27"/>
      <c r="G1423" s="19"/>
    </row>
    <row r="1424" spans="1:7" x14ac:dyDescent="0.3">
      <c r="A1424" s="25"/>
      <c r="B1424" s="26"/>
      <c r="C1424" s="28"/>
      <c r="D1424" s="27"/>
      <c r="E1424" s="29"/>
      <c r="F1424" s="27"/>
      <c r="G1424" s="19"/>
    </row>
    <row r="1425" spans="1:7" x14ac:dyDescent="0.3">
      <c r="A1425" s="25"/>
      <c r="B1425" s="26"/>
      <c r="C1425" s="28"/>
      <c r="D1425" s="27"/>
      <c r="E1425" s="29"/>
      <c r="F1425" s="27"/>
      <c r="G1425" s="19"/>
    </row>
    <row r="1426" spans="1:7" x14ac:dyDescent="0.3">
      <c r="A1426" s="25"/>
      <c r="B1426" s="26"/>
      <c r="C1426" s="28"/>
      <c r="D1426" s="27"/>
      <c r="E1426" s="29"/>
      <c r="F1426" s="27"/>
      <c r="G1426" s="19"/>
    </row>
    <row r="1427" spans="1:7" x14ac:dyDescent="0.3">
      <c r="A1427" s="25"/>
      <c r="B1427" s="26"/>
      <c r="C1427" s="28"/>
      <c r="D1427" s="27"/>
      <c r="E1427" s="29"/>
      <c r="F1427" s="27"/>
      <c r="G1427" s="19"/>
    </row>
    <row r="1428" spans="1:7" x14ac:dyDescent="0.3">
      <c r="A1428" s="25"/>
      <c r="B1428" s="26"/>
      <c r="C1428" s="28"/>
      <c r="D1428" s="27"/>
      <c r="E1428" s="29"/>
      <c r="F1428" s="27"/>
      <c r="G1428" s="19"/>
    </row>
    <row r="1429" spans="1:7" x14ac:dyDescent="0.3">
      <c r="A1429" s="25"/>
      <c r="B1429" s="26"/>
      <c r="C1429" s="28"/>
      <c r="D1429" s="27"/>
      <c r="E1429" s="29"/>
      <c r="F1429" s="27"/>
      <c r="G1429" s="19"/>
    </row>
    <row r="1430" spans="1:7" x14ac:dyDescent="0.3">
      <c r="A1430" s="25"/>
      <c r="B1430" s="26"/>
      <c r="C1430" s="28"/>
      <c r="D1430" s="27"/>
      <c r="E1430" s="29"/>
      <c r="F1430" s="27"/>
      <c r="G1430" s="19"/>
    </row>
    <row r="1431" spans="1:7" x14ac:dyDescent="0.3">
      <c r="A1431" s="25"/>
      <c r="B1431" s="26"/>
      <c r="C1431" s="28"/>
      <c r="D1431" s="27"/>
      <c r="E1431" s="29"/>
      <c r="F1431" s="27"/>
      <c r="G1431" s="19"/>
    </row>
    <row r="1432" spans="1:7" x14ac:dyDescent="0.3">
      <c r="A1432" s="25"/>
      <c r="B1432" s="26"/>
      <c r="C1432" s="28"/>
      <c r="D1432" s="27"/>
      <c r="E1432" s="29"/>
      <c r="F1432" s="27"/>
      <c r="G1432" s="19"/>
    </row>
    <row r="1433" spans="1:7" x14ac:dyDescent="0.3">
      <c r="A1433" s="25"/>
      <c r="B1433" s="26"/>
      <c r="C1433" s="28"/>
      <c r="D1433" s="27"/>
      <c r="E1433" s="29"/>
      <c r="F1433" s="27"/>
      <c r="G1433" s="19"/>
    </row>
    <row r="1434" spans="1:7" x14ac:dyDescent="0.3">
      <c r="A1434" s="25"/>
      <c r="B1434" s="26"/>
      <c r="C1434" s="28"/>
      <c r="D1434" s="27"/>
      <c r="E1434" s="29"/>
      <c r="F1434" s="27"/>
      <c r="G1434" s="19"/>
    </row>
    <row r="1435" spans="1:7" x14ac:dyDescent="0.3">
      <c r="A1435" s="25"/>
      <c r="B1435" s="26"/>
      <c r="C1435" s="28"/>
      <c r="D1435" s="27"/>
      <c r="E1435" s="29"/>
      <c r="F1435" s="27"/>
      <c r="G1435" s="19"/>
    </row>
    <row r="1436" spans="1:7" x14ac:dyDescent="0.3">
      <c r="A1436" s="25"/>
      <c r="B1436" s="26"/>
      <c r="C1436" s="28"/>
      <c r="D1436" s="27"/>
      <c r="E1436" s="29"/>
      <c r="F1436" s="27"/>
      <c r="G1436" s="19"/>
    </row>
    <row r="1437" spans="1:7" x14ac:dyDescent="0.3">
      <c r="A1437" s="25"/>
      <c r="B1437" s="26"/>
      <c r="C1437" s="28"/>
      <c r="D1437" s="27"/>
      <c r="E1437" s="29"/>
      <c r="F1437" s="27"/>
      <c r="G1437" s="19"/>
    </row>
    <row r="1438" spans="1:7" x14ac:dyDescent="0.3">
      <c r="A1438" s="25"/>
      <c r="B1438" s="26"/>
      <c r="C1438" s="28"/>
      <c r="D1438" s="27"/>
      <c r="E1438" s="29"/>
      <c r="F1438" s="27"/>
      <c r="G1438" s="19"/>
    </row>
    <row r="1439" spans="1:7" x14ac:dyDescent="0.3">
      <c r="A1439" s="25"/>
      <c r="B1439" s="26"/>
      <c r="C1439" s="28"/>
      <c r="D1439" s="27"/>
      <c r="E1439" s="29"/>
      <c r="F1439" s="27"/>
      <c r="G1439" s="19"/>
    </row>
    <row r="1440" spans="1:7" x14ac:dyDescent="0.3">
      <c r="A1440" s="25"/>
      <c r="B1440" s="26"/>
      <c r="C1440" s="28"/>
      <c r="D1440" s="27"/>
      <c r="E1440" s="29"/>
      <c r="F1440" s="27"/>
      <c r="G1440" s="19"/>
    </row>
    <row r="1441" spans="1:7" x14ac:dyDescent="0.3">
      <c r="A1441" s="25"/>
      <c r="B1441" s="26"/>
      <c r="C1441" s="28"/>
      <c r="D1441" s="27"/>
      <c r="E1441" s="29"/>
      <c r="F1441" s="27"/>
      <c r="G1441" s="19"/>
    </row>
    <row r="1442" spans="1:7" x14ac:dyDescent="0.3">
      <c r="A1442" s="25"/>
      <c r="B1442" s="26"/>
      <c r="C1442" s="28"/>
      <c r="D1442" s="27"/>
      <c r="E1442" s="29"/>
      <c r="F1442" s="27"/>
      <c r="G1442" s="19"/>
    </row>
    <row r="1443" spans="1:7" x14ac:dyDescent="0.3">
      <c r="A1443" s="25"/>
      <c r="B1443" s="26"/>
      <c r="C1443" s="28"/>
      <c r="D1443" s="27"/>
      <c r="E1443" s="29"/>
      <c r="F1443" s="27"/>
      <c r="G1443" s="19"/>
    </row>
    <row r="1444" spans="1:7" x14ac:dyDescent="0.3">
      <c r="A1444" s="25"/>
      <c r="B1444" s="26"/>
      <c r="C1444" s="28"/>
      <c r="D1444" s="27"/>
      <c r="E1444" s="29"/>
      <c r="F1444" s="27"/>
      <c r="G1444" s="19"/>
    </row>
    <row r="1445" spans="1:7" x14ac:dyDescent="0.3">
      <c r="A1445" s="25"/>
      <c r="B1445" s="26"/>
      <c r="C1445" s="28"/>
      <c r="D1445" s="27"/>
      <c r="E1445" s="29"/>
      <c r="F1445" s="27"/>
      <c r="G1445" s="19"/>
    </row>
    <row r="1446" spans="1:7" x14ac:dyDescent="0.3">
      <c r="A1446" s="25"/>
      <c r="B1446" s="26"/>
      <c r="C1446" s="28"/>
      <c r="D1446" s="27"/>
      <c r="E1446" s="29"/>
      <c r="F1446" s="27"/>
      <c r="G1446" s="19"/>
    </row>
    <row r="1447" spans="1:7" x14ac:dyDescent="0.3">
      <c r="A1447" s="25"/>
      <c r="B1447" s="26"/>
      <c r="C1447" s="28"/>
      <c r="D1447" s="27"/>
      <c r="E1447" s="29"/>
      <c r="F1447" s="27"/>
      <c r="G1447" s="19"/>
    </row>
    <row r="1448" spans="1:7" x14ac:dyDescent="0.3">
      <c r="A1448" s="25"/>
      <c r="B1448" s="26"/>
      <c r="C1448" s="28"/>
      <c r="D1448" s="27"/>
      <c r="E1448" s="29"/>
      <c r="F1448" s="27"/>
      <c r="G1448" s="19"/>
    </row>
    <row r="1449" spans="1:7" x14ac:dyDescent="0.3">
      <c r="A1449" s="25"/>
      <c r="B1449" s="26"/>
      <c r="C1449" s="28"/>
      <c r="D1449" s="27"/>
      <c r="E1449" s="29"/>
      <c r="F1449" s="27"/>
      <c r="G1449" s="19"/>
    </row>
    <row r="1450" spans="1:7" x14ac:dyDescent="0.3">
      <c r="A1450" s="25"/>
      <c r="B1450" s="26"/>
      <c r="C1450" s="28"/>
      <c r="D1450" s="27"/>
      <c r="E1450" s="29"/>
      <c r="F1450" s="27"/>
      <c r="G1450" s="19"/>
    </row>
    <row r="1451" spans="1:7" x14ac:dyDescent="0.3">
      <c r="A1451" s="25"/>
      <c r="B1451" s="26"/>
      <c r="C1451" s="28"/>
      <c r="D1451" s="27"/>
      <c r="E1451" s="29"/>
      <c r="F1451" s="27"/>
      <c r="G1451" s="19"/>
    </row>
    <row r="1452" spans="1:7" x14ac:dyDescent="0.3">
      <c r="A1452" s="25"/>
      <c r="B1452" s="26"/>
      <c r="C1452" s="28"/>
      <c r="D1452" s="27"/>
      <c r="E1452" s="29"/>
      <c r="F1452" s="27"/>
      <c r="G1452" s="19"/>
    </row>
    <row r="1453" spans="1:7" x14ac:dyDescent="0.3">
      <c r="A1453" s="25"/>
      <c r="B1453" s="26"/>
      <c r="C1453" s="28"/>
      <c r="D1453" s="27"/>
      <c r="E1453" s="29"/>
      <c r="F1453" s="27"/>
      <c r="G1453" s="19"/>
    </row>
    <row r="1454" spans="1:7" x14ac:dyDescent="0.3">
      <c r="A1454" s="25"/>
      <c r="B1454" s="26"/>
      <c r="C1454" s="28"/>
      <c r="D1454" s="27"/>
      <c r="E1454" s="29"/>
      <c r="F1454" s="27"/>
      <c r="G1454" s="19"/>
    </row>
    <row r="1455" spans="1:7" x14ac:dyDescent="0.3">
      <c r="A1455" s="25"/>
      <c r="B1455" s="26"/>
      <c r="C1455" s="28"/>
      <c r="D1455" s="27"/>
      <c r="E1455" s="29"/>
      <c r="F1455" s="27"/>
      <c r="G1455" s="19"/>
    </row>
    <row r="1456" spans="1:7" x14ac:dyDescent="0.3">
      <c r="A1456" s="25"/>
      <c r="B1456" s="26"/>
      <c r="C1456" s="28"/>
      <c r="D1456" s="27"/>
      <c r="E1456" s="29"/>
      <c r="F1456" s="27"/>
      <c r="G1456" s="19"/>
    </row>
    <row r="1457" spans="1:7" x14ac:dyDescent="0.3">
      <c r="A1457" s="25"/>
      <c r="B1457" s="26"/>
      <c r="C1457" s="28"/>
      <c r="D1457" s="27"/>
      <c r="E1457" s="29"/>
      <c r="F1457" s="27"/>
      <c r="G1457" s="19"/>
    </row>
    <row r="1458" spans="1:7" x14ac:dyDescent="0.3">
      <c r="A1458" s="25"/>
      <c r="B1458" s="26"/>
      <c r="C1458" s="28"/>
      <c r="D1458" s="27"/>
      <c r="E1458" s="29"/>
      <c r="F1458" s="27"/>
      <c r="G1458" s="19"/>
    </row>
    <row r="1459" spans="1:7" x14ac:dyDescent="0.3">
      <c r="A1459" s="25"/>
      <c r="B1459" s="26"/>
      <c r="C1459" s="28"/>
      <c r="D1459" s="27"/>
      <c r="E1459" s="29"/>
      <c r="F1459" s="27"/>
      <c r="G1459" s="19"/>
    </row>
    <row r="1460" spans="1:7" x14ac:dyDescent="0.3">
      <c r="A1460" s="25"/>
      <c r="B1460" s="26"/>
      <c r="C1460" s="28"/>
      <c r="D1460" s="27"/>
      <c r="E1460" s="29"/>
      <c r="F1460" s="27"/>
      <c r="G1460" s="19"/>
    </row>
    <row r="1461" spans="1:7" x14ac:dyDescent="0.3">
      <c r="A1461" s="25"/>
      <c r="B1461" s="26"/>
      <c r="C1461" s="28"/>
      <c r="D1461" s="27"/>
      <c r="E1461" s="29"/>
      <c r="F1461" s="27"/>
      <c r="G1461" s="19"/>
    </row>
    <row r="1462" spans="1:7" x14ac:dyDescent="0.3">
      <c r="A1462" s="25"/>
      <c r="B1462" s="26"/>
      <c r="C1462" s="28"/>
      <c r="D1462" s="27"/>
      <c r="E1462" s="29"/>
      <c r="F1462" s="27"/>
      <c r="G1462" s="19"/>
    </row>
    <row r="1463" spans="1:7" x14ac:dyDescent="0.3">
      <c r="A1463" s="25"/>
      <c r="B1463" s="26"/>
      <c r="C1463" s="28"/>
      <c r="D1463" s="27"/>
      <c r="E1463" s="29"/>
      <c r="F1463" s="27"/>
      <c r="G1463" s="19"/>
    </row>
    <row r="1464" spans="1:7" x14ac:dyDescent="0.3">
      <c r="A1464" s="25"/>
      <c r="B1464" s="26"/>
      <c r="C1464" s="28"/>
      <c r="D1464" s="27"/>
      <c r="E1464" s="29"/>
      <c r="F1464" s="27"/>
      <c r="G1464" s="19"/>
    </row>
    <row r="1465" spans="1:7" x14ac:dyDescent="0.3">
      <c r="A1465" s="25"/>
      <c r="B1465" s="26"/>
      <c r="C1465" s="28"/>
      <c r="D1465" s="27"/>
      <c r="E1465" s="29"/>
      <c r="F1465" s="27"/>
      <c r="G1465" s="19"/>
    </row>
    <row r="1466" spans="1:7" x14ac:dyDescent="0.3">
      <c r="A1466" s="25"/>
      <c r="B1466" s="26"/>
      <c r="C1466" s="28"/>
      <c r="D1466" s="27"/>
      <c r="E1466" s="29"/>
      <c r="F1466" s="27"/>
      <c r="G1466" s="19"/>
    </row>
    <row r="1467" spans="1:7" x14ac:dyDescent="0.3">
      <c r="A1467" s="25"/>
      <c r="B1467" s="26"/>
      <c r="C1467" s="28"/>
      <c r="D1467" s="27"/>
      <c r="E1467" s="29"/>
      <c r="F1467" s="27"/>
      <c r="G1467" s="19"/>
    </row>
    <row r="1468" spans="1:7" x14ac:dyDescent="0.3">
      <c r="A1468" s="25"/>
      <c r="B1468" s="26"/>
      <c r="C1468" s="28"/>
      <c r="D1468" s="27"/>
      <c r="E1468" s="29"/>
      <c r="F1468" s="27"/>
      <c r="G1468" s="19"/>
    </row>
    <row r="1469" spans="1:7" x14ac:dyDescent="0.3">
      <c r="A1469" s="25"/>
      <c r="B1469" s="26"/>
      <c r="C1469" s="28"/>
      <c r="D1469" s="27"/>
      <c r="E1469" s="29"/>
      <c r="F1469" s="27"/>
      <c r="G1469" s="19"/>
    </row>
    <row r="1470" spans="1:7" x14ac:dyDescent="0.3">
      <c r="A1470" s="25"/>
      <c r="B1470" s="26"/>
      <c r="C1470" s="28"/>
      <c r="D1470" s="27"/>
      <c r="E1470" s="29"/>
      <c r="F1470" s="27"/>
      <c r="G1470" s="19"/>
    </row>
    <row r="1471" spans="1:7" x14ac:dyDescent="0.3">
      <c r="A1471" s="25"/>
      <c r="B1471" s="26"/>
      <c r="C1471" s="28"/>
      <c r="D1471" s="27"/>
      <c r="E1471" s="29"/>
      <c r="F1471" s="27"/>
      <c r="G1471" s="19"/>
    </row>
    <row r="1472" spans="1:7" x14ac:dyDescent="0.3">
      <c r="A1472" s="25"/>
      <c r="B1472" s="26"/>
      <c r="C1472" s="28"/>
      <c r="D1472" s="27"/>
      <c r="E1472" s="29"/>
      <c r="F1472" s="27"/>
      <c r="G1472" s="19"/>
    </row>
    <row r="1473" spans="1:7" x14ac:dyDescent="0.3">
      <c r="A1473" s="25"/>
      <c r="B1473" s="26"/>
      <c r="C1473" s="28"/>
      <c r="D1473" s="27"/>
      <c r="E1473" s="29"/>
      <c r="F1473" s="27"/>
      <c r="G1473" s="19"/>
    </row>
    <row r="1474" spans="1:7" x14ac:dyDescent="0.3">
      <c r="A1474" s="25"/>
      <c r="B1474" s="26"/>
      <c r="C1474" s="28"/>
      <c r="D1474" s="27"/>
      <c r="E1474" s="29"/>
      <c r="F1474" s="27"/>
      <c r="G1474" s="19"/>
    </row>
    <row r="1475" spans="1:7" x14ac:dyDescent="0.3">
      <c r="A1475" s="25"/>
      <c r="B1475" s="26"/>
      <c r="C1475" s="28"/>
      <c r="D1475" s="27"/>
      <c r="E1475" s="29"/>
      <c r="F1475" s="27"/>
      <c r="G1475" s="19"/>
    </row>
    <row r="1476" spans="1:7" x14ac:dyDescent="0.3">
      <c r="A1476" s="25"/>
      <c r="B1476" s="26"/>
      <c r="C1476" s="28"/>
      <c r="D1476" s="27"/>
      <c r="E1476" s="29"/>
      <c r="F1476" s="27"/>
      <c r="G1476" s="19"/>
    </row>
    <row r="1477" spans="1:7" x14ac:dyDescent="0.3">
      <c r="A1477" s="25"/>
      <c r="B1477" s="26"/>
      <c r="C1477" s="28"/>
      <c r="D1477" s="27"/>
      <c r="E1477" s="29"/>
      <c r="F1477" s="27"/>
      <c r="G1477" s="19"/>
    </row>
    <row r="1478" spans="1:7" x14ac:dyDescent="0.3">
      <c r="A1478" s="25"/>
      <c r="B1478" s="26"/>
      <c r="C1478" s="28"/>
      <c r="D1478" s="27"/>
      <c r="E1478" s="29"/>
      <c r="F1478" s="27"/>
      <c r="G1478" s="19"/>
    </row>
    <row r="1479" spans="1:7" x14ac:dyDescent="0.3">
      <c r="A1479" s="25"/>
      <c r="B1479" s="26"/>
      <c r="C1479" s="28"/>
      <c r="D1479" s="27"/>
      <c r="E1479" s="29"/>
      <c r="F1479" s="27"/>
      <c r="G1479" s="19"/>
    </row>
    <row r="1480" spans="1:7" x14ac:dyDescent="0.3">
      <c r="A1480" s="25"/>
      <c r="B1480" s="26"/>
      <c r="C1480" s="28"/>
      <c r="D1480" s="27"/>
      <c r="E1480" s="29"/>
      <c r="F1480" s="27"/>
      <c r="G1480" s="19"/>
    </row>
    <row r="1481" spans="1:7" x14ac:dyDescent="0.3">
      <c r="A1481" s="25"/>
      <c r="B1481" s="26"/>
      <c r="C1481" s="28"/>
      <c r="D1481" s="27"/>
      <c r="E1481" s="29"/>
      <c r="F1481" s="27"/>
      <c r="G1481" s="19"/>
    </row>
    <row r="1482" spans="1:7" x14ac:dyDescent="0.3">
      <c r="A1482" s="25"/>
      <c r="B1482" s="26"/>
      <c r="C1482" s="28"/>
      <c r="D1482" s="27"/>
      <c r="E1482" s="29"/>
      <c r="F1482" s="27"/>
      <c r="G1482" s="19"/>
    </row>
    <row r="1483" spans="1:7" x14ac:dyDescent="0.3">
      <c r="A1483" s="25"/>
      <c r="B1483" s="26"/>
      <c r="C1483" s="28"/>
      <c r="D1483" s="27"/>
      <c r="E1483" s="29"/>
      <c r="F1483" s="27"/>
      <c r="G1483" s="19"/>
    </row>
    <row r="1484" spans="1:7" x14ac:dyDescent="0.3">
      <c r="A1484" s="25"/>
      <c r="B1484" s="26"/>
      <c r="C1484" s="28"/>
      <c r="D1484" s="27"/>
      <c r="E1484" s="29"/>
      <c r="F1484" s="27"/>
      <c r="G1484" s="19"/>
    </row>
    <row r="1485" spans="1:7" x14ac:dyDescent="0.3">
      <c r="A1485" s="25"/>
      <c r="B1485" s="26"/>
      <c r="C1485" s="28"/>
      <c r="D1485" s="27"/>
      <c r="E1485" s="29"/>
      <c r="F1485" s="27"/>
      <c r="G1485" s="19"/>
    </row>
    <row r="1486" spans="1:7" x14ac:dyDescent="0.3">
      <c r="A1486" s="25"/>
      <c r="B1486" s="26"/>
      <c r="C1486" s="28"/>
      <c r="D1486" s="27"/>
      <c r="E1486" s="29"/>
      <c r="F1486" s="27"/>
      <c r="G1486" s="19"/>
    </row>
    <row r="1487" spans="1:7" x14ac:dyDescent="0.3">
      <c r="A1487" s="25"/>
      <c r="B1487" s="26"/>
      <c r="C1487" s="28"/>
      <c r="D1487" s="27"/>
      <c r="E1487" s="29"/>
      <c r="F1487" s="27"/>
      <c r="G1487" s="19"/>
    </row>
    <row r="1488" spans="1:7" x14ac:dyDescent="0.3">
      <c r="A1488" s="25"/>
      <c r="B1488" s="26"/>
      <c r="C1488" s="28"/>
      <c r="D1488" s="27"/>
      <c r="E1488" s="29"/>
      <c r="F1488" s="27"/>
      <c r="G1488" s="19"/>
    </row>
    <row r="1489" spans="1:7" x14ac:dyDescent="0.3">
      <c r="A1489" s="25"/>
      <c r="B1489" s="26"/>
      <c r="C1489" s="28"/>
      <c r="D1489" s="27"/>
      <c r="E1489" s="29"/>
      <c r="F1489" s="27"/>
      <c r="G1489" s="19"/>
    </row>
    <row r="1490" spans="1:7" x14ac:dyDescent="0.3">
      <c r="A1490" s="25"/>
      <c r="B1490" s="26"/>
      <c r="C1490" s="28"/>
      <c r="D1490" s="27"/>
      <c r="E1490" s="29"/>
      <c r="F1490" s="27"/>
      <c r="G1490" s="19"/>
    </row>
    <row r="1491" spans="1:7" x14ac:dyDescent="0.3">
      <c r="A1491" s="25"/>
      <c r="B1491" s="26"/>
      <c r="C1491" s="28"/>
      <c r="D1491" s="27"/>
      <c r="E1491" s="29"/>
      <c r="F1491" s="27"/>
      <c r="G1491" s="19"/>
    </row>
    <row r="1492" spans="1:7" x14ac:dyDescent="0.3">
      <c r="A1492" s="25"/>
      <c r="B1492" s="26"/>
      <c r="C1492" s="28"/>
      <c r="D1492" s="27"/>
      <c r="E1492" s="29"/>
      <c r="F1492" s="27"/>
      <c r="G1492" s="19"/>
    </row>
    <row r="1493" spans="1:7" x14ac:dyDescent="0.3">
      <c r="A1493" s="25"/>
      <c r="B1493" s="26"/>
      <c r="C1493" s="28"/>
      <c r="D1493" s="27"/>
      <c r="E1493" s="29"/>
      <c r="F1493" s="27"/>
      <c r="G1493" s="19"/>
    </row>
    <row r="1494" spans="1:7" x14ac:dyDescent="0.3">
      <c r="A1494" s="25"/>
      <c r="B1494" s="26"/>
      <c r="C1494" s="28"/>
      <c r="D1494" s="27"/>
      <c r="E1494" s="29"/>
      <c r="F1494" s="27"/>
      <c r="G1494" s="19"/>
    </row>
    <row r="1495" spans="1:7" x14ac:dyDescent="0.3">
      <c r="A1495" s="25"/>
      <c r="B1495" s="26"/>
      <c r="C1495" s="28"/>
      <c r="D1495" s="27"/>
      <c r="E1495" s="29"/>
      <c r="F1495" s="27"/>
      <c r="G1495" s="19"/>
    </row>
    <row r="1496" spans="1:7" x14ac:dyDescent="0.3">
      <c r="A1496" s="25"/>
      <c r="B1496" s="26"/>
      <c r="C1496" s="28"/>
      <c r="D1496" s="27"/>
      <c r="E1496" s="29"/>
      <c r="F1496" s="27"/>
      <c r="G1496" s="19"/>
    </row>
    <row r="1497" spans="1:7" x14ac:dyDescent="0.3">
      <c r="A1497" s="25"/>
      <c r="B1497" s="26"/>
      <c r="C1497" s="28"/>
      <c r="D1497" s="27"/>
      <c r="E1497" s="29"/>
      <c r="F1497" s="27"/>
      <c r="G1497" s="19"/>
    </row>
    <row r="1498" spans="1:7" x14ac:dyDescent="0.3">
      <c r="A1498" s="25"/>
      <c r="B1498" s="26"/>
      <c r="C1498" s="28"/>
      <c r="D1498" s="27"/>
      <c r="E1498" s="29"/>
      <c r="F1498" s="27"/>
      <c r="G1498" s="19"/>
    </row>
    <row r="1499" spans="1:7" x14ac:dyDescent="0.3">
      <c r="A1499" s="25"/>
      <c r="B1499" s="26"/>
      <c r="C1499" s="28"/>
      <c r="D1499" s="27"/>
      <c r="E1499" s="29"/>
      <c r="F1499" s="27"/>
      <c r="G1499" s="19"/>
    </row>
    <row r="1500" spans="1:7" x14ac:dyDescent="0.3">
      <c r="A1500" s="25"/>
      <c r="B1500" s="26"/>
      <c r="C1500" s="28"/>
      <c r="D1500" s="27"/>
      <c r="E1500" s="29"/>
      <c r="F1500" s="27"/>
      <c r="G1500" s="19"/>
    </row>
    <row r="1501" spans="1:7" x14ac:dyDescent="0.3">
      <c r="A1501" s="25"/>
      <c r="B1501" s="26"/>
      <c r="C1501" s="28"/>
      <c r="D1501" s="27"/>
      <c r="E1501" s="29"/>
      <c r="F1501" s="27"/>
      <c r="G1501" s="19"/>
    </row>
    <row r="1502" spans="1:7" x14ac:dyDescent="0.3">
      <c r="A1502" s="25"/>
      <c r="B1502" s="26"/>
      <c r="C1502" s="28"/>
      <c r="D1502" s="27"/>
      <c r="E1502" s="29"/>
      <c r="F1502" s="27"/>
      <c r="G1502" s="19"/>
    </row>
    <row r="1503" spans="1:7" x14ac:dyDescent="0.3">
      <c r="A1503" s="25"/>
      <c r="B1503" s="26"/>
      <c r="C1503" s="28"/>
      <c r="D1503" s="27"/>
      <c r="E1503" s="29"/>
      <c r="F1503" s="27"/>
      <c r="G1503" s="19"/>
    </row>
    <row r="1504" spans="1:7" x14ac:dyDescent="0.3">
      <c r="A1504" s="25"/>
      <c r="B1504" s="26"/>
      <c r="C1504" s="28"/>
      <c r="D1504" s="27"/>
      <c r="E1504" s="29"/>
      <c r="F1504" s="27"/>
      <c r="G1504" s="19"/>
    </row>
    <row r="1505" spans="1:7" x14ac:dyDescent="0.3">
      <c r="A1505" s="25"/>
      <c r="B1505" s="26"/>
      <c r="C1505" s="28"/>
      <c r="D1505" s="27"/>
      <c r="E1505" s="29"/>
      <c r="F1505" s="27"/>
      <c r="G1505" s="19"/>
    </row>
    <row r="1506" spans="1:7" x14ac:dyDescent="0.3">
      <c r="A1506" s="25"/>
      <c r="B1506" s="26"/>
      <c r="C1506" s="28"/>
      <c r="D1506" s="27"/>
      <c r="E1506" s="29"/>
      <c r="F1506" s="27"/>
      <c r="G1506" s="19"/>
    </row>
    <row r="1507" spans="1:7" x14ac:dyDescent="0.3">
      <c r="A1507" s="25"/>
      <c r="B1507" s="26"/>
      <c r="C1507" s="28"/>
      <c r="D1507" s="27"/>
      <c r="E1507" s="29"/>
      <c r="F1507" s="27"/>
      <c r="G1507" s="19"/>
    </row>
    <row r="1508" spans="1:7" x14ac:dyDescent="0.3">
      <c r="A1508" s="25"/>
      <c r="B1508" s="26"/>
      <c r="C1508" s="28"/>
      <c r="D1508" s="27"/>
      <c r="E1508" s="29"/>
      <c r="F1508" s="27"/>
      <c r="G1508" s="19"/>
    </row>
    <row r="1509" spans="1:7" x14ac:dyDescent="0.3">
      <c r="A1509" s="25"/>
      <c r="B1509" s="26"/>
      <c r="C1509" s="28"/>
      <c r="D1509" s="27"/>
      <c r="E1509" s="29"/>
      <c r="F1509" s="27"/>
      <c r="G1509" s="19"/>
    </row>
    <row r="1510" spans="1:7" x14ac:dyDescent="0.3">
      <c r="A1510" s="25"/>
      <c r="B1510" s="26"/>
      <c r="C1510" s="28"/>
      <c r="D1510" s="27"/>
      <c r="E1510" s="29"/>
      <c r="F1510" s="27"/>
      <c r="G1510" s="19"/>
    </row>
    <row r="1511" spans="1:7" x14ac:dyDescent="0.3">
      <c r="A1511" s="25"/>
      <c r="B1511" s="26"/>
      <c r="C1511" s="28"/>
      <c r="D1511" s="27"/>
      <c r="E1511" s="29"/>
      <c r="F1511" s="27"/>
      <c r="G1511" s="19"/>
    </row>
    <row r="1512" spans="1:7" x14ac:dyDescent="0.3">
      <c r="A1512" s="25"/>
      <c r="B1512" s="26"/>
      <c r="C1512" s="28"/>
      <c r="D1512" s="27"/>
      <c r="E1512" s="29"/>
      <c r="F1512" s="27"/>
      <c r="G1512" s="19"/>
    </row>
    <row r="1513" spans="1:7" x14ac:dyDescent="0.3">
      <c r="A1513" s="25"/>
      <c r="B1513" s="26"/>
      <c r="C1513" s="28"/>
      <c r="D1513" s="27"/>
      <c r="E1513" s="29"/>
      <c r="F1513" s="27"/>
      <c r="G1513" s="19"/>
    </row>
    <row r="1514" spans="1:7" x14ac:dyDescent="0.3">
      <c r="A1514" s="25"/>
      <c r="B1514" s="26"/>
      <c r="C1514" s="28"/>
      <c r="D1514" s="27"/>
      <c r="E1514" s="29"/>
      <c r="F1514" s="27"/>
      <c r="G1514" s="19"/>
    </row>
    <row r="1515" spans="1:7" x14ac:dyDescent="0.3">
      <c r="A1515" s="25"/>
      <c r="B1515" s="26"/>
      <c r="C1515" s="28"/>
      <c r="D1515" s="27"/>
      <c r="E1515" s="29"/>
      <c r="F1515" s="27"/>
      <c r="G1515" s="19"/>
    </row>
    <row r="1516" spans="1:7" x14ac:dyDescent="0.3">
      <c r="A1516" s="25"/>
      <c r="B1516" s="26"/>
      <c r="C1516" s="28"/>
      <c r="D1516" s="27"/>
      <c r="E1516" s="29"/>
      <c r="F1516" s="27"/>
      <c r="G1516" s="19"/>
    </row>
    <row r="1517" spans="1:7" x14ac:dyDescent="0.3">
      <c r="A1517" s="25"/>
      <c r="B1517" s="26"/>
      <c r="C1517" s="28"/>
      <c r="D1517" s="27"/>
      <c r="E1517" s="29"/>
      <c r="F1517" s="27"/>
      <c r="G1517" s="19"/>
    </row>
    <row r="1518" spans="1:7" x14ac:dyDescent="0.3">
      <c r="A1518" s="25"/>
      <c r="B1518" s="26"/>
      <c r="C1518" s="28"/>
      <c r="D1518" s="27"/>
      <c r="E1518" s="29"/>
      <c r="F1518" s="27"/>
      <c r="G1518" s="19"/>
    </row>
    <row r="1519" spans="1:7" x14ac:dyDescent="0.3">
      <c r="A1519" s="25"/>
      <c r="B1519" s="26"/>
      <c r="C1519" s="28"/>
      <c r="D1519" s="27"/>
      <c r="E1519" s="29"/>
      <c r="F1519" s="27"/>
      <c r="G1519" s="19"/>
    </row>
    <row r="1520" spans="1:7" x14ac:dyDescent="0.3">
      <c r="A1520" s="25"/>
      <c r="B1520" s="26"/>
      <c r="C1520" s="28"/>
      <c r="D1520" s="27"/>
      <c r="E1520" s="29"/>
      <c r="F1520" s="27"/>
      <c r="G1520" s="19"/>
    </row>
    <row r="1521" spans="1:7" x14ac:dyDescent="0.3">
      <c r="A1521" s="25"/>
      <c r="B1521" s="26"/>
      <c r="C1521" s="28"/>
      <c r="D1521" s="27"/>
      <c r="E1521" s="29"/>
      <c r="F1521" s="27"/>
      <c r="G1521" s="19"/>
    </row>
    <row r="1522" spans="1:7" x14ac:dyDescent="0.3">
      <c r="A1522" s="25"/>
      <c r="B1522" s="26"/>
      <c r="C1522" s="28"/>
      <c r="D1522" s="27"/>
      <c r="E1522" s="29"/>
      <c r="F1522" s="27"/>
      <c r="G1522" s="19"/>
    </row>
    <row r="1523" spans="1:7" x14ac:dyDescent="0.3">
      <c r="A1523" s="25"/>
      <c r="B1523" s="26"/>
      <c r="C1523" s="28"/>
      <c r="D1523" s="27"/>
      <c r="E1523" s="29"/>
      <c r="F1523" s="27"/>
      <c r="G1523" s="19"/>
    </row>
    <row r="1524" spans="1:7" x14ac:dyDescent="0.3">
      <c r="A1524" s="25"/>
      <c r="B1524" s="26"/>
      <c r="C1524" s="28"/>
      <c r="D1524" s="27"/>
      <c r="E1524" s="29"/>
      <c r="F1524" s="27"/>
      <c r="G1524" s="19"/>
    </row>
    <row r="1525" spans="1:7" x14ac:dyDescent="0.3">
      <c r="A1525" s="25"/>
      <c r="B1525" s="26"/>
      <c r="C1525" s="28"/>
      <c r="D1525" s="27"/>
      <c r="E1525" s="29"/>
      <c r="F1525" s="27"/>
      <c r="G1525" s="19"/>
    </row>
    <row r="1526" spans="1:7" x14ac:dyDescent="0.3">
      <c r="A1526" s="25"/>
      <c r="B1526" s="26"/>
      <c r="C1526" s="28"/>
      <c r="D1526" s="27"/>
      <c r="E1526" s="29"/>
      <c r="F1526" s="27"/>
      <c r="G1526" s="19"/>
    </row>
    <row r="1527" spans="1:7" x14ac:dyDescent="0.3">
      <c r="A1527" s="25"/>
      <c r="B1527" s="26"/>
      <c r="C1527" s="28"/>
      <c r="D1527" s="27"/>
      <c r="E1527" s="29"/>
      <c r="F1527" s="27"/>
      <c r="G1527" s="19"/>
    </row>
    <row r="1528" spans="1:7" x14ac:dyDescent="0.3">
      <c r="A1528" s="25"/>
      <c r="B1528" s="26"/>
      <c r="C1528" s="28"/>
      <c r="D1528" s="27"/>
      <c r="E1528" s="29"/>
      <c r="F1528" s="27"/>
      <c r="G1528" s="19"/>
    </row>
    <row r="1529" spans="1:7" x14ac:dyDescent="0.3">
      <c r="A1529" s="25"/>
      <c r="B1529" s="26"/>
      <c r="C1529" s="28"/>
      <c r="D1529" s="27"/>
      <c r="E1529" s="29"/>
      <c r="F1529" s="27"/>
      <c r="G1529" s="19"/>
    </row>
    <row r="1530" spans="1:7" x14ac:dyDescent="0.3">
      <c r="A1530" s="25"/>
      <c r="B1530" s="26"/>
      <c r="C1530" s="28"/>
      <c r="D1530" s="27"/>
      <c r="E1530" s="29"/>
      <c r="F1530" s="27"/>
      <c r="G1530" s="19"/>
    </row>
    <row r="1531" spans="1:7" x14ac:dyDescent="0.3">
      <c r="A1531" s="25"/>
      <c r="B1531" s="26"/>
      <c r="C1531" s="28"/>
      <c r="D1531" s="27"/>
      <c r="E1531" s="29"/>
      <c r="F1531" s="27"/>
      <c r="G1531" s="19"/>
    </row>
    <row r="1532" spans="1:7" x14ac:dyDescent="0.3">
      <c r="A1532" s="25"/>
      <c r="B1532" s="26"/>
      <c r="C1532" s="28"/>
      <c r="D1532" s="27"/>
      <c r="E1532" s="29"/>
      <c r="F1532" s="27"/>
      <c r="G1532" s="19"/>
    </row>
    <row r="1533" spans="1:7" x14ac:dyDescent="0.3">
      <c r="A1533" s="25"/>
      <c r="B1533" s="26"/>
      <c r="C1533" s="28"/>
      <c r="D1533" s="27"/>
      <c r="E1533" s="29"/>
      <c r="F1533" s="27"/>
      <c r="G1533" s="19"/>
    </row>
    <row r="1534" spans="1:7" x14ac:dyDescent="0.3">
      <c r="A1534" s="25"/>
      <c r="B1534" s="26"/>
      <c r="C1534" s="28"/>
      <c r="D1534" s="27"/>
      <c r="E1534" s="29"/>
      <c r="F1534" s="27"/>
      <c r="G1534" s="19"/>
    </row>
    <row r="1535" spans="1:7" x14ac:dyDescent="0.3">
      <c r="A1535" s="25"/>
      <c r="B1535" s="26"/>
      <c r="C1535" s="28"/>
      <c r="D1535" s="27"/>
      <c r="E1535" s="29"/>
      <c r="F1535" s="27"/>
      <c r="G1535" s="19"/>
    </row>
    <row r="1536" spans="1:7" x14ac:dyDescent="0.3">
      <c r="A1536" s="25"/>
      <c r="B1536" s="26"/>
      <c r="C1536" s="28"/>
      <c r="D1536" s="27"/>
      <c r="E1536" s="29"/>
      <c r="F1536" s="27"/>
      <c r="G1536" s="19"/>
    </row>
    <row r="1537" spans="1:7" x14ac:dyDescent="0.3">
      <c r="A1537" s="25"/>
      <c r="B1537" s="26"/>
      <c r="C1537" s="28"/>
      <c r="D1537" s="27"/>
      <c r="E1537" s="29"/>
      <c r="F1537" s="27"/>
      <c r="G1537" s="19"/>
    </row>
    <row r="1538" spans="1:7" x14ac:dyDescent="0.3">
      <c r="A1538" s="25"/>
      <c r="B1538" s="26"/>
      <c r="C1538" s="28"/>
      <c r="D1538" s="27"/>
      <c r="E1538" s="29"/>
      <c r="F1538" s="27"/>
      <c r="G1538" s="19"/>
    </row>
    <row r="1539" spans="1:7" x14ac:dyDescent="0.3">
      <c r="A1539" s="25"/>
      <c r="B1539" s="26"/>
      <c r="C1539" s="28"/>
      <c r="D1539" s="27"/>
      <c r="E1539" s="29"/>
      <c r="F1539" s="27"/>
      <c r="G1539" s="19"/>
    </row>
    <row r="1540" spans="1:7" x14ac:dyDescent="0.3">
      <c r="A1540" s="25"/>
      <c r="B1540" s="26"/>
      <c r="C1540" s="28"/>
      <c r="D1540" s="27"/>
      <c r="E1540" s="29"/>
      <c r="F1540" s="27"/>
      <c r="G1540" s="19"/>
    </row>
    <row r="1541" spans="1:7" x14ac:dyDescent="0.3">
      <c r="A1541" s="25"/>
      <c r="B1541" s="26"/>
      <c r="C1541" s="28"/>
      <c r="D1541" s="27"/>
      <c r="E1541" s="29"/>
      <c r="F1541" s="27"/>
      <c r="G1541" s="19"/>
    </row>
    <row r="1542" spans="1:7" x14ac:dyDescent="0.3">
      <c r="A1542" s="25"/>
      <c r="B1542" s="26"/>
      <c r="C1542" s="28"/>
      <c r="D1542" s="27"/>
      <c r="E1542" s="29"/>
      <c r="F1542" s="27"/>
      <c r="G1542" s="19"/>
    </row>
    <row r="1543" spans="1:7" x14ac:dyDescent="0.3">
      <c r="A1543" s="25"/>
      <c r="B1543" s="26"/>
      <c r="C1543" s="28"/>
      <c r="D1543" s="27"/>
      <c r="E1543" s="29"/>
      <c r="F1543" s="27"/>
      <c r="G1543" s="19"/>
    </row>
    <row r="1544" spans="1:7" x14ac:dyDescent="0.3">
      <c r="A1544" s="25"/>
      <c r="B1544" s="26"/>
      <c r="C1544" s="28"/>
      <c r="D1544" s="27"/>
      <c r="E1544" s="29"/>
      <c r="F1544" s="27"/>
      <c r="G1544" s="19"/>
    </row>
    <row r="1545" spans="1:7" x14ac:dyDescent="0.3">
      <c r="A1545" s="25"/>
      <c r="B1545" s="26"/>
      <c r="C1545" s="28"/>
      <c r="D1545" s="27"/>
      <c r="E1545" s="29"/>
      <c r="F1545" s="27"/>
      <c r="G1545" s="19"/>
    </row>
    <row r="1546" spans="1:7" x14ac:dyDescent="0.3">
      <c r="A1546" s="25"/>
      <c r="B1546" s="26"/>
      <c r="C1546" s="28"/>
      <c r="D1546" s="27"/>
      <c r="E1546" s="29"/>
      <c r="F1546" s="27"/>
      <c r="G1546" s="19"/>
    </row>
    <row r="1547" spans="1:7" x14ac:dyDescent="0.3">
      <c r="A1547" s="25"/>
      <c r="B1547" s="26"/>
      <c r="C1547" s="28"/>
      <c r="D1547" s="27"/>
      <c r="E1547" s="29"/>
      <c r="F1547" s="27"/>
      <c r="G1547" s="19"/>
    </row>
    <row r="1548" spans="1:7" x14ac:dyDescent="0.3">
      <c r="A1548" s="25"/>
      <c r="B1548" s="26"/>
      <c r="C1548" s="28"/>
      <c r="D1548" s="27"/>
      <c r="E1548" s="29"/>
      <c r="F1548" s="27"/>
      <c r="G1548" s="19"/>
    </row>
    <row r="1549" spans="1:7" x14ac:dyDescent="0.3">
      <c r="A1549" s="25"/>
      <c r="B1549" s="26"/>
      <c r="C1549" s="28"/>
      <c r="D1549" s="27"/>
      <c r="E1549" s="29"/>
      <c r="F1549" s="27"/>
      <c r="G1549" s="19"/>
    </row>
    <row r="1550" spans="1:7" x14ac:dyDescent="0.3">
      <c r="A1550" s="25"/>
      <c r="B1550" s="26"/>
      <c r="C1550" s="28"/>
      <c r="D1550" s="27"/>
      <c r="E1550" s="29"/>
      <c r="F1550" s="27"/>
      <c r="G1550" s="19"/>
    </row>
    <row r="1551" spans="1:7" x14ac:dyDescent="0.3">
      <c r="A1551" s="25"/>
      <c r="B1551" s="26"/>
      <c r="C1551" s="28"/>
      <c r="D1551" s="27"/>
      <c r="E1551" s="29"/>
      <c r="F1551" s="27"/>
      <c r="G1551" s="19"/>
    </row>
    <row r="1552" spans="1:7" x14ac:dyDescent="0.3">
      <c r="A1552" s="25"/>
      <c r="B1552" s="26"/>
      <c r="C1552" s="28"/>
      <c r="D1552" s="27"/>
      <c r="E1552" s="29"/>
      <c r="F1552" s="27"/>
      <c r="G1552" s="19"/>
    </row>
    <row r="1553" spans="1:7" x14ac:dyDescent="0.3">
      <c r="A1553" s="25"/>
      <c r="B1553" s="26"/>
      <c r="C1553" s="28"/>
      <c r="D1553" s="27"/>
      <c r="E1553" s="29"/>
      <c r="F1553" s="27"/>
      <c r="G1553" s="19"/>
    </row>
    <row r="1554" spans="1:7" x14ac:dyDescent="0.3">
      <c r="A1554" s="25"/>
      <c r="B1554" s="26"/>
      <c r="C1554" s="28"/>
      <c r="D1554" s="27"/>
      <c r="E1554" s="29"/>
      <c r="F1554" s="27"/>
      <c r="G1554" s="19"/>
    </row>
    <row r="1555" spans="1:7" x14ac:dyDescent="0.3">
      <c r="A1555" s="25"/>
      <c r="B1555" s="26"/>
      <c r="C1555" s="28"/>
      <c r="D1555" s="27"/>
      <c r="E1555" s="29"/>
      <c r="F1555" s="27"/>
      <c r="G1555" s="19"/>
    </row>
    <row r="1556" spans="1:7" x14ac:dyDescent="0.3">
      <c r="A1556" s="25"/>
      <c r="B1556" s="26"/>
      <c r="C1556" s="28"/>
      <c r="D1556" s="27"/>
      <c r="E1556" s="29"/>
      <c r="F1556" s="27"/>
      <c r="G1556" s="19"/>
    </row>
    <row r="1557" spans="1:7" x14ac:dyDescent="0.3">
      <c r="A1557" s="25"/>
      <c r="B1557" s="26"/>
      <c r="C1557" s="28"/>
      <c r="D1557" s="27"/>
      <c r="E1557" s="29"/>
      <c r="F1557" s="27"/>
      <c r="G1557" s="19"/>
    </row>
    <row r="1558" spans="1:7" x14ac:dyDescent="0.3">
      <c r="A1558" s="25"/>
      <c r="B1558" s="26"/>
      <c r="C1558" s="28"/>
      <c r="D1558" s="27"/>
      <c r="E1558" s="29"/>
      <c r="F1558" s="27"/>
      <c r="G1558" s="19"/>
    </row>
    <row r="1559" spans="1:7" x14ac:dyDescent="0.3">
      <c r="A1559" s="25"/>
      <c r="B1559" s="26"/>
      <c r="C1559" s="28"/>
      <c r="D1559" s="27"/>
      <c r="E1559" s="29"/>
      <c r="F1559" s="27"/>
      <c r="G1559" s="19"/>
    </row>
    <row r="1560" spans="1:7" x14ac:dyDescent="0.3">
      <c r="A1560" s="25"/>
      <c r="B1560" s="26"/>
      <c r="C1560" s="28"/>
      <c r="D1560" s="27"/>
      <c r="E1560" s="29"/>
      <c r="F1560" s="27"/>
      <c r="G1560" s="19"/>
    </row>
    <row r="1561" spans="1:7" x14ac:dyDescent="0.3">
      <c r="A1561" s="25"/>
      <c r="B1561" s="26"/>
      <c r="C1561" s="28"/>
      <c r="D1561" s="27"/>
      <c r="E1561" s="29"/>
      <c r="F1561" s="27"/>
      <c r="G1561" s="19"/>
    </row>
    <row r="1562" spans="1:7" x14ac:dyDescent="0.3">
      <c r="A1562" s="25"/>
      <c r="B1562" s="26"/>
      <c r="C1562" s="28"/>
      <c r="D1562" s="27"/>
      <c r="E1562" s="29"/>
      <c r="F1562" s="27"/>
      <c r="G1562" s="19"/>
    </row>
    <row r="1563" spans="1:7" x14ac:dyDescent="0.3">
      <c r="A1563" s="25"/>
      <c r="B1563" s="26"/>
      <c r="C1563" s="28"/>
      <c r="D1563" s="27"/>
      <c r="E1563" s="29"/>
      <c r="F1563" s="27"/>
      <c r="G1563" s="19"/>
    </row>
    <row r="1564" spans="1:7" x14ac:dyDescent="0.3">
      <c r="A1564" s="25"/>
      <c r="B1564" s="26"/>
      <c r="C1564" s="28"/>
      <c r="D1564" s="27"/>
      <c r="E1564" s="29"/>
      <c r="F1564" s="27"/>
      <c r="G1564" s="19"/>
    </row>
    <row r="1565" spans="1:7" x14ac:dyDescent="0.3">
      <c r="A1565" s="25"/>
      <c r="B1565" s="26"/>
      <c r="C1565" s="28"/>
      <c r="D1565" s="27"/>
      <c r="E1565" s="29"/>
      <c r="F1565" s="27"/>
      <c r="G1565" s="19"/>
    </row>
    <row r="1566" spans="1:7" x14ac:dyDescent="0.3">
      <c r="A1566" s="25"/>
      <c r="B1566" s="26"/>
      <c r="C1566" s="28"/>
      <c r="D1566" s="27"/>
      <c r="E1566" s="29"/>
      <c r="F1566" s="27"/>
      <c r="G1566" s="19"/>
    </row>
    <row r="1567" spans="1:7" x14ac:dyDescent="0.3">
      <c r="A1567" s="25"/>
      <c r="B1567" s="26"/>
      <c r="C1567" s="28"/>
      <c r="D1567" s="27"/>
      <c r="E1567" s="29"/>
      <c r="F1567" s="27"/>
      <c r="G1567" s="19"/>
    </row>
    <row r="1568" spans="1:7" x14ac:dyDescent="0.3">
      <c r="A1568" s="25"/>
      <c r="B1568" s="26"/>
      <c r="C1568" s="28"/>
      <c r="D1568" s="27"/>
      <c r="E1568" s="29"/>
      <c r="F1568" s="27"/>
      <c r="G1568" s="19"/>
    </row>
    <row r="1569" spans="1:7" x14ac:dyDescent="0.3">
      <c r="A1569" s="25"/>
      <c r="B1569" s="26"/>
      <c r="C1569" s="28"/>
      <c r="D1569" s="27"/>
      <c r="E1569" s="29"/>
      <c r="F1569" s="27"/>
      <c r="G1569" s="19"/>
    </row>
    <row r="1570" spans="1:7" x14ac:dyDescent="0.3">
      <c r="A1570" s="25"/>
      <c r="B1570" s="26"/>
      <c r="C1570" s="28"/>
      <c r="D1570" s="27"/>
      <c r="E1570" s="29"/>
      <c r="F1570" s="27"/>
      <c r="G1570" s="19"/>
    </row>
    <row r="1571" spans="1:7" x14ac:dyDescent="0.3">
      <c r="A1571" s="25"/>
      <c r="B1571" s="26"/>
      <c r="C1571" s="28"/>
      <c r="D1571" s="27"/>
      <c r="E1571" s="29"/>
      <c r="F1571" s="27"/>
      <c r="G1571" s="19"/>
    </row>
    <row r="1572" spans="1:7" x14ac:dyDescent="0.3">
      <c r="A1572" s="25"/>
      <c r="B1572" s="26"/>
      <c r="C1572" s="28"/>
      <c r="D1572" s="27"/>
      <c r="E1572" s="29"/>
      <c r="F1572" s="27"/>
      <c r="G1572" s="19"/>
    </row>
    <row r="1573" spans="1:7" x14ac:dyDescent="0.3">
      <c r="A1573" s="25"/>
      <c r="B1573" s="26"/>
      <c r="C1573" s="28"/>
      <c r="D1573" s="27"/>
      <c r="E1573" s="29"/>
      <c r="F1573" s="27"/>
      <c r="G1573" s="19"/>
    </row>
    <row r="1574" spans="1:7" x14ac:dyDescent="0.3">
      <c r="A1574" s="25"/>
      <c r="B1574" s="26"/>
      <c r="C1574" s="28"/>
      <c r="D1574" s="27"/>
      <c r="E1574" s="29"/>
      <c r="F1574" s="27"/>
      <c r="G1574" s="19"/>
    </row>
    <row r="1575" spans="1:7" x14ac:dyDescent="0.3">
      <c r="A1575" s="25"/>
      <c r="B1575" s="26"/>
      <c r="C1575" s="28"/>
      <c r="D1575" s="27"/>
      <c r="E1575" s="29"/>
      <c r="F1575" s="27"/>
      <c r="G1575" s="19"/>
    </row>
    <row r="1576" spans="1:7" x14ac:dyDescent="0.3">
      <c r="A1576" s="25"/>
      <c r="B1576" s="26"/>
      <c r="C1576" s="28"/>
      <c r="D1576" s="27"/>
      <c r="E1576" s="29"/>
      <c r="F1576" s="27"/>
      <c r="G1576" s="19"/>
    </row>
    <row r="1577" spans="1:7" x14ac:dyDescent="0.3">
      <c r="A1577" s="25"/>
      <c r="B1577" s="26"/>
      <c r="C1577" s="28"/>
      <c r="D1577" s="27"/>
      <c r="E1577" s="29"/>
      <c r="F1577" s="27"/>
      <c r="G1577" s="19"/>
    </row>
    <row r="1578" spans="1:7" x14ac:dyDescent="0.3">
      <c r="A1578" s="25"/>
      <c r="B1578" s="26"/>
      <c r="C1578" s="28"/>
      <c r="D1578" s="27"/>
      <c r="E1578" s="29"/>
      <c r="F1578" s="27"/>
      <c r="G1578" s="19"/>
    </row>
    <row r="1579" spans="1:7" x14ac:dyDescent="0.3">
      <c r="A1579" s="25"/>
      <c r="B1579" s="26"/>
      <c r="C1579" s="28"/>
      <c r="D1579" s="27"/>
      <c r="E1579" s="29"/>
      <c r="F1579" s="27"/>
      <c r="G1579" s="19"/>
    </row>
    <row r="1580" spans="1:7" x14ac:dyDescent="0.3">
      <c r="A1580" s="25"/>
      <c r="B1580" s="26"/>
      <c r="C1580" s="28"/>
      <c r="D1580" s="27"/>
      <c r="E1580" s="29"/>
      <c r="F1580" s="27"/>
      <c r="G1580" s="19"/>
    </row>
    <row r="1581" spans="1:7" x14ac:dyDescent="0.3">
      <c r="A1581" s="25"/>
      <c r="B1581" s="26"/>
      <c r="C1581" s="28"/>
      <c r="D1581" s="27"/>
      <c r="E1581" s="29"/>
      <c r="F1581" s="27"/>
      <c r="G1581" s="19"/>
    </row>
    <row r="1582" spans="1:7" x14ac:dyDescent="0.3">
      <c r="A1582" s="25"/>
      <c r="B1582" s="26"/>
      <c r="C1582" s="28"/>
      <c r="D1582" s="27"/>
      <c r="E1582" s="29"/>
      <c r="F1582" s="27"/>
      <c r="G1582" s="19"/>
    </row>
    <row r="1583" spans="1:7" x14ac:dyDescent="0.3">
      <c r="A1583" s="25"/>
      <c r="B1583" s="26"/>
      <c r="C1583" s="28"/>
      <c r="D1583" s="27"/>
      <c r="E1583" s="29"/>
      <c r="F1583" s="27"/>
      <c r="G1583" s="19"/>
    </row>
    <row r="1584" spans="1:7" x14ac:dyDescent="0.3">
      <c r="A1584" s="25"/>
      <c r="B1584" s="26"/>
      <c r="C1584" s="28"/>
      <c r="D1584" s="27"/>
      <c r="E1584" s="29"/>
      <c r="F1584" s="27"/>
      <c r="G1584" s="19"/>
    </row>
    <row r="1585" spans="1:7" x14ac:dyDescent="0.3">
      <c r="A1585" s="25"/>
      <c r="B1585" s="26"/>
      <c r="C1585" s="28"/>
      <c r="D1585" s="27"/>
      <c r="E1585" s="29"/>
      <c r="F1585" s="27"/>
      <c r="G1585" s="19"/>
    </row>
    <row r="1586" spans="1:7" x14ac:dyDescent="0.3">
      <c r="A1586" s="25"/>
      <c r="B1586" s="26"/>
      <c r="C1586" s="28"/>
      <c r="D1586" s="27"/>
      <c r="E1586" s="29"/>
      <c r="F1586" s="27"/>
      <c r="G1586" s="19"/>
    </row>
    <row r="1587" spans="1:7" x14ac:dyDescent="0.3">
      <c r="A1587" s="25"/>
      <c r="B1587" s="26"/>
      <c r="C1587" s="28"/>
      <c r="D1587" s="27"/>
      <c r="E1587" s="29"/>
      <c r="F1587" s="27"/>
      <c r="G1587" s="19"/>
    </row>
    <row r="1588" spans="1:7" x14ac:dyDescent="0.3">
      <c r="A1588" s="25"/>
      <c r="B1588" s="26"/>
      <c r="C1588" s="28"/>
      <c r="D1588" s="27"/>
      <c r="E1588" s="29"/>
      <c r="F1588" s="27"/>
      <c r="G1588" s="19"/>
    </row>
    <row r="1589" spans="1:7" x14ac:dyDescent="0.3">
      <c r="A1589" s="25"/>
      <c r="B1589" s="26"/>
      <c r="C1589" s="28"/>
      <c r="D1589" s="27"/>
      <c r="E1589" s="29"/>
      <c r="F1589" s="27"/>
      <c r="G1589" s="19"/>
    </row>
    <row r="1590" spans="1:7" x14ac:dyDescent="0.3">
      <c r="A1590" s="25"/>
      <c r="B1590" s="26"/>
      <c r="C1590" s="28"/>
      <c r="D1590" s="27"/>
      <c r="E1590" s="29"/>
      <c r="F1590" s="27"/>
      <c r="G1590" s="19"/>
    </row>
    <row r="1591" spans="1:7" x14ac:dyDescent="0.3">
      <c r="A1591" s="25"/>
      <c r="B1591" s="26"/>
      <c r="C1591" s="28"/>
      <c r="D1591" s="27"/>
      <c r="E1591" s="29"/>
      <c r="F1591" s="27"/>
      <c r="G1591" s="19"/>
    </row>
    <row r="1592" spans="1:7" x14ac:dyDescent="0.3">
      <c r="A1592" s="25"/>
      <c r="B1592" s="26"/>
      <c r="C1592" s="28"/>
      <c r="D1592" s="27"/>
      <c r="E1592" s="29"/>
      <c r="F1592" s="27"/>
      <c r="G1592" s="19"/>
    </row>
    <row r="1593" spans="1:7" x14ac:dyDescent="0.3">
      <c r="A1593" s="25"/>
      <c r="B1593" s="26"/>
      <c r="C1593" s="28"/>
      <c r="D1593" s="27"/>
      <c r="E1593" s="29"/>
      <c r="F1593" s="27"/>
      <c r="G1593" s="19"/>
    </row>
    <row r="1594" spans="1:7" x14ac:dyDescent="0.3">
      <c r="A1594" s="25"/>
      <c r="B1594" s="26"/>
      <c r="C1594" s="28"/>
      <c r="D1594" s="27"/>
      <c r="E1594" s="29"/>
      <c r="F1594" s="27"/>
      <c r="G1594" s="19"/>
    </row>
    <row r="1595" spans="1:7" x14ac:dyDescent="0.3">
      <c r="A1595" s="25"/>
      <c r="B1595" s="26"/>
      <c r="C1595" s="28"/>
      <c r="D1595" s="27"/>
      <c r="E1595" s="29"/>
      <c r="F1595" s="27"/>
      <c r="G1595" s="19"/>
    </row>
    <row r="1596" spans="1:7" x14ac:dyDescent="0.3">
      <c r="A1596" s="25"/>
      <c r="B1596" s="26"/>
      <c r="C1596" s="28"/>
      <c r="D1596" s="27"/>
      <c r="E1596" s="29"/>
      <c r="F1596" s="27"/>
      <c r="G1596" s="19"/>
    </row>
    <row r="1597" spans="1:7" x14ac:dyDescent="0.3">
      <c r="A1597" s="25"/>
      <c r="B1597" s="26"/>
      <c r="C1597" s="28"/>
      <c r="D1597" s="27"/>
      <c r="E1597" s="29"/>
      <c r="F1597" s="27"/>
      <c r="G1597" s="19"/>
    </row>
    <row r="1598" spans="1:7" x14ac:dyDescent="0.3">
      <c r="A1598" s="25"/>
      <c r="B1598" s="26"/>
      <c r="C1598" s="28"/>
      <c r="D1598" s="27"/>
      <c r="E1598" s="29"/>
      <c r="F1598" s="27"/>
      <c r="G1598" s="19"/>
    </row>
    <row r="1599" spans="1:7" x14ac:dyDescent="0.3">
      <c r="A1599" s="25"/>
      <c r="B1599" s="26"/>
      <c r="C1599" s="28"/>
      <c r="D1599" s="27"/>
      <c r="E1599" s="29"/>
      <c r="F1599" s="27"/>
      <c r="G1599" s="19"/>
    </row>
    <row r="1600" spans="1:7" x14ac:dyDescent="0.3">
      <c r="A1600" s="25"/>
      <c r="B1600" s="26"/>
      <c r="C1600" s="28"/>
      <c r="D1600" s="27"/>
      <c r="E1600" s="29"/>
      <c r="F1600" s="27"/>
      <c r="G1600" s="19"/>
    </row>
    <row r="1601" spans="1:7" x14ac:dyDescent="0.3">
      <c r="A1601" s="25"/>
      <c r="B1601" s="26"/>
      <c r="C1601" s="28"/>
      <c r="D1601" s="27"/>
      <c r="E1601" s="29"/>
      <c r="F1601" s="27"/>
      <c r="G1601" s="19"/>
    </row>
    <row r="1602" spans="1:7" x14ac:dyDescent="0.3">
      <c r="A1602" s="25"/>
      <c r="B1602" s="26"/>
      <c r="C1602" s="28"/>
      <c r="D1602" s="27"/>
      <c r="E1602" s="29"/>
      <c r="F1602" s="27"/>
      <c r="G1602" s="19"/>
    </row>
    <row r="1603" spans="1:7" x14ac:dyDescent="0.3">
      <c r="A1603" s="25"/>
      <c r="B1603" s="26"/>
      <c r="C1603" s="28"/>
      <c r="D1603" s="27"/>
      <c r="E1603" s="29"/>
      <c r="F1603" s="27"/>
      <c r="G1603" s="19"/>
    </row>
    <row r="1604" spans="1:7" x14ac:dyDescent="0.3">
      <c r="A1604" s="25"/>
      <c r="B1604" s="26"/>
      <c r="C1604" s="28"/>
      <c r="D1604" s="27"/>
      <c r="E1604" s="29"/>
      <c r="F1604" s="27"/>
      <c r="G1604" s="19"/>
    </row>
    <row r="1605" spans="1:7" x14ac:dyDescent="0.3">
      <c r="A1605" s="25"/>
      <c r="B1605" s="26"/>
      <c r="C1605" s="28"/>
      <c r="D1605" s="27"/>
      <c r="E1605" s="29"/>
      <c r="F1605" s="27"/>
      <c r="G1605" s="19"/>
    </row>
    <row r="1606" spans="1:7" x14ac:dyDescent="0.3">
      <c r="A1606" s="25"/>
      <c r="B1606" s="26"/>
      <c r="C1606" s="28"/>
      <c r="D1606" s="27"/>
      <c r="E1606" s="29"/>
      <c r="F1606" s="27"/>
      <c r="G1606" s="19"/>
    </row>
    <row r="1607" spans="1:7" x14ac:dyDescent="0.3">
      <c r="A1607" s="25"/>
      <c r="B1607" s="26"/>
      <c r="C1607" s="28"/>
      <c r="D1607" s="27"/>
      <c r="E1607" s="29"/>
      <c r="F1607" s="27"/>
      <c r="G1607" s="19"/>
    </row>
    <row r="1608" spans="1:7" x14ac:dyDescent="0.3">
      <c r="A1608" s="25"/>
      <c r="B1608" s="26"/>
      <c r="C1608" s="28"/>
      <c r="D1608" s="27"/>
      <c r="E1608" s="29"/>
      <c r="F1608" s="27"/>
      <c r="G1608" s="19"/>
    </row>
    <row r="1609" spans="1:7" x14ac:dyDescent="0.3">
      <c r="A1609" s="25"/>
      <c r="B1609" s="26"/>
      <c r="C1609" s="28"/>
      <c r="D1609" s="27"/>
      <c r="E1609" s="29"/>
      <c r="F1609" s="27"/>
      <c r="G1609" s="19"/>
    </row>
    <row r="1610" spans="1:7" x14ac:dyDescent="0.3">
      <c r="A1610" s="25"/>
      <c r="B1610" s="26"/>
      <c r="C1610" s="28"/>
      <c r="D1610" s="27"/>
      <c r="E1610" s="29"/>
      <c r="F1610" s="27"/>
      <c r="G1610" s="19"/>
    </row>
    <row r="1611" spans="1:7" x14ac:dyDescent="0.3">
      <c r="A1611" s="25"/>
      <c r="B1611" s="26"/>
      <c r="C1611" s="28"/>
      <c r="D1611" s="27"/>
      <c r="E1611" s="29"/>
      <c r="F1611" s="27"/>
      <c r="G1611" s="19"/>
    </row>
    <row r="1612" spans="1:7" x14ac:dyDescent="0.3">
      <c r="A1612" s="25"/>
      <c r="B1612" s="26"/>
      <c r="C1612" s="28"/>
      <c r="D1612" s="27"/>
      <c r="E1612" s="29"/>
      <c r="F1612" s="27"/>
      <c r="G1612" s="19"/>
    </row>
    <row r="1613" spans="1:7" x14ac:dyDescent="0.3">
      <c r="A1613" s="25"/>
      <c r="B1613" s="26"/>
      <c r="C1613" s="28"/>
      <c r="D1613" s="27"/>
      <c r="E1613" s="29"/>
      <c r="F1613" s="27"/>
      <c r="G1613" s="19"/>
    </row>
    <row r="1614" spans="1:7" x14ac:dyDescent="0.3">
      <c r="A1614" s="25"/>
      <c r="B1614" s="26"/>
      <c r="C1614" s="28"/>
      <c r="D1614" s="27"/>
      <c r="E1614" s="29"/>
      <c r="F1614" s="27"/>
      <c r="G1614" s="19"/>
    </row>
    <row r="1615" spans="1:7" x14ac:dyDescent="0.3">
      <c r="A1615" s="25"/>
      <c r="B1615" s="26"/>
      <c r="C1615" s="28"/>
      <c r="D1615" s="27"/>
      <c r="E1615" s="29"/>
      <c r="F1615" s="27"/>
      <c r="G1615" s="19"/>
    </row>
    <row r="1616" spans="1:7" x14ac:dyDescent="0.3">
      <c r="A1616" s="25"/>
      <c r="B1616" s="26"/>
      <c r="C1616" s="28"/>
      <c r="D1616" s="27"/>
      <c r="E1616" s="29"/>
      <c r="F1616" s="27"/>
      <c r="G1616" s="19"/>
    </row>
    <row r="1617" spans="1:7" x14ac:dyDescent="0.3">
      <c r="A1617" s="25"/>
      <c r="B1617" s="26"/>
      <c r="C1617" s="28"/>
      <c r="D1617" s="27"/>
      <c r="E1617" s="29"/>
      <c r="F1617" s="27"/>
      <c r="G1617" s="19"/>
    </row>
    <row r="1618" spans="1:7" x14ac:dyDescent="0.3">
      <c r="A1618" s="25"/>
      <c r="B1618" s="26"/>
      <c r="C1618" s="28"/>
      <c r="D1618" s="27"/>
      <c r="E1618" s="29"/>
      <c r="F1618" s="27"/>
      <c r="G1618" s="19"/>
    </row>
    <row r="1619" spans="1:7" x14ac:dyDescent="0.3">
      <c r="A1619" s="25"/>
      <c r="B1619" s="26"/>
      <c r="C1619" s="28"/>
      <c r="D1619" s="27"/>
      <c r="E1619" s="29"/>
      <c r="F1619" s="27"/>
      <c r="G1619" s="19"/>
    </row>
    <row r="1620" spans="1:7" x14ac:dyDescent="0.3">
      <c r="A1620" s="25"/>
      <c r="B1620" s="26"/>
      <c r="C1620" s="28"/>
      <c r="D1620" s="27"/>
      <c r="E1620" s="29"/>
      <c r="F1620" s="27"/>
      <c r="G1620" s="19"/>
    </row>
    <row r="1621" spans="1:7" x14ac:dyDescent="0.3">
      <c r="A1621" s="25"/>
      <c r="B1621" s="26"/>
      <c r="C1621" s="28"/>
      <c r="D1621" s="27"/>
      <c r="E1621" s="29"/>
      <c r="F1621" s="27"/>
      <c r="G1621" s="19"/>
    </row>
    <row r="1622" spans="1:7" x14ac:dyDescent="0.3">
      <c r="A1622" s="25"/>
      <c r="B1622" s="26"/>
      <c r="C1622" s="28"/>
      <c r="D1622" s="27"/>
      <c r="E1622" s="29"/>
      <c r="F1622" s="27"/>
      <c r="G1622" s="19"/>
    </row>
    <row r="1623" spans="1:7" x14ac:dyDescent="0.3">
      <c r="A1623" s="25"/>
      <c r="B1623" s="26"/>
      <c r="C1623" s="28"/>
      <c r="D1623" s="27"/>
      <c r="E1623" s="29"/>
      <c r="F1623" s="27"/>
      <c r="G1623" s="19"/>
    </row>
    <row r="1624" spans="1:7" x14ac:dyDescent="0.3">
      <c r="A1624" s="25"/>
      <c r="B1624" s="26"/>
      <c r="C1624" s="28"/>
      <c r="D1624" s="27"/>
      <c r="E1624" s="29"/>
      <c r="F1624" s="27"/>
      <c r="G1624" s="19"/>
    </row>
    <row r="1625" spans="1:7" x14ac:dyDescent="0.3">
      <c r="A1625" s="25"/>
      <c r="B1625" s="26"/>
      <c r="C1625" s="28"/>
      <c r="D1625" s="27"/>
      <c r="E1625" s="29"/>
      <c r="F1625" s="27"/>
      <c r="G1625" s="19"/>
    </row>
    <row r="1626" spans="1:7" x14ac:dyDescent="0.3">
      <c r="A1626" s="25"/>
      <c r="B1626" s="26"/>
      <c r="C1626" s="28"/>
      <c r="D1626" s="27"/>
      <c r="E1626" s="29"/>
      <c r="F1626" s="27"/>
      <c r="G1626" s="19"/>
    </row>
    <row r="1627" spans="1:7" x14ac:dyDescent="0.3">
      <c r="A1627" s="25"/>
      <c r="B1627" s="26"/>
      <c r="C1627" s="28"/>
      <c r="D1627" s="27"/>
      <c r="E1627" s="29"/>
      <c r="F1627" s="27"/>
      <c r="G1627" s="19"/>
    </row>
    <row r="1628" spans="1:7" x14ac:dyDescent="0.3">
      <c r="A1628" s="25"/>
      <c r="B1628" s="26"/>
      <c r="C1628" s="28"/>
      <c r="D1628" s="27"/>
      <c r="E1628" s="29"/>
      <c r="F1628" s="27"/>
      <c r="G1628" s="19"/>
    </row>
    <row r="1629" spans="1:7" x14ac:dyDescent="0.3">
      <c r="A1629" s="25"/>
      <c r="B1629" s="26"/>
      <c r="C1629" s="28"/>
      <c r="D1629" s="27"/>
      <c r="E1629" s="29"/>
      <c r="F1629" s="27"/>
      <c r="G1629" s="19"/>
    </row>
    <row r="1630" spans="1:7" x14ac:dyDescent="0.3">
      <c r="A1630" s="25"/>
      <c r="B1630" s="26"/>
      <c r="C1630" s="28"/>
      <c r="D1630" s="27"/>
      <c r="E1630" s="29"/>
      <c r="F1630" s="27"/>
      <c r="G1630" s="19"/>
    </row>
    <row r="1631" spans="1:7" x14ac:dyDescent="0.3">
      <c r="A1631" s="25"/>
      <c r="B1631" s="26"/>
      <c r="C1631" s="28"/>
      <c r="D1631" s="27"/>
      <c r="E1631" s="29"/>
      <c r="F1631" s="27"/>
      <c r="G1631" s="19"/>
    </row>
    <row r="1632" spans="1:7" x14ac:dyDescent="0.3">
      <c r="A1632" s="25"/>
      <c r="B1632" s="26"/>
      <c r="C1632" s="28"/>
      <c r="D1632" s="27"/>
      <c r="E1632" s="29"/>
      <c r="F1632" s="27"/>
      <c r="G1632" s="19"/>
    </row>
    <row r="1633" spans="1:7" x14ac:dyDescent="0.3">
      <c r="A1633" s="25"/>
      <c r="B1633" s="26"/>
      <c r="C1633" s="28"/>
      <c r="D1633" s="27"/>
      <c r="E1633" s="29"/>
      <c r="F1633" s="27"/>
      <c r="G1633" s="19"/>
    </row>
    <row r="1634" spans="1:7" x14ac:dyDescent="0.3">
      <c r="A1634" s="25"/>
      <c r="B1634" s="26"/>
      <c r="C1634" s="28"/>
      <c r="D1634" s="27"/>
      <c r="E1634" s="29"/>
      <c r="F1634" s="27"/>
      <c r="G1634" s="19"/>
    </row>
    <row r="1635" spans="1:7" x14ac:dyDescent="0.3">
      <c r="A1635" s="25"/>
      <c r="B1635" s="26"/>
      <c r="C1635" s="28"/>
      <c r="D1635" s="27"/>
      <c r="E1635" s="29"/>
      <c r="F1635" s="27"/>
      <c r="G1635" s="19"/>
    </row>
    <row r="1636" spans="1:7" x14ac:dyDescent="0.3">
      <c r="A1636" s="25"/>
      <c r="B1636" s="26"/>
      <c r="C1636" s="28"/>
      <c r="D1636" s="27"/>
      <c r="E1636" s="29"/>
      <c r="F1636" s="27"/>
      <c r="G1636" s="19"/>
    </row>
    <row r="1637" spans="1:7" x14ac:dyDescent="0.3">
      <c r="A1637" s="25"/>
      <c r="B1637" s="26"/>
      <c r="C1637" s="28"/>
      <c r="D1637" s="27"/>
      <c r="E1637" s="29"/>
      <c r="F1637" s="27"/>
      <c r="G1637" s="19"/>
    </row>
    <row r="1638" spans="1:7" x14ac:dyDescent="0.3">
      <c r="A1638" s="25"/>
      <c r="B1638" s="26"/>
      <c r="C1638" s="28"/>
      <c r="D1638" s="27"/>
      <c r="E1638" s="29"/>
      <c r="F1638" s="27"/>
      <c r="G1638" s="19"/>
    </row>
    <row r="1639" spans="1:7" x14ac:dyDescent="0.3">
      <c r="A1639" s="25"/>
      <c r="B1639" s="26"/>
      <c r="C1639" s="28"/>
      <c r="D1639" s="27"/>
      <c r="E1639" s="29"/>
      <c r="F1639" s="27"/>
      <c r="G1639" s="19"/>
    </row>
    <row r="1640" spans="1:7" x14ac:dyDescent="0.3">
      <c r="A1640" s="25"/>
      <c r="B1640" s="26"/>
      <c r="C1640" s="28"/>
      <c r="D1640" s="27"/>
      <c r="E1640" s="29"/>
      <c r="F1640" s="27"/>
      <c r="G1640" s="19"/>
    </row>
    <row r="1641" spans="1:7" x14ac:dyDescent="0.3">
      <c r="A1641" s="25"/>
      <c r="B1641" s="26"/>
      <c r="C1641" s="28"/>
      <c r="D1641" s="27"/>
      <c r="E1641" s="29"/>
      <c r="F1641" s="27"/>
      <c r="G1641" s="19"/>
    </row>
    <row r="1642" spans="1:7" x14ac:dyDescent="0.3">
      <c r="A1642" s="25"/>
      <c r="B1642" s="26"/>
      <c r="C1642" s="28"/>
      <c r="D1642" s="27"/>
      <c r="E1642" s="29"/>
      <c r="F1642" s="27"/>
      <c r="G1642" s="19"/>
    </row>
    <row r="1643" spans="1:7" x14ac:dyDescent="0.3">
      <c r="A1643" s="25"/>
      <c r="B1643" s="26"/>
      <c r="C1643" s="28"/>
      <c r="D1643" s="27"/>
      <c r="E1643" s="29"/>
      <c r="F1643" s="27"/>
      <c r="G1643" s="19"/>
    </row>
    <row r="1644" spans="1:7" x14ac:dyDescent="0.3">
      <c r="A1644" s="25"/>
      <c r="B1644" s="26"/>
      <c r="C1644" s="28"/>
      <c r="D1644" s="27"/>
      <c r="E1644" s="29"/>
      <c r="F1644" s="27"/>
      <c r="G1644" s="19"/>
    </row>
    <row r="1645" spans="1:7" x14ac:dyDescent="0.3">
      <c r="A1645" s="25"/>
      <c r="B1645" s="26"/>
      <c r="C1645" s="28"/>
      <c r="D1645" s="27"/>
      <c r="E1645" s="29"/>
      <c r="F1645" s="27"/>
      <c r="G1645" s="19"/>
    </row>
    <row r="1646" spans="1:7" x14ac:dyDescent="0.3">
      <c r="A1646" s="25"/>
      <c r="B1646" s="26"/>
      <c r="C1646" s="28"/>
      <c r="D1646" s="27"/>
      <c r="E1646" s="29"/>
      <c r="F1646" s="27"/>
      <c r="G1646" s="19"/>
    </row>
    <row r="1647" spans="1:7" x14ac:dyDescent="0.3">
      <c r="A1647" s="25"/>
      <c r="B1647" s="26"/>
      <c r="C1647" s="28"/>
      <c r="D1647" s="27"/>
      <c r="E1647" s="29"/>
      <c r="F1647" s="27"/>
      <c r="G1647" s="19"/>
    </row>
    <row r="1648" spans="1:7" x14ac:dyDescent="0.3">
      <c r="A1648" s="25"/>
      <c r="B1648" s="26"/>
      <c r="C1648" s="28"/>
      <c r="D1648" s="27"/>
      <c r="E1648" s="29"/>
      <c r="F1648" s="27"/>
      <c r="G1648" s="19"/>
    </row>
    <row r="1649" spans="1:7" x14ac:dyDescent="0.3">
      <c r="A1649" s="25"/>
      <c r="B1649" s="26"/>
      <c r="C1649" s="28"/>
      <c r="D1649" s="27"/>
      <c r="E1649" s="29"/>
      <c r="F1649" s="27"/>
      <c r="G1649" s="19"/>
    </row>
    <row r="1650" spans="1:7" x14ac:dyDescent="0.3">
      <c r="A1650" s="25"/>
      <c r="B1650" s="26"/>
      <c r="C1650" s="28"/>
      <c r="D1650" s="27"/>
      <c r="E1650" s="29"/>
      <c r="F1650" s="27"/>
      <c r="G1650" s="19"/>
    </row>
    <row r="1651" spans="1:7" x14ac:dyDescent="0.3">
      <c r="A1651" s="25"/>
      <c r="B1651" s="26"/>
      <c r="C1651" s="28"/>
      <c r="D1651" s="27"/>
      <c r="E1651" s="29"/>
      <c r="F1651" s="27"/>
      <c r="G1651" s="19"/>
    </row>
    <row r="1652" spans="1:7" x14ac:dyDescent="0.3">
      <c r="A1652" s="25"/>
      <c r="B1652" s="26"/>
      <c r="C1652" s="28"/>
      <c r="D1652" s="27"/>
      <c r="E1652" s="29"/>
      <c r="F1652" s="27"/>
      <c r="G1652" s="19"/>
    </row>
    <row r="1653" spans="1:7" x14ac:dyDescent="0.3">
      <c r="A1653" s="25"/>
      <c r="B1653" s="26"/>
      <c r="C1653" s="28"/>
      <c r="D1653" s="27"/>
      <c r="E1653" s="29"/>
      <c r="F1653" s="27"/>
      <c r="G1653" s="19"/>
    </row>
    <row r="1654" spans="1:7" x14ac:dyDescent="0.3">
      <c r="A1654" s="25"/>
      <c r="B1654" s="26"/>
      <c r="C1654" s="28"/>
      <c r="D1654" s="27"/>
      <c r="E1654" s="29"/>
      <c r="F1654" s="27"/>
      <c r="G1654" s="19"/>
    </row>
    <row r="1655" spans="1:7" x14ac:dyDescent="0.3">
      <c r="A1655" s="25"/>
      <c r="B1655" s="26"/>
      <c r="C1655" s="28"/>
      <c r="D1655" s="27"/>
      <c r="E1655" s="29"/>
      <c r="F1655" s="27"/>
      <c r="G1655" s="19"/>
    </row>
    <row r="1656" spans="1:7" x14ac:dyDescent="0.3">
      <c r="A1656" s="25"/>
      <c r="B1656" s="26"/>
      <c r="C1656" s="28"/>
      <c r="D1656" s="27"/>
      <c r="E1656" s="29"/>
      <c r="F1656" s="27"/>
      <c r="G1656" s="19"/>
    </row>
    <row r="1657" spans="1:7" x14ac:dyDescent="0.3">
      <c r="A1657" s="25"/>
      <c r="B1657" s="26"/>
      <c r="C1657" s="28"/>
      <c r="D1657" s="27"/>
      <c r="E1657" s="29"/>
      <c r="F1657" s="27"/>
      <c r="G1657" s="19"/>
    </row>
    <row r="1658" spans="1:7" x14ac:dyDescent="0.3">
      <c r="A1658" s="25"/>
      <c r="B1658" s="26"/>
      <c r="C1658" s="28"/>
      <c r="D1658" s="27"/>
      <c r="E1658" s="29"/>
      <c r="F1658" s="27"/>
      <c r="G1658" s="19"/>
    </row>
    <row r="1659" spans="1:7" x14ac:dyDescent="0.3">
      <c r="A1659" s="25"/>
      <c r="B1659" s="26"/>
      <c r="C1659" s="28"/>
      <c r="D1659" s="27"/>
      <c r="E1659" s="29"/>
      <c r="F1659" s="27"/>
      <c r="G1659" s="19"/>
    </row>
    <row r="1660" spans="1:7" x14ac:dyDescent="0.3">
      <c r="A1660" s="25"/>
      <c r="B1660" s="26"/>
      <c r="C1660" s="28"/>
      <c r="D1660" s="27"/>
      <c r="E1660" s="29"/>
      <c r="F1660" s="27"/>
      <c r="G1660" s="19"/>
    </row>
    <row r="1661" spans="1:7" x14ac:dyDescent="0.3">
      <c r="A1661" s="25"/>
      <c r="B1661" s="26"/>
      <c r="C1661" s="28"/>
      <c r="D1661" s="27"/>
      <c r="E1661" s="29"/>
      <c r="F1661" s="27"/>
      <c r="G1661" s="19"/>
    </row>
    <row r="1662" spans="1:7" x14ac:dyDescent="0.3">
      <c r="A1662" s="25"/>
      <c r="B1662" s="26"/>
      <c r="C1662" s="28"/>
      <c r="D1662" s="27"/>
      <c r="E1662" s="29"/>
      <c r="F1662" s="27"/>
      <c r="G1662" s="19"/>
    </row>
    <row r="1663" spans="1:7" x14ac:dyDescent="0.3">
      <c r="A1663" s="25"/>
      <c r="B1663" s="26"/>
      <c r="C1663" s="28"/>
      <c r="D1663" s="27"/>
      <c r="E1663" s="29"/>
      <c r="F1663" s="27"/>
      <c r="G1663" s="19"/>
    </row>
    <row r="1664" spans="1:7" x14ac:dyDescent="0.3">
      <c r="A1664" s="25"/>
      <c r="B1664" s="26"/>
      <c r="C1664" s="28"/>
      <c r="D1664" s="27"/>
      <c r="E1664" s="29"/>
      <c r="F1664" s="27"/>
      <c r="G1664" s="19"/>
    </row>
    <row r="1665" spans="1:7" x14ac:dyDescent="0.3">
      <c r="A1665" s="25"/>
      <c r="B1665" s="26"/>
      <c r="C1665" s="28"/>
      <c r="D1665" s="27"/>
      <c r="E1665" s="29"/>
      <c r="F1665" s="27"/>
      <c r="G1665" s="19"/>
    </row>
    <row r="1666" spans="1:7" x14ac:dyDescent="0.3">
      <c r="A1666" s="25"/>
      <c r="B1666" s="26"/>
      <c r="C1666" s="28"/>
      <c r="D1666" s="27"/>
      <c r="E1666" s="29"/>
      <c r="F1666" s="27"/>
      <c r="G1666" s="19"/>
    </row>
    <row r="1667" spans="1:7" x14ac:dyDescent="0.3">
      <c r="A1667" s="25"/>
      <c r="B1667" s="26"/>
      <c r="C1667" s="28"/>
      <c r="D1667" s="27"/>
      <c r="E1667" s="29"/>
      <c r="F1667" s="27"/>
      <c r="G1667" s="19"/>
    </row>
    <row r="1668" spans="1:7" x14ac:dyDescent="0.3">
      <c r="A1668" s="25"/>
      <c r="B1668" s="26"/>
      <c r="C1668" s="28"/>
      <c r="D1668" s="27"/>
      <c r="E1668" s="29"/>
      <c r="F1668" s="27"/>
      <c r="G1668" s="19"/>
    </row>
    <row r="1669" spans="1:7" x14ac:dyDescent="0.3">
      <c r="A1669" s="25"/>
      <c r="B1669" s="26"/>
      <c r="C1669" s="28"/>
      <c r="D1669" s="27"/>
      <c r="E1669" s="29"/>
      <c r="F1669" s="27"/>
      <c r="G1669" s="19"/>
    </row>
    <row r="1670" spans="1:7" x14ac:dyDescent="0.3">
      <c r="A1670" s="25"/>
      <c r="B1670" s="26"/>
      <c r="C1670" s="28"/>
      <c r="D1670" s="27"/>
      <c r="E1670" s="29"/>
      <c r="F1670" s="27"/>
      <c r="G1670" s="19"/>
    </row>
    <row r="1671" spans="1:7" x14ac:dyDescent="0.3">
      <c r="A1671" s="25"/>
      <c r="B1671" s="26"/>
      <c r="C1671" s="28"/>
      <c r="D1671" s="27"/>
      <c r="E1671" s="29"/>
      <c r="F1671" s="27"/>
      <c r="G1671" s="19"/>
    </row>
    <row r="1672" spans="1:7" x14ac:dyDescent="0.3">
      <c r="A1672" s="25"/>
      <c r="B1672" s="26"/>
      <c r="C1672" s="28"/>
      <c r="D1672" s="27"/>
      <c r="E1672" s="29"/>
      <c r="F1672" s="27"/>
      <c r="G1672" s="19"/>
    </row>
    <row r="1673" spans="1:7" x14ac:dyDescent="0.3">
      <c r="A1673" s="25"/>
      <c r="B1673" s="26"/>
      <c r="C1673" s="28"/>
      <c r="D1673" s="27"/>
      <c r="E1673" s="29"/>
      <c r="F1673" s="27"/>
      <c r="G1673" s="19"/>
    </row>
    <row r="1674" spans="1:7" x14ac:dyDescent="0.3">
      <c r="A1674" s="25"/>
      <c r="B1674" s="26"/>
      <c r="C1674" s="28"/>
      <c r="D1674" s="27"/>
      <c r="E1674" s="29"/>
      <c r="F1674" s="27"/>
      <c r="G1674" s="19"/>
    </row>
    <row r="1675" spans="1:7" x14ac:dyDescent="0.3">
      <c r="A1675" s="25"/>
      <c r="B1675" s="26"/>
      <c r="C1675" s="28"/>
      <c r="D1675" s="27"/>
      <c r="E1675" s="29"/>
      <c r="F1675" s="27"/>
      <c r="G1675" s="19"/>
    </row>
    <row r="1676" spans="1:7" x14ac:dyDescent="0.3">
      <c r="A1676" s="25"/>
      <c r="B1676" s="26"/>
      <c r="C1676" s="28"/>
      <c r="D1676" s="27"/>
      <c r="E1676" s="29"/>
      <c r="F1676" s="27"/>
      <c r="G1676" s="19"/>
    </row>
    <row r="1677" spans="1:7" x14ac:dyDescent="0.3">
      <c r="A1677" s="25"/>
      <c r="B1677" s="26"/>
      <c r="C1677" s="28"/>
      <c r="D1677" s="27"/>
      <c r="E1677" s="29"/>
      <c r="F1677" s="27"/>
      <c r="G1677" s="19"/>
    </row>
    <row r="1678" spans="1:7" x14ac:dyDescent="0.3">
      <c r="A1678" s="25"/>
      <c r="B1678" s="26"/>
      <c r="C1678" s="28"/>
      <c r="D1678" s="27"/>
      <c r="E1678" s="29"/>
      <c r="F1678" s="27"/>
      <c r="G1678" s="19"/>
    </row>
    <row r="1679" spans="1:7" x14ac:dyDescent="0.3">
      <c r="A1679" s="25"/>
      <c r="B1679" s="26"/>
      <c r="C1679" s="28"/>
      <c r="D1679" s="27"/>
      <c r="E1679" s="29"/>
      <c r="F1679" s="27"/>
      <c r="G1679" s="19"/>
    </row>
    <row r="1680" spans="1:7" x14ac:dyDescent="0.3">
      <c r="A1680" s="25"/>
      <c r="B1680" s="26"/>
      <c r="C1680" s="28"/>
      <c r="D1680" s="27"/>
      <c r="E1680" s="29"/>
      <c r="F1680" s="27"/>
      <c r="G1680" s="19"/>
    </row>
    <row r="1681" spans="1:7" x14ac:dyDescent="0.3">
      <c r="A1681" s="25"/>
      <c r="B1681" s="26"/>
      <c r="C1681" s="28"/>
      <c r="D1681" s="27"/>
      <c r="E1681" s="29"/>
      <c r="F1681" s="27"/>
      <c r="G1681" s="19"/>
    </row>
    <row r="1682" spans="1:7" x14ac:dyDescent="0.3">
      <c r="A1682" s="25"/>
      <c r="B1682" s="26"/>
      <c r="C1682" s="28"/>
      <c r="D1682" s="27"/>
      <c r="E1682" s="29"/>
      <c r="F1682" s="27"/>
      <c r="G1682" s="19"/>
    </row>
    <row r="1683" spans="1:7" x14ac:dyDescent="0.3">
      <c r="A1683" s="25"/>
      <c r="B1683" s="26"/>
      <c r="C1683" s="28"/>
      <c r="D1683" s="27"/>
      <c r="E1683" s="29"/>
      <c r="F1683" s="27"/>
      <c r="G1683" s="19"/>
    </row>
    <row r="1684" spans="1:7" x14ac:dyDescent="0.3">
      <c r="A1684" s="25"/>
      <c r="B1684" s="26"/>
      <c r="C1684" s="28"/>
      <c r="D1684" s="27"/>
      <c r="E1684" s="29"/>
      <c r="F1684" s="27"/>
      <c r="G1684" s="19"/>
    </row>
    <row r="1685" spans="1:7" x14ac:dyDescent="0.3">
      <c r="A1685" s="25"/>
      <c r="B1685" s="26"/>
      <c r="C1685" s="28"/>
      <c r="D1685" s="27"/>
      <c r="E1685" s="29"/>
      <c r="F1685" s="27"/>
      <c r="G1685" s="19"/>
    </row>
    <row r="1686" spans="1:7" x14ac:dyDescent="0.3">
      <c r="A1686" s="25"/>
      <c r="B1686" s="26"/>
      <c r="C1686" s="28"/>
      <c r="D1686" s="27"/>
      <c r="E1686" s="29"/>
      <c r="F1686" s="27"/>
      <c r="G1686" s="19"/>
    </row>
    <row r="1687" spans="1:7" x14ac:dyDescent="0.3">
      <c r="A1687" s="25"/>
      <c r="B1687" s="26"/>
      <c r="C1687" s="28"/>
      <c r="D1687" s="27"/>
      <c r="E1687" s="29"/>
      <c r="F1687" s="27"/>
      <c r="G1687" s="19"/>
    </row>
    <row r="1688" spans="1:7" x14ac:dyDescent="0.3">
      <c r="A1688" s="25"/>
      <c r="B1688" s="26"/>
      <c r="C1688" s="28"/>
      <c r="D1688" s="27"/>
      <c r="E1688" s="29"/>
      <c r="F1688" s="27"/>
      <c r="G1688" s="19"/>
    </row>
    <row r="1689" spans="1:7" x14ac:dyDescent="0.3">
      <c r="A1689" s="25"/>
      <c r="B1689" s="26"/>
      <c r="C1689" s="28"/>
      <c r="D1689" s="27"/>
      <c r="E1689" s="29"/>
      <c r="F1689" s="27"/>
      <c r="G1689" s="19"/>
    </row>
    <row r="1690" spans="1:7" x14ac:dyDescent="0.3">
      <c r="A1690" s="25"/>
      <c r="B1690" s="26"/>
      <c r="C1690" s="28"/>
      <c r="D1690" s="27"/>
      <c r="E1690" s="29"/>
      <c r="F1690" s="27"/>
      <c r="G1690" s="19"/>
    </row>
    <row r="1691" spans="1:7" x14ac:dyDescent="0.3">
      <c r="A1691" s="25"/>
      <c r="B1691" s="26"/>
      <c r="C1691" s="28"/>
      <c r="D1691" s="27"/>
      <c r="E1691" s="29"/>
      <c r="F1691" s="27"/>
      <c r="G1691" s="19"/>
    </row>
    <row r="1692" spans="1:7" x14ac:dyDescent="0.3">
      <c r="A1692" s="25"/>
      <c r="B1692" s="26"/>
      <c r="C1692" s="28"/>
      <c r="D1692" s="27"/>
      <c r="E1692" s="29"/>
      <c r="F1692" s="27"/>
      <c r="G1692" s="19"/>
    </row>
    <row r="1693" spans="1:7" x14ac:dyDescent="0.3">
      <c r="A1693" s="25"/>
      <c r="B1693" s="26"/>
      <c r="C1693" s="28"/>
      <c r="D1693" s="27"/>
      <c r="E1693" s="29"/>
      <c r="F1693" s="27"/>
      <c r="G1693" s="19"/>
    </row>
    <row r="1694" spans="1:7" x14ac:dyDescent="0.3">
      <c r="A1694" s="25"/>
      <c r="B1694" s="26"/>
      <c r="C1694" s="28"/>
      <c r="D1694" s="27"/>
      <c r="E1694" s="29"/>
      <c r="F1694" s="27"/>
      <c r="G1694" s="19"/>
    </row>
    <row r="1695" spans="1:7" x14ac:dyDescent="0.3">
      <c r="A1695" s="25"/>
      <c r="B1695" s="26"/>
      <c r="C1695" s="28"/>
      <c r="D1695" s="27"/>
      <c r="E1695" s="29"/>
      <c r="F1695" s="27"/>
      <c r="G1695" s="19"/>
    </row>
    <row r="1696" spans="1:7" x14ac:dyDescent="0.3">
      <c r="A1696" s="25"/>
      <c r="B1696" s="26"/>
      <c r="C1696" s="28"/>
      <c r="D1696" s="27"/>
      <c r="E1696" s="29"/>
      <c r="F1696" s="27"/>
      <c r="G1696" s="19"/>
    </row>
    <row r="1697" spans="1:7" x14ac:dyDescent="0.3">
      <c r="A1697" s="25"/>
      <c r="B1697" s="26"/>
      <c r="C1697" s="28"/>
      <c r="D1697" s="27"/>
      <c r="E1697" s="29"/>
      <c r="F1697" s="27"/>
      <c r="G1697" s="19"/>
    </row>
    <row r="1698" spans="1:7" x14ac:dyDescent="0.3">
      <c r="A1698" s="25"/>
      <c r="B1698" s="26"/>
      <c r="C1698" s="28"/>
      <c r="D1698" s="27"/>
      <c r="E1698" s="29"/>
      <c r="F1698" s="27"/>
      <c r="G1698" s="19"/>
    </row>
    <row r="1699" spans="1:7" x14ac:dyDescent="0.3">
      <c r="A1699" s="25"/>
      <c r="B1699" s="26"/>
      <c r="C1699" s="28"/>
      <c r="D1699" s="27"/>
      <c r="E1699" s="29"/>
      <c r="F1699" s="27"/>
      <c r="G1699" s="19"/>
    </row>
    <row r="1700" spans="1:7" x14ac:dyDescent="0.3">
      <c r="A1700" s="25"/>
      <c r="B1700" s="26"/>
      <c r="C1700" s="28"/>
      <c r="D1700" s="27"/>
      <c r="E1700" s="29"/>
      <c r="F1700" s="27"/>
      <c r="G1700" s="19"/>
    </row>
    <row r="1701" spans="1:7" x14ac:dyDescent="0.3">
      <c r="A1701" s="25"/>
      <c r="B1701" s="26"/>
      <c r="C1701" s="28"/>
      <c r="D1701" s="27"/>
      <c r="E1701" s="29"/>
      <c r="F1701" s="27"/>
      <c r="G1701" s="19"/>
    </row>
    <row r="1702" spans="1:7" x14ac:dyDescent="0.3">
      <c r="A1702" s="25"/>
      <c r="B1702" s="26"/>
      <c r="C1702" s="28"/>
      <c r="D1702" s="27"/>
      <c r="E1702" s="29"/>
      <c r="F1702" s="27"/>
      <c r="G1702" s="19"/>
    </row>
    <row r="1703" spans="1:7" x14ac:dyDescent="0.3">
      <c r="A1703" s="25"/>
      <c r="B1703" s="26"/>
      <c r="C1703" s="28"/>
      <c r="D1703" s="27"/>
      <c r="E1703" s="29"/>
      <c r="F1703" s="27"/>
      <c r="G1703" s="19"/>
    </row>
    <row r="1704" spans="1:7" x14ac:dyDescent="0.3">
      <c r="A1704" s="25"/>
      <c r="B1704" s="26"/>
      <c r="C1704" s="28"/>
      <c r="D1704" s="27"/>
      <c r="E1704" s="29"/>
      <c r="F1704" s="27"/>
      <c r="G1704" s="19"/>
    </row>
    <row r="1705" spans="1:7" x14ac:dyDescent="0.3">
      <c r="A1705" s="25"/>
      <c r="B1705" s="26"/>
      <c r="C1705" s="28"/>
      <c r="D1705" s="27"/>
      <c r="E1705" s="29"/>
      <c r="F1705" s="27"/>
      <c r="G1705" s="19"/>
    </row>
    <row r="1706" spans="1:7" x14ac:dyDescent="0.3">
      <c r="A1706" s="25"/>
      <c r="B1706" s="26"/>
      <c r="C1706" s="28"/>
      <c r="D1706" s="27"/>
      <c r="E1706" s="29"/>
      <c r="F1706" s="27"/>
      <c r="G1706" s="19"/>
    </row>
    <row r="1707" spans="1:7" x14ac:dyDescent="0.3">
      <c r="A1707" s="25"/>
      <c r="B1707" s="26"/>
      <c r="C1707" s="28"/>
      <c r="D1707" s="27"/>
      <c r="E1707" s="29"/>
      <c r="F1707" s="27"/>
      <c r="G1707" s="19"/>
    </row>
    <row r="1708" spans="1:7" x14ac:dyDescent="0.3">
      <c r="A1708" s="25"/>
      <c r="B1708" s="26"/>
      <c r="C1708" s="28"/>
      <c r="D1708" s="27"/>
      <c r="E1708" s="29"/>
      <c r="F1708" s="27"/>
      <c r="G1708" s="19"/>
    </row>
    <row r="1709" spans="1:7" x14ac:dyDescent="0.3">
      <c r="A1709" s="25"/>
      <c r="B1709" s="26"/>
      <c r="C1709" s="28"/>
      <c r="D1709" s="27"/>
      <c r="E1709" s="29"/>
      <c r="F1709" s="27"/>
      <c r="G1709" s="19"/>
    </row>
    <row r="1710" spans="1:7" x14ac:dyDescent="0.3">
      <c r="A1710" s="25"/>
      <c r="B1710" s="26"/>
      <c r="C1710" s="28"/>
      <c r="D1710" s="27"/>
      <c r="E1710" s="29"/>
      <c r="F1710" s="27"/>
      <c r="G1710" s="19"/>
    </row>
    <row r="1711" spans="1:7" x14ac:dyDescent="0.3">
      <c r="A1711" s="25"/>
      <c r="B1711" s="26"/>
      <c r="C1711" s="28"/>
      <c r="D1711" s="27"/>
      <c r="E1711" s="29"/>
      <c r="F1711" s="27"/>
      <c r="G1711" s="19"/>
    </row>
    <row r="1712" spans="1:7" x14ac:dyDescent="0.3">
      <c r="A1712" s="25"/>
      <c r="B1712" s="26"/>
      <c r="C1712" s="28"/>
      <c r="D1712" s="27"/>
      <c r="E1712" s="29"/>
      <c r="F1712" s="27"/>
      <c r="G1712" s="19"/>
    </row>
    <row r="1713" spans="1:7" x14ac:dyDescent="0.3">
      <c r="A1713" s="25"/>
      <c r="B1713" s="26"/>
      <c r="C1713" s="28"/>
      <c r="D1713" s="27"/>
      <c r="E1713" s="29"/>
      <c r="F1713" s="27"/>
      <c r="G1713" s="19"/>
    </row>
    <row r="1714" spans="1:7" x14ac:dyDescent="0.3">
      <c r="A1714" s="25"/>
      <c r="B1714" s="26"/>
      <c r="C1714" s="28"/>
      <c r="D1714" s="27"/>
      <c r="E1714" s="29"/>
      <c r="F1714" s="27"/>
      <c r="G1714" s="19"/>
    </row>
    <row r="1715" spans="1:7" x14ac:dyDescent="0.3">
      <c r="A1715" s="25"/>
      <c r="B1715" s="26"/>
      <c r="C1715" s="28"/>
      <c r="D1715" s="27"/>
      <c r="E1715" s="29"/>
      <c r="F1715" s="27"/>
      <c r="G1715" s="19"/>
    </row>
    <row r="1716" spans="1:7" x14ac:dyDescent="0.3">
      <c r="A1716" s="25"/>
      <c r="B1716" s="26"/>
      <c r="C1716" s="28"/>
      <c r="D1716" s="27"/>
      <c r="E1716" s="29"/>
      <c r="F1716" s="27"/>
      <c r="G1716" s="19"/>
    </row>
    <row r="1717" spans="1:7" x14ac:dyDescent="0.3">
      <c r="A1717" s="25"/>
      <c r="B1717" s="26"/>
      <c r="C1717" s="28"/>
      <c r="D1717" s="27"/>
      <c r="E1717" s="29"/>
      <c r="F1717" s="27"/>
      <c r="G1717" s="19"/>
    </row>
    <row r="1718" spans="1:7" x14ac:dyDescent="0.3">
      <c r="A1718" s="25"/>
      <c r="B1718" s="26"/>
      <c r="C1718" s="28"/>
      <c r="D1718" s="27"/>
      <c r="E1718" s="29"/>
      <c r="F1718" s="27"/>
      <c r="G1718" s="19"/>
    </row>
    <row r="1719" spans="1:7" x14ac:dyDescent="0.3">
      <c r="A1719" s="25"/>
      <c r="B1719" s="26"/>
      <c r="C1719" s="28"/>
      <c r="D1719" s="27"/>
      <c r="E1719" s="29"/>
      <c r="F1719" s="27"/>
      <c r="G1719" s="19"/>
    </row>
    <row r="1720" spans="1:7" x14ac:dyDescent="0.3">
      <c r="A1720" s="25"/>
      <c r="B1720" s="26"/>
      <c r="C1720" s="28"/>
      <c r="D1720" s="27"/>
      <c r="E1720" s="29"/>
      <c r="F1720" s="27"/>
      <c r="G1720" s="19"/>
    </row>
    <row r="1721" spans="1:7" x14ac:dyDescent="0.3">
      <c r="A1721" s="25"/>
      <c r="B1721" s="26"/>
      <c r="C1721" s="28"/>
      <c r="D1721" s="27"/>
      <c r="E1721" s="29"/>
      <c r="F1721" s="27"/>
      <c r="G1721" s="19"/>
    </row>
    <row r="1722" spans="1:7" x14ac:dyDescent="0.3">
      <c r="A1722" s="25"/>
      <c r="B1722" s="26"/>
      <c r="C1722" s="28"/>
      <c r="D1722" s="27"/>
      <c r="E1722" s="29"/>
      <c r="F1722" s="27"/>
      <c r="G1722" s="19"/>
    </row>
    <row r="1723" spans="1:7" x14ac:dyDescent="0.3">
      <c r="A1723" s="25"/>
      <c r="B1723" s="26"/>
      <c r="C1723" s="28"/>
      <c r="D1723" s="27"/>
      <c r="E1723" s="29"/>
      <c r="F1723" s="27"/>
      <c r="G1723" s="19"/>
    </row>
    <row r="1724" spans="1:7" x14ac:dyDescent="0.3">
      <c r="A1724" s="25"/>
      <c r="B1724" s="26"/>
      <c r="C1724" s="28"/>
      <c r="D1724" s="27"/>
      <c r="E1724" s="29"/>
      <c r="F1724" s="27"/>
      <c r="G1724" s="19"/>
    </row>
    <row r="1725" spans="1:7" x14ac:dyDescent="0.3">
      <c r="A1725" s="25"/>
      <c r="B1725" s="26"/>
      <c r="C1725" s="28"/>
      <c r="D1725" s="27"/>
      <c r="E1725" s="29"/>
      <c r="F1725" s="27"/>
      <c r="G1725" s="19"/>
    </row>
    <row r="1726" spans="1:7" x14ac:dyDescent="0.3">
      <c r="A1726" s="25"/>
      <c r="B1726" s="26"/>
      <c r="C1726" s="28"/>
      <c r="D1726" s="27"/>
      <c r="E1726" s="29"/>
      <c r="F1726" s="27"/>
      <c r="G1726" s="19"/>
    </row>
    <row r="1727" spans="1:7" x14ac:dyDescent="0.3">
      <c r="A1727" s="25"/>
      <c r="B1727" s="26"/>
      <c r="C1727" s="28"/>
      <c r="D1727" s="27"/>
      <c r="E1727" s="29"/>
      <c r="F1727" s="27"/>
      <c r="G1727" s="19"/>
    </row>
    <row r="1728" spans="1:7" x14ac:dyDescent="0.3">
      <c r="A1728" s="25"/>
      <c r="B1728" s="26"/>
      <c r="C1728" s="28"/>
      <c r="D1728" s="27"/>
      <c r="E1728" s="29"/>
      <c r="F1728" s="27"/>
      <c r="G1728" s="19"/>
    </row>
    <row r="1729" spans="1:7" x14ac:dyDescent="0.3">
      <c r="A1729" s="25"/>
      <c r="B1729" s="26"/>
      <c r="C1729" s="28"/>
      <c r="D1729" s="27"/>
      <c r="E1729" s="29"/>
      <c r="F1729" s="27"/>
      <c r="G1729" s="19"/>
    </row>
    <row r="1730" spans="1:7" x14ac:dyDescent="0.3">
      <c r="A1730" s="25"/>
      <c r="B1730" s="26"/>
      <c r="C1730" s="28"/>
      <c r="D1730" s="27"/>
      <c r="E1730" s="29"/>
      <c r="F1730" s="27"/>
      <c r="G1730" s="19"/>
    </row>
    <row r="1731" spans="1:7" x14ac:dyDescent="0.3">
      <c r="A1731" s="25"/>
      <c r="B1731" s="26"/>
      <c r="C1731" s="28"/>
      <c r="D1731" s="27"/>
      <c r="E1731" s="29"/>
      <c r="F1731" s="27"/>
      <c r="G1731" s="19"/>
    </row>
    <row r="1732" spans="1:7" x14ac:dyDescent="0.3">
      <c r="A1732" s="25"/>
      <c r="B1732" s="26"/>
      <c r="C1732" s="28"/>
      <c r="D1732" s="27"/>
      <c r="E1732" s="29"/>
      <c r="F1732" s="27"/>
      <c r="G1732" s="19"/>
    </row>
    <row r="1733" spans="1:7" x14ac:dyDescent="0.3">
      <c r="A1733" s="25"/>
      <c r="B1733" s="26"/>
      <c r="C1733" s="28"/>
      <c r="D1733" s="27"/>
      <c r="E1733" s="29"/>
      <c r="F1733" s="27"/>
      <c r="G1733" s="19"/>
    </row>
    <row r="1734" spans="1:7" x14ac:dyDescent="0.3">
      <c r="A1734" s="25"/>
      <c r="B1734" s="26"/>
      <c r="C1734" s="28"/>
      <c r="D1734" s="27"/>
      <c r="E1734" s="29"/>
      <c r="F1734" s="27"/>
      <c r="G1734" s="19"/>
    </row>
    <row r="1735" spans="1:7" x14ac:dyDescent="0.3">
      <c r="A1735" s="25"/>
      <c r="B1735" s="26"/>
      <c r="C1735" s="28"/>
      <c r="D1735" s="27"/>
      <c r="E1735" s="29"/>
      <c r="F1735" s="27"/>
      <c r="G1735" s="19"/>
    </row>
    <row r="1736" spans="1:7" x14ac:dyDescent="0.3">
      <c r="A1736" s="25"/>
      <c r="B1736" s="26"/>
      <c r="C1736" s="28"/>
      <c r="D1736" s="27"/>
      <c r="E1736" s="29"/>
      <c r="F1736" s="27"/>
      <c r="G1736" s="19"/>
    </row>
    <row r="1737" spans="1:7" x14ac:dyDescent="0.3">
      <c r="A1737" s="25"/>
      <c r="B1737" s="26"/>
      <c r="C1737" s="28"/>
      <c r="D1737" s="27"/>
      <c r="E1737" s="29"/>
      <c r="F1737" s="27"/>
      <c r="G1737" s="19"/>
    </row>
    <row r="1738" spans="1:7" x14ac:dyDescent="0.3">
      <c r="A1738" s="25"/>
      <c r="B1738" s="26"/>
      <c r="C1738" s="28"/>
      <c r="D1738" s="27"/>
      <c r="E1738" s="29"/>
      <c r="F1738" s="27"/>
      <c r="G1738" s="19"/>
    </row>
    <row r="1739" spans="1:7" x14ac:dyDescent="0.3">
      <c r="A1739" s="25"/>
      <c r="B1739" s="26"/>
      <c r="C1739" s="28"/>
      <c r="D1739" s="27"/>
      <c r="E1739" s="29"/>
      <c r="F1739" s="27"/>
      <c r="G1739" s="19"/>
    </row>
    <row r="1740" spans="1:7" x14ac:dyDescent="0.3">
      <c r="A1740" s="25"/>
      <c r="B1740" s="26"/>
      <c r="C1740" s="28"/>
      <c r="D1740" s="27"/>
      <c r="E1740" s="29"/>
      <c r="F1740" s="27"/>
      <c r="G1740" s="19"/>
    </row>
    <row r="1741" spans="1:7" x14ac:dyDescent="0.3">
      <c r="A1741" s="25"/>
      <c r="B1741" s="26"/>
      <c r="C1741" s="28"/>
      <c r="D1741" s="27"/>
      <c r="E1741" s="29"/>
      <c r="F1741" s="27"/>
      <c r="G1741" s="19"/>
    </row>
    <row r="1742" spans="1:7" x14ac:dyDescent="0.3">
      <c r="A1742" s="25"/>
      <c r="B1742" s="26"/>
      <c r="C1742" s="28"/>
      <c r="D1742" s="27"/>
      <c r="E1742" s="29"/>
      <c r="F1742" s="27"/>
      <c r="G1742" s="19"/>
    </row>
    <row r="1743" spans="1:7" x14ac:dyDescent="0.3">
      <c r="A1743" s="25"/>
      <c r="B1743" s="26"/>
      <c r="C1743" s="28"/>
      <c r="D1743" s="27"/>
      <c r="E1743" s="29"/>
      <c r="F1743" s="27"/>
      <c r="G1743" s="19"/>
    </row>
    <row r="1744" spans="1:7" x14ac:dyDescent="0.3">
      <c r="A1744" s="25"/>
      <c r="B1744" s="26"/>
      <c r="C1744" s="28"/>
      <c r="D1744" s="27"/>
      <c r="E1744" s="29"/>
      <c r="F1744" s="27"/>
      <c r="G1744" s="19"/>
    </row>
    <row r="1745" spans="1:7" x14ac:dyDescent="0.3">
      <c r="A1745" s="25"/>
      <c r="B1745" s="26"/>
      <c r="C1745" s="28"/>
      <c r="D1745" s="27"/>
      <c r="E1745" s="29"/>
      <c r="F1745" s="27"/>
      <c r="G1745" s="19"/>
    </row>
    <row r="1746" spans="1:7" x14ac:dyDescent="0.3">
      <c r="A1746" s="25"/>
      <c r="B1746" s="26"/>
      <c r="C1746" s="28"/>
      <c r="D1746" s="27"/>
      <c r="E1746" s="29"/>
      <c r="F1746" s="27"/>
      <c r="G1746" s="19"/>
    </row>
    <row r="1747" spans="1:7" x14ac:dyDescent="0.3">
      <c r="A1747" s="25"/>
      <c r="B1747" s="26"/>
      <c r="C1747" s="28"/>
      <c r="D1747" s="27"/>
      <c r="E1747" s="29"/>
      <c r="F1747" s="27"/>
      <c r="G1747" s="19"/>
    </row>
    <row r="1748" spans="1:7" x14ac:dyDescent="0.3">
      <c r="A1748" s="25"/>
      <c r="B1748" s="26"/>
      <c r="C1748" s="28"/>
      <c r="D1748" s="27"/>
      <c r="E1748" s="29"/>
      <c r="F1748" s="27"/>
      <c r="G1748" s="19"/>
    </row>
    <row r="1749" spans="1:7" x14ac:dyDescent="0.3">
      <c r="A1749" s="25"/>
      <c r="B1749" s="26"/>
      <c r="C1749" s="28"/>
      <c r="D1749" s="27"/>
      <c r="E1749" s="29"/>
      <c r="F1749" s="27"/>
      <c r="G1749" s="19"/>
    </row>
    <row r="1750" spans="1:7" x14ac:dyDescent="0.3">
      <c r="A1750" s="25"/>
      <c r="B1750" s="26"/>
      <c r="C1750" s="28"/>
      <c r="D1750" s="27"/>
      <c r="E1750" s="29"/>
      <c r="F1750" s="27"/>
      <c r="G1750" s="19"/>
    </row>
    <row r="1751" spans="1:7" x14ac:dyDescent="0.3">
      <c r="A1751" s="25"/>
      <c r="B1751" s="26"/>
      <c r="C1751" s="28"/>
      <c r="D1751" s="27"/>
      <c r="E1751" s="29"/>
      <c r="F1751" s="27"/>
      <c r="G1751" s="19"/>
    </row>
    <row r="1752" spans="1:7" x14ac:dyDescent="0.3">
      <c r="A1752" s="25"/>
      <c r="B1752" s="26"/>
      <c r="C1752" s="28"/>
      <c r="D1752" s="27"/>
      <c r="E1752" s="29"/>
      <c r="F1752" s="27"/>
      <c r="G1752" s="19"/>
    </row>
    <row r="1753" spans="1:7" x14ac:dyDescent="0.3">
      <c r="A1753" s="25"/>
      <c r="B1753" s="26"/>
      <c r="C1753" s="28"/>
      <c r="D1753" s="27"/>
      <c r="E1753" s="29"/>
      <c r="F1753" s="27"/>
      <c r="G1753" s="19"/>
    </row>
    <row r="1754" spans="1:7" x14ac:dyDescent="0.3">
      <c r="A1754" s="25"/>
      <c r="B1754" s="26"/>
      <c r="C1754" s="28"/>
      <c r="D1754" s="27"/>
      <c r="E1754" s="29"/>
      <c r="F1754" s="27"/>
      <c r="G1754" s="19"/>
    </row>
    <row r="1755" spans="1:7" x14ac:dyDescent="0.3">
      <c r="A1755" s="25"/>
      <c r="B1755" s="26"/>
      <c r="C1755" s="28"/>
      <c r="D1755" s="27"/>
      <c r="E1755" s="29"/>
      <c r="F1755" s="27"/>
      <c r="G1755" s="19"/>
    </row>
    <row r="1756" spans="1:7" x14ac:dyDescent="0.3">
      <c r="A1756" s="25"/>
      <c r="B1756" s="26"/>
      <c r="C1756" s="28"/>
      <c r="D1756" s="27"/>
      <c r="E1756" s="29"/>
      <c r="F1756" s="27"/>
      <c r="G1756" s="19"/>
    </row>
    <row r="1757" spans="1:7" x14ac:dyDescent="0.3">
      <c r="A1757" s="25"/>
      <c r="B1757" s="26"/>
      <c r="C1757" s="28"/>
      <c r="D1757" s="27"/>
      <c r="E1757" s="29"/>
      <c r="F1757" s="27"/>
      <c r="G1757" s="19"/>
    </row>
    <row r="1758" spans="1:7" x14ac:dyDescent="0.3">
      <c r="A1758" s="25"/>
      <c r="B1758" s="26"/>
      <c r="C1758" s="28"/>
      <c r="D1758" s="27"/>
      <c r="E1758" s="29"/>
      <c r="F1758" s="27"/>
      <c r="G1758" s="19"/>
    </row>
    <row r="1759" spans="1:7" x14ac:dyDescent="0.3">
      <c r="A1759" s="25"/>
      <c r="B1759" s="26"/>
      <c r="C1759" s="28"/>
      <c r="D1759" s="27"/>
      <c r="E1759" s="29"/>
      <c r="F1759" s="27"/>
      <c r="G1759" s="19"/>
    </row>
    <row r="1760" spans="1:7" x14ac:dyDescent="0.3">
      <c r="A1760" s="25"/>
      <c r="B1760" s="26"/>
      <c r="C1760" s="28"/>
      <c r="D1760" s="27"/>
      <c r="E1760" s="29"/>
      <c r="F1760" s="27"/>
      <c r="G1760" s="19"/>
    </row>
    <row r="1761" spans="1:7" x14ac:dyDescent="0.3">
      <c r="A1761" s="25"/>
      <c r="B1761" s="26"/>
      <c r="C1761" s="28"/>
      <c r="D1761" s="27"/>
      <c r="E1761" s="29"/>
      <c r="F1761" s="27"/>
      <c r="G1761" s="19"/>
    </row>
    <row r="1762" spans="1:7" x14ac:dyDescent="0.3">
      <c r="A1762" s="25"/>
      <c r="B1762" s="26"/>
      <c r="C1762" s="28"/>
      <c r="D1762" s="27"/>
      <c r="E1762" s="29"/>
      <c r="F1762" s="27"/>
      <c r="G1762" s="19"/>
    </row>
    <row r="1763" spans="1:7" x14ac:dyDescent="0.3">
      <c r="A1763" s="25"/>
      <c r="B1763" s="26"/>
      <c r="C1763" s="28"/>
      <c r="D1763" s="27"/>
      <c r="E1763" s="29"/>
      <c r="F1763" s="27"/>
      <c r="G1763" s="19"/>
    </row>
    <row r="1764" spans="1:7" x14ac:dyDescent="0.3">
      <c r="A1764" s="25"/>
      <c r="B1764" s="26"/>
      <c r="C1764" s="28"/>
      <c r="D1764" s="27"/>
      <c r="E1764" s="29"/>
      <c r="F1764" s="27"/>
      <c r="G1764" s="19"/>
    </row>
    <row r="1765" spans="1:7" x14ac:dyDescent="0.3">
      <c r="A1765" s="25"/>
      <c r="B1765" s="26"/>
      <c r="C1765" s="28"/>
      <c r="D1765" s="27"/>
      <c r="E1765" s="29"/>
      <c r="F1765" s="27"/>
      <c r="G1765" s="19"/>
    </row>
    <row r="1766" spans="1:7" x14ac:dyDescent="0.3">
      <c r="A1766" s="25"/>
      <c r="B1766" s="26"/>
      <c r="C1766" s="28"/>
      <c r="D1766" s="27"/>
      <c r="E1766" s="29"/>
      <c r="F1766" s="27"/>
      <c r="G1766" s="19"/>
    </row>
    <row r="1767" spans="1:7" x14ac:dyDescent="0.3">
      <c r="A1767" s="25"/>
      <c r="B1767" s="26"/>
      <c r="C1767" s="28"/>
      <c r="D1767" s="27"/>
      <c r="E1767" s="29"/>
      <c r="F1767" s="27"/>
      <c r="G1767" s="19"/>
    </row>
    <row r="1768" spans="1:7" x14ac:dyDescent="0.3">
      <c r="A1768" s="25"/>
      <c r="B1768" s="26"/>
      <c r="C1768" s="28"/>
      <c r="D1768" s="27"/>
      <c r="E1768" s="29"/>
      <c r="F1768" s="27"/>
      <c r="G1768" s="19"/>
    </row>
    <row r="1769" spans="1:7" x14ac:dyDescent="0.3">
      <c r="A1769" s="25"/>
      <c r="B1769" s="26"/>
      <c r="C1769" s="28"/>
      <c r="D1769" s="27"/>
      <c r="E1769" s="29"/>
      <c r="F1769" s="27"/>
      <c r="G1769" s="19"/>
    </row>
    <row r="1770" spans="1:7" x14ac:dyDescent="0.3">
      <c r="A1770" s="25"/>
      <c r="B1770" s="26"/>
      <c r="C1770" s="28"/>
      <c r="D1770" s="27"/>
      <c r="E1770" s="29"/>
      <c r="F1770" s="27"/>
      <c r="G1770" s="19"/>
    </row>
    <row r="1771" spans="1:7" x14ac:dyDescent="0.3">
      <c r="A1771" s="25"/>
      <c r="B1771" s="26"/>
      <c r="C1771" s="28"/>
      <c r="D1771" s="27"/>
      <c r="E1771" s="29"/>
      <c r="F1771" s="27"/>
      <c r="G1771" s="19"/>
    </row>
    <row r="1772" spans="1:7" x14ac:dyDescent="0.3">
      <c r="A1772" s="25"/>
      <c r="B1772" s="26"/>
      <c r="C1772" s="28"/>
      <c r="D1772" s="27"/>
      <c r="E1772" s="29"/>
      <c r="F1772" s="27"/>
      <c r="G1772" s="19"/>
    </row>
    <row r="1773" spans="1:7" x14ac:dyDescent="0.3">
      <c r="A1773" s="25"/>
      <c r="B1773" s="26"/>
      <c r="C1773" s="28"/>
      <c r="D1773" s="27"/>
      <c r="E1773" s="29"/>
      <c r="F1773" s="27"/>
      <c r="G1773" s="19"/>
    </row>
    <row r="1774" spans="1:7" x14ac:dyDescent="0.3">
      <c r="A1774" s="25"/>
      <c r="B1774" s="26"/>
      <c r="C1774" s="28"/>
      <c r="D1774" s="27"/>
      <c r="E1774" s="29"/>
      <c r="F1774" s="27"/>
      <c r="G1774" s="19"/>
    </row>
    <row r="1775" spans="1:7" x14ac:dyDescent="0.3">
      <c r="A1775" s="25"/>
      <c r="B1775" s="26"/>
      <c r="C1775" s="28"/>
      <c r="D1775" s="27"/>
      <c r="E1775" s="29"/>
      <c r="F1775" s="27"/>
      <c r="G1775" s="19"/>
    </row>
    <row r="1776" spans="1:7" x14ac:dyDescent="0.3">
      <c r="A1776" s="25"/>
      <c r="B1776" s="26"/>
      <c r="C1776" s="28"/>
      <c r="D1776" s="27"/>
      <c r="E1776" s="29"/>
      <c r="F1776" s="27"/>
      <c r="G1776" s="19"/>
    </row>
    <row r="1777" spans="1:7" x14ac:dyDescent="0.3">
      <c r="A1777" s="25"/>
      <c r="B1777" s="26"/>
      <c r="C1777" s="28"/>
      <c r="D1777" s="27"/>
      <c r="E1777" s="29"/>
      <c r="F1777" s="27"/>
      <c r="G1777" s="19"/>
    </row>
    <row r="1778" spans="1:7" x14ac:dyDescent="0.3">
      <c r="A1778" s="25"/>
      <c r="B1778" s="26"/>
      <c r="C1778" s="28"/>
      <c r="D1778" s="27"/>
      <c r="E1778" s="29"/>
      <c r="F1778" s="27"/>
      <c r="G1778" s="19"/>
    </row>
    <row r="1779" spans="1:7" x14ac:dyDescent="0.3">
      <c r="A1779" s="25"/>
      <c r="B1779" s="26"/>
      <c r="C1779" s="28"/>
      <c r="D1779" s="27"/>
      <c r="E1779" s="29"/>
      <c r="F1779" s="27"/>
      <c r="G1779" s="19"/>
    </row>
    <row r="1780" spans="1:7" x14ac:dyDescent="0.3">
      <c r="A1780" s="25"/>
      <c r="B1780" s="26"/>
      <c r="C1780" s="28"/>
      <c r="D1780" s="27"/>
      <c r="E1780" s="29"/>
      <c r="F1780" s="27"/>
      <c r="G1780" s="19"/>
    </row>
    <row r="1781" spans="1:7" x14ac:dyDescent="0.3">
      <c r="A1781" s="25"/>
      <c r="B1781" s="26"/>
      <c r="C1781" s="28"/>
      <c r="D1781" s="27"/>
      <c r="E1781" s="29"/>
      <c r="F1781" s="27"/>
      <c r="G1781" s="19"/>
    </row>
    <row r="1782" spans="1:7" x14ac:dyDescent="0.3">
      <c r="A1782" s="25"/>
      <c r="B1782" s="26"/>
      <c r="C1782" s="28"/>
      <c r="D1782" s="27"/>
      <c r="E1782" s="29"/>
      <c r="F1782" s="27"/>
      <c r="G1782" s="19"/>
    </row>
    <row r="1783" spans="1:7" x14ac:dyDescent="0.3">
      <c r="A1783" s="25"/>
      <c r="B1783" s="26"/>
      <c r="C1783" s="28"/>
      <c r="D1783" s="27"/>
      <c r="E1783" s="29"/>
      <c r="F1783" s="27"/>
      <c r="G1783" s="19"/>
    </row>
    <row r="1784" spans="1:7" x14ac:dyDescent="0.3">
      <c r="A1784" s="25"/>
      <c r="B1784" s="26"/>
      <c r="C1784" s="28"/>
      <c r="D1784" s="27"/>
      <c r="E1784" s="29"/>
      <c r="F1784" s="27"/>
      <c r="G1784" s="19"/>
    </row>
    <row r="1785" spans="1:7" x14ac:dyDescent="0.3">
      <c r="A1785" s="25"/>
      <c r="B1785" s="26"/>
      <c r="C1785" s="28"/>
      <c r="D1785" s="27"/>
      <c r="E1785" s="29"/>
      <c r="F1785" s="27"/>
      <c r="G1785" s="19"/>
    </row>
    <row r="1786" spans="1:7" x14ac:dyDescent="0.3">
      <c r="A1786" s="25"/>
      <c r="B1786" s="26"/>
      <c r="C1786" s="28"/>
      <c r="D1786" s="27"/>
      <c r="E1786" s="29"/>
      <c r="F1786" s="27"/>
      <c r="G1786" s="19"/>
    </row>
    <row r="1787" spans="1:7" x14ac:dyDescent="0.3">
      <c r="A1787" s="25"/>
      <c r="B1787" s="26"/>
      <c r="C1787" s="28"/>
      <c r="D1787" s="27"/>
      <c r="E1787" s="29"/>
      <c r="F1787" s="27"/>
      <c r="G1787" s="19"/>
    </row>
    <row r="1788" spans="1:7" x14ac:dyDescent="0.3">
      <c r="A1788" s="25"/>
      <c r="B1788" s="26"/>
      <c r="C1788" s="28"/>
      <c r="D1788" s="27"/>
      <c r="E1788" s="29"/>
      <c r="F1788" s="27"/>
      <c r="G1788" s="19"/>
    </row>
    <row r="1789" spans="1:7" x14ac:dyDescent="0.3">
      <c r="A1789" s="25"/>
      <c r="B1789" s="26"/>
      <c r="C1789" s="28"/>
      <c r="D1789" s="27"/>
      <c r="E1789" s="29"/>
      <c r="F1789" s="27"/>
      <c r="G1789" s="19"/>
    </row>
    <row r="1790" spans="1:7" x14ac:dyDescent="0.3">
      <c r="A1790" s="25"/>
      <c r="B1790" s="26"/>
      <c r="C1790" s="28"/>
      <c r="D1790" s="27"/>
      <c r="E1790" s="29"/>
      <c r="F1790" s="27"/>
      <c r="G1790" s="19"/>
    </row>
    <row r="1791" spans="1:7" x14ac:dyDescent="0.3">
      <c r="A1791" s="25"/>
      <c r="B1791" s="26"/>
      <c r="C1791" s="28"/>
      <c r="D1791" s="27"/>
      <c r="E1791" s="29"/>
      <c r="F1791" s="27"/>
      <c r="G1791" s="19"/>
    </row>
    <row r="1792" spans="1:7" x14ac:dyDescent="0.3">
      <c r="A1792" s="25"/>
      <c r="B1792" s="26"/>
      <c r="C1792" s="28"/>
      <c r="D1792" s="27"/>
      <c r="E1792" s="29"/>
      <c r="F1792" s="27"/>
      <c r="G1792" s="19"/>
    </row>
    <row r="1793" spans="1:7" x14ac:dyDescent="0.3">
      <c r="A1793" s="25"/>
      <c r="B1793" s="26"/>
      <c r="C1793" s="28"/>
      <c r="D1793" s="27"/>
      <c r="E1793" s="29"/>
      <c r="F1793" s="27"/>
      <c r="G1793" s="19"/>
    </row>
    <row r="1794" spans="1:7" x14ac:dyDescent="0.3">
      <c r="A1794" s="25"/>
      <c r="B1794" s="26"/>
      <c r="C1794" s="28"/>
      <c r="D1794" s="27"/>
      <c r="E1794" s="29"/>
      <c r="F1794" s="27"/>
      <c r="G1794" s="19"/>
    </row>
    <row r="1795" spans="1:7" x14ac:dyDescent="0.3">
      <c r="A1795" s="25"/>
      <c r="B1795" s="26"/>
      <c r="C1795" s="28"/>
      <c r="D1795" s="27"/>
      <c r="E1795" s="29"/>
      <c r="F1795" s="27"/>
      <c r="G1795" s="19"/>
    </row>
    <row r="1796" spans="1:7" x14ac:dyDescent="0.3">
      <c r="A1796" s="25"/>
      <c r="B1796" s="26"/>
      <c r="C1796" s="28"/>
      <c r="D1796" s="27"/>
      <c r="E1796" s="29"/>
      <c r="F1796" s="27"/>
      <c r="G1796" s="19"/>
    </row>
    <row r="1797" spans="1:7" x14ac:dyDescent="0.3">
      <c r="A1797" s="25"/>
      <c r="B1797" s="26"/>
      <c r="C1797" s="28"/>
      <c r="D1797" s="27"/>
      <c r="E1797" s="29"/>
      <c r="F1797" s="27"/>
      <c r="G1797" s="19"/>
    </row>
    <row r="1798" spans="1:7" x14ac:dyDescent="0.3">
      <c r="A1798" s="25"/>
      <c r="B1798" s="26"/>
      <c r="C1798" s="28"/>
      <c r="D1798" s="27"/>
      <c r="E1798" s="29"/>
      <c r="F1798" s="27"/>
      <c r="G1798" s="19"/>
    </row>
    <row r="1799" spans="1:7" x14ac:dyDescent="0.3">
      <c r="A1799" s="25"/>
      <c r="B1799" s="26"/>
      <c r="C1799" s="28"/>
      <c r="D1799" s="27"/>
      <c r="E1799" s="29"/>
      <c r="F1799" s="27"/>
      <c r="G1799" s="19"/>
    </row>
    <row r="1800" spans="1:7" x14ac:dyDescent="0.3">
      <c r="A1800" s="25"/>
      <c r="B1800" s="26"/>
      <c r="C1800" s="28"/>
      <c r="D1800" s="27"/>
      <c r="E1800" s="29"/>
      <c r="F1800" s="27"/>
      <c r="G1800" s="19"/>
    </row>
    <row r="1801" spans="1:7" x14ac:dyDescent="0.3">
      <c r="A1801" s="25"/>
      <c r="B1801" s="26"/>
      <c r="C1801" s="28"/>
      <c r="D1801" s="27"/>
      <c r="E1801" s="29"/>
      <c r="F1801" s="27"/>
      <c r="G1801" s="19"/>
    </row>
    <row r="1802" spans="1:7" x14ac:dyDescent="0.3">
      <c r="A1802" s="25"/>
      <c r="B1802" s="26"/>
      <c r="C1802" s="28"/>
      <c r="D1802" s="27"/>
      <c r="E1802" s="29"/>
      <c r="F1802" s="27"/>
      <c r="G1802" s="19"/>
    </row>
    <row r="1803" spans="1:7" x14ac:dyDescent="0.3">
      <c r="A1803" s="25"/>
      <c r="B1803" s="26"/>
      <c r="C1803" s="28"/>
      <c r="D1803" s="27"/>
      <c r="E1803" s="29"/>
      <c r="F1803" s="27"/>
      <c r="G1803" s="19"/>
    </row>
    <row r="1804" spans="1:7" x14ac:dyDescent="0.3">
      <c r="A1804" s="25"/>
      <c r="B1804" s="26"/>
      <c r="C1804" s="28"/>
      <c r="D1804" s="27"/>
      <c r="E1804" s="29"/>
      <c r="F1804" s="27"/>
      <c r="G1804" s="19"/>
    </row>
    <row r="1805" spans="1:7" x14ac:dyDescent="0.3">
      <c r="A1805" s="25"/>
      <c r="B1805" s="26"/>
      <c r="C1805" s="28"/>
      <c r="D1805" s="27"/>
      <c r="E1805" s="29"/>
      <c r="F1805" s="27"/>
      <c r="G1805" s="19"/>
    </row>
    <row r="1806" spans="1:7" x14ac:dyDescent="0.3">
      <c r="A1806" s="25"/>
      <c r="B1806" s="26"/>
      <c r="C1806" s="28"/>
      <c r="D1806" s="27"/>
      <c r="E1806" s="29"/>
      <c r="F1806" s="27"/>
      <c r="G1806" s="19"/>
    </row>
    <row r="1807" spans="1:7" x14ac:dyDescent="0.3">
      <c r="A1807" s="25"/>
      <c r="B1807" s="26"/>
      <c r="C1807" s="28"/>
      <c r="D1807" s="27"/>
      <c r="E1807" s="29"/>
      <c r="F1807" s="27"/>
      <c r="G1807" s="19"/>
    </row>
    <row r="1808" spans="1:7" x14ac:dyDescent="0.3">
      <c r="A1808" s="25"/>
      <c r="B1808" s="26"/>
      <c r="C1808" s="28"/>
      <c r="D1808" s="27"/>
      <c r="E1808" s="29"/>
      <c r="F1808" s="27"/>
      <c r="G1808" s="19"/>
    </row>
    <row r="1809" spans="1:7" x14ac:dyDescent="0.3">
      <c r="A1809" s="25"/>
      <c r="B1809" s="26"/>
      <c r="C1809" s="28"/>
      <c r="D1809" s="27"/>
      <c r="E1809" s="29"/>
      <c r="F1809" s="27"/>
      <c r="G1809" s="19"/>
    </row>
    <row r="1810" spans="1:7" x14ac:dyDescent="0.3">
      <c r="A1810" s="25"/>
      <c r="B1810" s="26"/>
      <c r="C1810" s="28"/>
      <c r="D1810" s="27"/>
      <c r="E1810" s="29"/>
      <c r="F1810" s="27"/>
      <c r="G1810" s="19"/>
    </row>
    <row r="1811" spans="1:7" x14ac:dyDescent="0.3">
      <c r="A1811" s="25"/>
      <c r="B1811" s="26"/>
      <c r="C1811" s="28"/>
      <c r="D1811" s="27"/>
      <c r="E1811" s="29"/>
      <c r="F1811" s="27"/>
      <c r="G1811" s="19"/>
    </row>
    <row r="1812" spans="1:7" x14ac:dyDescent="0.3">
      <c r="A1812" s="25"/>
      <c r="B1812" s="26"/>
      <c r="C1812" s="28"/>
      <c r="D1812" s="27"/>
      <c r="E1812" s="29"/>
      <c r="F1812" s="27"/>
      <c r="G1812" s="19"/>
    </row>
    <row r="1813" spans="1:7" x14ac:dyDescent="0.3">
      <c r="A1813" s="25"/>
      <c r="B1813" s="26"/>
      <c r="C1813" s="28"/>
      <c r="D1813" s="27"/>
      <c r="E1813" s="29"/>
      <c r="F1813" s="27"/>
      <c r="G1813" s="19"/>
    </row>
    <row r="1814" spans="1:7" x14ac:dyDescent="0.3">
      <c r="A1814" s="25"/>
      <c r="B1814" s="26"/>
      <c r="C1814" s="28"/>
      <c r="D1814" s="27"/>
      <c r="E1814" s="29"/>
      <c r="F1814" s="27"/>
      <c r="G1814" s="19"/>
    </row>
    <row r="1815" spans="1:7" x14ac:dyDescent="0.3">
      <c r="A1815" s="25"/>
      <c r="B1815" s="26"/>
      <c r="C1815" s="28"/>
      <c r="D1815" s="27"/>
      <c r="E1815" s="29"/>
      <c r="F1815" s="27"/>
      <c r="G1815" s="19"/>
    </row>
    <row r="1816" spans="1:7" x14ac:dyDescent="0.3">
      <c r="A1816" s="25"/>
      <c r="B1816" s="26"/>
      <c r="C1816" s="28"/>
      <c r="D1816" s="27"/>
      <c r="E1816" s="29"/>
      <c r="F1816" s="27"/>
      <c r="G1816" s="19"/>
    </row>
    <row r="1817" spans="1:7" x14ac:dyDescent="0.3">
      <c r="A1817" s="25"/>
      <c r="B1817" s="26"/>
      <c r="C1817" s="28"/>
      <c r="D1817" s="27"/>
      <c r="E1817" s="29"/>
      <c r="F1817" s="27"/>
      <c r="G1817" s="19"/>
    </row>
    <row r="1818" spans="1:7" x14ac:dyDescent="0.3">
      <c r="A1818" s="25"/>
      <c r="B1818" s="26"/>
      <c r="C1818" s="28"/>
      <c r="D1818" s="27"/>
      <c r="E1818" s="29"/>
      <c r="F1818" s="27"/>
      <c r="G1818" s="19"/>
    </row>
    <row r="1819" spans="1:7" x14ac:dyDescent="0.3">
      <c r="A1819" s="25"/>
      <c r="B1819" s="26"/>
      <c r="C1819" s="28"/>
      <c r="D1819" s="27"/>
      <c r="E1819" s="29"/>
      <c r="F1819" s="27"/>
      <c r="G1819" s="19"/>
    </row>
    <row r="1820" spans="1:7" x14ac:dyDescent="0.3">
      <c r="A1820" s="25"/>
      <c r="B1820" s="26"/>
      <c r="C1820" s="28"/>
      <c r="D1820" s="27"/>
      <c r="E1820" s="29"/>
      <c r="F1820" s="27"/>
      <c r="G1820" s="19"/>
    </row>
    <row r="1821" spans="1:7" x14ac:dyDescent="0.3">
      <c r="A1821" s="25"/>
      <c r="B1821" s="26"/>
      <c r="C1821" s="28"/>
      <c r="D1821" s="27"/>
      <c r="E1821" s="29"/>
      <c r="F1821" s="27"/>
      <c r="G1821" s="19"/>
    </row>
    <row r="1822" spans="1:7" x14ac:dyDescent="0.3">
      <c r="A1822" s="25"/>
      <c r="B1822" s="26"/>
      <c r="C1822" s="28"/>
      <c r="D1822" s="27"/>
      <c r="E1822" s="29"/>
      <c r="F1822" s="27"/>
      <c r="G1822" s="19"/>
    </row>
    <row r="1823" spans="1:7" x14ac:dyDescent="0.3">
      <c r="A1823" s="25"/>
      <c r="B1823" s="26"/>
      <c r="C1823" s="28"/>
      <c r="D1823" s="27"/>
      <c r="E1823" s="29"/>
      <c r="F1823" s="27"/>
      <c r="G1823" s="19"/>
    </row>
    <row r="1824" spans="1:7" x14ac:dyDescent="0.3">
      <c r="A1824" s="25"/>
      <c r="B1824" s="26"/>
      <c r="C1824" s="28"/>
      <c r="D1824" s="27"/>
      <c r="E1824" s="29"/>
      <c r="F1824" s="27"/>
      <c r="G1824" s="19"/>
    </row>
    <row r="1825" spans="1:7" x14ac:dyDescent="0.3">
      <c r="A1825" s="25"/>
      <c r="B1825" s="26"/>
      <c r="C1825" s="28"/>
      <c r="D1825" s="27"/>
      <c r="E1825" s="29"/>
      <c r="F1825" s="27"/>
      <c r="G1825" s="19"/>
    </row>
    <row r="1826" spans="1:7" x14ac:dyDescent="0.3">
      <c r="A1826" s="25"/>
      <c r="B1826" s="26"/>
      <c r="C1826" s="28"/>
      <c r="D1826" s="27"/>
      <c r="E1826" s="29"/>
      <c r="F1826" s="27"/>
      <c r="G1826" s="19"/>
    </row>
    <row r="1827" spans="1:7" x14ac:dyDescent="0.3">
      <c r="A1827" s="25"/>
      <c r="B1827" s="26"/>
      <c r="C1827" s="28"/>
      <c r="D1827" s="27"/>
      <c r="E1827" s="29"/>
      <c r="F1827" s="27"/>
      <c r="G1827" s="19"/>
    </row>
    <row r="1828" spans="1:7" x14ac:dyDescent="0.3">
      <c r="A1828" s="25"/>
      <c r="B1828" s="26"/>
      <c r="C1828" s="28"/>
      <c r="D1828" s="27"/>
      <c r="E1828" s="29"/>
      <c r="F1828" s="27"/>
      <c r="G1828" s="19"/>
    </row>
    <row r="1829" spans="1:7" x14ac:dyDescent="0.3">
      <c r="A1829" s="25"/>
      <c r="B1829" s="26"/>
      <c r="C1829" s="28"/>
      <c r="D1829" s="27"/>
      <c r="E1829" s="29"/>
      <c r="F1829" s="27"/>
      <c r="G1829" s="19"/>
    </row>
    <row r="1830" spans="1:7" x14ac:dyDescent="0.3">
      <c r="A1830" s="25"/>
      <c r="B1830" s="26"/>
      <c r="C1830" s="28"/>
      <c r="D1830" s="27"/>
      <c r="E1830" s="29"/>
      <c r="F1830" s="27"/>
      <c r="G1830" s="19"/>
    </row>
    <row r="1831" spans="1:7" x14ac:dyDescent="0.3">
      <c r="A1831" s="25"/>
      <c r="B1831" s="26"/>
      <c r="C1831" s="28"/>
      <c r="D1831" s="27"/>
      <c r="E1831" s="29"/>
      <c r="F1831" s="27"/>
      <c r="G1831" s="19"/>
    </row>
    <row r="1832" spans="1:7" x14ac:dyDescent="0.3">
      <c r="A1832" s="25"/>
      <c r="B1832" s="26"/>
      <c r="C1832" s="28"/>
      <c r="D1832" s="27"/>
      <c r="E1832" s="29"/>
      <c r="F1832" s="27"/>
      <c r="G1832" s="19"/>
    </row>
    <row r="1833" spans="1:7" x14ac:dyDescent="0.3">
      <c r="A1833" s="25"/>
      <c r="B1833" s="26"/>
      <c r="C1833" s="28"/>
      <c r="D1833" s="27"/>
      <c r="E1833" s="29"/>
      <c r="F1833" s="27"/>
      <c r="G1833" s="19"/>
    </row>
    <row r="1834" spans="1:7" x14ac:dyDescent="0.3">
      <c r="A1834" s="25"/>
      <c r="B1834" s="26"/>
      <c r="C1834" s="28"/>
      <c r="D1834" s="27"/>
      <c r="E1834" s="29"/>
      <c r="F1834" s="27"/>
      <c r="G1834" s="19"/>
    </row>
    <row r="1835" spans="1:7" x14ac:dyDescent="0.3">
      <c r="A1835" s="25"/>
      <c r="B1835" s="26"/>
      <c r="C1835" s="28"/>
      <c r="D1835" s="27"/>
      <c r="E1835" s="29"/>
      <c r="F1835" s="27"/>
      <c r="G1835" s="19"/>
    </row>
    <row r="1836" spans="1:7" x14ac:dyDescent="0.3">
      <c r="A1836" s="25"/>
      <c r="B1836" s="26"/>
      <c r="C1836" s="28"/>
      <c r="D1836" s="27"/>
      <c r="E1836" s="29"/>
      <c r="F1836" s="27"/>
      <c r="G1836" s="19"/>
    </row>
    <row r="1837" spans="1:7" x14ac:dyDescent="0.3">
      <c r="A1837" s="25"/>
      <c r="B1837" s="26"/>
      <c r="C1837" s="28"/>
      <c r="D1837" s="27"/>
      <c r="E1837" s="29"/>
      <c r="F1837" s="27"/>
      <c r="G1837" s="19"/>
    </row>
    <row r="1838" spans="1:7" x14ac:dyDescent="0.3">
      <c r="A1838" s="25"/>
      <c r="B1838" s="26"/>
      <c r="C1838" s="28"/>
      <c r="D1838" s="27"/>
      <c r="E1838" s="29"/>
      <c r="F1838" s="27"/>
      <c r="G1838" s="19"/>
    </row>
    <row r="1839" spans="1:7" x14ac:dyDescent="0.3">
      <c r="A1839" s="25"/>
      <c r="B1839" s="26"/>
      <c r="C1839" s="28"/>
      <c r="D1839" s="27"/>
      <c r="E1839" s="29"/>
      <c r="F1839" s="27"/>
      <c r="G1839" s="19"/>
    </row>
    <row r="1840" spans="1:7" x14ac:dyDescent="0.3">
      <c r="A1840" s="25"/>
      <c r="B1840" s="26"/>
      <c r="C1840" s="28"/>
      <c r="D1840" s="27"/>
      <c r="E1840" s="29"/>
      <c r="F1840" s="27"/>
      <c r="G1840" s="19"/>
    </row>
    <row r="1841" spans="1:7" x14ac:dyDescent="0.3">
      <c r="A1841" s="25"/>
      <c r="B1841" s="26"/>
      <c r="C1841" s="28"/>
      <c r="D1841" s="27"/>
      <c r="E1841" s="29"/>
      <c r="F1841" s="27"/>
      <c r="G1841" s="19"/>
    </row>
    <row r="1842" spans="1:7" x14ac:dyDescent="0.3">
      <c r="A1842" s="25"/>
      <c r="B1842" s="26"/>
      <c r="C1842" s="28"/>
      <c r="D1842" s="27"/>
      <c r="E1842" s="29"/>
      <c r="F1842" s="27"/>
      <c r="G1842" s="19"/>
    </row>
    <row r="1843" spans="1:7" x14ac:dyDescent="0.3">
      <c r="A1843" s="25"/>
      <c r="B1843" s="26"/>
      <c r="C1843" s="28"/>
      <c r="D1843" s="27"/>
      <c r="E1843" s="29"/>
      <c r="F1843" s="27"/>
      <c r="G1843" s="19"/>
    </row>
    <row r="1844" spans="1:7" x14ac:dyDescent="0.3">
      <c r="A1844" s="25"/>
      <c r="B1844" s="26"/>
      <c r="C1844" s="28"/>
      <c r="D1844" s="27"/>
      <c r="E1844" s="29"/>
      <c r="F1844" s="27"/>
      <c r="G1844" s="19"/>
    </row>
    <row r="1845" spans="1:7" x14ac:dyDescent="0.3">
      <c r="A1845" s="25"/>
      <c r="B1845" s="26"/>
      <c r="C1845" s="28"/>
      <c r="D1845" s="27"/>
      <c r="E1845" s="29"/>
      <c r="F1845" s="27"/>
      <c r="G1845" s="19"/>
    </row>
    <row r="1846" spans="1:7" x14ac:dyDescent="0.3">
      <c r="A1846" s="25"/>
      <c r="B1846" s="26"/>
      <c r="C1846" s="28"/>
      <c r="D1846" s="27"/>
      <c r="E1846" s="29"/>
      <c r="F1846" s="27"/>
      <c r="G1846" s="19"/>
    </row>
    <row r="1847" spans="1:7" x14ac:dyDescent="0.3">
      <c r="A1847" s="25"/>
      <c r="B1847" s="26"/>
      <c r="C1847" s="28"/>
      <c r="D1847" s="27"/>
      <c r="E1847" s="29"/>
      <c r="F1847" s="27"/>
      <c r="G1847" s="19"/>
    </row>
    <row r="1848" spans="1:7" x14ac:dyDescent="0.3">
      <c r="A1848" s="25"/>
      <c r="B1848" s="26"/>
      <c r="C1848" s="28"/>
      <c r="D1848" s="27"/>
      <c r="E1848" s="29"/>
      <c r="F1848" s="27"/>
      <c r="G1848" s="19"/>
    </row>
    <row r="1849" spans="1:7" x14ac:dyDescent="0.3">
      <c r="A1849" s="25"/>
      <c r="B1849" s="26"/>
      <c r="C1849" s="28"/>
      <c r="D1849" s="27"/>
      <c r="E1849" s="29"/>
      <c r="F1849" s="27"/>
      <c r="G1849" s="19"/>
    </row>
    <row r="1850" spans="1:7" x14ac:dyDescent="0.3">
      <c r="A1850" s="25"/>
      <c r="B1850" s="26"/>
      <c r="C1850" s="28"/>
      <c r="D1850" s="27"/>
      <c r="E1850" s="29"/>
      <c r="F1850" s="27"/>
      <c r="G1850" s="19"/>
    </row>
    <row r="1851" spans="1:7" x14ac:dyDescent="0.3">
      <c r="A1851" s="25"/>
      <c r="B1851" s="26"/>
      <c r="C1851" s="28"/>
      <c r="D1851" s="27"/>
      <c r="E1851" s="29"/>
      <c r="F1851" s="27"/>
      <c r="G1851" s="19"/>
    </row>
    <row r="1852" spans="1:7" x14ac:dyDescent="0.3">
      <c r="A1852" s="25"/>
      <c r="B1852" s="26"/>
      <c r="C1852" s="28"/>
      <c r="D1852" s="27"/>
      <c r="E1852" s="29"/>
      <c r="F1852" s="27"/>
      <c r="G1852" s="19"/>
    </row>
    <row r="1853" spans="1:7" x14ac:dyDescent="0.3">
      <c r="A1853" s="25"/>
      <c r="B1853" s="26"/>
      <c r="C1853" s="28"/>
      <c r="D1853" s="27"/>
      <c r="E1853" s="29"/>
      <c r="F1853" s="27"/>
      <c r="G1853" s="19"/>
    </row>
    <row r="1854" spans="1:7" x14ac:dyDescent="0.3">
      <c r="A1854" s="25"/>
      <c r="B1854" s="26"/>
      <c r="C1854" s="28"/>
      <c r="D1854" s="27"/>
      <c r="E1854" s="29"/>
      <c r="F1854" s="27"/>
      <c r="G1854" s="19"/>
    </row>
    <row r="1855" spans="1:7" x14ac:dyDescent="0.3">
      <c r="A1855" s="25"/>
      <c r="B1855" s="26"/>
      <c r="C1855" s="28"/>
      <c r="D1855" s="27"/>
      <c r="E1855" s="29"/>
      <c r="F1855" s="27"/>
      <c r="G1855" s="19"/>
    </row>
    <row r="1856" spans="1:7" x14ac:dyDescent="0.3">
      <c r="A1856" s="25"/>
      <c r="B1856" s="26"/>
      <c r="C1856" s="28"/>
      <c r="D1856" s="27"/>
      <c r="E1856" s="29"/>
      <c r="F1856" s="27"/>
      <c r="G1856" s="19"/>
    </row>
    <row r="1857" spans="1:7" x14ac:dyDescent="0.3">
      <c r="A1857" s="25"/>
      <c r="B1857" s="26"/>
      <c r="C1857" s="28"/>
      <c r="D1857" s="27"/>
      <c r="E1857" s="29"/>
      <c r="F1857" s="27"/>
      <c r="G1857" s="19"/>
    </row>
    <row r="1858" spans="1:7" x14ac:dyDescent="0.3">
      <c r="A1858" s="25"/>
      <c r="B1858" s="26"/>
      <c r="C1858" s="28"/>
      <c r="D1858" s="27"/>
      <c r="E1858" s="29"/>
      <c r="F1858" s="27"/>
      <c r="G1858" s="19"/>
    </row>
    <row r="1859" spans="1:7" x14ac:dyDescent="0.3">
      <c r="A1859" s="25"/>
      <c r="B1859" s="26"/>
      <c r="C1859" s="28"/>
      <c r="D1859" s="27"/>
      <c r="E1859" s="29"/>
      <c r="F1859" s="27"/>
      <c r="G1859" s="19"/>
    </row>
    <row r="1860" spans="1:7" x14ac:dyDescent="0.3">
      <c r="A1860" s="25"/>
      <c r="B1860" s="26"/>
      <c r="C1860" s="28"/>
      <c r="D1860" s="27"/>
      <c r="E1860" s="29"/>
      <c r="F1860" s="27"/>
      <c r="G1860" s="19"/>
    </row>
    <row r="1861" spans="1:7" x14ac:dyDescent="0.3">
      <c r="A1861" s="25"/>
      <c r="B1861" s="26"/>
      <c r="C1861" s="28"/>
      <c r="D1861" s="27"/>
      <c r="E1861" s="29"/>
      <c r="F1861" s="27"/>
      <c r="G1861" s="19"/>
    </row>
    <row r="1862" spans="1:7" x14ac:dyDescent="0.3">
      <c r="A1862" s="25"/>
      <c r="B1862" s="26"/>
      <c r="C1862" s="28"/>
      <c r="D1862" s="27"/>
      <c r="E1862" s="29"/>
      <c r="F1862" s="27"/>
      <c r="G1862" s="19"/>
    </row>
    <row r="1863" spans="1:7" x14ac:dyDescent="0.3">
      <c r="A1863" s="25"/>
      <c r="B1863" s="26"/>
      <c r="C1863" s="28"/>
      <c r="D1863" s="27"/>
      <c r="E1863" s="29"/>
      <c r="F1863" s="27"/>
      <c r="G1863" s="19"/>
    </row>
    <row r="1864" spans="1:7" x14ac:dyDescent="0.3">
      <c r="A1864" s="25"/>
      <c r="B1864" s="26"/>
      <c r="C1864" s="28"/>
      <c r="D1864" s="27"/>
      <c r="E1864" s="29"/>
      <c r="F1864" s="27"/>
      <c r="G1864" s="19"/>
    </row>
    <row r="1865" spans="1:7" x14ac:dyDescent="0.3">
      <c r="A1865" s="25"/>
      <c r="B1865" s="26"/>
      <c r="C1865" s="28"/>
      <c r="D1865" s="27"/>
      <c r="E1865" s="29"/>
      <c r="F1865" s="27"/>
      <c r="G1865" s="19"/>
    </row>
    <row r="1866" spans="1:7" x14ac:dyDescent="0.3">
      <c r="A1866" s="25"/>
      <c r="B1866" s="26"/>
      <c r="C1866" s="28"/>
      <c r="D1866" s="27"/>
      <c r="E1866" s="29"/>
      <c r="F1866" s="27"/>
      <c r="G1866" s="19"/>
    </row>
    <row r="1867" spans="1:7" x14ac:dyDescent="0.3">
      <c r="A1867" s="25"/>
      <c r="B1867" s="26"/>
      <c r="C1867" s="28"/>
      <c r="D1867" s="27"/>
      <c r="E1867" s="29"/>
      <c r="F1867" s="27"/>
      <c r="G1867" s="19"/>
    </row>
    <row r="1868" spans="1:7" x14ac:dyDescent="0.3">
      <c r="A1868" s="25"/>
      <c r="B1868" s="26"/>
      <c r="C1868" s="28"/>
      <c r="D1868" s="27"/>
      <c r="E1868" s="29"/>
      <c r="F1868" s="27"/>
      <c r="G1868" s="19"/>
    </row>
    <row r="1869" spans="1:7" x14ac:dyDescent="0.3">
      <c r="A1869" s="25"/>
      <c r="B1869" s="26"/>
      <c r="C1869" s="28"/>
      <c r="D1869" s="27"/>
      <c r="E1869" s="29"/>
      <c r="F1869" s="27"/>
      <c r="G1869" s="19"/>
    </row>
    <row r="1870" spans="1:7" x14ac:dyDescent="0.3">
      <c r="A1870" s="25"/>
      <c r="B1870" s="26"/>
      <c r="C1870" s="28"/>
      <c r="D1870" s="27"/>
      <c r="E1870" s="29"/>
      <c r="F1870" s="27"/>
      <c r="G1870" s="19"/>
    </row>
    <row r="1871" spans="1:7" x14ac:dyDescent="0.3">
      <c r="A1871" s="25"/>
      <c r="B1871" s="26"/>
      <c r="C1871" s="28"/>
      <c r="D1871" s="27"/>
      <c r="E1871" s="29"/>
      <c r="F1871" s="27"/>
      <c r="G1871" s="19"/>
    </row>
    <row r="1872" spans="1:7" x14ac:dyDescent="0.3">
      <c r="A1872" s="25"/>
      <c r="B1872" s="26"/>
      <c r="C1872" s="28"/>
      <c r="D1872" s="27"/>
      <c r="E1872" s="29"/>
      <c r="F1872" s="27"/>
      <c r="G1872" s="19"/>
    </row>
    <row r="1873" spans="1:7" x14ac:dyDescent="0.3">
      <c r="A1873" s="25"/>
      <c r="B1873" s="26"/>
      <c r="C1873" s="28"/>
      <c r="D1873" s="27"/>
      <c r="E1873" s="29"/>
      <c r="F1873" s="27"/>
      <c r="G1873" s="19"/>
    </row>
    <row r="1874" spans="1:7" x14ac:dyDescent="0.3">
      <c r="A1874" s="25"/>
      <c r="B1874" s="26"/>
      <c r="C1874" s="28"/>
      <c r="D1874" s="27"/>
      <c r="E1874" s="29"/>
      <c r="F1874" s="27"/>
      <c r="G1874" s="19"/>
    </row>
    <row r="1875" spans="1:7" x14ac:dyDescent="0.3">
      <c r="A1875" s="25"/>
      <c r="B1875" s="26"/>
      <c r="C1875" s="28"/>
      <c r="D1875" s="27"/>
      <c r="E1875" s="29"/>
      <c r="F1875" s="27"/>
      <c r="G1875" s="19"/>
    </row>
    <row r="1876" spans="1:7" x14ac:dyDescent="0.3">
      <c r="A1876" s="25"/>
      <c r="B1876" s="26"/>
      <c r="C1876" s="28"/>
      <c r="D1876" s="27"/>
      <c r="E1876" s="29"/>
      <c r="F1876" s="27"/>
      <c r="G1876" s="19"/>
    </row>
    <row r="1877" spans="1:7" x14ac:dyDescent="0.3">
      <c r="A1877" s="25"/>
      <c r="B1877" s="26"/>
      <c r="C1877" s="28"/>
      <c r="D1877" s="27"/>
      <c r="E1877" s="29"/>
      <c r="F1877" s="27"/>
      <c r="G1877" s="19"/>
    </row>
    <row r="1878" spans="1:7" x14ac:dyDescent="0.3">
      <c r="A1878" s="25"/>
      <c r="B1878" s="26"/>
      <c r="C1878" s="28"/>
      <c r="D1878" s="27"/>
      <c r="E1878" s="29"/>
      <c r="F1878" s="27"/>
      <c r="G1878" s="19"/>
    </row>
    <row r="1879" spans="1:7" x14ac:dyDescent="0.3">
      <c r="A1879" s="25"/>
      <c r="B1879" s="26"/>
      <c r="C1879" s="28"/>
      <c r="D1879" s="27"/>
      <c r="E1879" s="29"/>
      <c r="F1879" s="27"/>
      <c r="G1879" s="19"/>
    </row>
    <row r="1880" spans="1:7" x14ac:dyDescent="0.3">
      <c r="A1880" s="25"/>
      <c r="B1880" s="26"/>
      <c r="C1880" s="28"/>
      <c r="D1880" s="27"/>
      <c r="E1880" s="29"/>
      <c r="F1880" s="27"/>
      <c r="G1880" s="19"/>
    </row>
    <row r="1881" spans="1:7" x14ac:dyDescent="0.3">
      <c r="A1881" s="25"/>
      <c r="B1881" s="26"/>
      <c r="C1881" s="28"/>
      <c r="D1881" s="27"/>
      <c r="E1881" s="29"/>
      <c r="F1881" s="27"/>
      <c r="G1881" s="19"/>
    </row>
    <row r="1882" spans="1:7" x14ac:dyDescent="0.3">
      <c r="A1882" s="25"/>
      <c r="B1882" s="26"/>
      <c r="C1882" s="28"/>
      <c r="D1882" s="27"/>
      <c r="E1882" s="29"/>
      <c r="F1882" s="27"/>
      <c r="G1882" s="19"/>
    </row>
    <row r="1883" spans="1:7" x14ac:dyDescent="0.3">
      <c r="A1883" s="25"/>
      <c r="B1883" s="26"/>
      <c r="C1883" s="28"/>
      <c r="D1883" s="27"/>
      <c r="E1883" s="29"/>
      <c r="F1883" s="27"/>
      <c r="G1883" s="19"/>
    </row>
    <row r="1884" spans="1:7" x14ac:dyDescent="0.3">
      <c r="A1884" s="25"/>
      <c r="B1884" s="26"/>
      <c r="C1884" s="28"/>
      <c r="D1884" s="27"/>
      <c r="E1884" s="29"/>
      <c r="F1884" s="27"/>
      <c r="G1884" s="19"/>
    </row>
    <row r="1885" spans="1:7" x14ac:dyDescent="0.3">
      <c r="A1885" s="25"/>
      <c r="B1885" s="26"/>
      <c r="C1885" s="28"/>
      <c r="D1885" s="27"/>
      <c r="E1885" s="29"/>
      <c r="F1885" s="27"/>
      <c r="G1885" s="19"/>
    </row>
    <row r="1886" spans="1:7" x14ac:dyDescent="0.3">
      <c r="A1886" s="25"/>
      <c r="B1886" s="26"/>
      <c r="C1886" s="28"/>
      <c r="D1886" s="27"/>
      <c r="E1886" s="29"/>
      <c r="F1886" s="27"/>
      <c r="G1886" s="19"/>
    </row>
    <row r="1887" spans="1:7" x14ac:dyDescent="0.3">
      <c r="A1887" s="25"/>
      <c r="B1887" s="26"/>
      <c r="C1887" s="28"/>
      <c r="D1887" s="27"/>
      <c r="E1887" s="29"/>
      <c r="F1887" s="27"/>
      <c r="G1887" s="19"/>
    </row>
    <row r="1888" spans="1:7" x14ac:dyDescent="0.3">
      <c r="A1888" s="25"/>
      <c r="B1888" s="26"/>
      <c r="C1888" s="28"/>
      <c r="D1888" s="27"/>
      <c r="E1888" s="29"/>
      <c r="F1888" s="27"/>
      <c r="G1888" s="19"/>
    </row>
    <row r="1889" spans="1:7" x14ac:dyDescent="0.3">
      <c r="A1889" s="25"/>
      <c r="B1889" s="26"/>
      <c r="C1889" s="28"/>
      <c r="D1889" s="27"/>
      <c r="E1889" s="29"/>
      <c r="F1889" s="27"/>
      <c r="G1889" s="19"/>
    </row>
    <row r="1890" spans="1:7" x14ac:dyDescent="0.3">
      <c r="A1890" s="25"/>
      <c r="B1890" s="26"/>
      <c r="C1890" s="28"/>
      <c r="D1890" s="27"/>
      <c r="E1890" s="29"/>
      <c r="F1890" s="27"/>
      <c r="G1890" s="19"/>
    </row>
    <row r="1891" spans="1:7" x14ac:dyDescent="0.3">
      <c r="A1891" s="25"/>
      <c r="B1891" s="26"/>
      <c r="C1891" s="28"/>
      <c r="D1891" s="27"/>
      <c r="E1891" s="29"/>
      <c r="F1891" s="27"/>
      <c r="G1891" s="19"/>
    </row>
    <row r="1892" spans="1:7" x14ac:dyDescent="0.3">
      <c r="A1892" s="25"/>
      <c r="B1892" s="26"/>
      <c r="C1892" s="28"/>
      <c r="D1892" s="27"/>
      <c r="E1892" s="29"/>
      <c r="F1892" s="27"/>
      <c r="G1892" s="19"/>
    </row>
    <row r="1893" spans="1:7" x14ac:dyDescent="0.3">
      <c r="A1893" s="25"/>
      <c r="B1893" s="26"/>
      <c r="C1893" s="28"/>
      <c r="D1893" s="27"/>
      <c r="E1893" s="29"/>
      <c r="F1893" s="27"/>
      <c r="G1893" s="19"/>
    </row>
    <row r="1894" spans="1:7" x14ac:dyDescent="0.3">
      <c r="A1894" s="25"/>
      <c r="B1894" s="26"/>
      <c r="C1894" s="28"/>
      <c r="D1894" s="27"/>
      <c r="E1894" s="29"/>
      <c r="F1894" s="27"/>
      <c r="G1894" s="19"/>
    </row>
    <row r="1895" spans="1:7" x14ac:dyDescent="0.3">
      <c r="A1895" s="25"/>
      <c r="B1895" s="26"/>
      <c r="C1895" s="28"/>
      <c r="D1895" s="27"/>
      <c r="E1895" s="29"/>
      <c r="F1895" s="27"/>
      <c r="G1895" s="19"/>
    </row>
    <row r="1896" spans="1:7" x14ac:dyDescent="0.3">
      <c r="A1896" s="25"/>
      <c r="B1896" s="26"/>
      <c r="C1896" s="28"/>
      <c r="D1896" s="27"/>
      <c r="E1896" s="29"/>
      <c r="F1896" s="27"/>
      <c r="G1896" s="19"/>
    </row>
    <row r="1897" spans="1:7" x14ac:dyDescent="0.3">
      <c r="A1897" s="25"/>
      <c r="B1897" s="26"/>
      <c r="C1897" s="28"/>
      <c r="D1897" s="27"/>
      <c r="E1897" s="29"/>
      <c r="F1897" s="27"/>
      <c r="G1897" s="19"/>
    </row>
    <row r="1898" spans="1:7" x14ac:dyDescent="0.3">
      <c r="A1898" s="25"/>
      <c r="B1898" s="26"/>
      <c r="C1898" s="28"/>
      <c r="D1898" s="27"/>
      <c r="E1898" s="29"/>
      <c r="F1898" s="27"/>
      <c r="G1898" s="19"/>
    </row>
    <row r="1899" spans="1:7" x14ac:dyDescent="0.3">
      <c r="A1899" s="25"/>
      <c r="B1899" s="26"/>
      <c r="C1899" s="28"/>
      <c r="D1899" s="27"/>
      <c r="E1899" s="29"/>
      <c r="F1899" s="27"/>
      <c r="G1899" s="19"/>
    </row>
    <row r="1900" spans="1:7" x14ac:dyDescent="0.3">
      <c r="A1900" s="25"/>
      <c r="B1900" s="26"/>
      <c r="C1900" s="28"/>
      <c r="D1900" s="27"/>
      <c r="E1900" s="29"/>
      <c r="F1900" s="27"/>
      <c r="G1900" s="19"/>
    </row>
    <row r="1901" spans="1:7" x14ac:dyDescent="0.3">
      <c r="A1901" s="25"/>
      <c r="B1901" s="26"/>
      <c r="C1901" s="28"/>
      <c r="D1901" s="27"/>
      <c r="E1901" s="29"/>
      <c r="F1901" s="27"/>
      <c r="G1901" s="19"/>
    </row>
    <row r="1902" spans="1:7" x14ac:dyDescent="0.3">
      <c r="A1902" s="25"/>
      <c r="B1902" s="26"/>
      <c r="C1902" s="28"/>
      <c r="D1902" s="27"/>
      <c r="E1902" s="29"/>
      <c r="F1902" s="27"/>
      <c r="G1902" s="19"/>
    </row>
    <row r="1903" spans="1:7" x14ac:dyDescent="0.3">
      <c r="A1903" s="25"/>
      <c r="B1903" s="26"/>
      <c r="C1903" s="28"/>
      <c r="D1903" s="27"/>
      <c r="E1903" s="29"/>
      <c r="F1903" s="27"/>
      <c r="G1903" s="19"/>
    </row>
    <row r="1904" spans="1:7" x14ac:dyDescent="0.3">
      <c r="A1904" s="25"/>
      <c r="B1904" s="26"/>
      <c r="C1904" s="28"/>
      <c r="D1904" s="27"/>
      <c r="E1904" s="29"/>
      <c r="F1904" s="27"/>
      <c r="G1904" s="19"/>
    </row>
    <row r="1905" spans="1:7" x14ac:dyDescent="0.3">
      <c r="A1905" s="25"/>
      <c r="B1905" s="26"/>
      <c r="C1905" s="28"/>
      <c r="D1905" s="27"/>
      <c r="E1905" s="29"/>
      <c r="F1905" s="27"/>
      <c r="G1905" s="19"/>
    </row>
    <row r="1906" spans="1:7" x14ac:dyDescent="0.3">
      <c r="A1906" s="25"/>
      <c r="B1906" s="26"/>
      <c r="C1906" s="28"/>
      <c r="D1906" s="27"/>
      <c r="E1906" s="29"/>
      <c r="F1906" s="27"/>
      <c r="G1906" s="19"/>
    </row>
    <row r="1907" spans="1:7" x14ac:dyDescent="0.3">
      <c r="A1907" s="25"/>
      <c r="B1907" s="26"/>
      <c r="C1907" s="28"/>
      <c r="D1907" s="27"/>
      <c r="E1907" s="29"/>
      <c r="F1907" s="27"/>
      <c r="G1907" s="19"/>
    </row>
    <row r="1908" spans="1:7" x14ac:dyDescent="0.3">
      <c r="A1908" s="25"/>
      <c r="B1908" s="26"/>
      <c r="C1908" s="28"/>
      <c r="D1908" s="27"/>
      <c r="E1908" s="29"/>
      <c r="F1908" s="27"/>
      <c r="G1908" s="19"/>
    </row>
    <row r="1909" spans="1:7" x14ac:dyDescent="0.3">
      <c r="A1909" s="25"/>
      <c r="B1909" s="26"/>
      <c r="C1909" s="28"/>
      <c r="D1909" s="27"/>
      <c r="E1909" s="29"/>
      <c r="F1909" s="27"/>
      <c r="G1909" s="19"/>
    </row>
    <row r="1910" spans="1:7" x14ac:dyDescent="0.3">
      <c r="A1910" s="25"/>
      <c r="B1910" s="26"/>
      <c r="C1910" s="28"/>
      <c r="D1910" s="27"/>
      <c r="E1910" s="29"/>
      <c r="F1910" s="27"/>
      <c r="G1910" s="19"/>
    </row>
    <row r="1911" spans="1:7" x14ac:dyDescent="0.3">
      <c r="A1911" s="25"/>
      <c r="B1911" s="26"/>
      <c r="C1911" s="28"/>
      <c r="D1911" s="27"/>
      <c r="E1911" s="29"/>
      <c r="F1911" s="27"/>
    </row>
    <row r="1912" spans="1:7" x14ac:dyDescent="0.3">
      <c r="A1912" s="25"/>
      <c r="B1912" s="26"/>
      <c r="C1912" s="28"/>
      <c r="D1912" s="27"/>
      <c r="E1912" s="29"/>
      <c r="F1912" s="27"/>
    </row>
    <row r="1913" spans="1:7" x14ac:dyDescent="0.3">
      <c r="A1913" s="25"/>
      <c r="B1913" s="26"/>
      <c r="C1913" s="28"/>
      <c r="D1913" s="27"/>
      <c r="E1913" s="29"/>
      <c r="F1913" s="27"/>
    </row>
    <row r="1914" spans="1:7" x14ac:dyDescent="0.3">
      <c r="A1914" s="25"/>
      <c r="B1914" s="26"/>
      <c r="C1914" s="28"/>
      <c r="D1914" s="27"/>
      <c r="E1914" s="29"/>
      <c r="F1914" s="27"/>
    </row>
    <row r="1915" spans="1:7" x14ac:dyDescent="0.3">
      <c r="A1915" s="25"/>
      <c r="B1915" s="26"/>
      <c r="C1915" s="28"/>
      <c r="D1915" s="27"/>
      <c r="E1915" s="29"/>
      <c r="F1915" s="27"/>
    </row>
    <row r="1916" spans="1:7" x14ac:dyDescent="0.3">
      <c r="A1916" s="25"/>
      <c r="B1916" s="26"/>
      <c r="C1916" s="28"/>
      <c r="D1916" s="27"/>
      <c r="E1916" s="29"/>
      <c r="F1916" s="27"/>
    </row>
    <row r="1917" spans="1:7" x14ac:dyDescent="0.3">
      <c r="A1917" s="25"/>
      <c r="B1917" s="26"/>
      <c r="C1917" s="28"/>
      <c r="D1917" s="27"/>
      <c r="E1917" s="29"/>
      <c r="F1917" s="27"/>
    </row>
    <row r="1918" spans="1:7" x14ac:dyDescent="0.3">
      <c r="A1918" s="25"/>
      <c r="B1918" s="26"/>
      <c r="C1918" s="28"/>
      <c r="D1918" s="27"/>
      <c r="E1918" s="29"/>
      <c r="F1918" s="27"/>
    </row>
    <row r="1919" spans="1:7" x14ac:dyDescent="0.3">
      <c r="A1919" s="25"/>
      <c r="B1919" s="26"/>
      <c r="C1919" s="28"/>
      <c r="D1919" s="27"/>
      <c r="E1919" s="29"/>
      <c r="F1919" s="27"/>
    </row>
    <row r="1920" spans="1:7" x14ac:dyDescent="0.3">
      <c r="A1920" s="25"/>
      <c r="B1920" s="26"/>
      <c r="C1920" s="28"/>
      <c r="D1920" s="27"/>
      <c r="E1920" s="29"/>
      <c r="F1920" s="27"/>
    </row>
    <row r="1921" spans="1:6" x14ac:dyDescent="0.3">
      <c r="A1921" s="25"/>
      <c r="B1921" s="26"/>
      <c r="C1921" s="28"/>
      <c r="D1921" s="27"/>
      <c r="E1921" s="29"/>
      <c r="F1921" s="27"/>
    </row>
    <row r="1922" spans="1:6" x14ac:dyDescent="0.3">
      <c r="A1922" s="25"/>
      <c r="B1922" s="26"/>
      <c r="C1922" s="28"/>
      <c r="D1922" s="27"/>
      <c r="E1922" s="29"/>
      <c r="F1922" s="27"/>
    </row>
    <row r="1923" spans="1:6" x14ac:dyDescent="0.3">
      <c r="A1923" s="25"/>
      <c r="B1923" s="26"/>
      <c r="C1923" s="28"/>
      <c r="D1923" s="27"/>
      <c r="E1923" s="29"/>
      <c r="F1923" s="27"/>
    </row>
    <row r="1924" spans="1:6" x14ac:dyDescent="0.3">
      <c r="A1924" s="25"/>
      <c r="B1924" s="26"/>
      <c r="C1924" s="28"/>
      <c r="D1924" s="27"/>
      <c r="E1924" s="29"/>
      <c r="F1924" s="27"/>
    </row>
    <row r="1925" spans="1:6" x14ac:dyDescent="0.3">
      <c r="A1925" s="25"/>
      <c r="B1925" s="26"/>
      <c r="C1925" s="28"/>
      <c r="D1925" s="27"/>
      <c r="E1925" s="29"/>
      <c r="F1925" s="27"/>
    </row>
    <row r="1926" spans="1:6" x14ac:dyDescent="0.3">
      <c r="A1926" s="25"/>
      <c r="B1926" s="26"/>
      <c r="C1926" s="28"/>
      <c r="D1926" s="27"/>
      <c r="E1926" s="29"/>
      <c r="F1926" s="27"/>
    </row>
    <row r="1927" spans="1:6" x14ac:dyDescent="0.3">
      <c r="A1927" s="25"/>
      <c r="B1927" s="26"/>
      <c r="C1927" s="28"/>
      <c r="D1927" s="27"/>
      <c r="E1927" s="29"/>
      <c r="F1927" s="27"/>
    </row>
    <row r="1928" spans="1:6" x14ac:dyDescent="0.3">
      <c r="A1928" s="25"/>
      <c r="B1928" s="26"/>
      <c r="C1928" s="28"/>
      <c r="D1928" s="27"/>
      <c r="E1928" s="29"/>
      <c r="F1928" s="27"/>
    </row>
    <row r="1929" spans="1:6" x14ac:dyDescent="0.3">
      <c r="A1929" s="25"/>
      <c r="B1929" s="26"/>
      <c r="C1929" s="28"/>
      <c r="D1929" s="27"/>
      <c r="E1929" s="29"/>
      <c r="F1929" s="27"/>
    </row>
    <row r="1930" spans="1:6" x14ac:dyDescent="0.3">
      <c r="A1930" s="25"/>
      <c r="B1930" s="26"/>
      <c r="C1930" s="28"/>
      <c r="D1930" s="27"/>
      <c r="E1930" s="29"/>
      <c r="F1930" s="27"/>
    </row>
    <row r="1931" spans="1:6" x14ac:dyDescent="0.3">
      <c r="A1931" s="25"/>
      <c r="B1931" s="26"/>
      <c r="C1931" s="28"/>
      <c r="D1931" s="27"/>
      <c r="E1931" s="29"/>
      <c r="F1931" s="27"/>
    </row>
    <row r="1932" spans="1:6" x14ac:dyDescent="0.3">
      <c r="A1932" s="25"/>
      <c r="B1932" s="26"/>
      <c r="C1932" s="28"/>
      <c r="D1932" s="27"/>
      <c r="E1932" s="29"/>
      <c r="F1932" s="27"/>
    </row>
    <row r="1933" spans="1:6" x14ac:dyDescent="0.3">
      <c r="A1933" s="25"/>
      <c r="B1933" s="26"/>
      <c r="C1933" s="28"/>
      <c r="D1933" s="27"/>
      <c r="E1933" s="29"/>
      <c r="F1933" s="27"/>
    </row>
    <row r="1934" spans="1:6" x14ac:dyDescent="0.3">
      <c r="A1934" s="25"/>
      <c r="B1934" s="26"/>
      <c r="C1934" s="28"/>
      <c r="D1934" s="27"/>
      <c r="E1934" s="29"/>
      <c r="F1934" s="27"/>
    </row>
    <row r="1935" spans="1:6" x14ac:dyDescent="0.3">
      <c r="A1935" s="25"/>
      <c r="B1935" s="26"/>
      <c r="C1935" s="28"/>
      <c r="D1935" s="27"/>
      <c r="E1935" s="29"/>
      <c r="F1935" s="27"/>
    </row>
    <row r="1936" spans="1:6" x14ac:dyDescent="0.3">
      <c r="A1936" s="25"/>
      <c r="B1936" s="26"/>
      <c r="C1936" s="28"/>
      <c r="D1936" s="27"/>
      <c r="E1936" s="29"/>
      <c r="F1936" s="27"/>
    </row>
    <row r="1937" spans="1:6" x14ac:dyDescent="0.3">
      <c r="A1937" s="25"/>
      <c r="B1937" s="26"/>
      <c r="C1937" s="28"/>
      <c r="D1937" s="27"/>
      <c r="E1937" s="29"/>
      <c r="F1937" s="27"/>
    </row>
    <row r="1938" spans="1:6" x14ac:dyDescent="0.3">
      <c r="A1938" s="25"/>
      <c r="B1938" s="26"/>
      <c r="C1938" s="28"/>
      <c r="D1938" s="27"/>
      <c r="E1938" s="29"/>
      <c r="F1938" s="27"/>
    </row>
    <row r="1939" spans="1:6" x14ac:dyDescent="0.3">
      <c r="A1939" s="25"/>
      <c r="B1939" s="26"/>
      <c r="C1939" s="28"/>
      <c r="D1939" s="27"/>
      <c r="E1939" s="29"/>
      <c r="F1939" s="27"/>
    </row>
    <row r="1940" spans="1:6" x14ac:dyDescent="0.3">
      <c r="A1940" s="25"/>
      <c r="B1940" s="26"/>
      <c r="C1940" s="28"/>
      <c r="D1940" s="27"/>
      <c r="E1940" s="29"/>
      <c r="F1940" s="27"/>
    </row>
    <row r="1941" spans="1:6" x14ac:dyDescent="0.3">
      <c r="A1941" s="25"/>
      <c r="B1941" s="26"/>
      <c r="C1941" s="28"/>
      <c r="D1941" s="27"/>
      <c r="E1941" s="29"/>
      <c r="F1941" s="27"/>
    </row>
    <row r="1942" spans="1:6" x14ac:dyDescent="0.3">
      <c r="A1942" s="25"/>
      <c r="B1942" s="26"/>
      <c r="C1942" s="28"/>
      <c r="D1942" s="27"/>
      <c r="E1942" s="29"/>
      <c r="F1942" s="27"/>
    </row>
    <row r="1943" spans="1:6" x14ac:dyDescent="0.3">
      <c r="A1943" s="25"/>
      <c r="B1943" s="26"/>
      <c r="C1943" s="28"/>
      <c r="D1943" s="27"/>
      <c r="E1943" s="29"/>
      <c r="F1943" s="27"/>
    </row>
    <row r="1944" spans="1:6" x14ac:dyDescent="0.3">
      <c r="A1944" s="25"/>
      <c r="B1944" s="26"/>
      <c r="C1944" s="28"/>
      <c r="D1944" s="27"/>
      <c r="E1944" s="29"/>
      <c r="F1944" s="27"/>
    </row>
    <row r="1945" spans="1:6" x14ac:dyDescent="0.3">
      <c r="A1945" s="25"/>
      <c r="B1945" s="26"/>
      <c r="C1945" s="28"/>
      <c r="D1945" s="27"/>
      <c r="E1945" s="29"/>
      <c r="F1945" s="27"/>
    </row>
    <row r="1946" spans="1:6" x14ac:dyDescent="0.3">
      <c r="A1946" s="25"/>
      <c r="B1946" s="26"/>
      <c r="C1946" s="28"/>
      <c r="D1946" s="27"/>
      <c r="E1946" s="29"/>
      <c r="F1946" s="27"/>
    </row>
    <row r="1947" spans="1:6" x14ac:dyDescent="0.3">
      <c r="A1947" s="25"/>
      <c r="B1947" s="26"/>
      <c r="C1947" s="28"/>
      <c r="D1947" s="27"/>
      <c r="E1947" s="29"/>
      <c r="F1947" s="27"/>
    </row>
    <row r="1948" spans="1:6" x14ac:dyDescent="0.3">
      <c r="A1948" s="25"/>
      <c r="B1948" s="26"/>
      <c r="C1948" s="28"/>
      <c r="D1948" s="27"/>
      <c r="E1948" s="29"/>
      <c r="F1948" s="27"/>
    </row>
    <row r="1949" spans="1:6" x14ac:dyDescent="0.3">
      <c r="A1949" s="25"/>
      <c r="B1949" s="26"/>
      <c r="C1949" s="28"/>
      <c r="D1949" s="27"/>
      <c r="E1949" s="29"/>
      <c r="F1949" s="27"/>
    </row>
    <row r="1950" spans="1:6" x14ac:dyDescent="0.3">
      <c r="A1950" s="25"/>
      <c r="B1950" s="26"/>
      <c r="C1950" s="28"/>
      <c r="D1950" s="27"/>
      <c r="E1950" s="29"/>
      <c r="F1950" s="27"/>
    </row>
    <row r="1951" spans="1:6" x14ac:dyDescent="0.3">
      <c r="A1951" s="25"/>
      <c r="B1951" s="26"/>
      <c r="C1951" s="28"/>
      <c r="D1951" s="27"/>
      <c r="E1951" s="29"/>
      <c r="F1951" s="27"/>
    </row>
    <row r="1952" spans="1:6" x14ac:dyDescent="0.3">
      <c r="A1952" s="25"/>
      <c r="B1952" s="26"/>
      <c r="C1952" s="28"/>
      <c r="D1952" s="27"/>
      <c r="E1952" s="29"/>
      <c r="F1952" s="27"/>
    </row>
    <row r="1953" spans="1:6" x14ac:dyDescent="0.3">
      <c r="A1953" s="25"/>
      <c r="B1953" s="26"/>
      <c r="C1953" s="28"/>
      <c r="D1953" s="27"/>
      <c r="E1953" s="29"/>
      <c r="F1953" s="27"/>
    </row>
    <row r="1954" spans="1:6" x14ac:dyDescent="0.3">
      <c r="A1954" s="25"/>
      <c r="B1954" s="26"/>
      <c r="C1954" s="28"/>
      <c r="D1954" s="27"/>
      <c r="E1954" s="29"/>
      <c r="F1954" s="27"/>
    </row>
    <row r="1955" spans="1:6" x14ac:dyDescent="0.3">
      <c r="A1955" s="25"/>
      <c r="B1955" s="26"/>
      <c r="C1955" s="28"/>
      <c r="D1955" s="27"/>
      <c r="E1955" s="29"/>
      <c r="F1955" s="27"/>
    </row>
    <row r="1956" spans="1:6" x14ac:dyDescent="0.3">
      <c r="A1956" s="25"/>
      <c r="B1956" s="26"/>
      <c r="C1956" s="28"/>
      <c r="D1956" s="27"/>
      <c r="E1956" s="29"/>
      <c r="F1956" s="27"/>
    </row>
    <row r="1957" spans="1:6" x14ac:dyDescent="0.3">
      <c r="A1957" s="25"/>
      <c r="B1957" s="26"/>
      <c r="C1957" s="28"/>
      <c r="D1957" s="27"/>
      <c r="E1957" s="29"/>
      <c r="F1957" s="27"/>
    </row>
    <row r="1958" spans="1:6" x14ac:dyDescent="0.3">
      <c r="A1958" s="25"/>
      <c r="B1958" s="26"/>
      <c r="C1958" s="28"/>
      <c r="D1958" s="27"/>
      <c r="E1958" s="29"/>
      <c r="F1958" s="27"/>
    </row>
    <row r="1959" spans="1:6" x14ac:dyDescent="0.3">
      <c r="A1959" s="25"/>
      <c r="B1959" s="26"/>
      <c r="C1959" s="28"/>
      <c r="D1959" s="27"/>
      <c r="E1959" s="29"/>
      <c r="F1959" s="27"/>
    </row>
    <row r="1960" spans="1:6" x14ac:dyDescent="0.3">
      <c r="A1960" s="25"/>
      <c r="B1960" s="26"/>
      <c r="C1960" s="28"/>
      <c r="D1960" s="27"/>
      <c r="E1960" s="29"/>
      <c r="F1960" s="27"/>
    </row>
    <row r="1961" spans="1:6" x14ac:dyDescent="0.3">
      <c r="A1961" s="25"/>
      <c r="B1961" s="26"/>
      <c r="C1961" s="28"/>
      <c r="D1961" s="27"/>
      <c r="E1961" s="29"/>
      <c r="F1961" s="27"/>
    </row>
    <row r="1962" spans="1:6" x14ac:dyDescent="0.3">
      <c r="A1962" s="25"/>
      <c r="B1962" s="26"/>
      <c r="C1962" s="28"/>
      <c r="D1962" s="27"/>
      <c r="E1962" s="29"/>
      <c r="F1962" s="27"/>
    </row>
    <row r="1963" spans="1:6" x14ac:dyDescent="0.3">
      <c r="A1963" s="25"/>
      <c r="B1963" s="26"/>
      <c r="C1963" s="28"/>
      <c r="D1963" s="27"/>
      <c r="E1963" s="29"/>
      <c r="F1963" s="27"/>
    </row>
    <row r="1964" spans="1:6" x14ac:dyDescent="0.3">
      <c r="A1964" s="25"/>
      <c r="B1964" s="26"/>
      <c r="C1964" s="28"/>
      <c r="D1964" s="27"/>
      <c r="E1964" s="29"/>
      <c r="F1964" s="27"/>
    </row>
    <row r="1965" spans="1:6" x14ac:dyDescent="0.3">
      <c r="A1965" s="25"/>
      <c r="B1965" s="26"/>
      <c r="C1965" s="28"/>
      <c r="D1965" s="27"/>
      <c r="E1965" s="29"/>
      <c r="F1965" s="27"/>
    </row>
    <row r="1966" spans="1:6" x14ac:dyDescent="0.3">
      <c r="A1966" s="25"/>
      <c r="B1966" s="26"/>
      <c r="C1966" s="28"/>
      <c r="D1966" s="27"/>
      <c r="E1966" s="29"/>
      <c r="F1966" s="27"/>
    </row>
    <row r="1967" spans="1:6" x14ac:dyDescent="0.3">
      <c r="A1967" s="25"/>
      <c r="B1967" s="26"/>
      <c r="C1967" s="28"/>
      <c r="D1967" s="27"/>
      <c r="E1967" s="29"/>
      <c r="F1967" s="27"/>
    </row>
    <row r="1968" spans="1:6" x14ac:dyDescent="0.3">
      <c r="A1968" s="25"/>
      <c r="B1968" s="26"/>
      <c r="C1968" s="28"/>
      <c r="D1968" s="27"/>
      <c r="E1968" s="29"/>
      <c r="F1968" s="27"/>
    </row>
  </sheetData>
  <sheetProtection algorithmName="SHA-512" hashValue="OGO72IwBzsMmyfuc5Qgjell5zRZwsZR7lImP+yo1pYT/LKOiVstSrGVPAdJgdCMNoyIQhirt8Rg2+cUcJd5GOg==" saltValue="jnxJm/6rYhE0UX6AqMU+kg==" spinCount="100000" sheet="1" objects="1" scenarios="1"/>
  <mergeCells count="99">
    <mergeCell ref="B29:U30"/>
    <mergeCell ref="B28:U28"/>
    <mergeCell ref="Z11:AE11"/>
    <mergeCell ref="Z14:AE14"/>
    <mergeCell ref="E13:I13"/>
    <mergeCell ref="E14:I14"/>
    <mergeCell ref="X17:Z17"/>
    <mergeCell ref="B19:D19"/>
    <mergeCell ref="I18:J18"/>
    <mergeCell ref="I19:J19"/>
    <mergeCell ref="V18:W18"/>
    <mergeCell ref="V19:W19"/>
    <mergeCell ref="B17:D17"/>
    <mergeCell ref="B18:D18"/>
    <mergeCell ref="E17:H17"/>
    <mergeCell ref="B22:D22"/>
    <mergeCell ref="I17:J17"/>
    <mergeCell ref="K17:U17"/>
    <mergeCell ref="V17:W17"/>
    <mergeCell ref="B25:D25"/>
    <mergeCell ref="V20:W20"/>
    <mergeCell ref="V21:W21"/>
    <mergeCell ref="V22:W22"/>
    <mergeCell ref="V24:W24"/>
    <mergeCell ref="I25:J25"/>
    <mergeCell ref="I24:J24"/>
    <mergeCell ref="B26:D26"/>
    <mergeCell ref="B27:D27"/>
    <mergeCell ref="E18:H18"/>
    <mergeCell ref="E19:H19"/>
    <mergeCell ref="E20:H20"/>
    <mergeCell ref="E21:H21"/>
    <mergeCell ref="E22:H22"/>
    <mergeCell ref="E24:H24"/>
    <mergeCell ref="E25:H25"/>
    <mergeCell ref="E26:H26"/>
    <mergeCell ref="E27:H27"/>
    <mergeCell ref="B23:D23"/>
    <mergeCell ref="E23:H23"/>
    <mergeCell ref="B20:D20"/>
    <mergeCell ref="B21:D21"/>
    <mergeCell ref="B24:D24"/>
    <mergeCell ref="I26:J26"/>
    <mergeCell ref="I27:J27"/>
    <mergeCell ref="K18:U18"/>
    <mergeCell ref="K19:U19"/>
    <mergeCell ref="K20:U20"/>
    <mergeCell ref="K21:U21"/>
    <mergeCell ref="K22:U22"/>
    <mergeCell ref="K24:U24"/>
    <mergeCell ref="K25:U25"/>
    <mergeCell ref="K26:U26"/>
    <mergeCell ref="K27:U27"/>
    <mergeCell ref="I23:J23"/>
    <mergeCell ref="K23:U23"/>
    <mergeCell ref="I20:J20"/>
    <mergeCell ref="I21:J21"/>
    <mergeCell ref="I22:J22"/>
    <mergeCell ref="V25:W25"/>
    <mergeCell ref="V26:W26"/>
    <mergeCell ref="V27:W27"/>
    <mergeCell ref="X18:Z18"/>
    <mergeCell ref="X19:Z19"/>
    <mergeCell ref="X20:Z20"/>
    <mergeCell ref="X21:Z21"/>
    <mergeCell ref="X22:Z22"/>
    <mergeCell ref="X24:Z24"/>
    <mergeCell ref="X25:Z25"/>
    <mergeCell ref="X26:Z26"/>
    <mergeCell ref="X27:Z27"/>
    <mergeCell ref="V23:W23"/>
    <mergeCell ref="X23:Z23"/>
    <mergeCell ref="AC24:AE24"/>
    <mergeCell ref="AC25:AE25"/>
    <mergeCell ref="AC26:AE26"/>
    <mergeCell ref="AA23:AB23"/>
    <mergeCell ref="AA17:AB17"/>
    <mergeCell ref="AC17:AE17"/>
    <mergeCell ref="AC18:AE18"/>
    <mergeCell ref="AC19:AE19"/>
    <mergeCell ref="AC20:AE20"/>
    <mergeCell ref="AC21:AE21"/>
    <mergeCell ref="AC22:AE22"/>
    <mergeCell ref="V40:AE42"/>
    <mergeCell ref="B8:AE9"/>
    <mergeCell ref="AA29:AE29"/>
    <mergeCell ref="B33:AE36"/>
    <mergeCell ref="B38:AA38"/>
    <mergeCell ref="AC27:AE27"/>
    <mergeCell ref="AC23:AE23"/>
    <mergeCell ref="AA18:AB18"/>
    <mergeCell ref="AA19:AB19"/>
    <mergeCell ref="AA20:AB20"/>
    <mergeCell ref="AA21:AB21"/>
    <mergeCell ref="AA22:AB22"/>
    <mergeCell ref="AA24:AB24"/>
    <mergeCell ref="AA25:AB25"/>
    <mergeCell ref="AA26:AB26"/>
    <mergeCell ref="AA27:AB27"/>
  </mergeCells>
  <pageMargins left="0.15748031496062992" right="0.11811023622047245" top="0.26" bottom="1.0236220472440944" header="0.12" footer="0.19685039370078741"/>
  <pageSetup paperSize="9" scale="79" orientation="portrait" horizontalDpi="4294967293" verticalDpi="4294967293" r:id="rId1"/>
  <headerFooter>
    <oddFooter>&amp;C&amp;"-,Italique"&amp;10Alsace Geo-Systèmes SARL au capital de 50000€ / SIRET : 502 601 503 00027
N°TVA intracommunautaire : FR 49 502 601 503
Assurance, Groupama Alsace N°RCD 104 19788A-00012
RIB CIC EST 30087 33045 00020083001 59</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44" r:id="rId4" name="Générer devis">
              <controlPr defaultSize="0" print="0" autoFill="0" autoPict="0" macro="[0]!Générer_Devis">
                <anchor>
                  <from>
                    <xdr:col>35</xdr:col>
                    <xdr:colOff>350520</xdr:colOff>
                    <xdr:row>18</xdr:row>
                    <xdr:rowOff>228600</xdr:rowOff>
                  </from>
                  <to>
                    <xdr:col>38</xdr:col>
                    <xdr:colOff>152400</xdr:colOff>
                    <xdr:row>19</xdr:row>
                    <xdr:rowOff>358140</xdr:rowOff>
                  </to>
                </anchor>
              </controlPr>
            </control>
          </mc:Choice>
        </mc:AlternateContent>
        <mc:AlternateContent xmlns:mc="http://schemas.openxmlformats.org/markup-compatibility/2006">
          <mc:Choice Requires="x14">
            <control shapeId="1046" r:id="rId5" name="Modifier Devis">
              <controlPr defaultSize="0" print="0" autoFill="0" autoPict="0" macro="[0]!Modifier_Devis">
                <anchor>
                  <from>
                    <xdr:col>35</xdr:col>
                    <xdr:colOff>358140</xdr:colOff>
                    <xdr:row>18</xdr:row>
                    <xdr:rowOff>213360</xdr:rowOff>
                  </from>
                  <to>
                    <xdr:col>38</xdr:col>
                    <xdr:colOff>175260</xdr:colOff>
                    <xdr:row>19</xdr:row>
                    <xdr:rowOff>335280</xdr:rowOff>
                  </to>
                </anchor>
              </controlPr>
            </control>
          </mc:Choice>
        </mc:AlternateContent>
        <mc:AlternateContent xmlns:mc="http://schemas.openxmlformats.org/markup-compatibility/2006">
          <mc:Choice Requires="x14">
            <control shapeId="1047" r:id="rId6" name="Créer Nouveau Devis">
              <controlPr defaultSize="0" print="0" autoFill="0" autoPict="0" macro="[0]!Créer_Nouveau_Devis">
                <anchor>
                  <from>
                    <xdr:col>35</xdr:col>
                    <xdr:colOff>350520</xdr:colOff>
                    <xdr:row>16</xdr:row>
                    <xdr:rowOff>304800</xdr:rowOff>
                  </from>
                  <to>
                    <xdr:col>38</xdr:col>
                    <xdr:colOff>160020</xdr:colOff>
                    <xdr:row>18</xdr:row>
                    <xdr:rowOff>30480</xdr:rowOff>
                  </to>
                </anchor>
              </controlPr>
            </control>
          </mc:Choice>
        </mc:AlternateContent>
        <mc:AlternateContent xmlns:mc="http://schemas.openxmlformats.org/markup-compatibility/2006">
          <mc:Choice Requires="x14">
            <control shapeId="1048" r:id="rId7" name="Transformer_en_Facture">
              <controlPr defaultSize="0" print="0" autoFill="0" autoPict="0" macro="[0]!Transformer_Devis_En_Facture">
                <anchor>
                  <from>
                    <xdr:col>35</xdr:col>
                    <xdr:colOff>350520</xdr:colOff>
                    <xdr:row>20</xdr:row>
                    <xdr:rowOff>15240</xdr:rowOff>
                  </from>
                  <to>
                    <xdr:col>38</xdr:col>
                    <xdr:colOff>137160</xdr:colOff>
                    <xdr:row>21</xdr:row>
                    <xdr:rowOff>152400</xdr:rowOff>
                  </to>
                </anchor>
              </controlPr>
            </control>
          </mc:Choice>
        </mc:AlternateContent>
        <mc:AlternateContent xmlns:mc="http://schemas.openxmlformats.org/markup-compatibility/2006">
          <mc:Choice Requires="x14">
            <control shapeId="1049" r:id="rId8" name="Modifier Facture">
              <controlPr defaultSize="0" print="0" autoFill="0" autoPict="0" macro="[0]!Modifier_Facture">
                <anchor>
                  <from>
                    <xdr:col>35</xdr:col>
                    <xdr:colOff>350520</xdr:colOff>
                    <xdr:row>18</xdr:row>
                    <xdr:rowOff>213360</xdr:rowOff>
                  </from>
                  <to>
                    <xdr:col>38</xdr:col>
                    <xdr:colOff>160020</xdr:colOff>
                    <xdr:row>19</xdr:row>
                    <xdr:rowOff>342900</xdr:rowOff>
                  </to>
                </anchor>
              </controlPr>
            </control>
          </mc:Choice>
        </mc:AlternateContent>
        <mc:AlternateContent xmlns:mc="http://schemas.openxmlformats.org/markup-compatibility/2006">
          <mc:Choice Requires="x14">
            <control shapeId="1050" r:id="rId9" name="Générer Facture">
              <controlPr defaultSize="0" print="0" autoFill="0" autoPict="0" macro="[0]!Refaire_Facture">
                <anchor>
                  <from>
                    <xdr:col>35</xdr:col>
                    <xdr:colOff>350520</xdr:colOff>
                    <xdr:row>18</xdr:row>
                    <xdr:rowOff>243840</xdr:rowOff>
                  </from>
                  <to>
                    <xdr:col>38</xdr:col>
                    <xdr:colOff>144780</xdr:colOff>
                    <xdr:row>19</xdr:row>
                    <xdr:rowOff>358140</xdr:rowOff>
                  </to>
                </anchor>
              </controlPr>
            </control>
          </mc:Choice>
        </mc:AlternateContent>
        <mc:AlternateContent xmlns:mc="http://schemas.openxmlformats.org/markup-compatibility/2006">
          <mc:Choice Requires="x14">
            <control shapeId="1051" r:id="rId10" name="Créer Nouvelle Facture">
              <controlPr defaultSize="0" print="0" autoFill="0" autoPict="0" macro="[0]!Créer_Nouvelle_Facture">
                <anchor>
                  <from>
                    <xdr:col>35</xdr:col>
                    <xdr:colOff>350520</xdr:colOff>
                    <xdr:row>16</xdr:row>
                    <xdr:rowOff>304800</xdr:rowOff>
                  </from>
                  <to>
                    <xdr:col>38</xdr:col>
                    <xdr:colOff>144780</xdr:colOff>
                    <xdr:row>18</xdr:row>
                    <xdr:rowOff>30480</xdr:rowOff>
                  </to>
                </anchor>
              </controlPr>
            </control>
          </mc:Choice>
        </mc:AlternateContent>
        <mc:AlternateContent xmlns:mc="http://schemas.openxmlformats.org/markup-compatibility/2006">
          <mc:Choice Requires="x14">
            <control shapeId="1052" r:id="rId11" name="Transformer_en_Avoir">
              <controlPr defaultSize="0" print="0" autoFill="0" autoPict="0" macro="[0]!Transformer_Facture_En_Avoir">
                <anchor>
                  <from>
                    <xdr:col>35</xdr:col>
                    <xdr:colOff>350520</xdr:colOff>
                    <xdr:row>20</xdr:row>
                    <xdr:rowOff>15240</xdr:rowOff>
                  </from>
                  <to>
                    <xdr:col>38</xdr:col>
                    <xdr:colOff>137160</xdr:colOff>
                    <xdr:row>21</xdr:row>
                    <xdr:rowOff>144780</xdr:rowOff>
                  </to>
                </anchor>
              </controlPr>
            </control>
          </mc:Choice>
        </mc:AlternateContent>
        <mc:AlternateContent xmlns:mc="http://schemas.openxmlformats.org/markup-compatibility/2006">
          <mc:Choice Requires="x14">
            <control shapeId="1053" r:id="rId12" name="Générer Avoir">
              <controlPr defaultSize="0" print="0" autoFill="0" autoPict="0" macro="[0]!Refaire_Avoir">
                <anchor>
                  <from>
                    <xdr:col>35</xdr:col>
                    <xdr:colOff>350520</xdr:colOff>
                    <xdr:row>18</xdr:row>
                    <xdr:rowOff>213360</xdr:rowOff>
                  </from>
                  <to>
                    <xdr:col>38</xdr:col>
                    <xdr:colOff>137160</xdr:colOff>
                    <xdr:row>19</xdr:row>
                    <xdr:rowOff>335280</xdr:rowOff>
                  </to>
                </anchor>
              </controlPr>
            </control>
          </mc:Choice>
        </mc:AlternateContent>
        <mc:AlternateContent xmlns:mc="http://schemas.openxmlformats.org/markup-compatibility/2006">
          <mc:Choice Requires="x14">
            <control shapeId="1054" r:id="rId13" name="Modifier Avoir">
              <controlPr defaultSize="0" print="0" autoFill="0" autoPict="0" macro="[0]!Modifier_Avoir">
                <anchor>
                  <from>
                    <xdr:col>35</xdr:col>
                    <xdr:colOff>358140</xdr:colOff>
                    <xdr:row>18</xdr:row>
                    <xdr:rowOff>228600</xdr:rowOff>
                  </from>
                  <to>
                    <xdr:col>38</xdr:col>
                    <xdr:colOff>175260</xdr:colOff>
                    <xdr:row>19</xdr:row>
                    <xdr:rowOff>358140</xdr:rowOff>
                  </to>
                </anchor>
              </controlPr>
            </control>
          </mc:Choice>
        </mc:AlternateContent>
        <mc:AlternateContent xmlns:mc="http://schemas.openxmlformats.org/markup-compatibility/2006">
          <mc:Choice Requires="x14">
            <control shapeId="1055" r:id="rId14" name="Créer Nouveau Avoir">
              <controlPr defaultSize="0" print="0" autoFill="0" autoPict="0" macro="[0]!Créer_Nouveau_Avoir">
                <anchor>
                  <from>
                    <xdr:col>35</xdr:col>
                    <xdr:colOff>350520</xdr:colOff>
                    <xdr:row>16</xdr:row>
                    <xdr:rowOff>304800</xdr:rowOff>
                  </from>
                  <to>
                    <xdr:col>38</xdr:col>
                    <xdr:colOff>152400</xdr:colOff>
                    <xdr:row>18</xdr:row>
                    <xdr:rowOff>30480</xdr:rowOff>
                  </to>
                </anchor>
              </controlPr>
            </control>
          </mc:Choice>
        </mc:AlternateContent>
        <mc:AlternateContent xmlns:mc="http://schemas.openxmlformats.org/markup-compatibility/2006">
          <mc:Choice Requires="x14">
            <control shapeId="1057" r:id="rId15" name="Envoyer Email">
              <controlPr defaultSize="0" print="0" autoFill="0" autoPict="0" macro="[0]!Envoyer_Email">
                <anchor>
                  <from>
                    <xdr:col>35</xdr:col>
                    <xdr:colOff>350520</xdr:colOff>
                    <xdr:row>7</xdr:row>
                    <xdr:rowOff>83820</xdr:rowOff>
                  </from>
                  <to>
                    <xdr:col>38</xdr:col>
                    <xdr:colOff>152400</xdr:colOff>
                    <xdr:row>10</xdr:row>
                    <xdr:rowOff>0</xdr:rowOff>
                  </to>
                </anchor>
              </controlPr>
            </control>
          </mc:Choice>
        </mc:AlternateContent>
        <mc:AlternateContent xmlns:mc="http://schemas.openxmlformats.org/markup-compatibility/2006">
          <mc:Choice Requires="x14">
            <control shapeId="1058" r:id="rId16" name="Enregistrer PDF">
              <controlPr defaultSize="0" print="0" autoFill="0" autoPict="0" macro="[0]!Sauvegarde_PDF">
                <anchor>
                  <from>
                    <xdr:col>35</xdr:col>
                    <xdr:colOff>350520</xdr:colOff>
                    <xdr:row>10</xdr:row>
                    <xdr:rowOff>15240</xdr:rowOff>
                  </from>
                  <to>
                    <xdr:col>38</xdr:col>
                    <xdr:colOff>152400</xdr:colOff>
                    <xdr:row>12</xdr:row>
                    <xdr:rowOff>121920</xdr:rowOff>
                  </to>
                </anchor>
              </controlPr>
            </control>
          </mc:Choice>
        </mc:AlternateContent>
        <mc:AlternateContent xmlns:mc="http://schemas.openxmlformats.org/markup-compatibility/2006">
          <mc:Choice Requires="x14">
            <control shapeId="1059" r:id="rId17" name="TVA 1">
              <controlPr defaultSize="0" print="0" autoFill="0" autoPict="0" macro="[0]!TVA_1">
                <anchor>
                  <from>
                    <xdr:col>35</xdr:col>
                    <xdr:colOff>350520</xdr:colOff>
                    <xdr:row>12</xdr:row>
                    <xdr:rowOff>0</xdr:rowOff>
                  </from>
                  <to>
                    <xdr:col>36</xdr:col>
                    <xdr:colOff>556260</xdr:colOff>
                    <xdr:row>14</xdr:row>
                    <xdr:rowOff>76200</xdr:rowOff>
                  </to>
                </anchor>
              </controlPr>
            </control>
          </mc:Choice>
        </mc:AlternateContent>
        <mc:AlternateContent xmlns:mc="http://schemas.openxmlformats.org/markup-compatibility/2006">
          <mc:Choice Requires="x14">
            <control shapeId="1060" r:id="rId18" name="TVA 2">
              <controlPr defaultSize="0" print="0" autoFill="0" autoPict="0" macro="[0]!TVA_2">
                <anchor>
                  <from>
                    <xdr:col>35</xdr:col>
                    <xdr:colOff>350520</xdr:colOff>
                    <xdr:row>14</xdr:row>
                    <xdr:rowOff>76200</xdr:rowOff>
                  </from>
                  <to>
                    <xdr:col>36</xdr:col>
                    <xdr:colOff>556260</xdr:colOff>
                    <xdr:row>16</xdr:row>
                    <xdr:rowOff>213360</xdr:rowOff>
                  </to>
                </anchor>
              </controlPr>
            </control>
          </mc:Choice>
        </mc:AlternateContent>
        <mc:AlternateContent xmlns:mc="http://schemas.openxmlformats.org/markup-compatibility/2006">
          <mc:Choice Requires="x14">
            <control shapeId="1061" r:id="rId19" name="TVA 3">
              <controlPr defaultSize="0" print="0" autoFill="0" autoPict="0" macro="[0]!TVA_3">
                <anchor>
                  <from>
                    <xdr:col>36</xdr:col>
                    <xdr:colOff>579120</xdr:colOff>
                    <xdr:row>12</xdr:row>
                    <xdr:rowOff>0</xdr:rowOff>
                  </from>
                  <to>
                    <xdr:col>38</xdr:col>
                    <xdr:colOff>152400</xdr:colOff>
                    <xdr:row>14</xdr:row>
                    <xdr:rowOff>60960</xdr:rowOff>
                  </to>
                </anchor>
              </controlPr>
            </control>
          </mc:Choice>
        </mc:AlternateContent>
        <mc:AlternateContent xmlns:mc="http://schemas.openxmlformats.org/markup-compatibility/2006">
          <mc:Choice Requires="x14">
            <control shapeId="1062" r:id="rId20" name="TVA 4">
              <controlPr defaultSize="0" print="0" autoFill="0" autoPict="0" macro="[0]!TVA_4">
                <anchor>
                  <from>
                    <xdr:col>36</xdr:col>
                    <xdr:colOff>579120</xdr:colOff>
                    <xdr:row>14</xdr:row>
                    <xdr:rowOff>76200</xdr:rowOff>
                  </from>
                  <to>
                    <xdr:col>38</xdr:col>
                    <xdr:colOff>152400</xdr:colOff>
                    <xdr:row>16</xdr:row>
                    <xdr:rowOff>213360</xdr:rowOff>
                  </to>
                </anchor>
              </controlPr>
            </control>
          </mc:Choice>
        </mc:AlternateContent>
        <mc:AlternateContent xmlns:mc="http://schemas.openxmlformats.org/markup-compatibility/2006">
          <mc:Choice Requires="x14">
            <control shapeId="1063" r:id="rId21" name="Modifier Facture Spécial">
              <controlPr defaultSize="0" print="0" autoFill="0" autoPict="0" macro="[0]!Modifier_Facture_Spécial">
                <anchor>
                  <from>
                    <xdr:col>35</xdr:col>
                    <xdr:colOff>350520</xdr:colOff>
                    <xdr:row>18</xdr:row>
                    <xdr:rowOff>243840</xdr:rowOff>
                  </from>
                  <to>
                    <xdr:col>38</xdr:col>
                    <xdr:colOff>152400</xdr:colOff>
                    <xdr:row>19</xdr:row>
                    <xdr:rowOff>365760</xdr:rowOff>
                  </to>
                </anchor>
              </controlPr>
            </control>
          </mc:Choice>
        </mc:AlternateContent>
        <mc:AlternateContent xmlns:mc="http://schemas.openxmlformats.org/markup-compatibility/2006">
          <mc:Choice Requires="x14">
            <control shapeId="1064" r:id="rId22" name="Générer Facture Spécial">
              <controlPr defaultSize="0" print="0" autoFill="0" autoPict="0" macro="[0]!Refaire_Facture_Spécial">
                <anchor>
                  <from>
                    <xdr:col>35</xdr:col>
                    <xdr:colOff>350520</xdr:colOff>
                    <xdr:row>18</xdr:row>
                    <xdr:rowOff>243840</xdr:rowOff>
                  </from>
                  <to>
                    <xdr:col>38</xdr:col>
                    <xdr:colOff>152400</xdr:colOff>
                    <xdr:row>19</xdr:row>
                    <xdr:rowOff>358140</xdr:rowOff>
                  </to>
                </anchor>
              </controlPr>
            </control>
          </mc:Choice>
        </mc:AlternateContent>
        <mc:AlternateContent xmlns:mc="http://schemas.openxmlformats.org/markup-compatibility/2006">
          <mc:Choice Requires="x14">
            <control shapeId="1065" r:id="rId23" name="Impression">
              <controlPr defaultSize="0" print="0" autoFill="0" autoPict="0" macro="[0]!Appeler_Impression">
                <anchor>
                  <from>
                    <xdr:col>35</xdr:col>
                    <xdr:colOff>350520</xdr:colOff>
                    <xdr:row>3</xdr:row>
                    <xdr:rowOff>45720</xdr:rowOff>
                  </from>
                  <to>
                    <xdr:col>38</xdr:col>
                    <xdr:colOff>144780</xdr:colOff>
                    <xdr:row>6</xdr:row>
                    <xdr:rowOff>7620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dimension ref="A1:AW308"/>
  <sheetViews>
    <sheetView tabSelected="1" workbookViewId="0">
      <selection activeCell="J8" sqref="J8"/>
    </sheetView>
  </sheetViews>
  <sheetFormatPr baseColWidth="10" defaultRowHeight="14.4" x14ac:dyDescent="0.3"/>
  <cols>
    <col min="1" max="1" width="11.5546875" style="33"/>
    <col min="2" max="2" width="14.109375" bestFit="1" customWidth="1"/>
    <col min="6" max="7" width="12.6640625" style="16" bestFit="1" customWidth="1"/>
    <col min="8" max="9" width="11.5546875" style="16"/>
    <col min="15" max="15" width="11.5546875" style="17"/>
    <col min="17" max="17" width="11.5546875" style="17"/>
    <col min="19" max="19" width="11.5546875" style="17"/>
    <col min="23" max="23" width="11.5546875" style="17"/>
    <col min="24" max="24" width="14.109375" bestFit="1" customWidth="1"/>
    <col min="25" max="25" width="14.109375" style="17" customWidth="1"/>
    <col min="26" max="26" width="25.33203125" customWidth="1"/>
    <col min="27" max="27" width="25.33203125" style="17" customWidth="1"/>
    <col min="29" max="29" width="11.5546875" style="17"/>
    <col min="33" max="33" width="11.5546875" style="17"/>
    <col min="36" max="36" width="11.5546875" style="33"/>
    <col min="37" max="37" width="28.88671875" style="7" customWidth="1"/>
  </cols>
  <sheetData>
    <row r="1" spans="1:49" ht="29.25" customHeight="1" x14ac:dyDescent="0.3">
      <c r="A1" s="134" t="s">
        <v>20</v>
      </c>
      <c r="B1" s="134"/>
      <c r="C1" s="134"/>
      <c r="D1" s="134"/>
      <c r="E1" s="134"/>
      <c r="F1" s="134"/>
      <c r="G1" s="134"/>
      <c r="H1" s="134"/>
      <c r="I1" s="134"/>
      <c r="J1" s="134"/>
      <c r="K1" s="134"/>
      <c r="L1" s="134"/>
      <c r="M1" s="134"/>
      <c r="N1" s="134" t="s">
        <v>2</v>
      </c>
      <c r="O1" s="134"/>
      <c r="P1" s="134"/>
      <c r="Q1" s="134"/>
      <c r="R1" s="134"/>
      <c r="S1" s="134"/>
      <c r="T1" s="134"/>
      <c r="U1" s="134"/>
      <c r="V1" s="134"/>
      <c r="W1" s="34"/>
      <c r="X1" s="134" t="s">
        <v>1171</v>
      </c>
      <c r="Y1" s="134"/>
      <c r="Z1" s="134"/>
      <c r="AA1" s="134"/>
      <c r="AB1" s="134"/>
      <c r="AC1" s="134"/>
      <c r="AD1" s="134"/>
      <c r="AE1" s="134"/>
      <c r="AF1" s="134"/>
      <c r="AG1" s="34"/>
      <c r="AH1" s="14"/>
      <c r="AI1" s="14"/>
      <c r="AJ1" s="37"/>
      <c r="AK1" s="21"/>
      <c r="AL1" s="9"/>
      <c r="AM1" s="9"/>
      <c r="AN1" s="9"/>
      <c r="AO1" s="31"/>
      <c r="AP1" s="9"/>
      <c r="AQ1" s="9"/>
      <c r="AR1" s="9"/>
      <c r="AS1" s="9"/>
      <c r="AT1" s="9"/>
      <c r="AU1" s="9"/>
      <c r="AV1" s="9"/>
      <c r="AW1" s="9"/>
    </row>
    <row r="2" spans="1:49" ht="29.25" customHeight="1" x14ac:dyDescent="0.3">
      <c r="A2" s="22" t="s">
        <v>0</v>
      </c>
      <c r="B2" s="13" t="s">
        <v>1258</v>
      </c>
      <c r="C2" s="13" t="s">
        <v>1259</v>
      </c>
      <c r="D2" s="13" t="s">
        <v>1192</v>
      </c>
      <c r="E2" s="13" t="s">
        <v>1180</v>
      </c>
      <c r="F2" s="15" t="s">
        <v>5</v>
      </c>
      <c r="G2" s="15" t="s">
        <v>6</v>
      </c>
      <c r="H2" s="15" t="s">
        <v>7</v>
      </c>
      <c r="I2" s="15" t="s">
        <v>8</v>
      </c>
      <c r="J2" s="13" t="s">
        <v>9</v>
      </c>
      <c r="K2" s="13" t="s">
        <v>10</v>
      </c>
      <c r="L2" s="13" t="s">
        <v>11</v>
      </c>
      <c r="M2" s="13" t="s">
        <v>12</v>
      </c>
      <c r="N2" s="13" t="s">
        <v>1258</v>
      </c>
      <c r="O2" s="39" t="s">
        <v>1259</v>
      </c>
      <c r="P2" s="13" t="s">
        <v>13</v>
      </c>
      <c r="Q2" s="32" t="s">
        <v>1182</v>
      </c>
      <c r="R2" s="13" t="s">
        <v>14</v>
      </c>
      <c r="S2" s="31" t="s">
        <v>1176</v>
      </c>
      <c r="T2" s="13" t="s">
        <v>15</v>
      </c>
      <c r="U2" s="13" t="s">
        <v>16</v>
      </c>
      <c r="V2" s="13" t="s">
        <v>1</v>
      </c>
      <c r="W2" s="35" t="s">
        <v>1192</v>
      </c>
      <c r="X2" s="24" t="s">
        <v>1258</v>
      </c>
      <c r="Y2" s="39" t="s">
        <v>1259</v>
      </c>
      <c r="Z2" s="24" t="s">
        <v>13</v>
      </c>
      <c r="AA2" s="32" t="s">
        <v>1182</v>
      </c>
      <c r="AB2" s="24" t="s">
        <v>14</v>
      </c>
      <c r="AC2" s="31" t="s">
        <v>1176</v>
      </c>
      <c r="AD2" s="24" t="s">
        <v>15</v>
      </c>
      <c r="AE2" s="24" t="s">
        <v>16</v>
      </c>
      <c r="AF2" s="24" t="s">
        <v>1</v>
      </c>
      <c r="AG2" s="35" t="s">
        <v>1192</v>
      </c>
      <c r="AH2" s="13" t="s">
        <v>17</v>
      </c>
      <c r="AI2" s="13" t="s">
        <v>18</v>
      </c>
      <c r="AJ2" s="22" t="s">
        <v>19</v>
      </c>
      <c r="AK2" s="20" t="s">
        <v>55</v>
      </c>
      <c r="AL2" s="31" t="s">
        <v>1177</v>
      </c>
      <c r="AM2" s="31" t="s">
        <v>1178</v>
      </c>
      <c r="AN2" s="31" t="s">
        <v>1179</v>
      </c>
      <c r="AO2" s="31" t="s">
        <v>1194</v>
      </c>
      <c r="AP2" s="36" t="s">
        <v>1195</v>
      </c>
      <c r="AQ2" s="32"/>
      <c r="AR2" s="9"/>
      <c r="AS2" s="9"/>
      <c r="AT2" s="9"/>
      <c r="AU2" s="9"/>
      <c r="AV2" s="9"/>
      <c r="AW2" s="9"/>
    </row>
    <row r="3" spans="1:49" x14ac:dyDescent="0.3">
      <c r="A3" s="33">
        <v>8</v>
      </c>
      <c r="B3" s="7" t="s">
        <v>1260</v>
      </c>
      <c r="C3" s="7" t="s">
        <v>1261</v>
      </c>
      <c r="D3" s="7" t="s">
        <v>1211</v>
      </c>
      <c r="E3" s="10" t="s">
        <v>1262</v>
      </c>
      <c r="F3" s="18">
        <v>188888888</v>
      </c>
      <c r="G3" s="18"/>
      <c r="H3" s="18"/>
      <c r="I3" s="18"/>
      <c r="J3" s="17" t="s">
        <v>1264</v>
      </c>
      <c r="K3" s="17"/>
      <c r="L3" s="17"/>
      <c r="M3" s="17"/>
      <c r="N3" s="17" t="s">
        <v>1260</v>
      </c>
      <c r="O3" s="17" t="s">
        <v>1261</v>
      </c>
      <c r="P3" s="17"/>
      <c r="Q3" s="17">
        <v>4</v>
      </c>
      <c r="R3" s="17" t="s">
        <v>1265</v>
      </c>
      <c r="T3" s="17"/>
      <c r="U3" s="17">
        <v>6000</v>
      </c>
      <c r="V3" s="17" t="s">
        <v>1266</v>
      </c>
      <c r="W3" s="17" t="s">
        <v>1211</v>
      </c>
      <c r="X3" s="17" t="s">
        <v>1260</v>
      </c>
      <c r="Y3" s="17" t="s">
        <v>1261</v>
      </c>
      <c r="Z3" s="17"/>
      <c r="AA3" s="17">
        <v>4</v>
      </c>
      <c r="AB3" s="17" t="s">
        <v>1265</v>
      </c>
      <c r="AD3" s="17"/>
      <c r="AE3" s="17">
        <v>6000</v>
      </c>
      <c r="AF3" s="17" t="s">
        <v>1266</v>
      </c>
      <c r="AG3" s="17" t="s">
        <v>1211</v>
      </c>
      <c r="AH3" s="17"/>
      <c r="AI3" s="17" t="s">
        <v>1175</v>
      </c>
      <c r="AJ3" s="33">
        <v>1</v>
      </c>
      <c r="AL3" s="12">
        <v>42788</v>
      </c>
      <c r="AM3" t="s">
        <v>1263</v>
      </c>
      <c r="AN3">
        <v>67</v>
      </c>
      <c r="AO3" t="s">
        <v>1196</v>
      </c>
      <c r="AP3">
        <v>123456</v>
      </c>
    </row>
    <row r="4" spans="1:49" x14ac:dyDescent="0.3">
      <c r="B4" s="17"/>
      <c r="C4" s="17"/>
      <c r="D4" s="17"/>
      <c r="E4" s="17"/>
      <c r="F4" s="18"/>
      <c r="G4" s="18"/>
      <c r="H4" s="18"/>
      <c r="I4" s="18"/>
      <c r="J4" s="17"/>
      <c r="K4" s="17"/>
      <c r="L4" s="17"/>
      <c r="M4" s="17"/>
      <c r="N4" s="17"/>
      <c r="P4" s="17"/>
      <c r="R4" s="17"/>
      <c r="T4" s="17"/>
      <c r="U4" s="17"/>
      <c r="V4" s="17"/>
      <c r="X4" s="17"/>
      <c r="Z4" s="17"/>
      <c r="AB4" s="17"/>
      <c r="AD4" s="17"/>
      <c r="AE4" s="17"/>
      <c r="AF4" s="17"/>
      <c r="AH4" s="17"/>
      <c r="AI4" s="17"/>
    </row>
    <row r="5" spans="1:49" x14ac:dyDescent="0.3">
      <c r="B5" s="7"/>
      <c r="C5" s="7"/>
      <c r="D5" s="7"/>
      <c r="E5" s="7"/>
      <c r="F5" s="18"/>
      <c r="G5" s="18"/>
      <c r="H5" s="18"/>
      <c r="I5" s="18"/>
      <c r="J5" s="17"/>
      <c r="K5" s="17"/>
      <c r="L5" s="17"/>
      <c r="M5" s="17"/>
      <c r="N5" s="17"/>
      <c r="P5" s="17"/>
      <c r="R5" s="17"/>
      <c r="T5" s="17"/>
      <c r="U5" s="17"/>
      <c r="V5" s="17"/>
      <c r="X5" s="17"/>
      <c r="Z5" s="17"/>
      <c r="AB5" s="17"/>
      <c r="AD5" s="17"/>
      <c r="AE5" s="17"/>
      <c r="AF5" s="17"/>
      <c r="AH5" s="17"/>
      <c r="AI5" s="17"/>
    </row>
    <row r="6" spans="1:49" x14ac:dyDescent="0.3">
      <c r="B6" s="17"/>
      <c r="C6" s="17"/>
      <c r="D6" s="17"/>
      <c r="E6" s="17"/>
      <c r="F6" s="18"/>
      <c r="G6" s="18"/>
      <c r="H6" s="18"/>
      <c r="I6" s="18"/>
      <c r="J6" s="17"/>
      <c r="K6" s="17"/>
      <c r="L6" s="17"/>
      <c r="M6" s="17"/>
      <c r="N6" s="17"/>
      <c r="P6" s="17"/>
      <c r="R6" s="17"/>
      <c r="T6" s="17"/>
      <c r="U6" s="17"/>
      <c r="V6" s="17"/>
      <c r="X6" s="17"/>
      <c r="Z6" s="17"/>
      <c r="AB6" s="17"/>
      <c r="AD6" s="17"/>
      <c r="AE6" s="17"/>
      <c r="AF6" s="17"/>
      <c r="AH6" s="17"/>
      <c r="AI6" s="17"/>
    </row>
    <row r="7" spans="1:49" x14ac:dyDescent="0.3">
      <c r="B7" s="17"/>
      <c r="C7" s="17"/>
      <c r="D7" s="17"/>
      <c r="E7" s="17"/>
      <c r="F7" s="18"/>
      <c r="G7" s="18"/>
      <c r="H7" s="18"/>
      <c r="I7" s="18"/>
      <c r="J7" s="17"/>
      <c r="K7" s="17"/>
      <c r="L7" s="17"/>
      <c r="M7" s="17"/>
      <c r="N7" s="17"/>
      <c r="P7" s="17"/>
      <c r="R7" s="17"/>
      <c r="T7" s="17"/>
      <c r="U7" s="17"/>
      <c r="V7" s="17"/>
      <c r="X7" s="17"/>
      <c r="Z7" s="17"/>
      <c r="AB7" s="17"/>
      <c r="AD7" s="17"/>
      <c r="AE7" s="17"/>
      <c r="AF7" s="17"/>
      <c r="AH7" s="17"/>
      <c r="AI7" s="17"/>
    </row>
    <row r="8" spans="1:49" x14ac:dyDescent="0.3">
      <c r="B8" s="7"/>
      <c r="C8" s="7"/>
      <c r="D8" s="7"/>
      <c r="E8" s="7"/>
      <c r="F8" s="18"/>
      <c r="G8" s="18"/>
      <c r="H8" s="18"/>
      <c r="I8" s="18"/>
      <c r="J8" s="17"/>
      <c r="K8" s="17"/>
      <c r="L8" s="17"/>
      <c r="M8" s="17"/>
      <c r="N8" s="17"/>
      <c r="P8" s="17"/>
      <c r="R8" s="17"/>
      <c r="T8" s="17"/>
      <c r="U8" s="17"/>
      <c r="V8" s="17"/>
      <c r="X8" s="17"/>
      <c r="Z8" s="17"/>
      <c r="AB8" s="17"/>
      <c r="AD8" s="17"/>
      <c r="AE8" s="17"/>
      <c r="AF8" s="17"/>
      <c r="AH8" s="17"/>
      <c r="AI8" s="17"/>
    </row>
    <row r="9" spans="1:49" x14ac:dyDescent="0.3">
      <c r="B9" s="7"/>
      <c r="C9" s="7"/>
      <c r="D9" s="7"/>
      <c r="E9" s="7"/>
      <c r="F9" s="18"/>
      <c r="G9" s="18"/>
      <c r="H9" s="18"/>
      <c r="I9" s="18"/>
      <c r="J9" s="17"/>
      <c r="K9" s="17"/>
      <c r="L9" s="17"/>
      <c r="M9" s="17"/>
      <c r="N9" s="17"/>
      <c r="P9" s="17"/>
      <c r="R9" s="17"/>
      <c r="T9" s="17"/>
      <c r="U9" s="17"/>
      <c r="V9" s="17"/>
      <c r="X9" s="17"/>
      <c r="Z9" s="17"/>
      <c r="AB9" s="17"/>
      <c r="AD9" s="17"/>
      <c r="AE9" s="17"/>
      <c r="AF9" s="17"/>
      <c r="AH9" s="17"/>
      <c r="AI9" s="17"/>
    </row>
    <row r="10" spans="1:49" x14ac:dyDescent="0.3">
      <c r="B10" s="17"/>
      <c r="C10" s="17"/>
      <c r="D10" s="17"/>
      <c r="E10" s="17"/>
      <c r="F10" s="18"/>
      <c r="G10" s="18"/>
      <c r="H10" s="18"/>
      <c r="I10" s="18"/>
      <c r="J10" s="17"/>
      <c r="K10" s="17"/>
      <c r="L10" s="17"/>
      <c r="M10" s="17"/>
      <c r="N10" s="17"/>
      <c r="P10" s="17"/>
      <c r="R10" s="17"/>
      <c r="T10" s="17"/>
      <c r="U10" s="17"/>
      <c r="V10" s="17"/>
      <c r="X10" s="17"/>
      <c r="Z10" s="17"/>
      <c r="AB10" s="17"/>
      <c r="AD10" s="17"/>
      <c r="AE10" s="17"/>
      <c r="AF10" s="17"/>
      <c r="AH10" s="17"/>
      <c r="AI10" s="17"/>
    </row>
    <row r="11" spans="1:49" x14ac:dyDescent="0.3">
      <c r="B11" s="7"/>
      <c r="C11" s="7"/>
      <c r="D11" s="7"/>
      <c r="E11" s="7"/>
      <c r="F11" s="18"/>
      <c r="G11" s="18"/>
      <c r="H11" s="18"/>
      <c r="I11" s="18"/>
      <c r="J11" s="17"/>
      <c r="K11" s="17"/>
      <c r="L11" s="17"/>
      <c r="M11" s="17"/>
      <c r="N11" s="17"/>
      <c r="P11" s="17"/>
      <c r="R11" s="17"/>
      <c r="T11" s="17"/>
      <c r="U11" s="17"/>
      <c r="V11" s="17"/>
      <c r="X11" s="17"/>
      <c r="Z11" s="17"/>
      <c r="AB11" s="17"/>
      <c r="AD11" s="17"/>
      <c r="AE11" s="17"/>
      <c r="AF11" s="17"/>
      <c r="AH11" s="17"/>
      <c r="AI11" s="17"/>
    </row>
    <row r="12" spans="1:49" x14ac:dyDescent="0.3">
      <c r="B12" s="7"/>
      <c r="C12" s="7"/>
      <c r="D12" s="7"/>
      <c r="E12" s="7"/>
      <c r="F12" s="18"/>
      <c r="G12" s="18"/>
      <c r="H12" s="18"/>
      <c r="I12" s="18"/>
      <c r="J12" s="17"/>
      <c r="K12" s="17"/>
      <c r="L12" s="17"/>
      <c r="M12" s="17"/>
      <c r="N12" s="17"/>
      <c r="P12" s="17"/>
      <c r="R12" s="17"/>
      <c r="T12" s="17"/>
      <c r="U12" s="17"/>
      <c r="V12" s="17"/>
      <c r="X12" s="17"/>
      <c r="Z12" s="17"/>
      <c r="AB12" s="17"/>
      <c r="AD12" s="17"/>
      <c r="AE12" s="17"/>
      <c r="AF12" s="17"/>
      <c r="AH12" s="17"/>
      <c r="AI12" s="17"/>
    </row>
    <row r="13" spans="1:49" x14ac:dyDescent="0.3">
      <c r="B13" s="17"/>
      <c r="C13" s="17"/>
      <c r="D13" s="17"/>
      <c r="E13" s="17"/>
      <c r="F13" s="18"/>
      <c r="G13" s="18"/>
      <c r="H13" s="18"/>
      <c r="I13" s="18"/>
      <c r="J13" s="17"/>
      <c r="K13" s="17"/>
      <c r="L13" s="17"/>
      <c r="M13" s="17"/>
      <c r="N13" s="17"/>
      <c r="P13" s="17"/>
      <c r="R13" s="17"/>
      <c r="T13" s="17"/>
      <c r="U13" s="17"/>
      <c r="V13" s="17"/>
      <c r="X13" s="17"/>
      <c r="Z13" s="17"/>
      <c r="AB13" s="17"/>
      <c r="AD13" s="17"/>
      <c r="AE13" s="17"/>
      <c r="AF13" s="17"/>
      <c r="AH13" s="17"/>
      <c r="AI13" s="17"/>
    </row>
    <row r="14" spans="1:49" x14ac:dyDescent="0.3">
      <c r="B14" s="7"/>
      <c r="C14" s="7"/>
      <c r="D14" s="7"/>
      <c r="E14" s="7"/>
      <c r="F14" s="18"/>
      <c r="G14" s="18"/>
      <c r="H14" s="18"/>
      <c r="I14" s="18"/>
      <c r="J14" s="17"/>
      <c r="K14" s="17"/>
      <c r="L14" s="17"/>
      <c r="M14" s="17"/>
      <c r="N14" s="17"/>
      <c r="P14" s="17"/>
      <c r="R14" s="17"/>
      <c r="T14" s="17"/>
      <c r="U14" s="17"/>
      <c r="V14" s="17"/>
      <c r="X14" s="17"/>
      <c r="Z14" s="17"/>
      <c r="AB14" s="17"/>
      <c r="AD14" s="17"/>
      <c r="AE14" s="17"/>
      <c r="AF14" s="17"/>
      <c r="AH14" s="17"/>
      <c r="AI14" s="17"/>
    </row>
    <row r="15" spans="1:49" x14ac:dyDescent="0.3">
      <c r="B15" s="7"/>
      <c r="C15" s="7"/>
      <c r="D15" s="7"/>
      <c r="E15" s="7"/>
      <c r="F15" s="18"/>
      <c r="G15" s="18"/>
      <c r="H15" s="18"/>
      <c r="I15" s="18"/>
      <c r="J15" s="17"/>
      <c r="K15" s="17"/>
      <c r="L15" s="17"/>
      <c r="M15" s="17"/>
      <c r="N15" s="17"/>
      <c r="P15" s="17"/>
      <c r="R15" s="17"/>
      <c r="T15" s="17"/>
      <c r="U15" s="17"/>
      <c r="V15" s="17"/>
      <c r="X15" s="17"/>
      <c r="Z15" s="17"/>
      <c r="AB15" s="17"/>
      <c r="AD15" s="17"/>
      <c r="AE15" s="17"/>
      <c r="AF15" s="17"/>
      <c r="AH15" s="17"/>
      <c r="AI15" s="17"/>
    </row>
    <row r="16" spans="1:49" x14ac:dyDescent="0.3">
      <c r="B16" s="7"/>
      <c r="C16" s="7"/>
      <c r="D16" s="7"/>
      <c r="E16" s="7"/>
      <c r="F16" s="18"/>
      <c r="G16" s="18"/>
      <c r="H16" s="18"/>
      <c r="I16" s="18"/>
      <c r="J16" s="17"/>
      <c r="K16" s="17"/>
      <c r="L16" s="17"/>
      <c r="M16" s="17"/>
      <c r="N16" s="17"/>
      <c r="P16" s="17"/>
      <c r="R16" s="17"/>
      <c r="T16" s="17"/>
      <c r="U16" s="17"/>
      <c r="V16" s="17"/>
      <c r="X16" s="17"/>
      <c r="Z16" s="17"/>
      <c r="AB16" s="17"/>
      <c r="AD16" s="17"/>
      <c r="AE16" s="17"/>
      <c r="AF16" s="17"/>
      <c r="AH16" s="17"/>
      <c r="AI16" s="17"/>
    </row>
    <row r="17" spans="2:36" x14ac:dyDescent="0.3">
      <c r="B17" s="7"/>
      <c r="C17" s="7"/>
      <c r="D17" s="7"/>
      <c r="E17" s="7"/>
      <c r="F17" s="18"/>
      <c r="G17" s="18"/>
      <c r="H17" s="18"/>
      <c r="I17" s="18"/>
      <c r="J17" s="17"/>
      <c r="K17" s="17"/>
      <c r="L17" s="17"/>
      <c r="M17" s="17"/>
      <c r="N17" s="17"/>
      <c r="P17" s="17"/>
      <c r="R17" s="17"/>
      <c r="T17" s="17"/>
      <c r="U17" s="17"/>
      <c r="V17" s="17"/>
      <c r="X17" s="17"/>
      <c r="Z17" s="17"/>
      <c r="AB17" s="17"/>
      <c r="AD17" s="17"/>
      <c r="AE17" s="17"/>
      <c r="AF17" s="17"/>
      <c r="AH17" s="17"/>
      <c r="AI17" s="17"/>
    </row>
    <row r="18" spans="2:36" x14ac:dyDescent="0.3">
      <c r="B18" s="7"/>
      <c r="C18" s="7"/>
      <c r="D18" s="7"/>
      <c r="E18" s="7"/>
      <c r="F18" s="18"/>
      <c r="G18" s="18"/>
      <c r="H18" s="18"/>
      <c r="I18" s="18"/>
      <c r="J18" s="17"/>
      <c r="K18" s="17"/>
      <c r="L18" s="17"/>
      <c r="M18" s="17"/>
      <c r="N18" s="17"/>
      <c r="P18" s="17"/>
      <c r="R18" s="17"/>
      <c r="T18" s="17"/>
      <c r="U18" s="17"/>
      <c r="V18" s="17"/>
      <c r="X18" s="17"/>
      <c r="Z18" s="17"/>
      <c r="AB18" s="17"/>
      <c r="AD18" s="17"/>
      <c r="AE18" s="17"/>
      <c r="AF18" s="17"/>
      <c r="AH18" s="17"/>
      <c r="AI18" s="17"/>
    </row>
    <row r="19" spans="2:36" x14ac:dyDescent="0.3">
      <c r="B19" s="7"/>
      <c r="C19" s="7"/>
      <c r="D19" s="7"/>
      <c r="E19" s="7"/>
      <c r="F19" s="18"/>
      <c r="G19" s="18"/>
      <c r="H19" s="18"/>
      <c r="I19" s="18"/>
      <c r="J19" s="17"/>
      <c r="K19" s="17"/>
      <c r="L19" s="17"/>
      <c r="M19" s="17"/>
      <c r="N19" s="17"/>
      <c r="P19" s="17"/>
      <c r="R19" s="17"/>
      <c r="T19" s="17"/>
      <c r="U19" s="17"/>
      <c r="V19" s="17"/>
      <c r="X19" s="17"/>
      <c r="Z19" s="17"/>
      <c r="AB19" s="17"/>
      <c r="AD19" s="17"/>
      <c r="AE19" s="17"/>
      <c r="AF19" s="17"/>
      <c r="AH19" s="17"/>
      <c r="AI19" s="17"/>
    </row>
    <row r="20" spans="2:36" x14ac:dyDescent="0.3">
      <c r="B20" s="7"/>
      <c r="C20" s="7"/>
      <c r="D20" s="7"/>
      <c r="E20" s="7"/>
      <c r="F20" s="18"/>
      <c r="G20" s="18"/>
      <c r="H20" s="18"/>
      <c r="I20" s="18"/>
      <c r="J20" s="17"/>
      <c r="K20" s="17"/>
      <c r="L20" s="17"/>
      <c r="M20" s="17"/>
      <c r="N20" s="17"/>
      <c r="P20" s="17"/>
      <c r="R20" s="17"/>
      <c r="T20" s="17"/>
      <c r="U20" s="17"/>
      <c r="V20" s="17"/>
      <c r="X20" s="17"/>
      <c r="Z20" s="17"/>
      <c r="AB20" s="17"/>
      <c r="AD20" s="17"/>
      <c r="AE20" s="17"/>
      <c r="AF20" s="17"/>
      <c r="AH20" s="17"/>
      <c r="AI20" s="17"/>
    </row>
    <row r="21" spans="2:36" x14ac:dyDescent="0.3">
      <c r="B21" s="7"/>
      <c r="C21" s="7"/>
      <c r="D21" s="7"/>
      <c r="E21" s="7"/>
      <c r="F21" s="18"/>
      <c r="G21" s="18"/>
      <c r="H21" s="18"/>
      <c r="I21" s="18"/>
      <c r="J21" s="17"/>
      <c r="K21" s="17"/>
      <c r="L21" s="17"/>
      <c r="M21" s="17"/>
      <c r="N21" s="17"/>
      <c r="P21" s="17"/>
      <c r="R21" s="17"/>
      <c r="T21" s="17"/>
      <c r="U21" s="17"/>
      <c r="V21" s="17"/>
      <c r="X21" s="17"/>
      <c r="Z21" s="17"/>
      <c r="AB21" s="17"/>
      <c r="AD21" s="17"/>
      <c r="AE21" s="17"/>
      <c r="AF21" s="17"/>
      <c r="AH21" s="17"/>
      <c r="AI21" s="17"/>
    </row>
    <row r="22" spans="2:36" x14ac:dyDescent="0.3">
      <c r="B22" s="7"/>
      <c r="C22" s="7"/>
      <c r="D22" s="7"/>
      <c r="E22" s="7"/>
      <c r="F22" s="18"/>
      <c r="G22" s="18"/>
      <c r="H22" s="18"/>
      <c r="I22" s="18"/>
      <c r="J22" s="17"/>
      <c r="K22" s="17"/>
      <c r="L22" s="17"/>
      <c r="M22" s="17"/>
      <c r="N22" s="17"/>
      <c r="P22" s="17"/>
      <c r="R22" s="17"/>
      <c r="T22" s="17"/>
      <c r="U22" s="17"/>
      <c r="V22" s="17"/>
      <c r="X22" s="17"/>
      <c r="Z22" s="17"/>
      <c r="AB22" s="17"/>
      <c r="AD22" s="17"/>
      <c r="AE22" s="17"/>
      <c r="AF22" s="17"/>
      <c r="AH22" s="17"/>
      <c r="AI22" s="17"/>
    </row>
    <row r="23" spans="2:36" x14ac:dyDescent="0.3">
      <c r="B23" s="7"/>
      <c r="C23" s="7"/>
      <c r="D23" s="7"/>
      <c r="E23" s="7"/>
      <c r="F23" s="18"/>
      <c r="G23" s="18"/>
      <c r="H23" s="18"/>
      <c r="I23" s="18"/>
      <c r="J23" s="17"/>
      <c r="K23" s="17"/>
      <c r="L23" s="17"/>
      <c r="M23" s="17"/>
      <c r="N23" s="17"/>
      <c r="P23" s="17"/>
      <c r="R23" s="17"/>
      <c r="T23" s="17"/>
      <c r="U23" s="17"/>
      <c r="V23" s="17"/>
      <c r="X23" s="17"/>
      <c r="Z23" s="17"/>
      <c r="AB23" s="17"/>
      <c r="AD23" s="17"/>
      <c r="AE23" s="17"/>
      <c r="AF23" s="17"/>
      <c r="AH23" s="17"/>
      <c r="AI23" s="17"/>
    </row>
    <row r="24" spans="2:36" x14ac:dyDescent="0.3">
      <c r="B24" s="7"/>
      <c r="C24" s="7"/>
      <c r="D24" s="7"/>
      <c r="E24" s="7"/>
      <c r="F24" s="18"/>
      <c r="G24" s="18"/>
      <c r="H24" s="18"/>
      <c r="I24" s="18"/>
      <c r="J24" s="17"/>
      <c r="K24" s="17"/>
      <c r="L24" s="17"/>
      <c r="M24" s="17"/>
      <c r="N24" s="17"/>
      <c r="P24" s="17"/>
      <c r="R24" s="17"/>
      <c r="T24" s="17"/>
      <c r="U24" s="17"/>
      <c r="V24" s="17"/>
      <c r="X24" s="17"/>
      <c r="Z24" s="17"/>
      <c r="AB24" s="17"/>
      <c r="AD24" s="17"/>
      <c r="AE24" s="17"/>
      <c r="AF24" s="17"/>
      <c r="AH24" s="17"/>
      <c r="AI24" s="17"/>
    </row>
    <row r="25" spans="2:36" x14ac:dyDescent="0.3">
      <c r="B25" s="7"/>
      <c r="C25" s="7"/>
      <c r="D25" s="7"/>
      <c r="E25" s="7"/>
      <c r="F25" s="18"/>
      <c r="G25" s="18"/>
      <c r="H25" s="18"/>
      <c r="I25" s="18"/>
      <c r="J25" s="17"/>
      <c r="K25" s="17"/>
      <c r="L25" s="17"/>
      <c r="M25" s="17"/>
      <c r="N25" s="17"/>
      <c r="P25" s="17"/>
      <c r="R25" s="17"/>
      <c r="T25" s="17"/>
      <c r="U25" s="17"/>
      <c r="V25" s="17"/>
      <c r="X25" s="17"/>
      <c r="Z25" s="17"/>
      <c r="AB25" s="17"/>
      <c r="AD25" s="17"/>
      <c r="AE25" s="17"/>
      <c r="AF25" s="17"/>
      <c r="AH25" s="17"/>
      <c r="AI25" s="17"/>
    </row>
    <row r="26" spans="2:36" x14ac:dyDescent="0.3">
      <c r="B26" s="7"/>
      <c r="C26" s="7"/>
      <c r="D26" s="7"/>
      <c r="E26" s="7"/>
      <c r="F26" s="18"/>
      <c r="G26" s="18"/>
      <c r="H26" s="18"/>
      <c r="I26" s="18"/>
      <c r="J26" s="17"/>
      <c r="K26" s="17"/>
      <c r="L26" s="17"/>
      <c r="M26" s="17"/>
      <c r="N26" s="17"/>
      <c r="P26" s="17"/>
      <c r="R26" s="17"/>
      <c r="T26" s="17"/>
      <c r="U26" s="17"/>
      <c r="V26" s="17"/>
      <c r="X26" s="17"/>
      <c r="Z26" s="17"/>
      <c r="AB26" s="17"/>
      <c r="AD26" s="17"/>
      <c r="AE26" s="17"/>
      <c r="AF26" s="17"/>
      <c r="AH26" s="17"/>
      <c r="AI26" s="17"/>
    </row>
    <row r="27" spans="2:36" x14ac:dyDescent="0.3">
      <c r="B27" s="17"/>
      <c r="C27" s="17"/>
      <c r="D27" s="17"/>
      <c r="E27" s="17"/>
      <c r="F27" s="18"/>
      <c r="G27" s="18"/>
      <c r="H27" s="18"/>
      <c r="I27" s="18"/>
      <c r="J27" s="17"/>
      <c r="K27" s="17"/>
      <c r="L27" s="17"/>
      <c r="M27" s="17"/>
      <c r="N27" s="17"/>
      <c r="P27" s="17"/>
      <c r="R27" s="17"/>
      <c r="T27" s="17"/>
      <c r="U27" s="17"/>
      <c r="V27" s="17"/>
      <c r="X27" s="17"/>
      <c r="Z27" s="17"/>
      <c r="AB27" s="17"/>
      <c r="AD27" s="17"/>
      <c r="AE27" s="17"/>
      <c r="AF27" s="17"/>
      <c r="AH27" s="17"/>
      <c r="AI27" s="17"/>
    </row>
    <row r="28" spans="2:36" x14ac:dyDescent="0.3">
      <c r="B28" s="17"/>
      <c r="C28" s="17"/>
      <c r="D28" s="17"/>
      <c r="E28" s="17"/>
      <c r="F28" s="18"/>
      <c r="G28" s="18"/>
      <c r="H28" s="18"/>
      <c r="I28" s="18"/>
      <c r="J28" s="17"/>
      <c r="K28" s="17"/>
      <c r="L28" s="17"/>
      <c r="M28" s="17"/>
      <c r="N28" s="17"/>
      <c r="P28" s="17"/>
      <c r="R28" s="17"/>
      <c r="T28" s="17"/>
      <c r="U28" s="17"/>
      <c r="V28" s="17"/>
      <c r="X28" s="17"/>
      <c r="Z28" s="17"/>
      <c r="AB28" s="17"/>
      <c r="AD28" s="17"/>
      <c r="AE28" s="17"/>
      <c r="AF28" s="17"/>
      <c r="AH28" s="17"/>
      <c r="AI28" s="17"/>
    </row>
    <row r="29" spans="2:36" x14ac:dyDescent="0.3">
      <c r="B29" s="17"/>
      <c r="C29" s="17"/>
      <c r="D29" s="17"/>
      <c r="E29" s="17"/>
      <c r="F29" s="18"/>
      <c r="G29" s="18"/>
      <c r="H29" s="18"/>
      <c r="I29" s="18"/>
      <c r="J29" s="17"/>
      <c r="K29" s="17"/>
      <c r="L29" s="17"/>
      <c r="M29" s="17"/>
      <c r="N29" s="17"/>
      <c r="P29" s="17"/>
      <c r="R29" s="17"/>
      <c r="T29" s="17"/>
      <c r="U29" s="17"/>
      <c r="V29" s="17"/>
      <c r="X29" s="17"/>
      <c r="Z29" s="17"/>
      <c r="AB29" s="17"/>
      <c r="AD29" s="17"/>
      <c r="AE29" s="17"/>
      <c r="AF29" s="17"/>
      <c r="AH29" s="17"/>
      <c r="AI29" s="17"/>
    </row>
    <row r="30" spans="2:36" x14ac:dyDescent="0.3">
      <c r="B30" s="17"/>
      <c r="C30" s="17"/>
      <c r="D30" s="17"/>
      <c r="E30" s="17"/>
      <c r="F30" s="18"/>
      <c r="G30" s="18"/>
      <c r="H30" s="18"/>
      <c r="I30" s="18"/>
      <c r="J30" s="17"/>
      <c r="K30" s="17"/>
      <c r="L30" s="17"/>
      <c r="M30" s="17"/>
      <c r="N30" s="17"/>
      <c r="P30" s="17"/>
      <c r="R30" s="17"/>
      <c r="T30" s="17"/>
      <c r="U30" s="17"/>
      <c r="V30" s="17"/>
      <c r="X30" s="17"/>
      <c r="Z30" s="17"/>
      <c r="AB30" s="17"/>
      <c r="AD30" s="17"/>
      <c r="AE30" s="17"/>
      <c r="AF30" s="17"/>
      <c r="AH30" s="17"/>
      <c r="AI30" s="17"/>
      <c r="AJ30" s="38"/>
    </row>
    <row r="31" spans="2:36" x14ac:dyDescent="0.3">
      <c r="B31" s="7"/>
      <c r="C31" s="7"/>
      <c r="D31" s="7"/>
      <c r="E31" s="7"/>
      <c r="F31" s="18"/>
      <c r="G31" s="18"/>
      <c r="H31" s="18"/>
      <c r="I31" s="18"/>
      <c r="J31" s="17"/>
      <c r="K31" s="17"/>
      <c r="L31" s="17"/>
      <c r="M31" s="17"/>
      <c r="N31" s="17"/>
      <c r="P31" s="17"/>
      <c r="R31" s="17"/>
      <c r="T31" s="17"/>
      <c r="U31" s="17"/>
      <c r="V31" s="17"/>
      <c r="X31" s="17"/>
      <c r="Z31" s="17"/>
      <c r="AB31" s="17"/>
      <c r="AD31" s="17"/>
      <c r="AE31" s="17"/>
      <c r="AF31" s="17"/>
      <c r="AH31" s="17"/>
      <c r="AI31" s="17"/>
    </row>
    <row r="32" spans="2:36" x14ac:dyDescent="0.3">
      <c r="B32" s="7"/>
      <c r="C32" s="7"/>
      <c r="D32" s="7"/>
      <c r="E32" s="7"/>
      <c r="F32" s="18"/>
      <c r="G32" s="18"/>
      <c r="H32" s="18"/>
      <c r="I32" s="18"/>
      <c r="J32" s="17"/>
      <c r="K32" s="17"/>
      <c r="L32" s="17"/>
      <c r="M32" s="17"/>
      <c r="N32" s="17"/>
      <c r="P32" s="17"/>
      <c r="R32" s="17"/>
      <c r="T32" s="17"/>
      <c r="U32" s="17"/>
      <c r="V32" s="17"/>
      <c r="X32" s="17"/>
      <c r="Z32" s="17"/>
      <c r="AB32" s="17"/>
      <c r="AD32" s="17"/>
      <c r="AE32" s="17"/>
      <c r="AF32" s="17"/>
      <c r="AH32" s="17"/>
      <c r="AI32" s="17"/>
    </row>
    <row r="33" spans="2:35" x14ac:dyDescent="0.3">
      <c r="B33" s="7"/>
      <c r="C33" s="7"/>
      <c r="D33" s="7"/>
      <c r="E33" s="7"/>
      <c r="F33" s="18"/>
      <c r="G33" s="18"/>
      <c r="H33" s="18"/>
      <c r="I33" s="18"/>
      <c r="J33" s="17"/>
      <c r="K33" s="17"/>
      <c r="L33" s="17"/>
      <c r="M33" s="17"/>
      <c r="N33" s="17"/>
      <c r="P33" s="17"/>
      <c r="R33" s="17"/>
      <c r="T33" s="17"/>
      <c r="U33" s="17"/>
      <c r="V33" s="17"/>
      <c r="X33" s="17"/>
      <c r="Z33" s="17"/>
      <c r="AB33" s="17"/>
      <c r="AD33" s="17"/>
      <c r="AE33" s="17"/>
      <c r="AF33" s="17"/>
      <c r="AH33" s="17"/>
      <c r="AI33" s="17"/>
    </row>
    <row r="34" spans="2:35" x14ac:dyDescent="0.3">
      <c r="B34" s="7"/>
      <c r="C34" s="7"/>
      <c r="D34" s="7"/>
      <c r="E34" s="7"/>
      <c r="F34" s="18"/>
      <c r="G34" s="18"/>
      <c r="H34" s="18"/>
      <c r="I34" s="18"/>
      <c r="J34" s="17"/>
      <c r="K34" s="17"/>
      <c r="L34" s="17"/>
      <c r="M34" s="17"/>
      <c r="N34" s="17"/>
      <c r="P34" s="17"/>
      <c r="R34" s="17"/>
      <c r="T34" s="17"/>
      <c r="U34" s="17"/>
      <c r="V34" s="17"/>
      <c r="X34" s="17"/>
      <c r="Z34" s="17"/>
      <c r="AB34" s="17"/>
      <c r="AD34" s="17"/>
      <c r="AE34" s="17"/>
      <c r="AF34" s="17"/>
      <c r="AH34" s="17"/>
      <c r="AI34" s="17"/>
    </row>
    <row r="35" spans="2:35" x14ac:dyDescent="0.3">
      <c r="B35" s="7"/>
      <c r="C35" s="7"/>
      <c r="D35" s="7"/>
      <c r="E35" s="7"/>
      <c r="F35" s="18"/>
      <c r="G35" s="18"/>
      <c r="H35" s="18"/>
      <c r="I35" s="18"/>
      <c r="J35" s="17"/>
      <c r="K35" s="17"/>
      <c r="L35" s="17"/>
      <c r="M35" s="17"/>
      <c r="N35" s="17"/>
      <c r="P35" s="17"/>
      <c r="R35" s="17"/>
      <c r="T35" s="17"/>
      <c r="U35" s="17"/>
      <c r="V35" s="17"/>
      <c r="X35" s="17"/>
      <c r="Z35" s="17"/>
      <c r="AB35" s="17"/>
      <c r="AD35" s="17"/>
      <c r="AE35" s="17"/>
      <c r="AF35" s="17"/>
      <c r="AH35" s="17"/>
      <c r="AI35" s="17"/>
    </row>
    <row r="36" spans="2:35" x14ac:dyDescent="0.3">
      <c r="B36" s="17"/>
      <c r="C36" s="17"/>
      <c r="D36" s="17"/>
      <c r="E36" s="17"/>
      <c r="F36" s="18"/>
      <c r="G36" s="18"/>
      <c r="H36" s="18"/>
      <c r="I36" s="18"/>
      <c r="J36" s="17"/>
      <c r="K36" s="17"/>
      <c r="L36" s="17"/>
      <c r="M36" s="17"/>
      <c r="N36" s="17"/>
      <c r="P36" s="17"/>
      <c r="R36" s="17"/>
      <c r="T36" s="17"/>
      <c r="U36" s="17"/>
      <c r="V36" s="17"/>
      <c r="X36" s="17"/>
      <c r="Z36" s="17"/>
      <c r="AB36" s="17"/>
      <c r="AD36" s="17"/>
      <c r="AE36" s="17"/>
      <c r="AF36" s="17"/>
      <c r="AH36" s="17"/>
      <c r="AI36" s="17"/>
    </row>
    <row r="37" spans="2:35" x14ac:dyDescent="0.3">
      <c r="B37" s="7"/>
      <c r="C37" s="7"/>
      <c r="D37" s="7"/>
      <c r="E37" s="7"/>
      <c r="F37" s="18"/>
      <c r="G37" s="18"/>
      <c r="H37" s="18"/>
      <c r="I37" s="18"/>
      <c r="J37" s="17"/>
      <c r="K37" s="17"/>
      <c r="L37" s="17"/>
      <c r="M37" s="17"/>
      <c r="N37" s="17"/>
      <c r="P37" s="17"/>
      <c r="R37" s="17"/>
      <c r="T37" s="17"/>
      <c r="U37" s="17"/>
      <c r="V37" s="17"/>
      <c r="X37" s="17"/>
      <c r="Z37" s="17"/>
      <c r="AB37" s="17"/>
      <c r="AD37" s="17"/>
      <c r="AE37" s="17"/>
      <c r="AF37" s="17"/>
      <c r="AH37" s="17"/>
      <c r="AI37" s="17"/>
    </row>
    <row r="38" spans="2:35" x14ac:dyDescent="0.3">
      <c r="B38" s="7"/>
      <c r="C38" s="7"/>
      <c r="D38" s="7"/>
      <c r="E38" s="7"/>
      <c r="F38" s="18"/>
      <c r="G38" s="18"/>
      <c r="H38" s="18"/>
      <c r="I38" s="18"/>
      <c r="J38" s="17"/>
      <c r="K38" s="17"/>
      <c r="L38" s="17"/>
      <c r="M38" s="17"/>
      <c r="N38" s="17"/>
      <c r="P38" s="17"/>
      <c r="R38" s="17"/>
      <c r="T38" s="17"/>
      <c r="U38" s="17"/>
      <c r="V38" s="17"/>
      <c r="X38" s="17"/>
      <c r="Z38" s="17"/>
      <c r="AB38" s="17"/>
      <c r="AD38" s="17"/>
      <c r="AE38" s="17"/>
      <c r="AF38" s="17"/>
      <c r="AH38" s="17"/>
      <c r="AI38" s="17"/>
    </row>
    <row r="39" spans="2:35" x14ac:dyDescent="0.3">
      <c r="B39" s="17"/>
      <c r="C39" s="17"/>
      <c r="D39" s="17"/>
      <c r="E39" s="17"/>
      <c r="F39" s="18"/>
      <c r="G39" s="18"/>
      <c r="H39" s="18"/>
      <c r="I39" s="18"/>
      <c r="J39" s="17"/>
      <c r="K39" s="17"/>
      <c r="L39" s="17"/>
      <c r="M39" s="17"/>
      <c r="N39" s="17"/>
      <c r="P39" s="17"/>
      <c r="R39" s="17"/>
      <c r="T39" s="17"/>
      <c r="U39" s="17"/>
      <c r="V39" s="17"/>
      <c r="X39" s="17"/>
      <c r="Z39" s="17"/>
      <c r="AB39" s="17"/>
      <c r="AD39" s="17"/>
      <c r="AE39" s="17"/>
      <c r="AF39" s="17"/>
      <c r="AH39" s="17"/>
      <c r="AI39" s="17"/>
    </row>
    <row r="40" spans="2:35" x14ac:dyDescent="0.3">
      <c r="B40" s="7"/>
      <c r="C40" s="7"/>
      <c r="D40" s="7"/>
      <c r="E40" s="7"/>
      <c r="F40" s="18"/>
      <c r="G40" s="18"/>
      <c r="H40" s="18"/>
      <c r="I40" s="18"/>
      <c r="J40" s="17"/>
      <c r="K40" s="17"/>
      <c r="L40" s="17"/>
      <c r="M40" s="17"/>
      <c r="N40" s="17"/>
      <c r="P40" s="17"/>
      <c r="R40" s="17"/>
      <c r="T40" s="17"/>
      <c r="U40" s="17"/>
      <c r="V40" s="17"/>
      <c r="X40" s="17"/>
      <c r="Z40" s="17"/>
      <c r="AB40" s="17"/>
      <c r="AD40" s="17"/>
      <c r="AE40" s="17"/>
      <c r="AF40" s="17"/>
      <c r="AH40" s="17"/>
      <c r="AI40" s="17"/>
    </row>
    <row r="41" spans="2:35" x14ac:dyDescent="0.3">
      <c r="B41" s="17"/>
      <c r="C41" s="17"/>
      <c r="D41" s="17"/>
      <c r="E41" s="17"/>
      <c r="F41" s="18"/>
      <c r="G41" s="18"/>
      <c r="H41" s="18"/>
      <c r="I41" s="18"/>
      <c r="J41" s="17"/>
      <c r="K41" s="17"/>
      <c r="L41" s="17"/>
      <c r="M41" s="17"/>
      <c r="N41" s="17"/>
      <c r="P41" s="17"/>
      <c r="R41" s="17"/>
      <c r="T41" s="17"/>
      <c r="U41" s="17"/>
      <c r="V41" s="17"/>
      <c r="X41" s="17"/>
      <c r="Z41" s="17"/>
      <c r="AB41" s="17"/>
      <c r="AD41" s="17"/>
      <c r="AE41" s="17"/>
      <c r="AF41" s="17"/>
      <c r="AH41" s="17"/>
      <c r="AI41" s="17"/>
    </row>
    <row r="42" spans="2:35" x14ac:dyDescent="0.3">
      <c r="B42" s="7"/>
      <c r="C42" s="7"/>
      <c r="D42" s="7"/>
      <c r="E42" s="7"/>
      <c r="F42" s="18"/>
      <c r="G42" s="18"/>
      <c r="H42" s="18"/>
      <c r="I42" s="18"/>
      <c r="J42" s="17"/>
      <c r="K42" s="17"/>
      <c r="L42" s="17"/>
      <c r="M42" s="17"/>
      <c r="N42" s="17"/>
      <c r="P42" s="17"/>
      <c r="R42" s="17"/>
      <c r="T42" s="17"/>
      <c r="U42" s="17"/>
      <c r="V42" s="17"/>
      <c r="X42" s="17"/>
      <c r="Z42" s="17"/>
      <c r="AB42" s="17"/>
      <c r="AD42" s="17"/>
      <c r="AE42" s="17"/>
      <c r="AF42" s="17"/>
      <c r="AH42" s="17"/>
      <c r="AI42" s="17"/>
    </row>
    <row r="43" spans="2:35" x14ac:dyDescent="0.3">
      <c r="B43" s="7"/>
      <c r="C43" s="7"/>
      <c r="D43" s="7"/>
      <c r="E43" s="7"/>
      <c r="F43" s="18"/>
      <c r="G43" s="18"/>
      <c r="H43" s="18"/>
      <c r="I43" s="18"/>
      <c r="J43" s="17"/>
      <c r="K43" s="17"/>
      <c r="L43" s="17"/>
      <c r="M43" s="17"/>
      <c r="N43" s="17"/>
      <c r="P43" s="17"/>
      <c r="R43" s="17"/>
      <c r="T43" s="17"/>
      <c r="U43" s="17"/>
      <c r="V43" s="17"/>
      <c r="X43" s="17"/>
      <c r="Z43" s="17"/>
      <c r="AB43" s="17"/>
      <c r="AD43" s="17"/>
      <c r="AE43" s="17"/>
      <c r="AF43" s="17"/>
      <c r="AH43" s="17"/>
      <c r="AI43" s="17"/>
    </row>
    <row r="44" spans="2:35" x14ac:dyDescent="0.3">
      <c r="B44" s="7"/>
      <c r="C44" s="7"/>
      <c r="D44" s="7"/>
      <c r="E44" s="7"/>
      <c r="F44" s="18"/>
      <c r="G44" s="18"/>
      <c r="H44" s="18"/>
      <c r="I44" s="18"/>
      <c r="J44" s="17"/>
      <c r="K44" s="17"/>
      <c r="L44" s="17"/>
      <c r="M44" s="17"/>
      <c r="N44" s="17"/>
      <c r="P44" s="17"/>
      <c r="R44" s="17"/>
      <c r="T44" s="17"/>
      <c r="U44" s="17"/>
      <c r="V44" s="17"/>
      <c r="X44" s="17"/>
      <c r="Z44" s="17"/>
      <c r="AB44" s="17"/>
      <c r="AD44" s="17"/>
      <c r="AE44" s="17"/>
      <c r="AF44" s="17"/>
      <c r="AH44" s="17"/>
      <c r="AI44" s="17"/>
    </row>
    <row r="45" spans="2:35" x14ac:dyDescent="0.3">
      <c r="B45" s="7"/>
      <c r="C45" s="7"/>
      <c r="D45" s="7"/>
      <c r="E45" s="7"/>
      <c r="F45" s="18"/>
      <c r="G45" s="18"/>
      <c r="H45" s="18"/>
      <c r="I45" s="18"/>
      <c r="J45" s="17"/>
      <c r="K45" s="17"/>
      <c r="L45" s="17"/>
      <c r="M45" s="17"/>
      <c r="N45" s="17"/>
      <c r="P45" s="17"/>
      <c r="R45" s="17"/>
      <c r="T45" s="17"/>
      <c r="U45" s="17"/>
      <c r="V45" s="17"/>
      <c r="X45" s="17"/>
      <c r="Z45" s="17"/>
      <c r="AB45" s="17"/>
      <c r="AD45" s="17"/>
      <c r="AE45" s="17"/>
      <c r="AF45" s="17"/>
      <c r="AH45" s="17"/>
      <c r="AI45" s="17"/>
    </row>
    <row r="46" spans="2:35" x14ac:dyDescent="0.3">
      <c r="B46" s="7"/>
      <c r="C46" s="7"/>
      <c r="D46" s="7"/>
      <c r="E46" s="7"/>
      <c r="F46" s="18"/>
      <c r="G46" s="18"/>
      <c r="H46" s="18"/>
      <c r="I46" s="18"/>
      <c r="J46" s="17"/>
      <c r="K46" s="17"/>
      <c r="L46" s="17"/>
      <c r="M46" s="17"/>
      <c r="N46" s="17"/>
      <c r="P46" s="17"/>
      <c r="R46" s="17"/>
      <c r="T46" s="17"/>
      <c r="U46" s="17"/>
      <c r="V46" s="17"/>
      <c r="X46" s="17"/>
      <c r="Z46" s="17"/>
      <c r="AB46" s="17"/>
      <c r="AD46" s="17"/>
      <c r="AE46" s="17"/>
      <c r="AF46" s="17"/>
      <c r="AH46" s="17"/>
      <c r="AI46" s="17"/>
    </row>
    <row r="47" spans="2:35" x14ac:dyDescent="0.3">
      <c r="B47" s="7"/>
      <c r="C47" s="7"/>
      <c r="D47" s="7"/>
      <c r="E47" s="7"/>
      <c r="F47" s="18"/>
      <c r="G47" s="18"/>
      <c r="H47" s="18"/>
      <c r="I47" s="18"/>
      <c r="J47" s="17"/>
      <c r="K47" s="17"/>
      <c r="L47" s="17"/>
      <c r="M47" s="17"/>
      <c r="N47" s="17"/>
      <c r="P47" s="17"/>
      <c r="R47" s="17"/>
      <c r="T47" s="17"/>
      <c r="U47" s="17"/>
      <c r="V47" s="17"/>
      <c r="X47" s="17"/>
      <c r="Z47" s="17"/>
      <c r="AB47" s="17"/>
      <c r="AD47" s="17"/>
      <c r="AE47" s="17"/>
      <c r="AF47" s="17"/>
      <c r="AH47" s="17"/>
      <c r="AI47" s="17"/>
    </row>
    <row r="48" spans="2:35" x14ac:dyDescent="0.3">
      <c r="B48" s="7"/>
      <c r="C48" s="7"/>
      <c r="D48" s="7"/>
      <c r="E48" s="7"/>
      <c r="F48" s="18"/>
      <c r="G48" s="18"/>
      <c r="H48" s="18"/>
      <c r="I48" s="18"/>
      <c r="J48" s="17"/>
      <c r="K48" s="17"/>
      <c r="L48" s="17"/>
      <c r="M48" s="17"/>
      <c r="N48" s="17"/>
      <c r="P48" s="17"/>
      <c r="R48" s="17"/>
      <c r="T48" s="17"/>
      <c r="U48" s="17"/>
      <c r="V48" s="17"/>
      <c r="X48" s="17"/>
      <c r="Z48" s="17"/>
      <c r="AB48" s="17"/>
      <c r="AD48" s="17"/>
      <c r="AE48" s="17"/>
      <c r="AF48" s="17"/>
      <c r="AH48" s="17"/>
      <c r="AI48" s="17"/>
    </row>
    <row r="49" spans="2:35" x14ac:dyDescent="0.3">
      <c r="B49" s="7"/>
      <c r="C49" s="7"/>
      <c r="D49" s="7"/>
      <c r="E49" s="7"/>
      <c r="F49" s="18"/>
      <c r="G49" s="18"/>
      <c r="H49" s="18"/>
      <c r="I49" s="18"/>
      <c r="J49" s="17"/>
      <c r="K49" s="17"/>
      <c r="L49" s="17"/>
      <c r="M49" s="17"/>
      <c r="N49" s="17"/>
      <c r="P49" s="17"/>
      <c r="R49" s="17"/>
      <c r="T49" s="17"/>
      <c r="U49" s="17"/>
      <c r="V49" s="17"/>
      <c r="X49" s="17"/>
      <c r="Z49" s="17"/>
      <c r="AB49" s="17"/>
      <c r="AD49" s="17"/>
      <c r="AE49" s="17"/>
      <c r="AF49" s="17"/>
      <c r="AH49" s="17"/>
      <c r="AI49" s="17"/>
    </row>
    <row r="50" spans="2:35" x14ac:dyDescent="0.3">
      <c r="B50" s="17"/>
      <c r="C50" s="17"/>
      <c r="D50" s="17"/>
      <c r="E50" s="17"/>
      <c r="F50" s="18"/>
      <c r="G50" s="18"/>
      <c r="H50" s="18"/>
      <c r="I50" s="18"/>
      <c r="J50" s="17"/>
      <c r="K50" s="17"/>
      <c r="L50" s="17"/>
      <c r="M50" s="17"/>
      <c r="N50" s="17"/>
      <c r="P50" s="17"/>
      <c r="R50" s="17"/>
      <c r="T50" s="17"/>
      <c r="U50" s="17"/>
      <c r="V50" s="17"/>
      <c r="X50" s="17"/>
      <c r="Z50" s="17"/>
      <c r="AB50" s="17"/>
      <c r="AD50" s="17"/>
      <c r="AE50" s="17"/>
      <c r="AF50" s="17"/>
      <c r="AH50" s="17"/>
      <c r="AI50" s="17"/>
    </row>
    <row r="51" spans="2:35" x14ac:dyDescent="0.3">
      <c r="B51" s="7"/>
      <c r="C51" s="7"/>
      <c r="D51" s="7"/>
      <c r="E51" s="7"/>
      <c r="F51" s="18"/>
      <c r="G51" s="18"/>
      <c r="H51" s="18"/>
      <c r="I51" s="18"/>
      <c r="J51" s="17"/>
      <c r="K51" s="17"/>
      <c r="L51" s="17"/>
      <c r="M51" s="17"/>
      <c r="N51" s="17"/>
      <c r="P51" s="17"/>
      <c r="R51" s="17"/>
      <c r="T51" s="17"/>
      <c r="U51" s="17"/>
      <c r="V51" s="17"/>
      <c r="X51" s="17"/>
      <c r="Z51" s="17"/>
      <c r="AB51" s="17"/>
      <c r="AD51" s="17"/>
      <c r="AE51" s="17"/>
      <c r="AF51" s="17"/>
      <c r="AH51" s="17"/>
      <c r="AI51" s="17"/>
    </row>
    <row r="52" spans="2:35" x14ac:dyDescent="0.3">
      <c r="B52" s="7"/>
      <c r="C52" s="7"/>
      <c r="D52" s="7"/>
      <c r="E52" s="7"/>
      <c r="F52" s="18"/>
      <c r="G52" s="18"/>
      <c r="H52" s="18"/>
      <c r="I52" s="18"/>
      <c r="J52" s="17"/>
      <c r="K52" s="17"/>
      <c r="L52" s="17"/>
      <c r="M52" s="17"/>
      <c r="N52" s="17"/>
      <c r="P52" s="17"/>
      <c r="R52" s="17"/>
      <c r="T52" s="17"/>
      <c r="U52" s="17"/>
      <c r="V52" s="17"/>
      <c r="X52" s="17"/>
      <c r="Z52" s="17"/>
      <c r="AB52" s="17"/>
      <c r="AD52" s="17"/>
      <c r="AE52" s="17"/>
      <c r="AF52" s="17"/>
      <c r="AH52" s="17"/>
      <c r="AI52" s="17"/>
    </row>
    <row r="53" spans="2:35" x14ac:dyDescent="0.3">
      <c r="B53" s="7"/>
      <c r="C53" s="7"/>
      <c r="D53" s="7"/>
      <c r="E53" s="7"/>
      <c r="F53" s="18"/>
      <c r="G53" s="18"/>
      <c r="H53" s="18"/>
      <c r="I53" s="18"/>
      <c r="J53" s="17"/>
      <c r="K53" s="17"/>
      <c r="L53" s="17"/>
      <c r="M53" s="17"/>
      <c r="N53" s="17"/>
      <c r="P53" s="17"/>
      <c r="R53" s="17"/>
      <c r="T53" s="17"/>
      <c r="U53" s="17"/>
      <c r="V53" s="17"/>
      <c r="X53" s="17"/>
      <c r="Z53" s="17"/>
      <c r="AB53" s="17"/>
      <c r="AD53" s="17"/>
      <c r="AE53" s="17"/>
      <c r="AF53" s="17"/>
      <c r="AH53" s="17"/>
      <c r="AI53" s="17"/>
    </row>
    <row r="54" spans="2:35" x14ac:dyDescent="0.3">
      <c r="B54" s="7"/>
      <c r="C54" s="7"/>
      <c r="D54" s="7"/>
      <c r="E54" s="7"/>
      <c r="F54" s="18"/>
      <c r="G54" s="18"/>
      <c r="H54" s="18"/>
      <c r="I54" s="18"/>
      <c r="J54" s="17"/>
      <c r="K54" s="17"/>
      <c r="L54" s="17"/>
      <c r="M54" s="17"/>
      <c r="N54" s="17"/>
      <c r="P54" s="17"/>
      <c r="R54" s="17"/>
      <c r="T54" s="17"/>
      <c r="U54" s="17"/>
      <c r="V54" s="17"/>
      <c r="X54" s="17"/>
      <c r="Z54" s="17"/>
      <c r="AB54" s="17"/>
      <c r="AD54" s="17"/>
      <c r="AE54" s="17"/>
      <c r="AF54" s="17"/>
      <c r="AH54" s="17"/>
      <c r="AI54" s="17"/>
    </row>
    <row r="55" spans="2:35" x14ac:dyDescent="0.3">
      <c r="B55" s="7"/>
      <c r="C55" s="7"/>
      <c r="D55" s="7"/>
      <c r="E55" s="7"/>
      <c r="F55" s="18"/>
      <c r="G55" s="18"/>
      <c r="H55" s="18"/>
      <c r="I55" s="18"/>
      <c r="J55" s="17"/>
      <c r="K55" s="17"/>
      <c r="L55" s="17"/>
      <c r="M55" s="17"/>
      <c r="N55" s="17"/>
      <c r="P55" s="17"/>
      <c r="R55" s="17"/>
      <c r="T55" s="17"/>
      <c r="U55" s="17"/>
      <c r="V55" s="17"/>
      <c r="X55" s="17"/>
      <c r="Z55" s="17"/>
      <c r="AB55" s="17"/>
      <c r="AD55" s="17"/>
      <c r="AE55" s="17"/>
      <c r="AF55" s="17"/>
      <c r="AH55" s="17"/>
      <c r="AI55" s="17"/>
    </row>
    <row r="56" spans="2:35" x14ac:dyDescent="0.3">
      <c r="B56" s="7"/>
      <c r="C56" s="7"/>
      <c r="D56" s="7"/>
      <c r="E56" s="7"/>
      <c r="F56" s="18"/>
      <c r="G56" s="18"/>
      <c r="H56" s="18"/>
      <c r="I56" s="18"/>
      <c r="J56" s="17"/>
      <c r="K56" s="17"/>
      <c r="L56" s="17"/>
      <c r="M56" s="17"/>
      <c r="N56" s="17"/>
      <c r="P56" s="17"/>
      <c r="R56" s="17"/>
      <c r="T56" s="17"/>
      <c r="U56" s="17"/>
      <c r="V56" s="17"/>
      <c r="X56" s="17"/>
      <c r="Z56" s="17"/>
      <c r="AB56" s="17"/>
      <c r="AD56" s="17"/>
      <c r="AE56" s="17"/>
      <c r="AF56" s="17"/>
      <c r="AH56" s="17"/>
      <c r="AI56" s="17"/>
    </row>
    <row r="57" spans="2:35" x14ac:dyDescent="0.3">
      <c r="B57" s="7"/>
      <c r="C57" s="7"/>
      <c r="D57" s="7"/>
      <c r="E57" s="7"/>
      <c r="F57" s="18"/>
      <c r="G57" s="18"/>
      <c r="H57" s="18"/>
      <c r="I57" s="18"/>
      <c r="J57" s="17"/>
      <c r="K57" s="17"/>
      <c r="L57" s="17"/>
      <c r="M57" s="17"/>
      <c r="N57" s="17"/>
      <c r="P57" s="17"/>
      <c r="R57" s="17"/>
      <c r="T57" s="17"/>
      <c r="U57" s="17"/>
      <c r="V57" s="17"/>
      <c r="X57" s="17"/>
      <c r="Z57" s="17"/>
      <c r="AB57" s="17"/>
      <c r="AD57" s="17"/>
      <c r="AE57" s="17"/>
      <c r="AF57" s="17"/>
      <c r="AH57" s="17"/>
      <c r="AI57" s="17"/>
    </row>
    <row r="58" spans="2:35" x14ac:dyDescent="0.3">
      <c r="B58" s="7"/>
      <c r="C58" s="7"/>
      <c r="D58" s="7"/>
      <c r="E58" s="7"/>
      <c r="F58" s="18"/>
      <c r="G58" s="18"/>
      <c r="H58" s="18"/>
      <c r="I58" s="18"/>
      <c r="J58" s="17"/>
      <c r="K58" s="17"/>
      <c r="L58" s="17"/>
      <c r="M58" s="17"/>
      <c r="N58" s="17"/>
      <c r="P58" s="17"/>
      <c r="R58" s="17"/>
      <c r="T58" s="17"/>
      <c r="U58" s="17"/>
      <c r="V58" s="17"/>
      <c r="X58" s="17"/>
      <c r="Z58" s="17"/>
      <c r="AB58" s="17"/>
      <c r="AD58" s="17"/>
      <c r="AE58" s="17"/>
      <c r="AF58" s="17"/>
      <c r="AH58" s="17"/>
      <c r="AI58" s="17"/>
    </row>
    <row r="59" spans="2:35" x14ac:dyDescent="0.3">
      <c r="B59" s="7"/>
      <c r="C59" s="7"/>
      <c r="D59" s="7"/>
      <c r="E59" s="7"/>
      <c r="F59" s="18"/>
      <c r="G59" s="18"/>
      <c r="H59" s="18"/>
      <c r="I59" s="18"/>
      <c r="J59" s="17"/>
      <c r="K59" s="17"/>
      <c r="L59" s="17"/>
      <c r="M59" s="17"/>
      <c r="N59" s="17"/>
      <c r="P59" s="17"/>
      <c r="R59" s="17"/>
      <c r="T59" s="17"/>
      <c r="U59" s="17"/>
      <c r="V59" s="17"/>
      <c r="X59" s="17"/>
      <c r="Z59" s="17"/>
      <c r="AB59" s="17"/>
      <c r="AD59" s="17"/>
      <c r="AE59" s="17"/>
      <c r="AF59" s="17"/>
      <c r="AH59" s="17"/>
      <c r="AI59" s="17"/>
    </row>
    <row r="60" spans="2:35" x14ac:dyDescent="0.3">
      <c r="B60" s="7"/>
      <c r="C60" s="7"/>
      <c r="D60" s="7"/>
      <c r="E60" s="7"/>
      <c r="F60" s="18"/>
      <c r="G60" s="18"/>
      <c r="H60" s="18"/>
      <c r="I60" s="18"/>
      <c r="J60" s="17"/>
      <c r="K60" s="17"/>
      <c r="L60" s="17"/>
      <c r="M60" s="17"/>
      <c r="N60" s="17"/>
      <c r="P60" s="17"/>
      <c r="R60" s="17"/>
      <c r="T60" s="17"/>
      <c r="U60" s="17"/>
      <c r="V60" s="17"/>
      <c r="X60" s="17"/>
      <c r="Z60" s="17"/>
      <c r="AB60" s="17"/>
      <c r="AD60" s="17"/>
      <c r="AE60" s="17"/>
      <c r="AF60" s="17"/>
      <c r="AH60" s="17"/>
      <c r="AI60" s="17"/>
    </row>
    <row r="61" spans="2:35" x14ac:dyDescent="0.3">
      <c r="B61" s="7"/>
      <c r="C61" s="7"/>
      <c r="D61" s="7"/>
      <c r="E61" s="7"/>
      <c r="F61" s="18"/>
      <c r="G61" s="18"/>
      <c r="H61" s="18"/>
      <c r="I61" s="18"/>
      <c r="J61" s="17"/>
      <c r="K61" s="17"/>
      <c r="L61" s="17"/>
      <c r="M61" s="17"/>
      <c r="N61" s="17"/>
      <c r="P61" s="17"/>
      <c r="R61" s="17"/>
      <c r="T61" s="17"/>
      <c r="U61" s="17"/>
      <c r="V61" s="17"/>
      <c r="X61" s="17"/>
      <c r="Z61" s="17"/>
      <c r="AB61" s="17"/>
      <c r="AD61" s="17"/>
      <c r="AE61" s="17"/>
      <c r="AF61" s="17"/>
      <c r="AH61" s="17"/>
      <c r="AI61" s="17"/>
    </row>
    <row r="62" spans="2:35" x14ac:dyDescent="0.3">
      <c r="B62" s="7"/>
      <c r="C62" s="7"/>
      <c r="D62" s="7"/>
      <c r="E62" s="7"/>
      <c r="F62" s="18"/>
      <c r="G62" s="18"/>
      <c r="H62" s="18"/>
      <c r="I62" s="18"/>
      <c r="J62" s="17"/>
      <c r="K62" s="17"/>
      <c r="L62" s="17"/>
      <c r="M62" s="17"/>
      <c r="N62" s="17"/>
      <c r="P62" s="17"/>
      <c r="R62" s="17"/>
      <c r="T62" s="17"/>
      <c r="U62" s="17"/>
      <c r="V62" s="17"/>
      <c r="X62" s="17"/>
      <c r="Z62" s="17"/>
      <c r="AB62" s="17"/>
      <c r="AD62" s="17"/>
      <c r="AE62" s="17"/>
      <c r="AF62" s="17"/>
      <c r="AH62" s="17"/>
      <c r="AI62" s="17"/>
    </row>
    <row r="63" spans="2:35" x14ac:dyDescent="0.3">
      <c r="B63" s="7"/>
      <c r="C63" s="7"/>
      <c r="D63" s="7"/>
      <c r="E63" s="7"/>
      <c r="F63" s="18"/>
      <c r="G63" s="18"/>
      <c r="H63" s="18"/>
      <c r="I63" s="18"/>
      <c r="J63" s="17"/>
      <c r="K63" s="17"/>
      <c r="L63" s="17"/>
      <c r="M63" s="17"/>
      <c r="N63" s="17"/>
      <c r="P63" s="17"/>
      <c r="R63" s="17"/>
      <c r="T63" s="17"/>
      <c r="U63" s="17"/>
      <c r="V63" s="17"/>
      <c r="X63" s="17"/>
      <c r="Z63" s="17"/>
      <c r="AB63" s="17"/>
      <c r="AD63" s="17"/>
      <c r="AE63" s="17"/>
      <c r="AF63" s="17"/>
      <c r="AH63" s="17"/>
      <c r="AI63" s="17"/>
    </row>
    <row r="64" spans="2:35" x14ac:dyDescent="0.3">
      <c r="B64" s="7"/>
      <c r="C64" s="7"/>
      <c r="D64" s="7"/>
      <c r="E64" s="7"/>
      <c r="F64" s="18"/>
      <c r="G64" s="18"/>
      <c r="H64" s="18"/>
      <c r="I64" s="18"/>
      <c r="J64" s="17"/>
      <c r="K64" s="17"/>
      <c r="L64" s="17"/>
      <c r="M64" s="17"/>
      <c r="N64" s="17"/>
      <c r="P64" s="17"/>
      <c r="R64" s="17"/>
      <c r="T64" s="17"/>
      <c r="U64" s="17"/>
      <c r="V64" s="17"/>
      <c r="X64" s="17"/>
      <c r="Z64" s="17"/>
      <c r="AB64" s="17"/>
      <c r="AD64" s="17"/>
      <c r="AE64" s="17"/>
      <c r="AF64" s="17"/>
      <c r="AH64" s="17"/>
      <c r="AI64" s="17"/>
    </row>
    <row r="65" spans="2:35" x14ac:dyDescent="0.3">
      <c r="B65" s="7"/>
      <c r="C65" s="7"/>
      <c r="D65" s="7"/>
      <c r="E65" s="7"/>
      <c r="F65" s="18"/>
      <c r="G65" s="18"/>
      <c r="H65" s="18"/>
      <c r="I65" s="18"/>
      <c r="J65" s="17"/>
      <c r="K65" s="17"/>
      <c r="L65" s="17"/>
      <c r="M65" s="17"/>
      <c r="N65" s="17"/>
      <c r="P65" s="17"/>
      <c r="R65" s="17"/>
      <c r="T65" s="17"/>
      <c r="U65" s="17"/>
      <c r="V65" s="17"/>
      <c r="X65" s="17"/>
      <c r="Z65" s="17"/>
      <c r="AB65" s="17"/>
      <c r="AD65" s="17"/>
      <c r="AE65" s="17"/>
      <c r="AF65" s="17"/>
      <c r="AH65" s="17"/>
      <c r="AI65" s="17"/>
    </row>
    <row r="66" spans="2:35" x14ac:dyDescent="0.3">
      <c r="B66" s="7"/>
      <c r="C66" s="7"/>
      <c r="D66" s="7"/>
      <c r="E66" s="7"/>
      <c r="F66" s="18"/>
      <c r="G66" s="18"/>
      <c r="H66" s="18"/>
      <c r="I66" s="18"/>
      <c r="J66" s="17"/>
      <c r="K66" s="17"/>
      <c r="L66" s="17"/>
      <c r="M66" s="17"/>
      <c r="N66" s="17"/>
      <c r="P66" s="17"/>
      <c r="R66" s="17"/>
      <c r="T66" s="17"/>
      <c r="U66" s="17"/>
      <c r="V66" s="17"/>
      <c r="X66" s="17"/>
      <c r="Z66" s="17"/>
      <c r="AB66" s="17"/>
      <c r="AD66" s="17"/>
      <c r="AE66" s="17"/>
      <c r="AF66" s="17"/>
      <c r="AH66" s="17"/>
      <c r="AI66" s="17"/>
    </row>
    <row r="67" spans="2:35" x14ac:dyDescent="0.3">
      <c r="B67" s="7"/>
      <c r="C67" s="7"/>
      <c r="D67" s="7"/>
      <c r="E67" s="7"/>
      <c r="F67" s="18"/>
      <c r="G67" s="18"/>
      <c r="H67" s="18"/>
      <c r="I67" s="18"/>
      <c r="J67" s="17"/>
      <c r="K67" s="17"/>
      <c r="L67" s="17"/>
      <c r="M67" s="17"/>
      <c r="N67" s="17"/>
      <c r="P67" s="17"/>
      <c r="R67" s="17"/>
      <c r="T67" s="17"/>
      <c r="U67" s="17"/>
      <c r="V67" s="17"/>
      <c r="X67" s="17"/>
      <c r="Z67" s="17"/>
      <c r="AB67" s="17"/>
      <c r="AD67" s="17"/>
      <c r="AE67" s="17"/>
      <c r="AF67" s="17"/>
      <c r="AH67" s="17"/>
      <c r="AI67" s="17"/>
    </row>
    <row r="68" spans="2:35" x14ac:dyDescent="0.3">
      <c r="B68" s="7"/>
      <c r="C68" s="7"/>
      <c r="D68" s="7"/>
      <c r="E68" s="7"/>
      <c r="F68" s="18"/>
      <c r="G68" s="18"/>
      <c r="H68" s="18"/>
      <c r="I68" s="18"/>
      <c r="J68" s="17"/>
      <c r="K68" s="17"/>
      <c r="L68" s="17"/>
      <c r="M68" s="17"/>
      <c r="N68" s="17"/>
      <c r="P68" s="17"/>
      <c r="R68" s="17"/>
      <c r="T68" s="17"/>
      <c r="U68" s="17"/>
      <c r="V68" s="17"/>
      <c r="X68" s="17"/>
      <c r="Z68" s="17"/>
      <c r="AB68" s="17"/>
      <c r="AD68" s="17"/>
      <c r="AE68" s="17"/>
      <c r="AF68" s="17"/>
      <c r="AH68" s="17"/>
      <c r="AI68" s="17"/>
    </row>
    <row r="69" spans="2:35" x14ac:dyDescent="0.3">
      <c r="B69" s="7"/>
      <c r="C69" s="7"/>
      <c r="D69" s="7"/>
      <c r="E69" s="7"/>
      <c r="F69" s="18"/>
      <c r="G69" s="18"/>
      <c r="H69" s="18"/>
      <c r="I69" s="18"/>
      <c r="J69" s="17"/>
      <c r="K69" s="17"/>
      <c r="L69" s="17"/>
      <c r="M69" s="17"/>
      <c r="N69" s="17"/>
      <c r="P69" s="17"/>
      <c r="R69" s="17"/>
      <c r="T69" s="17"/>
      <c r="U69" s="17"/>
      <c r="V69" s="17"/>
      <c r="X69" s="17"/>
      <c r="Z69" s="17"/>
      <c r="AB69" s="17"/>
      <c r="AD69" s="17"/>
      <c r="AE69" s="17"/>
      <c r="AF69" s="17"/>
      <c r="AH69" s="17"/>
      <c r="AI69" s="17"/>
    </row>
    <row r="70" spans="2:35" x14ac:dyDescent="0.3">
      <c r="B70" s="7"/>
      <c r="C70" s="7"/>
      <c r="D70" s="7"/>
      <c r="E70" s="7"/>
      <c r="F70" s="18"/>
      <c r="G70" s="18"/>
      <c r="H70" s="18"/>
      <c r="I70" s="18"/>
      <c r="J70" s="17"/>
      <c r="K70" s="17"/>
      <c r="L70" s="17"/>
      <c r="M70" s="17"/>
      <c r="N70" s="17"/>
      <c r="P70" s="17"/>
      <c r="R70" s="17"/>
      <c r="T70" s="17"/>
      <c r="U70" s="17"/>
      <c r="V70" s="17"/>
      <c r="X70" s="17"/>
      <c r="Z70" s="17"/>
      <c r="AB70" s="17"/>
      <c r="AD70" s="17"/>
      <c r="AE70" s="17"/>
      <c r="AF70" s="17"/>
      <c r="AH70" s="17"/>
      <c r="AI70" s="17"/>
    </row>
    <row r="71" spans="2:35" x14ac:dyDescent="0.3">
      <c r="B71" s="7"/>
      <c r="C71" s="7"/>
      <c r="D71" s="7"/>
      <c r="E71" s="7"/>
      <c r="F71" s="18"/>
      <c r="G71" s="18"/>
      <c r="H71" s="18"/>
      <c r="I71" s="18"/>
      <c r="J71" s="17"/>
      <c r="K71" s="17"/>
      <c r="L71" s="17"/>
      <c r="M71" s="17"/>
      <c r="N71" s="17"/>
      <c r="P71" s="17"/>
      <c r="R71" s="17"/>
      <c r="T71" s="17"/>
      <c r="U71" s="17"/>
      <c r="V71" s="17"/>
      <c r="X71" s="17"/>
      <c r="Z71" s="17"/>
      <c r="AB71" s="17"/>
      <c r="AD71" s="17"/>
      <c r="AE71" s="17"/>
      <c r="AF71" s="17"/>
      <c r="AH71" s="17"/>
      <c r="AI71" s="17"/>
    </row>
    <row r="72" spans="2:35" x14ac:dyDescent="0.3">
      <c r="B72" s="7"/>
      <c r="C72" s="7"/>
      <c r="D72" s="7"/>
      <c r="E72" s="7"/>
      <c r="F72" s="18"/>
      <c r="G72" s="18"/>
      <c r="H72" s="18"/>
      <c r="I72" s="18"/>
      <c r="J72" s="17"/>
      <c r="K72" s="17"/>
      <c r="L72" s="17"/>
      <c r="M72" s="17"/>
      <c r="N72" s="17"/>
      <c r="P72" s="17"/>
      <c r="R72" s="17"/>
      <c r="T72" s="17"/>
      <c r="U72" s="17"/>
      <c r="V72" s="17"/>
      <c r="X72" s="17"/>
      <c r="Z72" s="17"/>
      <c r="AB72" s="17"/>
      <c r="AD72" s="17"/>
      <c r="AE72" s="17"/>
      <c r="AF72" s="17"/>
      <c r="AH72" s="17"/>
      <c r="AI72" s="17"/>
    </row>
    <row r="73" spans="2:35" x14ac:dyDescent="0.3">
      <c r="B73" s="7"/>
      <c r="C73" s="7"/>
      <c r="D73" s="7"/>
      <c r="E73" s="7"/>
      <c r="F73" s="18"/>
      <c r="G73" s="18"/>
      <c r="H73" s="18"/>
      <c r="I73" s="18"/>
      <c r="J73" s="17"/>
      <c r="K73" s="17"/>
      <c r="L73" s="17"/>
      <c r="M73" s="17"/>
      <c r="N73" s="17"/>
      <c r="P73" s="17"/>
      <c r="R73" s="17"/>
      <c r="T73" s="17"/>
      <c r="U73" s="17"/>
      <c r="V73" s="17"/>
      <c r="X73" s="17"/>
      <c r="Z73" s="17"/>
      <c r="AB73" s="17"/>
      <c r="AD73" s="17"/>
      <c r="AE73" s="17"/>
      <c r="AF73" s="17"/>
      <c r="AH73" s="17"/>
      <c r="AI73" s="17"/>
    </row>
    <row r="74" spans="2:35" x14ac:dyDescent="0.3">
      <c r="B74" s="7"/>
      <c r="C74" s="7"/>
      <c r="D74" s="7"/>
      <c r="E74" s="7"/>
      <c r="F74" s="18"/>
      <c r="G74" s="18"/>
      <c r="H74" s="18"/>
      <c r="I74" s="18"/>
      <c r="J74" s="17"/>
      <c r="K74" s="17"/>
      <c r="L74" s="17"/>
      <c r="M74" s="17"/>
      <c r="N74" s="17"/>
      <c r="P74" s="17"/>
      <c r="R74" s="17"/>
      <c r="T74" s="17"/>
      <c r="U74" s="17"/>
      <c r="V74" s="17"/>
      <c r="X74" s="17"/>
      <c r="Z74" s="17"/>
      <c r="AB74" s="17"/>
      <c r="AD74" s="17"/>
      <c r="AE74" s="17"/>
      <c r="AF74" s="17"/>
      <c r="AH74" s="17"/>
      <c r="AI74" s="17"/>
    </row>
    <row r="75" spans="2:35" x14ac:dyDescent="0.3">
      <c r="B75" s="7"/>
      <c r="C75" s="7"/>
      <c r="D75" s="7"/>
      <c r="E75" s="7"/>
      <c r="F75" s="18"/>
      <c r="G75" s="18"/>
      <c r="H75" s="18"/>
      <c r="I75" s="18"/>
      <c r="J75" s="17"/>
      <c r="K75" s="17"/>
      <c r="L75" s="17"/>
      <c r="M75" s="17"/>
      <c r="N75" s="17"/>
      <c r="P75" s="17"/>
      <c r="R75" s="17"/>
      <c r="T75" s="17"/>
      <c r="U75" s="17"/>
      <c r="V75" s="17"/>
      <c r="X75" s="17"/>
      <c r="Z75" s="17"/>
      <c r="AB75" s="17"/>
      <c r="AD75" s="17"/>
      <c r="AE75" s="17"/>
      <c r="AF75" s="17"/>
      <c r="AH75" s="17"/>
      <c r="AI75" s="17"/>
    </row>
    <row r="76" spans="2:35" x14ac:dyDescent="0.3">
      <c r="B76" s="7"/>
      <c r="C76" s="7"/>
      <c r="D76" s="7"/>
      <c r="E76" s="7"/>
      <c r="F76" s="18"/>
      <c r="G76" s="18"/>
      <c r="H76" s="18"/>
      <c r="I76" s="18"/>
      <c r="J76" s="17"/>
      <c r="K76" s="17"/>
      <c r="L76" s="17"/>
      <c r="M76" s="17"/>
      <c r="N76" s="17"/>
      <c r="P76" s="17"/>
      <c r="R76" s="17"/>
      <c r="T76" s="17"/>
      <c r="U76" s="17"/>
      <c r="V76" s="17"/>
      <c r="X76" s="17"/>
      <c r="Z76" s="17"/>
      <c r="AB76" s="17"/>
      <c r="AD76" s="17"/>
      <c r="AE76" s="17"/>
      <c r="AF76" s="17"/>
      <c r="AH76" s="17"/>
      <c r="AI76" s="17"/>
    </row>
    <row r="77" spans="2:35" x14ac:dyDescent="0.3">
      <c r="B77" s="7"/>
      <c r="C77" s="7"/>
      <c r="D77" s="7"/>
      <c r="E77" s="7"/>
      <c r="F77" s="18"/>
      <c r="G77" s="18"/>
      <c r="H77" s="18"/>
      <c r="I77" s="18"/>
      <c r="J77" s="17"/>
      <c r="K77" s="17"/>
      <c r="L77" s="17"/>
      <c r="M77" s="17"/>
      <c r="N77" s="17"/>
      <c r="P77" s="17"/>
      <c r="R77" s="17"/>
      <c r="T77" s="17"/>
      <c r="U77" s="17"/>
      <c r="V77" s="17"/>
      <c r="X77" s="17"/>
      <c r="Z77" s="17"/>
      <c r="AB77" s="17"/>
      <c r="AD77" s="17"/>
      <c r="AE77" s="17"/>
      <c r="AF77" s="17"/>
      <c r="AH77" s="17"/>
      <c r="AI77" s="17"/>
    </row>
    <row r="78" spans="2:35" x14ac:dyDescent="0.3">
      <c r="B78" s="7"/>
      <c r="C78" s="7"/>
      <c r="D78" s="7"/>
      <c r="E78" s="7"/>
      <c r="F78" s="18"/>
      <c r="G78" s="18"/>
      <c r="H78" s="18"/>
      <c r="I78" s="18"/>
      <c r="J78" s="17"/>
      <c r="K78" s="17"/>
      <c r="L78" s="17"/>
      <c r="M78" s="17"/>
      <c r="N78" s="17"/>
      <c r="P78" s="17"/>
      <c r="R78" s="17"/>
      <c r="T78" s="17"/>
      <c r="U78" s="17"/>
      <c r="V78" s="17"/>
      <c r="X78" s="17"/>
      <c r="Z78" s="17"/>
      <c r="AB78" s="17"/>
      <c r="AD78" s="17"/>
      <c r="AE78" s="17"/>
      <c r="AF78" s="17"/>
      <c r="AH78" s="17"/>
      <c r="AI78" s="17"/>
    </row>
    <row r="79" spans="2:35" x14ac:dyDescent="0.3">
      <c r="B79" s="7"/>
      <c r="C79" s="7"/>
      <c r="D79" s="7"/>
      <c r="E79" s="7"/>
      <c r="F79" s="18"/>
      <c r="G79" s="18"/>
      <c r="H79" s="18"/>
      <c r="I79" s="18"/>
      <c r="J79" s="17"/>
      <c r="K79" s="17"/>
      <c r="L79" s="17"/>
      <c r="M79" s="17"/>
      <c r="N79" s="17"/>
      <c r="P79" s="17"/>
      <c r="R79" s="17"/>
      <c r="T79" s="17"/>
      <c r="U79" s="17"/>
      <c r="V79" s="17"/>
      <c r="X79" s="17"/>
      <c r="Z79" s="17"/>
      <c r="AB79" s="17"/>
      <c r="AD79" s="17"/>
      <c r="AE79" s="17"/>
      <c r="AF79" s="17"/>
      <c r="AH79" s="17"/>
      <c r="AI79" s="17"/>
    </row>
    <row r="80" spans="2:35" x14ac:dyDescent="0.3">
      <c r="B80" s="7"/>
      <c r="C80" s="7"/>
      <c r="D80" s="7"/>
      <c r="E80" s="7"/>
      <c r="F80" s="18"/>
      <c r="G80" s="18"/>
      <c r="H80" s="18"/>
      <c r="I80" s="18"/>
      <c r="J80" s="17"/>
      <c r="K80" s="17"/>
      <c r="L80" s="17"/>
      <c r="M80" s="17"/>
      <c r="N80" s="17"/>
      <c r="P80" s="17"/>
      <c r="R80" s="17"/>
      <c r="T80" s="17"/>
      <c r="U80" s="17"/>
      <c r="V80" s="17"/>
      <c r="X80" s="17"/>
      <c r="Z80" s="17"/>
      <c r="AB80" s="17"/>
      <c r="AD80" s="17"/>
      <c r="AE80" s="17"/>
      <c r="AF80" s="17"/>
      <c r="AH80" s="17"/>
      <c r="AI80" s="17"/>
    </row>
    <row r="81" spans="2:35" x14ac:dyDescent="0.3">
      <c r="B81" s="7"/>
      <c r="C81" s="7"/>
      <c r="D81" s="7"/>
      <c r="E81" s="7"/>
      <c r="F81" s="18"/>
      <c r="G81" s="18"/>
      <c r="H81" s="18"/>
      <c r="I81" s="18"/>
      <c r="J81" s="17"/>
      <c r="K81" s="17"/>
      <c r="L81" s="17"/>
      <c r="M81" s="17"/>
      <c r="N81" s="17"/>
      <c r="P81" s="17"/>
      <c r="R81" s="17"/>
      <c r="T81" s="17"/>
      <c r="U81" s="17"/>
      <c r="V81" s="17"/>
      <c r="X81" s="17"/>
      <c r="Z81" s="17"/>
      <c r="AB81" s="17"/>
      <c r="AD81" s="17"/>
      <c r="AE81" s="17"/>
      <c r="AF81" s="17"/>
      <c r="AH81" s="17"/>
      <c r="AI81" s="17"/>
    </row>
    <row r="82" spans="2:35" x14ac:dyDescent="0.3">
      <c r="B82" s="7"/>
      <c r="C82" s="7"/>
      <c r="D82" s="7"/>
      <c r="E82" s="7"/>
      <c r="F82" s="18"/>
      <c r="G82" s="18"/>
      <c r="H82" s="18"/>
      <c r="I82" s="18"/>
      <c r="J82" s="17"/>
      <c r="K82" s="17"/>
      <c r="L82" s="17"/>
      <c r="M82" s="17"/>
      <c r="N82" s="17"/>
      <c r="P82" s="17"/>
      <c r="R82" s="17"/>
      <c r="T82" s="17"/>
      <c r="U82" s="17"/>
      <c r="V82" s="17"/>
      <c r="X82" s="17"/>
      <c r="Z82" s="17"/>
      <c r="AB82" s="17"/>
      <c r="AD82" s="17"/>
      <c r="AE82" s="17"/>
      <c r="AF82" s="17"/>
      <c r="AH82" s="17"/>
      <c r="AI82" s="17"/>
    </row>
    <row r="83" spans="2:35" x14ac:dyDescent="0.3">
      <c r="B83" s="7"/>
      <c r="C83" s="7"/>
      <c r="D83" s="7"/>
      <c r="E83" s="7"/>
      <c r="F83" s="18"/>
      <c r="G83" s="18"/>
      <c r="H83" s="18"/>
      <c r="I83" s="18"/>
      <c r="J83" s="17"/>
      <c r="K83" s="17"/>
      <c r="L83" s="17"/>
      <c r="M83" s="17"/>
      <c r="N83" s="17"/>
      <c r="P83" s="17"/>
      <c r="R83" s="17"/>
      <c r="T83" s="17"/>
      <c r="U83" s="17"/>
      <c r="V83" s="17"/>
      <c r="X83" s="17"/>
      <c r="Z83" s="17"/>
      <c r="AB83" s="17"/>
      <c r="AD83" s="17"/>
      <c r="AE83" s="17"/>
      <c r="AF83" s="17"/>
      <c r="AH83" s="17"/>
      <c r="AI83" s="17"/>
    </row>
    <row r="84" spans="2:35" x14ac:dyDescent="0.3">
      <c r="B84" s="7"/>
      <c r="C84" s="7"/>
      <c r="D84" s="7"/>
      <c r="E84" s="7"/>
      <c r="F84" s="18"/>
      <c r="G84" s="18"/>
      <c r="H84" s="18"/>
      <c r="I84" s="18"/>
      <c r="J84" s="17"/>
      <c r="K84" s="17"/>
      <c r="L84" s="17"/>
      <c r="M84" s="17"/>
      <c r="N84" s="17"/>
      <c r="P84" s="17"/>
      <c r="R84" s="17"/>
      <c r="T84" s="17"/>
      <c r="U84" s="17"/>
      <c r="V84" s="17"/>
      <c r="X84" s="17"/>
      <c r="Z84" s="17"/>
      <c r="AB84" s="17"/>
      <c r="AD84" s="17"/>
      <c r="AE84" s="17"/>
      <c r="AF84" s="17"/>
      <c r="AH84" s="17"/>
      <c r="AI84" s="17"/>
    </row>
    <row r="85" spans="2:35" x14ac:dyDescent="0.3">
      <c r="B85" s="7"/>
      <c r="C85" s="7"/>
      <c r="D85" s="7"/>
      <c r="E85" s="7"/>
      <c r="F85" s="18"/>
      <c r="G85" s="18"/>
      <c r="H85" s="18"/>
      <c r="I85" s="18"/>
      <c r="J85" s="17"/>
      <c r="K85" s="17"/>
      <c r="L85" s="17"/>
      <c r="M85" s="17"/>
      <c r="N85" s="17"/>
      <c r="P85" s="17"/>
      <c r="R85" s="17"/>
      <c r="T85" s="17"/>
      <c r="U85" s="17"/>
      <c r="V85" s="17"/>
      <c r="X85" s="17"/>
      <c r="Z85" s="17"/>
      <c r="AB85" s="17"/>
      <c r="AD85" s="17"/>
      <c r="AE85" s="17"/>
      <c r="AF85" s="17"/>
      <c r="AH85" s="17"/>
      <c r="AI85" s="17"/>
    </row>
    <row r="86" spans="2:35" x14ac:dyDescent="0.3">
      <c r="B86" s="7"/>
      <c r="C86" s="7"/>
      <c r="D86" s="7"/>
      <c r="E86" s="7"/>
      <c r="F86" s="18"/>
      <c r="G86" s="18"/>
      <c r="H86" s="18"/>
      <c r="I86" s="18"/>
      <c r="J86" s="17"/>
      <c r="K86" s="17"/>
      <c r="L86" s="17"/>
      <c r="M86" s="17"/>
      <c r="N86" s="17"/>
      <c r="P86" s="17"/>
      <c r="R86" s="17"/>
      <c r="T86" s="17"/>
      <c r="U86" s="17"/>
      <c r="V86" s="17"/>
      <c r="X86" s="17"/>
      <c r="Z86" s="17"/>
      <c r="AB86" s="17"/>
      <c r="AD86" s="17"/>
      <c r="AE86" s="17"/>
      <c r="AF86" s="17"/>
      <c r="AH86" s="17"/>
      <c r="AI86" s="17"/>
    </row>
    <row r="87" spans="2:35" x14ac:dyDescent="0.3">
      <c r="B87" s="7"/>
      <c r="C87" s="7"/>
      <c r="D87" s="7"/>
      <c r="E87" s="7"/>
      <c r="F87" s="18"/>
      <c r="G87" s="18"/>
      <c r="H87" s="18"/>
      <c r="I87" s="18"/>
      <c r="J87" s="17"/>
      <c r="K87" s="17"/>
      <c r="L87" s="17"/>
      <c r="M87" s="17"/>
      <c r="N87" s="17"/>
      <c r="P87" s="17"/>
      <c r="R87" s="17"/>
      <c r="T87" s="17"/>
      <c r="U87" s="17"/>
      <c r="V87" s="17"/>
      <c r="X87" s="17"/>
      <c r="Z87" s="17"/>
      <c r="AB87" s="17"/>
      <c r="AD87" s="17"/>
      <c r="AE87" s="17"/>
      <c r="AF87" s="17"/>
      <c r="AH87" s="17"/>
      <c r="AI87" s="17"/>
    </row>
    <row r="88" spans="2:35" x14ac:dyDescent="0.3">
      <c r="B88" s="7"/>
      <c r="C88" s="7"/>
      <c r="D88" s="7"/>
      <c r="E88" s="7"/>
      <c r="F88" s="18"/>
      <c r="G88" s="18"/>
      <c r="H88" s="18"/>
      <c r="I88" s="18"/>
      <c r="J88" s="17"/>
      <c r="K88" s="17"/>
      <c r="L88" s="17"/>
      <c r="M88" s="17"/>
      <c r="N88" s="17"/>
      <c r="P88" s="17"/>
      <c r="R88" s="17"/>
      <c r="T88" s="17"/>
      <c r="U88" s="17"/>
      <c r="V88" s="17"/>
      <c r="X88" s="17"/>
      <c r="Z88" s="17"/>
      <c r="AB88" s="17"/>
      <c r="AD88" s="17"/>
      <c r="AE88" s="17"/>
      <c r="AF88" s="17"/>
      <c r="AH88" s="17"/>
      <c r="AI88" s="17"/>
    </row>
    <row r="89" spans="2:35" x14ac:dyDescent="0.3">
      <c r="B89" s="7"/>
      <c r="C89" s="7"/>
      <c r="D89" s="7"/>
      <c r="E89" s="7"/>
      <c r="F89" s="18"/>
      <c r="G89" s="18"/>
      <c r="H89" s="18"/>
      <c r="I89" s="18"/>
      <c r="J89" s="17"/>
      <c r="K89" s="17"/>
      <c r="L89" s="17"/>
      <c r="M89" s="17"/>
      <c r="N89" s="17"/>
      <c r="P89" s="17"/>
      <c r="R89" s="17"/>
      <c r="T89" s="17"/>
      <c r="U89" s="17"/>
      <c r="V89" s="17"/>
      <c r="X89" s="17"/>
      <c r="Z89" s="17"/>
      <c r="AB89" s="17"/>
      <c r="AD89" s="17"/>
      <c r="AE89" s="17"/>
      <c r="AF89" s="17"/>
      <c r="AH89" s="17"/>
      <c r="AI89" s="17"/>
    </row>
    <row r="90" spans="2:35" x14ac:dyDescent="0.3">
      <c r="B90" s="7"/>
      <c r="C90" s="7"/>
      <c r="D90" s="7"/>
      <c r="E90" s="7"/>
      <c r="F90" s="18"/>
      <c r="G90" s="18"/>
      <c r="H90" s="18"/>
      <c r="I90" s="18"/>
      <c r="J90" s="17"/>
      <c r="K90" s="17"/>
      <c r="L90" s="17"/>
      <c r="M90" s="17"/>
      <c r="N90" s="17"/>
      <c r="P90" s="17"/>
      <c r="R90" s="17"/>
      <c r="T90" s="17"/>
      <c r="U90" s="17"/>
      <c r="V90" s="17"/>
      <c r="X90" s="17"/>
      <c r="Z90" s="17"/>
      <c r="AB90" s="17"/>
      <c r="AD90" s="17"/>
      <c r="AE90" s="17"/>
      <c r="AF90" s="17"/>
      <c r="AH90" s="17"/>
      <c r="AI90" s="17"/>
    </row>
    <row r="91" spans="2:35" x14ac:dyDescent="0.3">
      <c r="B91" s="7"/>
      <c r="C91" s="7"/>
      <c r="D91" s="7"/>
      <c r="E91" s="7"/>
      <c r="F91" s="18"/>
      <c r="G91" s="18"/>
      <c r="H91" s="18"/>
      <c r="I91" s="18"/>
      <c r="J91" s="17"/>
      <c r="K91" s="17"/>
      <c r="L91" s="17"/>
      <c r="M91" s="17"/>
      <c r="N91" s="17"/>
      <c r="P91" s="17"/>
      <c r="R91" s="17"/>
      <c r="T91" s="17"/>
      <c r="U91" s="17"/>
      <c r="V91" s="17"/>
      <c r="X91" s="17"/>
      <c r="Z91" s="17"/>
      <c r="AB91" s="17"/>
      <c r="AD91" s="17"/>
      <c r="AE91" s="17"/>
      <c r="AF91" s="17"/>
      <c r="AH91" s="17"/>
      <c r="AI91" s="17"/>
    </row>
    <row r="92" spans="2:35" x14ac:dyDescent="0.3">
      <c r="B92" s="7"/>
      <c r="C92" s="7"/>
      <c r="D92" s="7"/>
      <c r="E92" s="7"/>
      <c r="F92" s="18"/>
      <c r="G92" s="18"/>
      <c r="H92" s="18"/>
      <c r="I92" s="18"/>
      <c r="J92" s="17"/>
      <c r="K92" s="17"/>
      <c r="L92" s="17"/>
      <c r="M92" s="17"/>
      <c r="N92" s="17"/>
      <c r="P92" s="17"/>
      <c r="R92" s="17"/>
      <c r="T92" s="17"/>
      <c r="U92" s="17"/>
      <c r="V92" s="17"/>
      <c r="X92" s="17"/>
      <c r="Z92" s="17"/>
      <c r="AB92" s="17"/>
      <c r="AD92" s="17"/>
      <c r="AE92" s="17"/>
      <c r="AF92" s="17"/>
      <c r="AH92" s="17"/>
      <c r="AI92" s="17"/>
    </row>
    <row r="93" spans="2:35" x14ac:dyDescent="0.3">
      <c r="B93" s="7"/>
      <c r="C93" s="7"/>
      <c r="D93" s="7"/>
      <c r="E93" s="7"/>
      <c r="F93" s="18"/>
      <c r="G93" s="18"/>
      <c r="H93" s="18"/>
      <c r="I93" s="18"/>
      <c r="J93" s="17"/>
      <c r="K93" s="17"/>
      <c r="L93" s="17"/>
      <c r="M93" s="17"/>
      <c r="N93" s="17"/>
      <c r="P93" s="17"/>
      <c r="R93" s="17"/>
      <c r="T93" s="17"/>
      <c r="U93" s="17"/>
      <c r="V93" s="17"/>
      <c r="X93" s="17"/>
      <c r="Z93" s="17"/>
      <c r="AB93" s="17"/>
      <c r="AD93" s="17"/>
      <c r="AE93" s="17"/>
      <c r="AF93" s="17"/>
      <c r="AH93" s="17"/>
      <c r="AI93" s="17"/>
    </row>
    <row r="94" spans="2:35" x14ac:dyDescent="0.3">
      <c r="B94" s="7"/>
      <c r="C94" s="7"/>
      <c r="D94" s="7"/>
      <c r="E94" s="7"/>
      <c r="F94" s="18"/>
      <c r="G94" s="18"/>
      <c r="H94" s="18"/>
      <c r="I94" s="18"/>
      <c r="J94" s="17"/>
      <c r="K94" s="17"/>
      <c r="L94" s="17"/>
      <c r="M94" s="17"/>
      <c r="N94" s="17"/>
      <c r="P94" s="17"/>
      <c r="R94" s="17"/>
      <c r="T94" s="17"/>
      <c r="U94" s="17"/>
      <c r="V94" s="17"/>
      <c r="X94" s="17"/>
      <c r="Z94" s="17"/>
      <c r="AB94" s="17"/>
      <c r="AD94" s="17"/>
      <c r="AE94" s="17"/>
      <c r="AF94" s="17"/>
      <c r="AH94" s="17"/>
      <c r="AI94" s="17"/>
    </row>
    <row r="95" spans="2:35" x14ac:dyDescent="0.3">
      <c r="B95" s="7"/>
      <c r="C95" s="7"/>
      <c r="D95" s="7"/>
      <c r="E95" s="7"/>
      <c r="F95" s="18"/>
      <c r="G95" s="18"/>
      <c r="H95" s="18"/>
      <c r="I95" s="18"/>
      <c r="J95" s="17"/>
      <c r="K95" s="17"/>
      <c r="L95" s="17"/>
      <c r="M95" s="17"/>
      <c r="N95" s="17"/>
      <c r="P95" s="17"/>
      <c r="R95" s="17"/>
      <c r="T95" s="17"/>
      <c r="U95" s="17"/>
      <c r="V95" s="17"/>
      <c r="X95" s="17"/>
      <c r="Z95" s="17"/>
      <c r="AB95" s="17"/>
      <c r="AD95" s="17"/>
      <c r="AE95" s="17"/>
      <c r="AF95" s="17"/>
      <c r="AH95" s="17"/>
      <c r="AI95" s="17"/>
    </row>
    <row r="96" spans="2:35" x14ac:dyDescent="0.3">
      <c r="B96" s="17"/>
      <c r="C96" s="17"/>
      <c r="D96" s="17"/>
      <c r="E96" s="17"/>
      <c r="F96" s="18"/>
      <c r="G96" s="18"/>
      <c r="H96" s="18"/>
      <c r="I96" s="18"/>
      <c r="J96" s="17"/>
      <c r="K96" s="17"/>
      <c r="L96" s="17"/>
      <c r="M96" s="17"/>
      <c r="N96" s="17"/>
      <c r="P96" s="17"/>
      <c r="R96" s="17"/>
      <c r="T96" s="17"/>
      <c r="U96" s="17"/>
      <c r="V96" s="17"/>
      <c r="X96" s="17"/>
      <c r="Z96" s="17"/>
      <c r="AB96" s="17"/>
      <c r="AD96" s="17"/>
      <c r="AE96" s="17"/>
      <c r="AF96" s="17"/>
      <c r="AH96" s="17"/>
      <c r="AI96" s="17"/>
    </row>
    <row r="97" spans="2:35" x14ac:dyDescent="0.3">
      <c r="B97" s="7"/>
      <c r="C97" s="7"/>
      <c r="D97" s="7"/>
      <c r="E97" s="7"/>
      <c r="F97" s="18"/>
      <c r="G97" s="18"/>
      <c r="H97" s="18"/>
      <c r="I97" s="18"/>
      <c r="J97" s="17"/>
      <c r="K97" s="17"/>
      <c r="L97" s="17"/>
      <c r="M97" s="17"/>
      <c r="N97" s="17"/>
      <c r="P97" s="17"/>
      <c r="R97" s="17"/>
      <c r="T97" s="17"/>
      <c r="U97" s="17"/>
      <c r="V97" s="17"/>
      <c r="X97" s="17"/>
      <c r="Z97" s="17"/>
      <c r="AB97" s="17"/>
      <c r="AD97" s="17"/>
      <c r="AE97" s="17"/>
      <c r="AF97" s="17"/>
      <c r="AH97" s="17"/>
      <c r="AI97" s="17"/>
    </row>
    <row r="98" spans="2:35" x14ac:dyDescent="0.3">
      <c r="B98" s="7"/>
      <c r="C98" s="7"/>
      <c r="D98" s="7"/>
      <c r="E98" s="7"/>
      <c r="F98" s="18"/>
      <c r="G98" s="18"/>
      <c r="H98" s="18"/>
      <c r="I98" s="18"/>
      <c r="J98" s="17"/>
      <c r="K98" s="17"/>
      <c r="L98" s="17"/>
      <c r="M98" s="17"/>
      <c r="N98" s="17"/>
      <c r="P98" s="17"/>
      <c r="R98" s="17"/>
      <c r="T98" s="17"/>
      <c r="U98" s="17"/>
      <c r="V98" s="17"/>
      <c r="X98" s="17"/>
      <c r="Z98" s="17"/>
      <c r="AB98" s="17"/>
      <c r="AD98" s="17"/>
      <c r="AE98" s="17"/>
      <c r="AF98" s="17"/>
      <c r="AH98" s="17"/>
      <c r="AI98" s="17"/>
    </row>
    <row r="99" spans="2:35" x14ac:dyDescent="0.3">
      <c r="B99" s="17"/>
      <c r="C99" s="17"/>
      <c r="D99" s="17"/>
      <c r="E99" s="17"/>
      <c r="F99" s="18"/>
      <c r="G99" s="18"/>
      <c r="H99" s="18"/>
      <c r="I99" s="18"/>
      <c r="J99" s="17"/>
      <c r="K99" s="17"/>
      <c r="L99" s="17"/>
      <c r="M99" s="17"/>
      <c r="N99" s="17"/>
      <c r="P99" s="17"/>
      <c r="R99" s="17"/>
      <c r="T99" s="17"/>
      <c r="U99" s="17"/>
      <c r="V99" s="17"/>
      <c r="X99" s="17"/>
      <c r="Z99" s="17"/>
      <c r="AB99" s="17"/>
      <c r="AD99" s="17"/>
      <c r="AE99" s="17"/>
      <c r="AF99" s="17"/>
      <c r="AH99" s="17"/>
      <c r="AI99" s="17"/>
    </row>
    <row r="100" spans="2:35" x14ac:dyDescent="0.3">
      <c r="B100" s="7"/>
      <c r="C100" s="7"/>
      <c r="D100" s="7"/>
      <c r="E100" s="7"/>
      <c r="F100" s="18"/>
      <c r="G100" s="18"/>
      <c r="H100" s="18"/>
      <c r="I100" s="18"/>
      <c r="J100" s="17"/>
      <c r="K100" s="17"/>
      <c r="L100" s="17"/>
      <c r="M100" s="17"/>
      <c r="N100" s="17"/>
      <c r="P100" s="17"/>
      <c r="R100" s="17"/>
      <c r="T100" s="17"/>
      <c r="U100" s="17"/>
      <c r="V100" s="17"/>
      <c r="X100" s="17"/>
      <c r="Z100" s="17"/>
      <c r="AB100" s="17"/>
      <c r="AD100" s="17"/>
      <c r="AE100" s="17"/>
      <c r="AF100" s="17"/>
      <c r="AH100" s="17"/>
      <c r="AI100" s="17"/>
    </row>
    <row r="101" spans="2:35" x14ac:dyDescent="0.3">
      <c r="B101" s="7"/>
      <c r="C101" s="7"/>
      <c r="D101" s="7"/>
      <c r="E101" s="7"/>
      <c r="F101" s="18"/>
      <c r="G101" s="18"/>
      <c r="H101" s="18"/>
      <c r="I101" s="18"/>
      <c r="J101" s="17"/>
      <c r="K101" s="17"/>
      <c r="L101" s="17"/>
      <c r="M101" s="17"/>
      <c r="N101" s="17"/>
      <c r="P101" s="17"/>
      <c r="R101" s="17"/>
      <c r="T101" s="17"/>
      <c r="U101" s="17"/>
      <c r="V101" s="17"/>
      <c r="X101" s="17"/>
      <c r="Z101" s="17"/>
      <c r="AB101" s="17"/>
      <c r="AD101" s="17"/>
      <c r="AE101" s="17"/>
      <c r="AF101" s="17"/>
      <c r="AH101" s="17"/>
      <c r="AI101" s="17"/>
    </row>
    <row r="102" spans="2:35" x14ac:dyDescent="0.3">
      <c r="B102" s="7"/>
      <c r="C102" s="7"/>
      <c r="D102" s="7"/>
      <c r="E102" s="7"/>
      <c r="F102" s="18"/>
      <c r="G102" s="18"/>
      <c r="H102" s="18"/>
      <c r="I102" s="18"/>
      <c r="J102" s="17"/>
      <c r="K102" s="17"/>
      <c r="L102" s="17"/>
      <c r="M102" s="17"/>
      <c r="N102" s="17"/>
      <c r="P102" s="17"/>
      <c r="R102" s="17"/>
      <c r="T102" s="17"/>
      <c r="U102" s="17"/>
      <c r="V102" s="17"/>
      <c r="X102" s="17"/>
      <c r="Z102" s="17"/>
      <c r="AB102" s="17"/>
      <c r="AD102" s="17"/>
      <c r="AE102" s="17"/>
      <c r="AF102" s="17"/>
      <c r="AH102" s="17"/>
      <c r="AI102" s="17"/>
    </row>
    <row r="103" spans="2:35" x14ac:dyDescent="0.3">
      <c r="B103" s="7"/>
      <c r="C103" s="7"/>
      <c r="D103" s="7"/>
      <c r="E103" s="7"/>
      <c r="F103" s="18"/>
      <c r="G103" s="18"/>
      <c r="H103" s="18"/>
      <c r="I103" s="18"/>
      <c r="J103" s="17"/>
      <c r="K103" s="17"/>
      <c r="L103" s="17"/>
      <c r="M103" s="17"/>
      <c r="N103" s="17"/>
      <c r="P103" s="17"/>
      <c r="R103" s="17"/>
      <c r="T103" s="17"/>
      <c r="U103" s="17"/>
      <c r="V103" s="17"/>
      <c r="X103" s="17"/>
      <c r="Z103" s="17"/>
      <c r="AB103" s="17"/>
      <c r="AD103" s="17"/>
      <c r="AE103" s="17"/>
      <c r="AF103" s="17"/>
      <c r="AH103" s="17"/>
      <c r="AI103" s="17"/>
    </row>
    <row r="104" spans="2:35" x14ac:dyDescent="0.3">
      <c r="B104" s="7"/>
      <c r="C104" s="7"/>
      <c r="D104" s="7"/>
      <c r="E104" s="7"/>
      <c r="F104" s="18"/>
      <c r="G104" s="18"/>
      <c r="H104" s="18"/>
      <c r="I104" s="18"/>
      <c r="J104" s="17"/>
      <c r="K104" s="17"/>
      <c r="L104" s="17"/>
      <c r="M104" s="17"/>
      <c r="N104" s="17"/>
      <c r="P104" s="17"/>
      <c r="R104" s="17"/>
      <c r="T104" s="17"/>
      <c r="U104" s="17"/>
      <c r="V104" s="17"/>
      <c r="X104" s="17"/>
      <c r="Z104" s="17"/>
      <c r="AB104" s="17"/>
      <c r="AD104" s="17"/>
      <c r="AE104" s="17"/>
      <c r="AF104" s="17"/>
      <c r="AH104" s="17"/>
      <c r="AI104" s="17"/>
    </row>
    <row r="105" spans="2:35" x14ac:dyDescent="0.3">
      <c r="B105" s="7"/>
      <c r="C105" s="7"/>
      <c r="D105" s="7"/>
      <c r="E105" s="7"/>
      <c r="F105" s="18"/>
      <c r="G105" s="18"/>
      <c r="H105" s="18"/>
      <c r="I105" s="18"/>
      <c r="J105" s="17"/>
      <c r="K105" s="17"/>
      <c r="L105" s="17"/>
      <c r="M105" s="17"/>
      <c r="N105" s="17"/>
      <c r="P105" s="17"/>
      <c r="R105" s="17"/>
      <c r="T105" s="17"/>
      <c r="U105" s="17"/>
      <c r="V105" s="17"/>
      <c r="X105" s="17"/>
      <c r="Z105" s="17"/>
      <c r="AB105" s="17"/>
      <c r="AD105" s="17"/>
      <c r="AE105" s="17"/>
      <c r="AF105" s="17"/>
      <c r="AH105" s="17"/>
      <c r="AI105" s="17"/>
    </row>
    <row r="106" spans="2:35" x14ac:dyDescent="0.3">
      <c r="B106" s="7"/>
      <c r="C106" s="7"/>
      <c r="D106" s="7"/>
      <c r="E106" s="7"/>
      <c r="F106" s="18"/>
      <c r="G106" s="18"/>
      <c r="H106" s="18"/>
      <c r="I106" s="18"/>
      <c r="J106" s="17"/>
      <c r="K106" s="17"/>
      <c r="L106" s="17"/>
      <c r="M106" s="17"/>
      <c r="N106" s="17"/>
      <c r="P106" s="17"/>
      <c r="R106" s="17"/>
      <c r="T106" s="17"/>
      <c r="U106" s="17"/>
      <c r="V106" s="17"/>
      <c r="X106" s="17"/>
      <c r="Z106" s="17"/>
      <c r="AB106" s="17"/>
      <c r="AD106" s="17"/>
      <c r="AE106" s="17"/>
      <c r="AF106" s="17"/>
      <c r="AH106" s="17"/>
      <c r="AI106" s="17"/>
    </row>
    <row r="107" spans="2:35" x14ac:dyDescent="0.3">
      <c r="B107" s="7"/>
      <c r="C107" s="7"/>
      <c r="D107" s="7"/>
      <c r="E107" s="7"/>
      <c r="F107" s="18"/>
      <c r="G107" s="18"/>
      <c r="H107" s="18"/>
      <c r="I107" s="18"/>
      <c r="J107" s="17"/>
      <c r="K107" s="17"/>
      <c r="L107" s="17"/>
      <c r="M107" s="17"/>
      <c r="N107" s="17"/>
      <c r="P107" s="17"/>
      <c r="R107" s="17"/>
      <c r="T107" s="17"/>
      <c r="U107" s="17"/>
      <c r="V107" s="17"/>
      <c r="X107" s="17"/>
      <c r="Z107" s="17"/>
      <c r="AB107" s="17"/>
      <c r="AD107" s="17"/>
      <c r="AE107" s="17"/>
      <c r="AF107" s="17"/>
      <c r="AH107" s="17"/>
      <c r="AI107" s="17"/>
    </row>
    <row r="108" spans="2:35" x14ac:dyDescent="0.3">
      <c r="B108" s="7"/>
      <c r="C108" s="7"/>
      <c r="D108" s="7"/>
      <c r="E108" s="7"/>
      <c r="F108" s="18"/>
      <c r="G108" s="18"/>
      <c r="H108" s="18"/>
      <c r="I108" s="18"/>
      <c r="J108" s="17"/>
      <c r="K108" s="17"/>
      <c r="L108" s="17"/>
      <c r="M108" s="17"/>
      <c r="N108" s="17"/>
      <c r="P108" s="17"/>
      <c r="R108" s="17"/>
      <c r="T108" s="17"/>
      <c r="U108" s="17"/>
      <c r="V108" s="17"/>
      <c r="X108" s="17"/>
      <c r="Z108" s="17"/>
      <c r="AB108" s="17"/>
      <c r="AD108" s="17"/>
      <c r="AE108" s="17"/>
      <c r="AF108" s="17"/>
      <c r="AH108" s="17"/>
      <c r="AI108" s="17"/>
    </row>
    <row r="109" spans="2:35" x14ac:dyDescent="0.3">
      <c r="B109" s="7"/>
      <c r="C109" s="7"/>
      <c r="D109" s="7"/>
      <c r="E109" s="7"/>
      <c r="F109" s="18"/>
      <c r="G109" s="18"/>
      <c r="H109" s="18"/>
      <c r="I109" s="18"/>
      <c r="J109" s="17"/>
      <c r="K109" s="17"/>
      <c r="L109" s="17"/>
      <c r="M109" s="17"/>
      <c r="N109" s="17"/>
      <c r="P109" s="17"/>
      <c r="R109" s="17"/>
      <c r="T109" s="17"/>
      <c r="U109" s="17"/>
      <c r="V109" s="17"/>
      <c r="X109" s="17"/>
      <c r="Z109" s="17"/>
      <c r="AB109" s="17"/>
      <c r="AD109" s="17"/>
      <c r="AE109" s="17"/>
      <c r="AF109" s="17"/>
      <c r="AH109" s="17"/>
      <c r="AI109" s="17"/>
    </row>
    <row r="110" spans="2:35" x14ac:dyDescent="0.3">
      <c r="B110" s="7"/>
      <c r="C110" s="7"/>
      <c r="D110" s="7"/>
      <c r="E110" s="7"/>
      <c r="F110" s="18"/>
      <c r="G110" s="18"/>
      <c r="H110" s="18"/>
      <c r="I110" s="18"/>
      <c r="J110" s="17"/>
      <c r="K110" s="17"/>
      <c r="L110" s="17"/>
      <c r="M110" s="17"/>
      <c r="N110" s="17"/>
      <c r="P110" s="17"/>
      <c r="R110" s="17"/>
      <c r="T110" s="17"/>
      <c r="U110" s="17"/>
      <c r="V110" s="17"/>
      <c r="X110" s="17"/>
      <c r="Z110" s="17"/>
      <c r="AB110" s="17"/>
      <c r="AD110" s="17"/>
      <c r="AE110" s="17"/>
      <c r="AF110" s="17"/>
      <c r="AH110" s="17"/>
      <c r="AI110" s="17"/>
    </row>
    <row r="111" spans="2:35" x14ac:dyDescent="0.3">
      <c r="B111" s="7"/>
      <c r="C111" s="7"/>
      <c r="D111" s="7"/>
      <c r="E111" s="7"/>
      <c r="F111" s="18"/>
      <c r="G111" s="18"/>
      <c r="H111" s="18"/>
      <c r="I111" s="18"/>
      <c r="J111" s="17"/>
      <c r="K111" s="17"/>
      <c r="L111" s="17"/>
      <c r="M111" s="17"/>
      <c r="N111" s="17"/>
      <c r="P111" s="17"/>
      <c r="R111" s="17"/>
      <c r="T111" s="17"/>
      <c r="U111" s="17"/>
      <c r="V111" s="17"/>
      <c r="X111" s="17"/>
      <c r="Z111" s="17"/>
      <c r="AB111" s="17"/>
      <c r="AD111" s="17"/>
      <c r="AE111" s="17"/>
      <c r="AF111" s="17"/>
      <c r="AH111" s="17"/>
      <c r="AI111" s="17"/>
    </row>
    <row r="112" spans="2:35" x14ac:dyDescent="0.3">
      <c r="B112" s="7"/>
      <c r="C112" s="7"/>
      <c r="D112" s="7"/>
      <c r="E112" s="7"/>
      <c r="F112" s="18"/>
      <c r="G112" s="18"/>
      <c r="H112" s="18"/>
      <c r="I112" s="18"/>
      <c r="J112" s="17"/>
      <c r="K112" s="17"/>
      <c r="L112" s="17"/>
      <c r="M112" s="17"/>
      <c r="N112" s="17"/>
      <c r="P112" s="17"/>
      <c r="R112" s="17"/>
      <c r="T112" s="17"/>
      <c r="U112" s="17"/>
      <c r="V112" s="17"/>
      <c r="X112" s="17"/>
      <c r="Z112" s="17"/>
      <c r="AB112" s="17"/>
      <c r="AD112" s="17"/>
      <c r="AE112" s="17"/>
      <c r="AF112" s="17"/>
      <c r="AH112" s="17"/>
      <c r="AI112" s="17"/>
    </row>
    <row r="113" spans="2:35" x14ac:dyDescent="0.3">
      <c r="B113" s="7"/>
      <c r="C113" s="7"/>
      <c r="D113" s="7"/>
      <c r="E113" s="7"/>
      <c r="F113" s="18"/>
      <c r="G113" s="18"/>
      <c r="H113" s="18"/>
      <c r="I113" s="18"/>
      <c r="J113" s="17"/>
      <c r="K113" s="17"/>
      <c r="L113" s="17"/>
      <c r="M113" s="17"/>
      <c r="N113" s="17"/>
      <c r="P113" s="17"/>
      <c r="R113" s="17"/>
      <c r="T113" s="17"/>
      <c r="U113" s="17"/>
      <c r="V113" s="17"/>
      <c r="X113" s="17"/>
      <c r="Z113" s="17"/>
      <c r="AB113" s="17"/>
      <c r="AD113" s="17"/>
      <c r="AE113" s="17"/>
      <c r="AF113" s="17"/>
      <c r="AH113" s="17"/>
      <c r="AI113" s="17"/>
    </row>
    <row r="114" spans="2:35" x14ac:dyDescent="0.3">
      <c r="B114" s="7"/>
      <c r="C114" s="7"/>
      <c r="D114" s="7"/>
      <c r="E114" s="7"/>
      <c r="F114" s="18"/>
      <c r="G114" s="18"/>
      <c r="H114" s="18"/>
      <c r="I114" s="18"/>
      <c r="J114" s="17"/>
      <c r="K114" s="17"/>
      <c r="L114" s="17"/>
      <c r="M114" s="17"/>
      <c r="N114" s="17"/>
      <c r="P114" s="17"/>
      <c r="R114" s="17"/>
      <c r="T114" s="17"/>
      <c r="U114" s="17"/>
      <c r="V114" s="17"/>
      <c r="X114" s="17"/>
      <c r="Z114" s="17"/>
      <c r="AB114" s="17"/>
      <c r="AD114" s="17"/>
      <c r="AE114" s="17"/>
      <c r="AF114" s="17"/>
      <c r="AH114" s="17"/>
      <c r="AI114" s="17"/>
    </row>
    <row r="115" spans="2:35" x14ac:dyDescent="0.3">
      <c r="B115" s="7"/>
      <c r="C115" s="7"/>
      <c r="D115" s="7"/>
      <c r="E115" s="7"/>
      <c r="F115" s="18"/>
      <c r="G115" s="18"/>
      <c r="H115" s="18"/>
      <c r="I115" s="18"/>
      <c r="J115" s="17"/>
      <c r="K115" s="17"/>
      <c r="L115" s="17"/>
      <c r="M115" s="17"/>
      <c r="N115" s="17"/>
      <c r="P115" s="17"/>
      <c r="R115" s="17"/>
      <c r="T115" s="17"/>
      <c r="U115" s="17"/>
      <c r="V115" s="17"/>
      <c r="X115" s="17"/>
      <c r="Z115" s="17"/>
      <c r="AB115" s="17"/>
      <c r="AD115" s="17"/>
      <c r="AE115" s="17"/>
      <c r="AF115" s="17"/>
      <c r="AH115" s="17"/>
      <c r="AI115" s="17"/>
    </row>
    <row r="116" spans="2:35" x14ac:dyDescent="0.3">
      <c r="B116" s="7"/>
      <c r="C116" s="7"/>
      <c r="D116" s="7"/>
      <c r="E116" s="7"/>
      <c r="F116" s="18"/>
      <c r="G116" s="18"/>
      <c r="H116" s="18"/>
      <c r="I116" s="18"/>
      <c r="J116" s="17"/>
      <c r="K116" s="17"/>
      <c r="L116" s="17"/>
      <c r="M116" s="17"/>
      <c r="N116" s="17"/>
      <c r="P116" s="17"/>
      <c r="R116" s="17"/>
      <c r="T116" s="17"/>
      <c r="U116" s="17"/>
      <c r="V116" s="17"/>
      <c r="X116" s="17"/>
      <c r="Z116" s="17"/>
      <c r="AB116" s="17"/>
      <c r="AD116" s="17"/>
      <c r="AE116" s="17"/>
      <c r="AF116" s="17"/>
      <c r="AH116" s="17"/>
      <c r="AI116" s="17"/>
    </row>
    <row r="117" spans="2:35" x14ac:dyDescent="0.3">
      <c r="B117" s="7"/>
      <c r="C117" s="7"/>
      <c r="D117" s="7"/>
      <c r="E117" s="7"/>
      <c r="F117" s="18"/>
      <c r="G117" s="18"/>
      <c r="H117" s="18"/>
      <c r="I117" s="18"/>
      <c r="J117" s="17"/>
      <c r="K117" s="17"/>
      <c r="L117" s="17"/>
      <c r="M117" s="17"/>
      <c r="N117" s="17"/>
      <c r="P117" s="17"/>
      <c r="R117" s="17"/>
      <c r="T117" s="17"/>
      <c r="U117" s="17"/>
      <c r="V117" s="17"/>
      <c r="X117" s="17"/>
      <c r="Z117" s="17"/>
      <c r="AB117" s="17"/>
      <c r="AD117" s="17"/>
      <c r="AE117" s="17"/>
      <c r="AF117" s="17"/>
      <c r="AH117" s="17"/>
      <c r="AI117" s="17"/>
    </row>
    <row r="118" spans="2:35" x14ac:dyDescent="0.3">
      <c r="B118" s="7"/>
      <c r="C118" s="7"/>
      <c r="D118" s="7"/>
      <c r="E118" s="7"/>
      <c r="F118" s="18"/>
      <c r="G118" s="18"/>
      <c r="H118" s="18"/>
      <c r="I118" s="18"/>
      <c r="J118" s="17"/>
      <c r="K118" s="17"/>
      <c r="L118" s="17"/>
      <c r="M118" s="17"/>
      <c r="N118" s="17"/>
      <c r="P118" s="17"/>
      <c r="R118" s="17"/>
      <c r="T118" s="17"/>
      <c r="U118" s="17"/>
      <c r="V118" s="17"/>
      <c r="X118" s="17"/>
      <c r="Z118" s="17"/>
      <c r="AB118" s="17"/>
      <c r="AD118" s="17"/>
      <c r="AE118" s="17"/>
      <c r="AF118" s="17"/>
      <c r="AH118" s="17"/>
      <c r="AI118" s="17"/>
    </row>
    <row r="119" spans="2:35" x14ac:dyDescent="0.3">
      <c r="B119" s="7"/>
      <c r="C119" s="7"/>
      <c r="D119" s="7"/>
      <c r="E119" s="7"/>
      <c r="F119" s="18"/>
      <c r="G119" s="18"/>
      <c r="H119" s="18"/>
      <c r="I119" s="18"/>
      <c r="J119" s="17"/>
      <c r="K119" s="17"/>
      <c r="L119" s="17"/>
      <c r="M119" s="17"/>
      <c r="N119" s="17"/>
      <c r="P119" s="17"/>
      <c r="R119" s="17"/>
      <c r="T119" s="17"/>
      <c r="U119" s="17"/>
      <c r="V119" s="17"/>
      <c r="X119" s="17"/>
      <c r="Z119" s="17"/>
      <c r="AB119" s="17"/>
      <c r="AD119" s="17"/>
      <c r="AE119" s="17"/>
      <c r="AF119" s="17"/>
      <c r="AH119" s="17"/>
      <c r="AI119" s="17"/>
    </row>
    <row r="120" spans="2:35" x14ac:dyDescent="0.3">
      <c r="B120" s="7"/>
      <c r="C120" s="7"/>
      <c r="D120" s="7"/>
      <c r="E120" s="7"/>
      <c r="F120" s="18"/>
      <c r="G120" s="18"/>
      <c r="H120" s="18"/>
      <c r="I120" s="18"/>
      <c r="J120" s="17"/>
      <c r="K120" s="17"/>
      <c r="L120" s="17"/>
      <c r="M120" s="17"/>
      <c r="N120" s="17"/>
      <c r="P120" s="17"/>
      <c r="R120" s="17"/>
      <c r="T120" s="17"/>
      <c r="U120" s="17"/>
      <c r="V120" s="17"/>
      <c r="X120" s="17"/>
      <c r="Z120" s="17"/>
      <c r="AB120" s="17"/>
      <c r="AD120" s="17"/>
      <c r="AE120" s="17"/>
      <c r="AF120" s="17"/>
      <c r="AH120" s="17"/>
      <c r="AI120" s="17"/>
    </row>
    <row r="121" spans="2:35" x14ac:dyDescent="0.3">
      <c r="B121" s="7"/>
      <c r="C121" s="7"/>
      <c r="D121" s="7"/>
      <c r="E121" s="7"/>
      <c r="F121" s="18"/>
      <c r="G121" s="18"/>
      <c r="H121" s="18"/>
      <c r="I121" s="18"/>
      <c r="J121" s="17"/>
      <c r="K121" s="17"/>
      <c r="L121" s="17"/>
      <c r="M121" s="17"/>
      <c r="N121" s="17"/>
      <c r="P121" s="17"/>
      <c r="R121" s="17"/>
      <c r="T121" s="17"/>
      <c r="U121" s="17"/>
      <c r="V121" s="17"/>
      <c r="X121" s="17"/>
      <c r="Z121" s="17"/>
      <c r="AB121" s="17"/>
      <c r="AD121" s="17"/>
      <c r="AE121" s="17"/>
      <c r="AF121" s="17"/>
      <c r="AH121" s="17"/>
      <c r="AI121" s="17"/>
    </row>
    <row r="122" spans="2:35" x14ac:dyDescent="0.3">
      <c r="B122" s="7"/>
      <c r="C122" s="7"/>
      <c r="D122" s="7"/>
      <c r="E122" s="7"/>
      <c r="F122" s="18"/>
      <c r="G122" s="18"/>
      <c r="H122" s="18"/>
      <c r="I122" s="18"/>
      <c r="J122" s="17"/>
      <c r="K122" s="17"/>
      <c r="L122" s="17"/>
      <c r="M122" s="17"/>
      <c r="N122" s="17"/>
      <c r="P122" s="17"/>
      <c r="R122" s="17"/>
      <c r="T122" s="17"/>
      <c r="U122" s="17"/>
      <c r="V122" s="17"/>
      <c r="X122" s="17"/>
      <c r="Z122" s="17"/>
      <c r="AB122" s="17"/>
      <c r="AD122" s="17"/>
      <c r="AE122" s="17"/>
      <c r="AF122" s="17"/>
      <c r="AH122" s="17"/>
      <c r="AI122" s="17"/>
    </row>
    <row r="123" spans="2:35" x14ac:dyDescent="0.3">
      <c r="B123" s="7"/>
      <c r="C123" s="7"/>
      <c r="D123" s="7"/>
      <c r="E123" s="7"/>
      <c r="F123" s="18"/>
      <c r="G123" s="18"/>
      <c r="H123" s="18"/>
      <c r="I123" s="18"/>
      <c r="J123" s="17"/>
      <c r="K123" s="17"/>
      <c r="L123" s="17"/>
      <c r="M123" s="17"/>
      <c r="N123" s="17"/>
      <c r="P123" s="17"/>
      <c r="R123" s="17"/>
      <c r="T123" s="17"/>
      <c r="U123" s="17"/>
      <c r="V123" s="17"/>
      <c r="X123" s="17"/>
      <c r="Z123" s="17"/>
      <c r="AB123" s="17"/>
      <c r="AD123" s="17"/>
      <c r="AE123" s="17"/>
      <c r="AF123" s="17"/>
      <c r="AH123" s="17"/>
      <c r="AI123" s="17"/>
    </row>
    <row r="124" spans="2:35" x14ac:dyDescent="0.3">
      <c r="B124" s="7"/>
      <c r="C124" s="7"/>
      <c r="D124" s="7"/>
      <c r="E124" s="7"/>
      <c r="F124" s="18"/>
      <c r="G124" s="18"/>
      <c r="H124" s="18"/>
      <c r="I124" s="18"/>
      <c r="J124" s="17"/>
      <c r="K124" s="17"/>
      <c r="L124" s="17"/>
      <c r="M124" s="17"/>
      <c r="N124" s="17"/>
      <c r="P124" s="17"/>
      <c r="R124" s="17"/>
      <c r="T124" s="17"/>
      <c r="U124" s="17"/>
      <c r="V124" s="17"/>
      <c r="X124" s="17"/>
      <c r="Z124" s="17"/>
      <c r="AB124" s="17"/>
      <c r="AD124" s="17"/>
      <c r="AE124" s="17"/>
      <c r="AF124" s="17"/>
      <c r="AH124" s="17"/>
      <c r="AI124" s="17"/>
    </row>
    <row r="125" spans="2:35" x14ac:dyDescent="0.3">
      <c r="B125" s="7"/>
      <c r="C125" s="7"/>
      <c r="D125" s="7"/>
      <c r="E125" s="7"/>
      <c r="F125" s="18"/>
      <c r="G125" s="18"/>
      <c r="H125" s="18"/>
      <c r="I125" s="18"/>
      <c r="J125" s="17"/>
      <c r="K125" s="17"/>
      <c r="L125" s="17"/>
      <c r="M125" s="17"/>
      <c r="N125" s="17"/>
      <c r="P125" s="17"/>
      <c r="R125" s="17"/>
      <c r="T125" s="17"/>
      <c r="U125" s="17"/>
      <c r="V125" s="17"/>
      <c r="X125" s="17"/>
      <c r="Z125" s="17"/>
      <c r="AB125" s="17"/>
      <c r="AD125" s="17"/>
      <c r="AE125" s="17"/>
      <c r="AF125" s="17"/>
      <c r="AH125" s="17"/>
      <c r="AI125" s="17"/>
    </row>
    <row r="126" spans="2:35" x14ac:dyDescent="0.3">
      <c r="B126" s="7"/>
      <c r="C126" s="7"/>
      <c r="D126" s="7"/>
      <c r="E126" s="7"/>
      <c r="F126" s="18"/>
      <c r="G126" s="18"/>
      <c r="H126" s="18"/>
      <c r="I126" s="18"/>
      <c r="J126" s="17"/>
      <c r="K126" s="17"/>
      <c r="L126" s="17"/>
      <c r="M126" s="17"/>
      <c r="N126" s="17"/>
      <c r="P126" s="17"/>
      <c r="R126" s="17"/>
      <c r="T126" s="17"/>
      <c r="U126" s="17"/>
      <c r="V126" s="17"/>
      <c r="X126" s="17"/>
      <c r="Z126" s="17"/>
      <c r="AB126" s="17"/>
      <c r="AD126" s="17"/>
      <c r="AE126" s="17"/>
      <c r="AF126" s="17"/>
      <c r="AH126" s="17"/>
      <c r="AI126" s="17"/>
    </row>
    <row r="127" spans="2:35" x14ac:dyDescent="0.3">
      <c r="B127" s="7"/>
      <c r="C127" s="7"/>
      <c r="D127" s="7"/>
      <c r="E127" s="7"/>
      <c r="F127" s="18"/>
      <c r="G127" s="18"/>
      <c r="H127" s="18"/>
      <c r="I127" s="18"/>
      <c r="J127" s="17"/>
      <c r="K127" s="17"/>
      <c r="L127" s="17"/>
      <c r="M127" s="17"/>
      <c r="N127" s="17"/>
      <c r="P127" s="17"/>
      <c r="R127" s="17"/>
      <c r="T127" s="17"/>
      <c r="U127" s="17"/>
      <c r="V127" s="17"/>
      <c r="X127" s="17"/>
      <c r="Z127" s="17"/>
      <c r="AB127" s="17"/>
      <c r="AD127" s="17"/>
      <c r="AE127" s="17"/>
      <c r="AF127" s="17"/>
      <c r="AH127" s="17"/>
      <c r="AI127" s="17"/>
    </row>
    <row r="128" spans="2:35" x14ac:dyDescent="0.3">
      <c r="B128" s="7"/>
      <c r="C128" s="7"/>
      <c r="D128" s="7"/>
      <c r="E128" s="7"/>
      <c r="F128" s="18"/>
      <c r="G128" s="18"/>
      <c r="H128" s="18"/>
      <c r="I128" s="18"/>
      <c r="J128" s="17"/>
      <c r="K128" s="17"/>
      <c r="L128" s="17"/>
      <c r="M128" s="17"/>
      <c r="N128" s="17"/>
      <c r="P128" s="17"/>
      <c r="R128" s="17"/>
      <c r="T128" s="17"/>
      <c r="U128" s="17"/>
      <c r="V128" s="17"/>
      <c r="X128" s="17"/>
      <c r="Z128" s="17"/>
      <c r="AB128" s="17"/>
      <c r="AD128" s="17"/>
      <c r="AE128" s="17"/>
      <c r="AF128" s="17"/>
      <c r="AH128" s="17"/>
      <c r="AI128" s="17"/>
    </row>
    <row r="129" spans="2:35" x14ac:dyDescent="0.3">
      <c r="B129" s="7"/>
      <c r="C129" s="7"/>
      <c r="D129" s="7"/>
      <c r="E129" s="7"/>
      <c r="F129" s="18"/>
      <c r="G129" s="18"/>
      <c r="H129" s="18"/>
      <c r="I129" s="18"/>
      <c r="J129" s="17"/>
      <c r="K129" s="17"/>
      <c r="L129" s="17"/>
      <c r="M129" s="17"/>
      <c r="N129" s="17"/>
      <c r="P129" s="17"/>
      <c r="R129" s="17"/>
      <c r="T129" s="17"/>
      <c r="U129" s="17"/>
      <c r="V129" s="17"/>
      <c r="X129" s="17"/>
      <c r="Z129" s="17"/>
      <c r="AB129" s="17"/>
      <c r="AD129" s="17"/>
      <c r="AE129" s="17"/>
      <c r="AF129" s="17"/>
      <c r="AH129" s="17"/>
      <c r="AI129" s="17"/>
    </row>
    <row r="130" spans="2:35" x14ac:dyDescent="0.3">
      <c r="B130" s="7"/>
      <c r="C130" s="7"/>
      <c r="D130" s="7"/>
      <c r="E130" s="7"/>
      <c r="F130" s="18"/>
      <c r="G130" s="18"/>
      <c r="H130" s="18"/>
      <c r="I130" s="18"/>
      <c r="J130" s="17"/>
      <c r="K130" s="17"/>
      <c r="L130" s="17"/>
      <c r="M130" s="17"/>
      <c r="N130" s="17"/>
      <c r="P130" s="17"/>
      <c r="R130" s="17"/>
      <c r="T130" s="17"/>
      <c r="U130" s="17"/>
      <c r="V130" s="17"/>
      <c r="X130" s="17"/>
      <c r="Z130" s="17"/>
      <c r="AB130" s="17"/>
      <c r="AD130" s="17"/>
      <c r="AE130" s="17"/>
      <c r="AF130" s="17"/>
      <c r="AH130" s="17"/>
      <c r="AI130" s="17"/>
    </row>
    <row r="131" spans="2:35" x14ac:dyDescent="0.3">
      <c r="B131" s="7"/>
      <c r="C131" s="7"/>
      <c r="D131" s="7"/>
      <c r="E131" s="7"/>
      <c r="F131" s="18"/>
      <c r="G131" s="18"/>
      <c r="H131" s="18"/>
      <c r="I131" s="18"/>
      <c r="J131" s="17"/>
      <c r="K131" s="17"/>
      <c r="L131" s="17"/>
      <c r="M131" s="17"/>
      <c r="N131" s="17"/>
      <c r="P131" s="17"/>
      <c r="R131" s="17"/>
      <c r="T131" s="17"/>
      <c r="U131" s="17"/>
      <c r="V131" s="17"/>
      <c r="X131" s="17"/>
      <c r="Z131" s="17"/>
      <c r="AB131" s="17"/>
      <c r="AD131" s="17"/>
      <c r="AE131" s="17"/>
      <c r="AF131" s="17"/>
      <c r="AH131" s="17"/>
      <c r="AI131" s="17"/>
    </row>
    <row r="132" spans="2:35" x14ac:dyDescent="0.3">
      <c r="B132" s="7"/>
      <c r="C132" s="7"/>
      <c r="D132" s="7"/>
      <c r="E132" s="7"/>
      <c r="F132" s="18"/>
      <c r="G132" s="18"/>
      <c r="H132" s="18"/>
      <c r="I132" s="18"/>
      <c r="J132" s="17"/>
      <c r="K132" s="17"/>
      <c r="L132" s="17"/>
      <c r="M132" s="17"/>
      <c r="N132" s="17"/>
      <c r="P132" s="17"/>
      <c r="R132" s="17"/>
      <c r="T132" s="17"/>
      <c r="U132" s="17"/>
      <c r="V132" s="17"/>
      <c r="X132" s="17"/>
      <c r="Z132" s="17"/>
      <c r="AB132" s="17"/>
      <c r="AD132" s="17"/>
      <c r="AE132" s="17"/>
      <c r="AF132" s="17"/>
      <c r="AH132" s="17"/>
      <c r="AI132" s="17"/>
    </row>
    <row r="133" spans="2:35" x14ac:dyDescent="0.3">
      <c r="B133" s="7"/>
      <c r="C133" s="7"/>
      <c r="D133" s="7"/>
      <c r="E133" s="7"/>
      <c r="F133" s="18"/>
      <c r="G133" s="18"/>
      <c r="H133" s="18"/>
      <c r="I133" s="18"/>
      <c r="J133" s="17"/>
      <c r="K133" s="17"/>
      <c r="L133" s="17"/>
      <c r="M133" s="17"/>
      <c r="N133" s="17"/>
      <c r="P133" s="17"/>
      <c r="R133" s="17"/>
      <c r="T133" s="17"/>
      <c r="U133" s="17"/>
      <c r="V133" s="17"/>
      <c r="X133" s="17"/>
      <c r="Z133" s="17"/>
      <c r="AB133" s="17"/>
      <c r="AD133" s="17"/>
      <c r="AE133" s="17"/>
      <c r="AF133" s="17"/>
      <c r="AH133" s="17"/>
      <c r="AI133" s="17"/>
    </row>
    <row r="134" spans="2:35" x14ac:dyDescent="0.3">
      <c r="B134" s="7"/>
      <c r="C134" s="7"/>
      <c r="D134" s="7"/>
      <c r="E134" s="7"/>
      <c r="F134" s="18"/>
      <c r="G134" s="18"/>
      <c r="H134" s="18"/>
      <c r="I134" s="18"/>
      <c r="J134" s="17"/>
      <c r="K134" s="17"/>
      <c r="L134" s="17"/>
      <c r="M134" s="17"/>
      <c r="N134" s="17"/>
      <c r="P134" s="17"/>
      <c r="R134" s="17"/>
      <c r="T134" s="17"/>
      <c r="U134" s="17"/>
      <c r="V134" s="17"/>
      <c r="X134" s="17"/>
      <c r="Z134" s="17"/>
      <c r="AB134" s="17"/>
      <c r="AD134" s="17"/>
      <c r="AE134" s="17"/>
      <c r="AF134" s="17"/>
      <c r="AH134" s="17"/>
      <c r="AI134" s="17"/>
    </row>
    <row r="135" spans="2:35" x14ac:dyDescent="0.3">
      <c r="B135" s="7"/>
      <c r="C135" s="7"/>
      <c r="D135" s="7"/>
      <c r="E135" s="7"/>
      <c r="F135" s="18"/>
      <c r="G135" s="18"/>
      <c r="H135" s="18"/>
      <c r="I135" s="18"/>
      <c r="J135" s="17"/>
      <c r="K135" s="17"/>
      <c r="L135" s="17"/>
      <c r="M135" s="17"/>
      <c r="N135" s="17"/>
      <c r="P135" s="17"/>
      <c r="R135" s="17"/>
      <c r="T135" s="17"/>
      <c r="U135" s="17"/>
      <c r="V135" s="17"/>
      <c r="X135" s="17"/>
      <c r="Z135" s="17"/>
      <c r="AB135" s="17"/>
      <c r="AD135" s="17"/>
      <c r="AE135" s="17"/>
      <c r="AF135" s="17"/>
      <c r="AH135" s="17"/>
      <c r="AI135" s="17"/>
    </row>
    <row r="136" spans="2:35" x14ac:dyDescent="0.3">
      <c r="B136" s="7"/>
      <c r="C136" s="7"/>
      <c r="D136" s="7"/>
      <c r="E136" s="7"/>
      <c r="F136" s="18"/>
      <c r="G136" s="18"/>
      <c r="H136" s="18"/>
      <c r="I136" s="18"/>
      <c r="J136" s="17"/>
      <c r="K136" s="17"/>
      <c r="L136" s="17"/>
      <c r="M136" s="17"/>
      <c r="N136" s="17"/>
      <c r="P136" s="17"/>
      <c r="R136" s="17"/>
      <c r="T136" s="17"/>
      <c r="U136" s="17"/>
      <c r="V136" s="17"/>
      <c r="X136" s="17"/>
      <c r="Z136" s="17"/>
      <c r="AB136" s="17"/>
      <c r="AD136" s="17"/>
      <c r="AE136" s="17"/>
      <c r="AF136" s="17"/>
      <c r="AH136" s="17"/>
      <c r="AI136" s="17"/>
    </row>
    <row r="137" spans="2:35" x14ac:dyDescent="0.3">
      <c r="B137" s="7"/>
      <c r="C137" s="7"/>
      <c r="D137" s="7"/>
      <c r="E137" s="7"/>
      <c r="F137" s="18"/>
      <c r="G137" s="18"/>
      <c r="H137" s="18"/>
      <c r="I137" s="18"/>
      <c r="J137" s="17"/>
      <c r="K137" s="17"/>
      <c r="L137" s="17"/>
      <c r="M137" s="17"/>
      <c r="N137" s="17"/>
      <c r="P137" s="17"/>
      <c r="R137" s="17"/>
      <c r="T137" s="17"/>
      <c r="U137" s="17"/>
      <c r="V137" s="17"/>
      <c r="X137" s="17"/>
      <c r="Z137" s="17"/>
      <c r="AB137" s="17"/>
      <c r="AD137" s="17"/>
      <c r="AE137" s="17"/>
      <c r="AF137" s="17"/>
      <c r="AH137" s="17"/>
      <c r="AI137" s="17"/>
    </row>
    <row r="138" spans="2:35" x14ac:dyDescent="0.3">
      <c r="B138" s="7"/>
      <c r="C138" s="7"/>
      <c r="D138" s="7"/>
      <c r="E138" s="7"/>
      <c r="F138" s="18"/>
      <c r="G138" s="18"/>
      <c r="H138" s="18"/>
      <c r="I138" s="18"/>
      <c r="J138" s="17"/>
      <c r="K138" s="17"/>
      <c r="L138" s="17"/>
      <c r="M138" s="17"/>
      <c r="N138" s="17"/>
      <c r="P138" s="17"/>
      <c r="R138" s="17"/>
      <c r="T138" s="17"/>
      <c r="U138" s="17"/>
      <c r="V138" s="17"/>
      <c r="X138" s="17"/>
      <c r="Z138" s="17"/>
      <c r="AB138" s="17"/>
      <c r="AD138" s="17"/>
      <c r="AE138" s="17"/>
      <c r="AF138" s="17"/>
      <c r="AH138" s="17"/>
      <c r="AI138" s="17"/>
    </row>
    <row r="139" spans="2:35" x14ac:dyDescent="0.3">
      <c r="B139" s="7"/>
      <c r="C139" s="7"/>
      <c r="D139" s="7"/>
      <c r="E139" s="7"/>
      <c r="F139" s="18"/>
      <c r="G139" s="18"/>
      <c r="H139" s="18"/>
      <c r="I139" s="18"/>
      <c r="J139" s="17"/>
      <c r="K139" s="17"/>
      <c r="L139" s="17"/>
      <c r="M139" s="17"/>
      <c r="N139" s="17"/>
      <c r="P139" s="17"/>
      <c r="R139" s="17"/>
      <c r="T139" s="17"/>
      <c r="U139" s="17"/>
      <c r="V139" s="17"/>
      <c r="X139" s="17"/>
      <c r="Z139" s="17"/>
      <c r="AB139" s="17"/>
      <c r="AD139" s="17"/>
      <c r="AE139" s="17"/>
      <c r="AF139" s="17"/>
      <c r="AH139" s="17"/>
      <c r="AI139" s="17"/>
    </row>
    <row r="140" spans="2:35" x14ac:dyDescent="0.3">
      <c r="B140" s="7"/>
      <c r="C140" s="7"/>
      <c r="D140" s="7"/>
      <c r="E140" s="7"/>
      <c r="F140" s="18"/>
      <c r="G140" s="18"/>
      <c r="H140" s="18"/>
      <c r="I140" s="18"/>
      <c r="J140" s="17"/>
      <c r="K140" s="17"/>
      <c r="L140" s="17"/>
      <c r="M140" s="17"/>
      <c r="N140" s="17"/>
      <c r="P140" s="17"/>
      <c r="R140" s="17"/>
      <c r="T140" s="17"/>
      <c r="U140" s="17"/>
      <c r="V140" s="17"/>
      <c r="X140" s="17"/>
      <c r="Z140" s="17"/>
      <c r="AB140" s="17"/>
      <c r="AD140" s="17"/>
      <c r="AE140" s="17"/>
      <c r="AF140" s="17"/>
      <c r="AH140" s="17"/>
      <c r="AI140" s="17"/>
    </row>
    <row r="141" spans="2:35" x14ac:dyDescent="0.3">
      <c r="B141" s="7"/>
      <c r="C141" s="7"/>
      <c r="D141" s="7"/>
      <c r="E141" s="7"/>
      <c r="F141" s="18"/>
      <c r="G141" s="18"/>
      <c r="H141" s="18"/>
      <c r="I141" s="18"/>
      <c r="J141" s="17"/>
      <c r="K141" s="17"/>
      <c r="L141" s="17"/>
      <c r="M141" s="17"/>
      <c r="N141" s="17"/>
      <c r="P141" s="17"/>
      <c r="R141" s="17"/>
      <c r="T141" s="17"/>
      <c r="U141" s="17"/>
      <c r="V141" s="17"/>
      <c r="X141" s="17"/>
      <c r="Z141" s="17"/>
      <c r="AB141" s="17"/>
      <c r="AD141" s="17"/>
      <c r="AE141" s="17"/>
      <c r="AF141" s="17"/>
      <c r="AH141" s="17"/>
      <c r="AI141" s="17"/>
    </row>
    <row r="142" spans="2:35" x14ac:dyDescent="0.3">
      <c r="B142" s="7"/>
      <c r="C142" s="7"/>
      <c r="D142" s="7"/>
      <c r="E142" s="7"/>
      <c r="F142" s="18"/>
      <c r="G142" s="18"/>
      <c r="H142" s="18"/>
      <c r="I142" s="18"/>
      <c r="J142" s="17"/>
      <c r="K142" s="17"/>
      <c r="L142" s="17"/>
      <c r="M142" s="17"/>
      <c r="N142" s="17"/>
      <c r="P142" s="17"/>
      <c r="R142" s="17"/>
      <c r="T142" s="17"/>
      <c r="U142" s="17"/>
      <c r="V142" s="17"/>
      <c r="X142" s="17"/>
      <c r="Z142" s="17"/>
      <c r="AB142" s="17"/>
      <c r="AD142" s="17"/>
      <c r="AE142" s="17"/>
      <c r="AF142" s="17"/>
      <c r="AH142" s="17"/>
      <c r="AI142" s="17"/>
    </row>
    <row r="143" spans="2:35" x14ac:dyDescent="0.3">
      <c r="B143" s="7"/>
      <c r="C143" s="7"/>
      <c r="D143" s="7"/>
      <c r="E143" s="7"/>
      <c r="F143" s="18"/>
      <c r="G143" s="18"/>
      <c r="H143" s="18"/>
      <c r="I143" s="18"/>
      <c r="J143" s="17"/>
      <c r="K143" s="17"/>
      <c r="L143" s="17"/>
      <c r="M143" s="17"/>
      <c r="N143" s="17"/>
      <c r="P143" s="17"/>
      <c r="R143" s="17"/>
      <c r="T143" s="17"/>
      <c r="U143" s="17"/>
      <c r="V143" s="17"/>
      <c r="X143" s="17"/>
      <c r="Z143" s="17"/>
      <c r="AB143" s="17"/>
      <c r="AD143" s="17"/>
      <c r="AE143" s="17"/>
      <c r="AF143" s="17"/>
      <c r="AH143" s="17"/>
      <c r="AI143" s="17"/>
    </row>
    <row r="144" spans="2:35" x14ac:dyDescent="0.3">
      <c r="B144" s="7"/>
      <c r="C144" s="7"/>
      <c r="D144" s="7"/>
      <c r="E144" s="7"/>
      <c r="F144" s="18"/>
      <c r="G144" s="18"/>
      <c r="H144" s="18"/>
      <c r="I144" s="18"/>
      <c r="J144" s="17"/>
      <c r="K144" s="17"/>
      <c r="L144" s="17"/>
      <c r="M144" s="17"/>
      <c r="N144" s="17"/>
      <c r="P144" s="17"/>
      <c r="R144" s="17"/>
      <c r="T144" s="17"/>
      <c r="U144" s="17"/>
      <c r="V144" s="17"/>
      <c r="X144" s="17"/>
      <c r="Z144" s="17"/>
      <c r="AB144" s="17"/>
      <c r="AD144" s="17"/>
      <c r="AE144" s="17"/>
      <c r="AF144" s="17"/>
      <c r="AH144" s="17"/>
      <c r="AI144" s="17"/>
    </row>
    <row r="145" spans="2:35" x14ac:dyDescent="0.3">
      <c r="B145" s="7"/>
      <c r="C145" s="7"/>
      <c r="D145" s="7"/>
      <c r="E145" s="7"/>
      <c r="F145" s="18"/>
      <c r="G145" s="18"/>
      <c r="H145" s="18"/>
      <c r="I145" s="18"/>
      <c r="J145" s="17"/>
      <c r="K145" s="17"/>
      <c r="L145" s="17"/>
      <c r="M145" s="17"/>
      <c r="N145" s="17"/>
      <c r="P145" s="17"/>
      <c r="R145" s="17"/>
      <c r="T145" s="17"/>
      <c r="U145" s="17"/>
      <c r="V145" s="17"/>
      <c r="X145" s="17"/>
      <c r="Z145" s="17"/>
      <c r="AB145" s="17"/>
      <c r="AD145" s="17"/>
      <c r="AE145" s="17"/>
      <c r="AF145" s="17"/>
      <c r="AH145" s="17"/>
      <c r="AI145" s="17"/>
    </row>
    <row r="146" spans="2:35" x14ac:dyDescent="0.3">
      <c r="B146" s="7"/>
      <c r="C146" s="7"/>
      <c r="D146" s="7"/>
      <c r="E146" s="7"/>
      <c r="F146" s="18"/>
      <c r="G146" s="18"/>
      <c r="H146" s="18"/>
      <c r="I146" s="18"/>
      <c r="J146" s="17"/>
      <c r="K146" s="17"/>
      <c r="L146" s="17"/>
      <c r="M146" s="17"/>
      <c r="N146" s="17"/>
      <c r="P146" s="17"/>
      <c r="R146" s="17"/>
      <c r="T146" s="17"/>
      <c r="U146" s="17"/>
      <c r="V146" s="17"/>
      <c r="X146" s="17"/>
      <c r="Z146" s="17"/>
      <c r="AB146" s="17"/>
      <c r="AD146" s="17"/>
      <c r="AE146" s="17"/>
      <c r="AF146" s="17"/>
      <c r="AH146" s="17"/>
      <c r="AI146" s="17"/>
    </row>
    <row r="147" spans="2:35" x14ac:dyDescent="0.3">
      <c r="B147" s="7"/>
      <c r="C147" s="7"/>
      <c r="D147" s="7"/>
      <c r="E147" s="7"/>
      <c r="F147" s="18"/>
      <c r="G147" s="18"/>
      <c r="H147" s="18"/>
      <c r="I147" s="18"/>
      <c r="J147" s="17"/>
      <c r="K147" s="17"/>
      <c r="L147" s="17"/>
      <c r="M147" s="17"/>
      <c r="N147" s="17"/>
      <c r="P147" s="17"/>
      <c r="R147" s="17"/>
      <c r="T147" s="17"/>
      <c r="U147" s="17"/>
      <c r="V147" s="17"/>
      <c r="X147" s="17"/>
      <c r="Z147" s="17"/>
      <c r="AB147" s="17"/>
      <c r="AD147" s="17"/>
      <c r="AE147" s="17"/>
      <c r="AF147" s="17"/>
      <c r="AH147" s="17"/>
      <c r="AI147" s="17"/>
    </row>
    <row r="148" spans="2:35" x14ac:dyDescent="0.3">
      <c r="B148" s="7"/>
      <c r="C148" s="7"/>
      <c r="D148" s="7"/>
      <c r="E148" s="7"/>
      <c r="F148" s="18"/>
      <c r="G148" s="18"/>
      <c r="H148" s="18"/>
      <c r="I148" s="18"/>
      <c r="J148" s="17"/>
      <c r="K148" s="17"/>
      <c r="L148" s="17"/>
      <c r="M148" s="17"/>
      <c r="N148" s="17"/>
      <c r="P148" s="17"/>
      <c r="R148" s="17"/>
      <c r="T148" s="17"/>
      <c r="U148" s="17"/>
      <c r="V148" s="17"/>
      <c r="X148" s="17"/>
      <c r="Z148" s="17"/>
      <c r="AB148" s="17"/>
      <c r="AD148" s="17"/>
      <c r="AE148" s="17"/>
      <c r="AF148" s="17"/>
      <c r="AH148" s="17"/>
      <c r="AI148" s="17"/>
    </row>
    <row r="149" spans="2:35" x14ac:dyDescent="0.3">
      <c r="B149" s="7"/>
      <c r="C149" s="7"/>
      <c r="D149" s="7"/>
      <c r="E149" s="7"/>
      <c r="F149" s="18"/>
      <c r="G149" s="18"/>
      <c r="H149" s="18"/>
      <c r="I149" s="18"/>
      <c r="J149" s="17"/>
      <c r="K149" s="17"/>
      <c r="L149" s="17"/>
      <c r="M149" s="17"/>
      <c r="N149" s="17"/>
      <c r="P149" s="17"/>
      <c r="R149" s="17"/>
      <c r="T149" s="17"/>
      <c r="U149" s="17"/>
      <c r="V149" s="17"/>
      <c r="X149" s="17"/>
      <c r="Z149" s="17"/>
      <c r="AB149" s="17"/>
      <c r="AD149" s="17"/>
      <c r="AE149" s="17"/>
      <c r="AF149" s="17"/>
      <c r="AH149" s="17"/>
      <c r="AI149" s="17"/>
    </row>
    <row r="150" spans="2:35" x14ac:dyDescent="0.3">
      <c r="B150" s="7"/>
      <c r="C150" s="7"/>
      <c r="D150" s="7"/>
      <c r="E150" s="7"/>
      <c r="F150" s="18"/>
      <c r="G150" s="18"/>
      <c r="H150" s="18"/>
      <c r="I150" s="18"/>
      <c r="J150" s="17"/>
      <c r="K150" s="17"/>
      <c r="L150" s="17"/>
      <c r="M150" s="17"/>
      <c r="N150" s="17"/>
      <c r="P150" s="17"/>
      <c r="R150" s="17"/>
      <c r="T150" s="17"/>
      <c r="U150" s="17"/>
      <c r="V150" s="17"/>
      <c r="X150" s="17"/>
      <c r="Z150" s="17"/>
      <c r="AB150" s="17"/>
      <c r="AD150" s="17"/>
      <c r="AE150" s="17"/>
      <c r="AF150" s="17"/>
      <c r="AH150" s="17"/>
      <c r="AI150" s="17"/>
    </row>
    <row r="151" spans="2:35" x14ac:dyDescent="0.3">
      <c r="B151" s="7"/>
      <c r="C151" s="7"/>
      <c r="D151" s="7"/>
      <c r="E151" s="7"/>
      <c r="F151" s="18"/>
      <c r="G151" s="18"/>
      <c r="H151" s="18"/>
      <c r="I151" s="18"/>
      <c r="J151" s="17"/>
      <c r="K151" s="17"/>
      <c r="L151" s="17"/>
      <c r="M151" s="17"/>
      <c r="N151" s="17"/>
      <c r="P151" s="17"/>
      <c r="R151" s="17"/>
      <c r="T151" s="17"/>
      <c r="U151" s="17"/>
      <c r="V151" s="17"/>
      <c r="X151" s="17"/>
      <c r="Z151" s="17"/>
      <c r="AB151" s="17"/>
      <c r="AD151" s="17"/>
      <c r="AE151" s="17"/>
      <c r="AF151" s="17"/>
      <c r="AH151" s="17"/>
      <c r="AI151" s="17"/>
    </row>
    <row r="152" spans="2:35" x14ac:dyDescent="0.3">
      <c r="B152" s="7"/>
      <c r="C152" s="7"/>
      <c r="D152" s="7"/>
      <c r="E152" s="7"/>
      <c r="F152" s="18"/>
      <c r="G152" s="18"/>
      <c r="H152" s="18"/>
      <c r="I152" s="18"/>
      <c r="J152" s="17"/>
      <c r="K152" s="17"/>
      <c r="L152" s="17"/>
      <c r="M152" s="17"/>
      <c r="N152" s="17"/>
      <c r="P152" s="17"/>
      <c r="R152" s="17"/>
      <c r="T152" s="17"/>
      <c r="U152" s="17"/>
      <c r="V152" s="17"/>
      <c r="X152" s="17"/>
      <c r="Z152" s="17"/>
      <c r="AB152" s="17"/>
      <c r="AD152" s="17"/>
      <c r="AE152" s="17"/>
      <c r="AF152" s="17"/>
      <c r="AH152" s="17"/>
      <c r="AI152" s="17"/>
    </row>
    <row r="153" spans="2:35" x14ac:dyDescent="0.3">
      <c r="B153" s="7"/>
      <c r="C153" s="7"/>
      <c r="D153" s="7"/>
      <c r="E153" s="7"/>
      <c r="F153" s="18"/>
      <c r="G153" s="18"/>
      <c r="H153" s="18"/>
      <c r="I153" s="18"/>
      <c r="J153" s="17"/>
      <c r="K153" s="17"/>
      <c r="L153" s="17"/>
      <c r="M153" s="17"/>
      <c r="N153" s="17"/>
      <c r="P153" s="17"/>
      <c r="R153" s="17"/>
      <c r="T153" s="17"/>
      <c r="U153" s="17"/>
      <c r="V153" s="17"/>
      <c r="X153" s="17"/>
      <c r="Z153" s="17"/>
      <c r="AB153" s="17"/>
      <c r="AD153" s="17"/>
      <c r="AE153" s="17"/>
      <c r="AF153" s="17"/>
      <c r="AH153" s="17"/>
      <c r="AI153" s="17"/>
    </row>
    <row r="154" spans="2:35" x14ac:dyDescent="0.3">
      <c r="B154" s="7"/>
      <c r="C154" s="7"/>
      <c r="D154" s="7"/>
      <c r="E154" s="7"/>
      <c r="F154" s="18"/>
      <c r="G154" s="18"/>
      <c r="H154" s="18"/>
      <c r="I154" s="18"/>
      <c r="J154" s="17"/>
      <c r="K154" s="17"/>
      <c r="L154" s="17"/>
      <c r="M154" s="17"/>
      <c r="N154" s="17"/>
      <c r="P154" s="17"/>
      <c r="R154" s="17"/>
      <c r="T154" s="17"/>
      <c r="U154" s="17"/>
      <c r="V154" s="17"/>
      <c r="X154" s="17"/>
      <c r="Z154" s="17"/>
      <c r="AB154" s="17"/>
      <c r="AD154" s="17"/>
      <c r="AE154" s="17"/>
      <c r="AF154" s="17"/>
      <c r="AH154" s="17"/>
      <c r="AI154" s="17"/>
    </row>
    <row r="155" spans="2:35" x14ac:dyDescent="0.3">
      <c r="B155" s="17"/>
      <c r="C155" s="17"/>
      <c r="D155" s="17"/>
      <c r="E155" s="17"/>
      <c r="F155" s="18"/>
      <c r="G155" s="18"/>
      <c r="H155" s="18"/>
      <c r="I155" s="18"/>
      <c r="J155" s="17"/>
      <c r="K155" s="17"/>
      <c r="L155" s="17"/>
      <c r="M155" s="17"/>
      <c r="N155" s="17"/>
      <c r="P155" s="17"/>
      <c r="R155" s="17"/>
      <c r="T155" s="17"/>
      <c r="U155" s="17"/>
      <c r="V155" s="17"/>
      <c r="X155" s="17"/>
      <c r="Z155" s="17"/>
      <c r="AB155" s="17"/>
      <c r="AD155" s="17"/>
      <c r="AE155" s="17"/>
      <c r="AF155" s="17"/>
      <c r="AH155" s="17"/>
      <c r="AI155" s="17"/>
    </row>
    <row r="156" spans="2:35" x14ac:dyDescent="0.3">
      <c r="B156" s="7"/>
      <c r="C156" s="7"/>
      <c r="D156" s="7"/>
      <c r="E156" s="7"/>
      <c r="F156" s="18"/>
      <c r="G156" s="18"/>
      <c r="H156" s="18"/>
      <c r="I156" s="18"/>
      <c r="J156" s="17"/>
      <c r="K156" s="17"/>
      <c r="L156" s="17"/>
      <c r="M156" s="17"/>
      <c r="N156" s="17"/>
      <c r="P156" s="17"/>
      <c r="R156" s="17"/>
      <c r="T156" s="17"/>
      <c r="U156" s="17"/>
      <c r="V156" s="17"/>
      <c r="X156" s="17"/>
      <c r="Z156" s="17"/>
      <c r="AB156" s="17"/>
      <c r="AD156" s="17"/>
      <c r="AE156" s="17"/>
      <c r="AF156" s="17"/>
      <c r="AH156" s="17"/>
      <c r="AI156" s="17"/>
    </row>
    <row r="157" spans="2:35" x14ac:dyDescent="0.3">
      <c r="B157" s="7"/>
      <c r="C157" s="7"/>
      <c r="D157" s="7"/>
      <c r="E157" s="7"/>
      <c r="F157" s="18"/>
      <c r="G157" s="18"/>
      <c r="H157" s="18"/>
      <c r="I157" s="18"/>
      <c r="J157" s="17"/>
      <c r="K157" s="17"/>
      <c r="L157" s="17"/>
      <c r="M157" s="17"/>
      <c r="N157" s="17"/>
      <c r="P157" s="17"/>
      <c r="R157" s="17"/>
      <c r="T157" s="17"/>
      <c r="U157" s="17"/>
      <c r="V157" s="17"/>
      <c r="X157" s="17"/>
      <c r="Z157" s="17"/>
      <c r="AB157" s="17"/>
      <c r="AD157" s="17"/>
      <c r="AE157" s="17"/>
      <c r="AF157" s="17"/>
      <c r="AH157" s="17"/>
      <c r="AI157" s="17"/>
    </row>
    <row r="158" spans="2:35" x14ac:dyDescent="0.3">
      <c r="B158" s="7"/>
      <c r="C158" s="7"/>
      <c r="D158" s="7"/>
      <c r="E158" s="7"/>
      <c r="F158" s="18"/>
      <c r="G158" s="18"/>
      <c r="H158" s="18"/>
      <c r="I158" s="18"/>
      <c r="J158" s="17"/>
      <c r="K158" s="17"/>
      <c r="L158" s="17"/>
      <c r="M158" s="17"/>
      <c r="N158" s="17"/>
      <c r="P158" s="17"/>
      <c r="R158" s="17"/>
      <c r="T158" s="17"/>
      <c r="U158" s="17"/>
      <c r="V158" s="17"/>
      <c r="X158" s="17"/>
      <c r="Z158" s="17"/>
      <c r="AB158" s="17"/>
      <c r="AD158" s="17"/>
      <c r="AE158" s="17"/>
      <c r="AF158" s="17"/>
      <c r="AH158" s="17"/>
      <c r="AI158" s="17"/>
    </row>
    <row r="159" spans="2:35" x14ac:dyDescent="0.3">
      <c r="B159" s="17"/>
      <c r="C159" s="17"/>
      <c r="D159" s="17"/>
      <c r="E159" s="17"/>
      <c r="F159" s="18"/>
      <c r="G159" s="18"/>
      <c r="H159" s="18"/>
      <c r="I159" s="18"/>
      <c r="J159" s="17"/>
      <c r="K159" s="17"/>
      <c r="L159" s="17"/>
      <c r="M159" s="17"/>
      <c r="N159" s="17"/>
      <c r="P159" s="17"/>
      <c r="R159" s="17"/>
      <c r="T159" s="17"/>
      <c r="U159" s="17"/>
      <c r="V159" s="17"/>
      <c r="X159" s="17"/>
      <c r="Z159" s="17"/>
      <c r="AB159" s="17"/>
      <c r="AD159" s="17"/>
      <c r="AE159" s="17"/>
      <c r="AF159" s="17"/>
      <c r="AH159" s="17"/>
      <c r="AI159" s="17"/>
    </row>
    <row r="160" spans="2:35" x14ac:dyDescent="0.3">
      <c r="B160" s="7"/>
      <c r="C160" s="7"/>
      <c r="D160" s="7"/>
      <c r="E160" s="7"/>
      <c r="F160" s="18"/>
      <c r="G160" s="18"/>
      <c r="H160" s="18"/>
      <c r="I160" s="18"/>
      <c r="J160" s="17"/>
      <c r="K160" s="17"/>
      <c r="L160" s="17"/>
      <c r="M160" s="17"/>
      <c r="N160" s="17"/>
      <c r="P160" s="17"/>
      <c r="R160" s="17"/>
      <c r="T160" s="17"/>
      <c r="U160" s="17"/>
      <c r="V160" s="17"/>
      <c r="X160" s="17"/>
      <c r="Z160" s="17"/>
      <c r="AB160" s="17"/>
      <c r="AD160" s="17"/>
      <c r="AE160" s="17"/>
      <c r="AF160" s="17"/>
      <c r="AH160" s="17"/>
      <c r="AI160" s="17"/>
    </row>
    <row r="161" spans="2:35" x14ac:dyDescent="0.3">
      <c r="B161" s="7"/>
      <c r="C161" s="7"/>
      <c r="D161" s="7"/>
      <c r="E161" s="7"/>
      <c r="F161" s="18"/>
      <c r="G161" s="18"/>
      <c r="H161" s="18"/>
      <c r="I161" s="18"/>
      <c r="J161" s="17"/>
      <c r="K161" s="17"/>
      <c r="L161" s="17"/>
      <c r="M161" s="17"/>
      <c r="N161" s="17"/>
      <c r="P161" s="17"/>
      <c r="R161" s="17"/>
      <c r="T161" s="17"/>
      <c r="U161" s="17"/>
      <c r="V161" s="17"/>
      <c r="X161" s="17"/>
      <c r="Z161" s="17"/>
      <c r="AB161" s="17"/>
      <c r="AD161" s="17"/>
      <c r="AE161" s="17"/>
      <c r="AF161" s="17"/>
      <c r="AH161" s="17"/>
      <c r="AI161" s="17"/>
    </row>
    <row r="162" spans="2:35" x14ac:dyDescent="0.3">
      <c r="B162" s="7"/>
      <c r="C162" s="7"/>
      <c r="D162" s="7"/>
      <c r="E162" s="7"/>
      <c r="F162" s="18"/>
      <c r="G162" s="18"/>
      <c r="H162" s="18"/>
      <c r="I162" s="18"/>
      <c r="J162" s="17"/>
      <c r="K162" s="17"/>
      <c r="L162" s="17"/>
      <c r="M162" s="17"/>
      <c r="N162" s="17"/>
      <c r="P162" s="17"/>
      <c r="R162" s="17"/>
      <c r="T162" s="17"/>
      <c r="U162" s="17"/>
      <c r="V162" s="17"/>
      <c r="X162" s="17"/>
      <c r="Z162" s="17"/>
      <c r="AB162" s="17"/>
      <c r="AD162" s="17"/>
      <c r="AE162" s="17"/>
      <c r="AF162" s="17"/>
      <c r="AH162" s="17"/>
      <c r="AI162" s="17"/>
    </row>
    <row r="163" spans="2:35" x14ac:dyDescent="0.3">
      <c r="B163" s="7"/>
      <c r="C163" s="7"/>
      <c r="D163" s="7"/>
      <c r="E163" s="7"/>
      <c r="F163" s="18"/>
      <c r="G163" s="18"/>
      <c r="H163" s="18"/>
      <c r="I163" s="18"/>
      <c r="J163" s="17"/>
      <c r="K163" s="17"/>
      <c r="L163" s="17"/>
      <c r="M163" s="17"/>
      <c r="N163" s="17"/>
      <c r="P163" s="17"/>
      <c r="R163" s="17"/>
      <c r="T163" s="17"/>
      <c r="U163" s="17"/>
      <c r="V163" s="17"/>
      <c r="X163" s="17"/>
      <c r="Z163" s="17"/>
      <c r="AB163" s="17"/>
      <c r="AD163" s="17"/>
      <c r="AE163" s="17"/>
      <c r="AF163" s="17"/>
      <c r="AH163" s="17"/>
      <c r="AI163" s="17"/>
    </row>
    <row r="164" spans="2:35" x14ac:dyDescent="0.3">
      <c r="B164" s="7"/>
      <c r="C164" s="7"/>
      <c r="D164" s="7"/>
      <c r="E164" s="7"/>
      <c r="F164" s="18"/>
      <c r="G164" s="18"/>
      <c r="H164" s="18"/>
      <c r="I164" s="18"/>
      <c r="J164" s="17"/>
      <c r="K164" s="17"/>
      <c r="L164" s="17"/>
      <c r="M164" s="17"/>
      <c r="N164" s="17"/>
      <c r="P164" s="17"/>
      <c r="R164" s="17"/>
      <c r="T164" s="17"/>
      <c r="U164" s="17"/>
      <c r="V164" s="17"/>
      <c r="X164" s="17"/>
      <c r="Z164" s="17"/>
      <c r="AB164" s="17"/>
      <c r="AD164" s="17"/>
      <c r="AE164" s="17"/>
      <c r="AF164" s="17"/>
      <c r="AH164" s="17"/>
      <c r="AI164" s="17"/>
    </row>
    <row r="165" spans="2:35" x14ac:dyDescent="0.3">
      <c r="B165" s="7"/>
      <c r="C165" s="7"/>
      <c r="D165" s="7"/>
      <c r="E165" s="7"/>
      <c r="F165" s="18"/>
      <c r="G165" s="18"/>
      <c r="H165" s="18"/>
      <c r="I165" s="18"/>
      <c r="J165" s="17"/>
      <c r="K165" s="17"/>
      <c r="L165" s="17"/>
      <c r="M165" s="17"/>
      <c r="N165" s="17"/>
      <c r="P165" s="17"/>
      <c r="R165" s="17"/>
      <c r="T165" s="17"/>
      <c r="U165" s="17"/>
      <c r="V165" s="17"/>
      <c r="X165" s="17"/>
      <c r="Z165" s="17"/>
      <c r="AB165" s="17"/>
      <c r="AD165" s="17"/>
      <c r="AE165" s="17"/>
      <c r="AF165" s="17"/>
      <c r="AH165" s="17"/>
      <c r="AI165" s="17"/>
    </row>
    <row r="166" spans="2:35" x14ac:dyDescent="0.3">
      <c r="B166" s="7"/>
      <c r="C166" s="7"/>
      <c r="D166" s="7"/>
      <c r="E166" s="7"/>
      <c r="F166" s="18"/>
      <c r="G166" s="18"/>
      <c r="H166" s="18"/>
      <c r="I166" s="18"/>
      <c r="J166" s="17"/>
      <c r="K166" s="17"/>
      <c r="L166" s="17"/>
      <c r="M166" s="17"/>
      <c r="N166" s="17"/>
      <c r="P166" s="17"/>
      <c r="R166" s="17"/>
      <c r="T166" s="17"/>
      <c r="U166" s="17"/>
      <c r="V166" s="17"/>
      <c r="X166" s="17"/>
      <c r="Z166" s="17"/>
      <c r="AB166" s="17"/>
      <c r="AD166" s="17"/>
      <c r="AE166" s="17"/>
      <c r="AF166" s="17"/>
      <c r="AH166" s="17"/>
      <c r="AI166" s="17"/>
    </row>
    <row r="167" spans="2:35" x14ac:dyDescent="0.3">
      <c r="B167" s="7"/>
      <c r="C167" s="7"/>
      <c r="D167" s="7"/>
      <c r="E167" s="7"/>
      <c r="F167" s="18"/>
      <c r="G167" s="18"/>
      <c r="H167" s="18"/>
      <c r="I167" s="18"/>
      <c r="J167" s="17"/>
      <c r="K167" s="17"/>
      <c r="L167" s="17"/>
      <c r="M167" s="17"/>
      <c r="N167" s="17"/>
      <c r="P167" s="17"/>
      <c r="R167" s="17"/>
      <c r="T167" s="17"/>
      <c r="U167" s="17"/>
      <c r="V167" s="17"/>
      <c r="X167" s="17"/>
      <c r="Z167" s="17"/>
      <c r="AB167" s="17"/>
      <c r="AD167" s="17"/>
      <c r="AE167" s="17"/>
      <c r="AF167" s="17"/>
      <c r="AH167" s="17"/>
      <c r="AI167" s="17"/>
    </row>
    <row r="168" spans="2:35" x14ac:dyDescent="0.3">
      <c r="B168" s="7"/>
      <c r="C168" s="7"/>
      <c r="D168" s="7"/>
      <c r="E168" s="7"/>
      <c r="F168" s="18"/>
      <c r="G168" s="18"/>
      <c r="H168" s="18"/>
      <c r="I168" s="18"/>
      <c r="J168" s="17"/>
      <c r="K168" s="17"/>
      <c r="L168" s="17"/>
      <c r="M168" s="17"/>
      <c r="N168" s="17"/>
      <c r="P168" s="17"/>
      <c r="R168" s="17"/>
      <c r="T168" s="17"/>
      <c r="U168" s="17"/>
      <c r="V168" s="17"/>
      <c r="X168" s="17"/>
      <c r="Z168" s="17"/>
      <c r="AB168" s="17"/>
      <c r="AD168" s="17"/>
      <c r="AE168" s="17"/>
      <c r="AF168" s="17"/>
      <c r="AH168" s="17"/>
      <c r="AI168" s="17"/>
    </row>
    <row r="169" spans="2:35" x14ac:dyDescent="0.3">
      <c r="B169" s="7"/>
      <c r="C169" s="7"/>
      <c r="D169" s="7"/>
      <c r="E169" s="7"/>
      <c r="F169" s="18"/>
      <c r="G169" s="18"/>
      <c r="H169" s="18"/>
      <c r="I169" s="18"/>
      <c r="J169" s="17"/>
      <c r="K169" s="17"/>
      <c r="L169" s="17"/>
      <c r="M169" s="17"/>
      <c r="N169" s="17"/>
      <c r="P169" s="17"/>
      <c r="R169" s="17"/>
      <c r="T169" s="17"/>
      <c r="U169" s="17"/>
      <c r="V169" s="17"/>
      <c r="X169" s="17"/>
      <c r="Z169" s="17"/>
      <c r="AB169" s="17"/>
      <c r="AD169" s="17"/>
      <c r="AE169" s="17"/>
      <c r="AF169" s="17"/>
      <c r="AH169" s="17"/>
      <c r="AI169" s="17"/>
    </row>
    <row r="170" spans="2:35" x14ac:dyDescent="0.3">
      <c r="B170" s="7"/>
      <c r="C170" s="7"/>
      <c r="D170" s="7"/>
      <c r="E170" s="7"/>
      <c r="F170" s="18"/>
      <c r="G170" s="18"/>
      <c r="H170" s="18"/>
      <c r="I170" s="18"/>
      <c r="J170" s="17"/>
      <c r="K170" s="17"/>
      <c r="L170" s="17"/>
      <c r="M170" s="17"/>
      <c r="N170" s="17"/>
      <c r="P170" s="17"/>
      <c r="R170" s="17"/>
      <c r="T170" s="17"/>
      <c r="U170" s="17"/>
      <c r="V170" s="17"/>
      <c r="X170" s="17"/>
      <c r="Z170" s="17"/>
      <c r="AB170" s="17"/>
      <c r="AD170" s="17"/>
      <c r="AE170" s="17"/>
      <c r="AF170" s="17"/>
      <c r="AH170" s="17"/>
      <c r="AI170" s="17"/>
    </row>
    <row r="171" spans="2:35" x14ac:dyDescent="0.3">
      <c r="B171" s="7"/>
      <c r="C171" s="7"/>
      <c r="D171" s="7"/>
      <c r="E171" s="7"/>
      <c r="F171" s="18"/>
      <c r="G171" s="18"/>
      <c r="H171" s="18"/>
      <c r="I171" s="18"/>
      <c r="J171" s="17"/>
      <c r="K171" s="17"/>
      <c r="L171" s="17"/>
      <c r="M171" s="17"/>
      <c r="N171" s="17"/>
      <c r="P171" s="17"/>
      <c r="R171" s="17"/>
      <c r="T171" s="17"/>
      <c r="U171" s="17"/>
      <c r="V171" s="17"/>
      <c r="X171" s="17"/>
      <c r="Z171" s="17"/>
      <c r="AB171" s="17"/>
      <c r="AD171" s="17"/>
      <c r="AE171" s="17"/>
      <c r="AF171" s="17"/>
      <c r="AH171" s="17"/>
      <c r="AI171" s="17"/>
    </row>
    <row r="172" spans="2:35" x14ac:dyDescent="0.3">
      <c r="B172" s="17"/>
      <c r="C172" s="17"/>
      <c r="D172" s="17"/>
      <c r="E172" s="17"/>
      <c r="F172" s="18"/>
      <c r="G172" s="18"/>
      <c r="H172" s="18"/>
      <c r="I172" s="18"/>
      <c r="J172" s="17"/>
      <c r="K172" s="17"/>
      <c r="L172" s="17"/>
      <c r="M172" s="17"/>
      <c r="N172" s="17"/>
      <c r="P172" s="17"/>
      <c r="R172" s="17"/>
      <c r="T172" s="17"/>
      <c r="U172" s="17"/>
      <c r="V172" s="17"/>
      <c r="X172" s="17"/>
      <c r="Z172" s="17"/>
      <c r="AB172" s="17"/>
      <c r="AD172" s="17"/>
      <c r="AE172" s="17"/>
      <c r="AF172" s="17"/>
      <c r="AH172" s="17"/>
      <c r="AI172" s="17"/>
    </row>
    <row r="173" spans="2:35" x14ac:dyDescent="0.3">
      <c r="B173" s="7"/>
      <c r="C173" s="7"/>
      <c r="D173" s="7"/>
      <c r="E173" s="7"/>
      <c r="F173" s="18"/>
      <c r="G173" s="18"/>
      <c r="H173" s="18"/>
      <c r="I173" s="18"/>
      <c r="J173" s="17"/>
      <c r="K173" s="17"/>
      <c r="L173" s="17"/>
      <c r="M173" s="17"/>
      <c r="N173" s="17"/>
      <c r="P173" s="17"/>
      <c r="R173" s="17"/>
      <c r="T173" s="17"/>
      <c r="U173" s="17"/>
      <c r="V173" s="17"/>
      <c r="X173" s="17"/>
      <c r="Z173" s="17"/>
      <c r="AB173" s="17"/>
      <c r="AD173" s="17"/>
      <c r="AE173" s="17"/>
      <c r="AF173" s="17"/>
      <c r="AH173" s="17"/>
      <c r="AI173" s="17"/>
    </row>
    <row r="174" spans="2:35" x14ac:dyDescent="0.3">
      <c r="B174" s="17"/>
      <c r="C174" s="17"/>
      <c r="D174" s="17"/>
      <c r="E174" s="17"/>
      <c r="F174" s="18"/>
      <c r="G174" s="18"/>
      <c r="H174" s="18"/>
      <c r="I174" s="18"/>
      <c r="J174" s="17"/>
      <c r="K174" s="17"/>
      <c r="L174" s="17"/>
      <c r="M174" s="17"/>
      <c r="N174" s="17"/>
      <c r="P174" s="17"/>
      <c r="R174" s="17"/>
      <c r="T174" s="17"/>
      <c r="U174" s="17"/>
      <c r="V174" s="17"/>
      <c r="X174" s="17"/>
      <c r="Z174" s="17"/>
      <c r="AB174" s="17"/>
      <c r="AD174" s="17"/>
      <c r="AE174" s="17"/>
      <c r="AF174" s="17"/>
      <c r="AH174" s="17"/>
      <c r="AI174" s="17"/>
    </row>
    <row r="175" spans="2:35" x14ac:dyDescent="0.3">
      <c r="B175" s="7"/>
      <c r="C175" s="7"/>
      <c r="D175" s="7"/>
      <c r="E175" s="7"/>
      <c r="F175" s="18"/>
      <c r="G175" s="18"/>
      <c r="H175" s="18"/>
      <c r="I175" s="18"/>
      <c r="J175" s="17"/>
      <c r="K175" s="17"/>
      <c r="L175" s="17"/>
      <c r="M175" s="17"/>
      <c r="N175" s="17"/>
      <c r="P175" s="17"/>
      <c r="R175" s="17"/>
      <c r="T175" s="17"/>
      <c r="U175" s="17"/>
      <c r="V175" s="17"/>
      <c r="X175" s="17"/>
      <c r="Z175" s="17"/>
      <c r="AB175" s="17"/>
      <c r="AD175" s="17"/>
      <c r="AE175" s="17"/>
      <c r="AF175" s="17"/>
      <c r="AH175" s="17"/>
      <c r="AI175" s="17"/>
    </row>
    <row r="176" spans="2:35" x14ac:dyDescent="0.3">
      <c r="B176" s="7"/>
      <c r="C176" s="7"/>
      <c r="D176" s="7"/>
      <c r="E176" s="7"/>
      <c r="F176" s="18"/>
      <c r="G176" s="18"/>
      <c r="H176" s="18"/>
      <c r="I176" s="18"/>
      <c r="J176" s="17"/>
      <c r="K176" s="17"/>
      <c r="L176" s="17"/>
      <c r="M176" s="17"/>
      <c r="N176" s="17"/>
      <c r="P176" s="17"/>
      <c r="R176" s="17"/>
      <c r="T176" s="17"/>
      <c r="U176" s="17"/>
      <c r="V176" s="17"/>
      <c r="X176" s="17"/>
      <c r="Z176" s="17"/>
      <c r="AB176" s="17"/>
      <c r="AD176" s="17"/>
      <c r="AE176" s="17"/>
      <c r="AF176" s="17"/>
      <c r="AH176" s="17"/>
      <c r="AI176" s="17"/>
    </row>
    <row r="177" spans="2:35" x14ac:dyDescent="0.3">
      <c r="B177" s="7"/>
      <c r="C177" s="7"/>
      <c r="D177" s="7"/>
      <c r="E177" s="7"/>
      <c r="F177" s="18"/>
      <c r="G177" s="18"/>
      <c r="H177" s="18"/>
      <c r="I177" s="18"/>
      <c r="J177" s="17"/>
      <c r="K177" s="17"/>
      <c r="L177" s="17"/>
      <c r="M177" s="17"/>
      <c r="N177" s="17"/>
      <c r="P177" s="17"/>
      <c r="R177" s="17"/>
      <c r="T177" s="17"/>
      <c r="U177" s="17"/>
      <c r="V177" s="17"/>
      <c r="X177" s="17"/>
      <c r="Z177" s="17"/>
      <c r="AB177" s="17"/>
      <c r="AD177" s="17"/>
      <c r="AE177" s="17"/>
      <c r="AF177" s="17"/>
      <c r="AH177" s="17"/>
      <c r="AI177" s="17"/>
    </row>
    <row r="178" spans="2:35" x14ac:dyDescent="0.3">
      <c r="B178" s="7"/>
      <c r="C178" s="7"/>
      <c r="D178" s="7"/>
      <c r="E178" s="7"/>
      <c r="F178" s="18"/>
      <c r="G178" s="18"/>
      <c r="H178" s="18"/>
      <c r="I178" s="18"/>
      <c r="J178" s="17"/>
      <c r="K178" s="17"/>
      <c r="L178" s="17"/>
      <c r="M178" s="17"/>
      <c r="N178" s="17"/>
      <c r="P178" s="17"/>
      <c r="R178" s="17"/>
      <c r="T178" s="17"/>
      <c r="U178" s="17"/>
      <c r="V178" s="17"/>
      <c r="X178" s="17"/>
      <c r="Z178" s="17"/>
      <c r="AB178" s="17"/>
      <c r="AD178" s="17"/>
      <c r="AE178" s="17"/>
      <c r="AF178" s="17"/>
      <c r="AH178" s="17"/>
      <c r="AI178" s="17"/>
    </row>
    <row r="179" spans="2:35" x14ac:dyDescent="0.3">
      <c r="B179" s="7"/>
      <c r="C179" s="7"/>
      <c r="D179" s="7"/>
      <c r="E179" s="7"/>
      <c r="F179" s="18"/>
      <c r="G179" s="18"/>
      <c r="H179" s="18"/>
      <c r="I179" s="18"/>
      <c r="J179" s="17"/>
      <c r="K179" s="17"/>
      <c r="L179" s="17"/>
      <c r="M179" s="17"/>
      <c r="N179" s="17"/>
      <c r="P179" s="17"/>
      <c r="R179" s="17"/>
      <c r="T179" s="17"/>
      <c r="U179" s="17"/>
      <c r="V179" s="17"/>
      <c r="X179" s="17"/>
      <c r="Z179" s="17"/>
      <c r="AB179" s="17"/>
      <c r="AD179" s="17"/>
      <c r="AE179" s="17"/>
      <c r="AF179" s="17"/>
      <c r="AH179" s="17"/>
      <c r="AI179" s="17"/>
    </row>
    <row r="180" spans="2:35" x14ac:dyDescent="0.3">
      <c r="B180" s="7"/>
      <c r="C180" s="7"/>
      <c r="D180" s="7"/>
      <c r="E180" s="7"/>
      <c r="F180" s="18"/>
      <c r="G180" s="18"/>
      <c r="H180" s="18"/>
      <c r="I180" s="18"/>
      <c r="J180" s="17"/>
      <c r="K180" s="17"/>
      <c r="L180" s="17"/>
      <c r="M180" s="17"/>
      <c r="N180" s="17"/>
      <c r="P180" s="17"/>
      <c r="R180" s="17"/>
      <c r="T180" s="17"/>
      <c r="U180" s="17"/>
      <c r="V180" s="17"/>
      <c r="X180" s="17"/>
      <c r="Z180" s="17"/>
      <c r="AB180" s="17"/>
      <c r="AD180" s="17"/>
      <c r="AE180" s="17"/>
      <c r="AF180" s="17"/>
      <c r="AH180" s="17"/>
      <c r="AI180" s="17"/>
    </row>
    <row r="181" spans="2:35" x14ac:dyDescent="0.3">
      <c r="B181" s="7"/>
      <c r="C181" s="7"/>
      <c r="D181" s="7"/>
      <c r="E181" s="7"/>
      <c r="F181" s="18"/>
      <c r="G181" s="18"/>
      <c r="H181" s="18"/>
      <c r="I181" s="18"/>
      <c r="J181" s="17"/>
      <c r="K181" s="17"/>
      <c r="L181" s="17"/>
      <c r="M181" s="17"/>
      <c r="N181" s="17"/>
      <c r="P181" s="17"/>
      <c r="R181" s="17"/>
      <c r="T181" s="17"/>
      <c r="U181" s="17"/>
      <c r="V181" s="17"/>
      <c r="X181" s="17"/>
      <c r="Z181" s="17"/>
      <c r="AB181" s="17"/>
      <c r="AD181" s="17"/>
      <c r="AE181" s="17"/>
      <c r="AF181" s="17"/>
      <c r="AH181" s="17"/>
      <c r="AI181" s="17"/>
    </row>
    <row r="182" spans="2:35" x14ac:dyDescent="0.3">
      <c r="B182" s="7"/>
      <c r="C182" s="7"/>
      <c r="D182" s="7"/>
      <c r="E182" s="7"/>
      <c r="F182" s="18"/>
      <c r="G182" s="18"/>
      <c r="H182" s="18"/>
      <c r="I182" s="18"/>
      <c r="J182" s="17"/>
      <c r="K182" s="17"/>
      <c r="L182" s="17"/>
      <c r="M182" s="17"/>
      <c r="N182" s="17"/>
      <c r="P182" s="17"/>
      <c r="R182" s="17"/>
      <c r="T182" s="17"/>
      <c r="U182" s="17"/>
      <c r="V182" s="17"/>
      <c r="X182" s="17"/>
      <c r="Z182" s="17"/>
      <c r="AB182" s="17"/>
      <c r="AD182" s="17"/>
      <c r="AE182" s="17"/>
      <c r="AF182" s="17"/>
      <c r="AH182" s="17"/>
      <c r="AI182" s="17"/>
    </row>
    <row r="183" spans="2:35" x14ac:dyDescent="0.3">
      <c r="B183" s="7"/>
      <c r="C183" s="7"/>
      <c r="D183" s="7"/>
      <c r="E183" s="7"/>
      <c r="F183" s="18"/>
      <c r="G183" s="18"/>
      <c r="H183" s="18"/>
      <c r="I183" s="18"/>
      <c r="J183" s="17"/>
      <c r="K183" s="17"/>
      <c r="L183" s="17"/>
      <c r="M183" s="17"/>
      <c r="N183" s="17"/>
      <c r="P183" s="17"/>
      <c r="R183" s="17"/>
      <c r="T183" s="17"/>
      <c r="U183" s="17"/>
      <c r="V183" s="17"/>
      <c r="X183" s="17"/>
      <c r="Z183" s="17"/>
      <c r="AB183" s="17"/>
      <c r="AD183" s="17"/>
      <c r="AE183" s="17"/>
      <c r="AF183" s="17"/>
      <c r="AH183" s="17"/>
      <c r="AI183" s="17"/>
    </row>
    <row r="184" spans="2:35" x14ac:dyDescent="0.3">
      <c r="B184" s="7"/>
      <c r="C184" s="7"/>
      <c r="D184" s="7"/>
      <c r="E184" s="7"/>
      <c r="F184" s="18"/>
      <c r="G184" s="18"/>
      <c r="H184" s="18"/>
      <c r="I184" s="18"/>
      <c r="J184" s="17"/>
      <c r="K184" s="17"/>
      <c r="L184" s="17"/>
      <c r="M184" s="17"/>
      <c r="N184" s="17"/>
      <c r="P184" s="17"/>
      <c r="R184" s="17"/>
      <c r="T184" s="17"/>
      <c r="U184" s="17"/>
      <c r="V184" s="17"/>
      <c r="X184" s="17"/>
      <c r="Z184" s="17"/>
      <c r="AB184" s="17"/>
      <c r="AD184" s="17"/>
      <c r="AE184" s="17"/>
      <c r="AF184" s="17"/>
      <c r="AH184" s="17"/>
      <c r="AI184" s="17"/>
    </row>
    <row r="185" spans="2:35" x14ac:dyDescent="0.3">
      <c r="B185" s="7"/>
      <c r="C185" s="7"/>
      <c r="D185" s="7"/>
      <c r="E185" s="7"/>
      <c r="F185" s="18"/>
      <c r="G185" s="18"/>
      <c r="H185" s="18"/>
      <c r="I185" s="18"/>
      <c r="J185" s="17"/>
      <c r="K185" s="17"/>
      <c r="L185" s="17"/>
      <c r="M185" s="17"/>
      <c r="N185" s="17"/>
      <c r="P185" s="17"/>
      <c r="R185" s="17"/>
      <c r="T185" s="17"/>
      <c r="U185" s="17"/>
      <c r="V185" s="17"/>
      <c r="X185" s="17"/>
      <c r="Z185" s="17"/>
      <c r="AB185" s="17"/>
      <c r="AD185" s="17"/>
      <c r="AE185" s="17"/>
      <c r="AF185" s="17"/>
      <c r="AH185" s="17"/>
      <c r="AI185" s="17"/>
    </row>
    <row r="186" spans="2:35" x14ac:dyDescent="0.3">
      <c r="B186" s="7"/>
      <c r="C186" s="7"/>
      <c r="D186" s="7"/>
      <c r="E186" s="7"/>
      <c r="F186" s="18"/>
      <c r="G186" s="18"/>
      <c r="H186" s="18"/>
      <c r="I186" s="18"/>
      <c r="J186" s="17"/>
      <c r="K186" s="17"/>
      <c r="L186" s="17"/>
      <c r="M186" s="17"/>
      <c r="N186" s="17"/>
      <c r="P186" s="17"/>
      <c r="R186" s="17"/>
      <c r="T186" s="17"/>
      <c r="U186" s="17"/>
      <c r="V186" s="17"/>
      <c r="X186" s="17"/>
      <c r="Z186" s="17"/>
      <c r="AB186" s="17"/>
      <c r="AD186" s="17"/>
      <c r="AE186" s="17"/>
      <c r="AF186" s="17"/>
      <c r="AH186" s="17"/>
      <c r="AI186" s="17"/>
    </row>
    <row r="187" spans="2:35" x14ac:dyDescent="0.3">
      <c r="B187" s="7"/>
      <c r="C187" s="7"/>
      <c r="D187" s="7"/>
      <c r="E187" s="7"/>
      <c r="F187" s="18"/>
      <c r="G187" s="18"/>
      <c r="H187" s="18"/>
      <c r="I187" s="18"/>
      <c r="J187" s="17"/>
      <c r="K187" s="17"/>
      <c r="L187" s="17"/>
      <c r="M187" s="17"/>
      <c r="N187" s="17"/>
      <c r="P187" s="17"/>
      <c r="R187" s="17"/>
      <c r="T187" s="17"/>
      <c r="U187" s="17"/>
      <c r="V187" s="17"/>
      <c r="X187" s="17"/>
      <c r="Z187" s="17"/>
      <c r="AB187" s="17"/>
      <c r="AD187" s="17"/>
      <c r="AE187" s="17"/>
      <c r="AF187" s="17"/>
      <c r="AH187" s="17"/>
      <c r="AI187" s="17"/>
    </row>
    <row r="188" spans="2:35" x14ac:dyDescent="0.3">
      <c r="B188" s="7"/>
      <c r="C188" s="7"/>
      <c r="D188" s="7"/>
      <c r="E188" s="7"/>
      <c r="F188" s="18"/>
      <c r="G188" s="18"/>
      <c r="H188" s="18"/>
      <c r="I188" s="18"/>
      <c r="J188" s="17"/>
      <c r="K188" s="17"/>
      <c r="L188" s="17"/>
      <c r="M188" s="17"/>
      <c r="N188" s="17"/>
      <c r="P188" s="17"/>
      <c r="R188" s="17"/>
      <c r="T188" s="17"/>
      <c r="U188" s="17"/>
      <c r="V188" s="17"/>
      <c r="X188" s="17"/>
      <c r="Z188" s="17"/>
      <c r="AB188" s="17"/>
      <c r="AD188" s="17"/>
      <c r="AE188" s="17"/>
      <c r="AF188" s="17"/>
      <c r="AH188" s="17"/>
      <c r="AI188" s="17"/>
    </row>
    <row r="189" spans="2:35" x14ac:dyDescent="0.3">
      <c r="B189" s="7"/>
      <c r="C189" s="7"/>
      <c r="D189" s="7"/>
      <c r="E189" s="7"/>
      <c r="F189" s="18"/>
      <c r="G189" s="18"/>
      <c r="H189" s="18"/>
      <c r="I189" s="18"/>
      <c r="J189" s="17"/>
      <c r="K189" s="17"/>
      <c r="L189" s="17"/>
      <c r="M189" s="17"/>
      <c r="N189" s="17"/>
      <c r="P189" s="17"/>
      <c r="R189" s="17"/>
      <c r="T189" s="17"/>
      <c r="U189" s="17"/>
      <c r="V189" s="17"/>
      <c r="X189" s="17"/>
      <c r="Z189" s="17"/>
      <c r="AB189" s="17"/>
      <c r="AD189" s="17"/>
      <c r="AE189" s="17"/>
      <c r="AF189" s="17"/>
      <c r="AH189" s="17"/>
      <c r="AI189" s="17"/>
    </row>
    <row r="190" spans="2:35" x14ac:dyDescent="0.3">
      <c r="B190" s="7"/>
      <c r="C190" s="7"/>
      <c r="D190" s="7"/>
      <c r="E190" s="7"/>
      <c r="F190" s="18"/>
      <c r="G190" s="18"/>
      <c r="H190" s="18"/>
      <c r="I190" s="18"/>
      <c r="J190" s="17"/>
      <c r="K190" s="17"/>
      <c r="L190" s="17"/>
      <c r="M190" s="17"/>
      <c r="N190" s="17"/>
      <c r="P190" s="17"/>
      <c r="R190" s="17"/>
      <c r="T190" s="17"/>
      <c r="U190" s="17"/>
      <c r="V190" s="17"/>
      <c r="X190" s="17"/>
      <c r="Z190" s="17"/>
      <c r="AB190" s="17"/>
      <c r="AD190" s="17"/>
      <c r="AE190" s="17"/>
      <c r="AF190" s="17"/>
      <c r="AH190" s="17"/>
      <c r="AI190" s="17"/>
    </row>
    <row r="191" spans="2:35" x14ac:dyDescent="0.3">
      <c r="B191" s="7"/>
      <c r="C191" s="7"/>
      <c r="D191" s="7"/>
      <c r="E191" s="7"/>
      <c r="F191" s="18"/>
      <c r="G191" s="18"/>
      <c r="H191" s="18"/>
      <c r="I191" s="18"/>
      <c r="J191" s="17"/>
      <c r="K191" s="17"/>
      <c r="L191" s="17"/>
      <c r="M191" s="17"/>
      <c r="N191" s="17"/>
      <c r="P191" s="17"/>
      <c r="R191" s="17"/>
      <c r="T191" s="17"/>
      <c r="U191" s="17"/>
      <c r="V191" s="17"/>
      <c r="X191" s="17"/>
      <c r="Z191" s="17"/>
      <c r="AB191" s="17"/>
      <c r="AD191" s="17"/>
      <c r="AE191" s="17"/>
      <c r="AF191" s="17"/>
      <c r="AH191" s="17"/>
      <c r="AI191" s="17"/>
    </row>
    <row r="192" spans="2:35" x14ac:dyDescent="0.3">
      <c r="B192" s="7"/>
      <c r="C192" s="7"/>
      <c r="D192" s="7"/>
      <c r="E192" s="7"/>
      <c r="F192" s="18"/>
      <c r="G192" s="18"/>
      <c r="H192" s="18"/>
      <c r="I192" s="18"/>
      <c r="J192" s="17"/>
      <c r="K192" s="17"/>
      <c r="L192" s="17"/>
      <c r="M192" s="17"/>
      <c r="N192" s="17"/>
      <c r="P192" s="17"/>
      <c r="R192" s="17"/>
      <c r="T192" s="17"/>
      <c r="U192" s="17"/>
      <c r="V192" s="17"/>
      <c r="X192" s="17"/>
      <c r="Z192" s="17"/>
      <c r="AB192" s="17"/>
      <c r="AD192" s="17"/>
      <c r="AE192" s="17"/>
      <c r="AF192" s="17"/>
      <c r="AH192" s="17"/>
      <c r="AI192" s="17"/>
    </row>
    <row r="193" spans="2:35" x14ac:dyDescent="0.3">
      <c r="B193" s="7"/>
      <c r="C193" s="7"/>
      <c r="D193" s="7"/>
      <c r="E193" s="7"/>
      <c r="F193" s="18"/>
      <c r="G193" s="18"/>
      <c r="H193" s="18"/>
      <c r="I193" s="18"/>
      <c r="J193" s="17"/>
      <c r="K193" s="17"/>
      <c r="L193" s="17"/>
      <c r="M193" s="17"/>
      <c r="N193" s="17"/>
      <c r="P193" s="17"/>
      <c r="R193" s="17"/>
      <c r="T193" s="17"/>
      <c r="U193" s="17"/>
      <c r="V193" s="17"/>
      <c r="X193" s="17"/>
      <c r="Z193" s="17"/>
      <c r="AB193" s="17"/>
      <c r="AD193" s="17"/>
      <c r="AE193" s="17"/>
      <c r="AF193" s="17"/>
      <c r="AH193" s="17"/>
      <c r="AI193" s="17"/>
    </row>
    <row r="194" spans="2:35" x14ac:dyDescent="0.3">
      <c r="B194" s="7"/>
      <c r="C194" s="7"/>
      <c r="D194" s="7"/>
      <c r="E194" s="7"/>
      <c r="F194" s="18"/>
      <c r="G194" s="18"/>
      <c r="H194" s="18"/>
      <c r="I194" s="18"/>
      <c r="J194" s="17"/>
      <c r="K194" s="17"/>
      <c r="L194" s="17"/>
      <c r="M194" s="17"/>
      <c r="N194" s="17"/>
      <c r="P194" s="17"/>
      <c r="R194" s="17"/>
      <c r="T194" s="17"/>
      <c r="U194" s="17"/>
      <c r="V194" s="17"/>
      <c r="X194" s="17"/>
      <c r="Z194" s="17"/>
      <c r="AB194" s="17"/>
      <c r="AD194" s="17"/>
      <c r="AE194" s="17"/>
      <c r="AF194" s="17"/>
      <c r="AH194" s="17"/>
      <c r="AI194" s="17"/>
    </row>
    <row r="195" spans="2:35" x14ac:dyDescent="0.3">
      <c r="B195" s="7"/>
      <c r="C195" s="7"/>
      <c r="D195" s="7"/>
      <c r="E195" s="7"/>
      <c r="F195" s="18"/>
      <c r="G195" s="18"/>
      <c r="H195" s="18"/>
      <c r="I195" s="18"/>
      <c r="J195" s="17"/>
      <c r="K195" s="17"/>
      <c r="L195" s="17"/>
      <c r="M195" s="17"/>
      <c r="N195" s="17"/>
      <c r="P195" s="17"/>
      <c r="R195" s="17"/>
      <c r="T195" s="17"/>
      <c r="U195" s="17"/>
      <c r="V195" s="17"/>
      <c r="X195" s="17"/>
      <c r="Z195" s="17"/>
      <c r="AB195" s="17"/>
      <c r="AD195" s="17"/>
      <c r="AE195" s="17"/>
      <c r="AF195" s="17"/>
      <c r="AH195" s="17"/>
      <c r="AI195" s="17"/>
    </row>
    <row r="196" spans="2:35" x14ac:dyDescent="0.3">
      <c r="B196" s="7"/>
      <c r="C196" s="7"/>
      <c r="D196" s="7"/>
      <c r="E196" s="7"/>
      <c r="F196" s="18"/>
      <c r="G196" s="18"/>
      <c r="H196" s="18"/>
      <c r="I196" s="18"/>
      <c r="J196" s="17"/>
      <c r="K196" s="17"/>
      <c r="L196" s="17"/>
      <c r="M196" s="17"/>
      <c r="N196" s="17"/>
      <c r="P196" s="17"/>
      <c r="R196" s="17"/>
      <c r="T196" s="17"/>
      <c r="U196" s="17"/>
      <c r="V196" s="17"/>
      <c r="X196" s="17"/>
      <c r="Z196" s="17"/>
      <c r="AB196" s="17"/>
      <c r="AD196" s="17"/>
      <c r="AE196" s="17"/>
      <c r="AF196" s="17"/>
      <c r="AH196" s="17"/>
      <c r="AI196" s="17"/>
    </row>
    <row r="197" spans="2:35" x14ac:dyDescent="0.3">
      <c r="B197" s="7"/>
      <c r="C197" s="7"/>
      <c r="D197" s="7"/>
      <c r="E197" s="7"/>
      <c r="F197" s="18"/>
      <c r="G197" s="18"/>
      <c r="H197" s="18"/>
      <c r="I197" s="18"/>
      <c r="J197" s="17"/>
      <c r="K197" s="17"/>
      <c r="L197" s="17"/>
      <c r="M197" s="17"/>
      <c r="N197" s="17"/>
      <c r="P197" s="17"/>
      <c r="R197" s="17"/>
      <c r="T197" s="17"/>
      <c r="U197" s="17"/>
      <c r="V197" s="17"/>
      <c r="X197" s="17"/>
      <c r="Z197" s="17"/>
      <c r="AB197" s="17"/>
      <c r="AD197" s="17"/>
      <c r="AE197" s="17"/>
      <c r="AF197" s="17"/>
      <c r="AH197" s="17"/>
      <c r="AI197" s="17"/>
    </row>
    <row r="198" spans="2:35" x14ac:dyDescent="0.3">
      <c r="B198" s="7"/>
      <c r="C198" s="7"/>
      <c r="D198" s="7"/>
      <c r="E198" s="7"/>
      <c r="F198" s="18"/>
      <c r="G198" s="18"/>
      <c r="H198" s="18"/>
      <c r="I198" s="18"/>
      <c r="J198" s="17"/>
      <c r="K198" s="17"/>
      <c r="L198" s="17"/>
      <c r="M198" s="17"/>
      <c r="N198" s="17"/>
      <c r="P198" s="17"/>
      <c r="R198" s="17"/>
      <c r="T198" s="17"/>
      <c r="U198" s="17"/>
      <c r="V198" s="17"/>
      <c r="X198" s="17"/>
      <c r="Z198" s="17"/>
      <c r="AB198" s="17"/>
      <c r="AD198" s="17"/>
      <c r="AE198" s="17"/>
      <c r="AF198" s="17"/>
      <c r="AH198" s="17"/>
      <c r="AI198" s="17"/>
    </row>
    <row r="199" spans="2:35" x14ac:dyDescent="0.3">
      <c r="B199" s="7"/>
      <c r="C199" s="7"/>
      <c r="D199" s="7"/>
      <c r="E199" s="7"/>
      <c r="F199" s="18"/>
      <c r="G199" s="18"/>
      <c r="H199" s="18"/>
      <c r="I199" s="18"/>
      <c r="J199" s="17"/>
      <c r="K199" s="17"/>
      <c r="L199" s="17"/>
      <c r="M199" s="17"/>
      <c r="N199" s="17"/>
      <c r="P199" s="17"/>
      <c r="R199" s="17"/>
      <c r="T199" s="17"/>
      <c r="U199" s="17"/>
      <c r="V199" s="17"/>
      <c r="X199" s="17"/>
      <c r="Z199" s="17"/>
      <c r="AB199" s="17"/>
      <c r="AD199" s="17"/>
      <c r="AE199" s="17"/>
      <c r="AF199" s="17"/>
      <c r="AH199" s="17"/>
      <c r="AI199" s="17"/>
    </row>
    <row r="200" spans="2:35" x14ac:dyDescent="0.3">
      <c r="B200" s="7"/>
      <c r="C200" s="7"/>
      <c r="D200" s="7"/>
      <c r="E200" s="7"/>
      <c r="F200" s="18"/>
      <c r="G200" s="18"/>
      <c r="H200" s="18"/>
      <c r="I200" s="18"/>
      <c r="J200" s="17"/>
      <c r="K200" s="17"/>
      <c r="L200" s="17"/>
      <c r="M200" s="17"/>
      <c r="N200" s="17"/>
      <c r="P200" s="17"/>
      <c r="R200" s="17"/>
      <c r="T200" s="17"/>
      <c r="U200" s="17"/>
      <c r="V200" s="17"/>
      <c r="X200" s="17"/>
      <c r="Z200" s="17"/>
      <c r="AB200" s="17"/>
      <c r="AD200" s="17"/>
      <c r="AE200" s="17"/>
      <c r="AF200" s="17"/>
      <c r="AH200" s="17"/>
      <c r="AI200" s="17"/>
    </row>
    <row r="201" spans="2:35" x14ac:dyDescent="0.3">
      <c r="B201" s="7"/>
      <c r="C201" s="7"/>
      <c r="D201" s="7"/>
      <c r="E201" s="7"/>
      <c r="F201" s="18"/>
      <c r="G201" s="18"/>
      <c r="H201" s="18"/>
      <c r="I201" s="18"/>
      <c r="J201" s="17"/>
      <c r="K201" s="17"/>
      <c r="L201" s="17"/>
      <c r="M201" s="17"/>
      <c r="N201" s="17"/>
      <c r="P201" s="17"/>
      <c r="R201" s="17"/>
      <c r="T201" s="17"/>
      <c r="U201" s="17"/>
      <c r="V201" s="17"/>
      <c r="X201" s="17"/>
      <c r="Z201" s="17"/>
      <c r="AB201" s="17"/>
      <c r="AD201" s="17"/>
      <c r="AE201" s="17"/>
      <c r="AF201" s="17"/>
      <c r="AH201" s="17"/>
      <c r="AI201" s="17"/>
    </row>
    <row r="202" spans="2:35" x14ac:dyDescent="0.3">
      <c r="B202" s="7"/>
      <c r="C202" s="7"/>
      <c r="D202" s="7"/>
      <c r="E202" s="7"/>
      <c r="F202" s="18"/>
      <c r="G202" s="18"/>
      <c r="H202" s="18"/>
      <c r="I202" s="18"/>
      <c r="J202" s="17"/>
      <c r="K202" s="17"/>
      <c r="L202" s="17"/>
      <c r="M202" s="17"/>
      <c r="N202" s="17"/>
      <c r="P202" s="17"/>
      <c r="R202" s="17"/>
      <c r="T202" s="17"/>
      <c r="U202" s="17"/>
      <c r="V202" s="17"/>
      <c r="X202" s="17"/>
      <c r="Z202" s="17"/>
      <c r="AB202" s="17"/>
      <c r="AD202" s="17"/>
      <c r="AE202" s="17"/>
      <c r="AF202" s="17"/>
      <c r="AH202" s="17"/>
      <c r="AI202" s="17"/>
    </row>
    <row r="203" spans="2:35" x14ac:dyDescent="0.3">
      <c r="B203" s="7"/>
      <c r="C203" s="7"/>
      <c r="D203" s="7"/>
      <c r="E203" s="7"/>
      <c r="F203" s="18"/>
      <c r="G203" s="18"/>
      <c r="H203" s="18"/>
      <c r="I203" s="18"/>
      <c r="J203" s="17"/>
      <c r="K203" s="17"/>
      <c r="L203" s="17"/>
      <c r="M203" s="17"/>
      <c r="N203" s="17"/>
      <c r="P203" s="17"/>
      <c r="R203" s="17"/>
      <c r="T203" s="17"/>
      <c r="U203" s="17"/>
      <c r="V203" s="17"/>
      <c r="X203" s="17"/>
      <c r="Z203" s="17"/>
      <c r="AB203" s="17"/>
      <c r="AD203" s="17"/>
      <c r="AE203" s="17"/>
      <c r="AF203" s="17"/>
      <c r="AH203" s="17"/>
      <c r="AI203" s="17"/>
    </row>
    <row r="204" spans="2:35" x14ac:dyDescent="0.3">
      <c r="B204" s="7"/>
      <c r="C204" s="7"/>
      <c r="D204" s="7"/>
      <c r="E204" s="7"/>
      <c r="F204" s="18"/>
      <c r="G204" s="18"/>
      <c r="H204" s="18"/>
      <c r="I204" s="18"/>
      <c r="J204" s="17"/>
      <c r="K204" s="17"/>
      <c r="L204" s="17"/>
      <c r="M204" s="17"/>
      <c r="N204" s="17"/>
      <c r="P204" s="17"/>
      <c r="R204" s="17"/>
      <c r="T204" s="17"/>
      <c r="U204" s="17"/>
      <c r="V204" s="17"/>
      <c r="X204" s="17"/>
      <c r="Z204" s="17"/>
      <c r="AB204" s="17"/>
      <c r="AD204" s="17"/>
      <c r="AE204" s="17"/>
      <c r="AF204" s="17"/>
      <c r="AH204" s="17"/>
      <c r="AI204" s="17"/>
    </row>
    <row r="205" spans="2:35" x14ac:dyDescent="0.3">
      <c r="B205" s="7"/>
      <c r="C205" s="7"/>
      <c r="D205" s="7"/>
      <c r="E205" s="7"/>
      <c r="F205" s="18"/>
      <c r="G205" s="18"/>
      <c r="H205" s="18"/>
      <c r="I205" s="18"/>
      <c r="J205" s="17"/>
      <c r="K205" s="17"/>
      <c r="L205" s="17"/>
      <c r="M205" s="17"/>
      <c r="N205" s="17"/>
      <c r="P205" s="17"/>
      <c r="R205" s="17"/>
      <c r="T205" s="17"/>
      <c r="U205" s="17"/>
      <c r="V205" s="17"/>
      <c r="X205" s="17"/>
      <c r="Z205" s="17"/>
      <c r="AB205" s="17"/>
      <c r="AD205" s="17"/>
      <c r="AE205" s="17"/>
      <c r="AF205" s="17"/>
      <c r="AH205" s="17"/>
      <c r="AI205" s="17"/>
    </row>
    <row r="206" spans="2:35" x14ac:dyDescent="0.3">
      <c r="B206" s="7"/>
      <c r="C206" s="7"/>
      <c r="D206" s="7"/>
      <c r="E206" s="7"/>
      <c r="F206" s="18"/>
      <c r="G206" s="18"/>
      <c r="H206" s="18"/>
      <c r="I206" s="18"/>
      <c r="J206" s="17"/>
      <c r="K206" s="17"/>
      <c r="L206" s="17"/>
      <c r="M206" s="17"/>
      <c r="N206" s="17"/>
      <c r="P206" s="17"/>
      <c r="R206" s="17"/>
      <c r="T206" s="17"/>
      <c r="U206" s="17"/>
      <c r="V206" s="17"/>
      <c r="X206" s="17"/>
      <c r="Z206" s="17"/>
      <c r="AB206" s="17"/>
      <c r="AD206" s="17"/>
      <c r="AE206" s="17"/>
      <c r="AF206" s="17"/>
      <c r="AH206" s="17"/>
      <c r="AI206" s="17"/>
    </row>
    <row r="207" spans="2:35" x14ac:dyDescent="0.3">
      <c r="B207" s="7"/>
      <c r="C207" s="7"/>
      <c r="D207" s="7"/>
      <c r="E207" s="7"/>
      <c r="F207" s="18"/>
      <c r="G207" s="18"/>
      <c r="H207" s="18"/>
      <c r="I207" s="18"/>
      <c r="J207" s="17"/>
      <c r="K207" s="17"/>
      <c r="L207" s="17"/>
      <c r="M207" s="17"/>
      <c r="N207" s="17"/>
      <c r="P207" s="17"/>
      <c r="R207" s="17"/>
      <c r="T207" s="17"/>
      <c r="U207" s="17"/>
      <c r="V207" s="17"/>
      <c r="X207" s="17"/>
      <c r="Z207" s="17"/>
      <c r="AB207" s="17"/>
      <c r="AD207" s="17"/>
      <c r="AE207" s="17"/>
      <c r="AF207" s="17"/>
      <c r="AH207" s="17"/>
      <c r="AI207" s="17"/>
    </row>
    <row r="208" spans="2:35" x14ac:dyDescent="0.3">
      <c r="B208" s="7"/>
      <c r="C208" s="7"/>
      <c r="D208" s="7"/>
      <c r="E208" s="7"/>
      <c r="F208" s="18"/>
      <c r="G208" s="18"/>
      <c r="H208" s="18"/>
      <c r="I208" s="18"/>
      <c r="J208" s="17"/>
      <c r="K208" s="17"/>
      <c r="L208" s="17"/>
      <c r="M208" s="17"/>
      <c r="N208" s="17"/>
      <c r="P208" s="17"/>
      <c r="R208" s="17"/>
      <c r="T208" s="17"/>
      <c r="U208" s="17"/>
      <c r="V208" s="17"/>
      <c r="X208" s="17"/>
      <c r="Z208" s="17"/>
      <c r="AB208" s="17"/>
      <c r="AD208" s="17"/>
      <c r="AE208" s="17"/>
      <c r="AF208" s="17"/>
      <c r="AH208" s="17"/>
      <c r="AI208" s="17"/>
    </row>
    <row r="209" spans="2:35" x14ac:dyDescent="0.3">
      <c r="B209" s="7"/>
      <c r="C209" s="7"/>
      <c r="D209" s="7"/>
      <c r="E209" s="7"/>
      <c r="F209" s="18"/>
      <c r="G209" s="18"/>
      <c r="H209" s="18"/>
      <c r="I209" s="18"/>
      <c r="J209" s="17"/>
      <c r="K209" s="17"/>
      <c r="L209" s="17"/>
      <c r="M209" s="17"/>
      <c r="N209" s="17"/>
      <c r="P209" s="17"/>
      <c r="R209" s="17"/>
      <c r="T209" s="17"/>
      <c r="U209" s="17"/>
      <c r="V209" s="17"/>
      <c r="X209" s="17"/>
      <c r="Z209" s="17"/>
      <c r="AB209" s="17"/>
      <c r="AD209" s="17"/>
      <c r="AE209" s="17"/>
      <c r="AF209" s="17"/>
      <c r="AH209" s="17"/>
      <c r="AI209" s="17"/>
    </row>
    <row r="210" spans="2:35" x14ac:dyDescent="0.3">
      <c r="B210" s="7"/>
      <c r="C210" s="7"/>
      <c r="D210" s="7"/>
      <c r="E210" s="7"/>
      <c r="F210" s="18"/>
      <c r="G210" s="18"/>
      <c r="H210" s="18"/>
      <c r="I210" s="18"/>
      <c r="J210" s="17"/>
      <c r="K210" s="17"/>
      <c r="L210" s="17"/>
      <c r="M210" s="17"/>
      <c r="N210" s="17"/>
      <c r="P210" s="17"/>
      <c r="R210" s="17"/>
      <c r="T210" s="17"/>
      <c r="U210" s="17"/>
      <c r="V210" s="17"/>
      <c r="X210" s="17"/>
      <c r="Z210" s="17"/>
      <c r="AB210" s="17"/>
      <c r="AD210" s="17"/>
      <c r="AE210" s="17"/>
      <c r="AF210" s="17"/>
      <c r="AH210" s="17"/>
      <c r="AI210" s="17"/>
    </row>
    <row r="211" spans="2:35" x14ac:dyDescent="0.3">
      <c r="B211" s="7"/>
      <c r="C211" s="7"/>
      <c r="D211" s="7"/>
      <c r="E211" s="7"/>
      <c r="F211" s="18"/>
      <c r="G211" s="18"/>
      <c r="H211" s="18"/>
      <c r="I211" s="18"/>
      <c r="J211" s="17"/>
      <c r="K211" s="17"/>
      <c r="L211" s="17"/>
      <c r="M211" s="17"/>
      <c r="N211" s="17"/>
      <c r="P211" s="17"/>
      <c r="R211" s="17"/>
      <c r="T211" s="17"/>
      <c r="U211" s="17"/>
      <c r="V211" s="17"/>
      <c r="X211" s="17"/>
      <c r="Z211" s="17"/>
      <c r="AB211" s="17"/>
      <c r="AD211" s="17"/>
      <c r="AE211" s="17"/>
      <c r="AF211" s="17"/>
      <c r="AH211" s="17"/>
      <c r="AI211" s="17"/>
    </row>
    <row r="212" spans="2:35" x14ac:dyDescent="0.3">
      <c r="B212" s="7"/>
      <c r="C212" s="7"/>
      <c r="D212" s="7"/>
      <c r="E212" s="7"/>
      <c r="F212" s="18"/>
      <c r="G212" s="18"/>
      <c r="H212" s="18"/>
      <c r="I212" s="18"/>
      <c r="J212" s="17"/>
      <c r="K212" s="17"/>
      <c r="L212" s="17"/>
      <c r="M212" s="17"/>
      <c r="N212" s="17"/>
      <c r="P212" s="17"/>
      <c r="R212" s="17"/>
      <c r="T212" s="17"/>
      <c r="U212" s="17"/>
      <c r="V212" s="17"/>
      <c r="X212" s="17"/>
      <c r="Z212" s="17"/>
      <c r="AB212" s="17"/>
      <c r="AD212" s="17"/>
      <c r="AE212" s="17"/>
      <c r="AF212" s="17"/>
      <c r="AH212" s="17"/>
      <c r="AI212" s="17"/>
    </row>
    <row r="213" spans="2:35" x14ac:dyDescent="0.3">
      <c r="B213" s="7"/>
      <c r="C213" s="7"/>
      <c r="D213" s="7"/>
      <c r="E213" s="7"/>
      <c r="F213" s="18"/>
      <c r="G213" s="18"/>
      <c r="H213" s="18"/>
      <c r="I213" s="18"/>
      <c r="J213" s="17"/>
      <c r="K213" s="17"/>
      <c r="L213" s="17"/>
      <c r="M213" s="17"/>
      <c r="N213" s="17"/>
      <c r="P213" s="17"/>
      <c r="R213" s="17"/>
      <c r="T213" s="17"/>
      <c r="U213" s="17"/>
      <c r="V213" s="17"/>
      <c r="X213" s="17"/>
      <c r="Z213" s="17"/>
      <c r="AB213" s="17"/>
      <c r="AD213" s="17"/>
      <c r="AE213" s="17"/>
      <c r="AF213" s="17"/>
      <c r="AH213" s="17"/>
      <c r="AI213" s="17"/>
    </row>
    <row r="214" spans="2:35" x14ac:dyDescent="0.3">
      <c r="B214" s="17"/>
      <c r="C214" s="17"/>
      <c r="D214" s="17"/>
      <c r="E214" s="17"/>
      <c r="F214" s="18"/>
      <c r="G214" s="18"/>
      <c r="H214" s="18"/>
      <c r="I214" s="18"/>
      <c r="J214" s="17"/>
      <c r="K214" s="17"/>
      <c r="L214" s="17"/>
      <c r="M214" s="17"/>
      <c r="N214" s="17"/>
      <c r="P214" s="17"/>
      <c r="R214" s="17"/>
      <c r="T214" s="17"/>
      <c r="U214" s="17"/>
      <c r="V214" s="17"/>
      <c r="X214" s="17"/>
      <c r="Z214" s="17"/>
      <c r="AB214" s="17"/>
      <c r="AD214" s="17"/>
      <c r="AE214" s="17"/>
      <c r="AF214" s="17"/>
      <c r="AH214" s="17"/>
      <c r="AI214" s="17"/>
    </row>
    <row r="215" spans="2:35" x14ac:dyDescent="0.3">
      <c r="B215" s="17"/>
      <c r="C215" s="17"/>
      <c r="D215" s="17"/>
      <c r="E215" s="17"/>
      <c r="F215" s="18"/>
      <c r="G215" s="18"/>
      <c r="H215" s="18"/>
      <c r="I215" s="18"/>
      <c r="J215" s="17"/>
      <c r="K215" s="17"/>
      <c r="L215" s="17"/>
      <c r="M215" s="17"/>
      <c r="N215" s="17"/>
      <c r="P215" s="17"/>
      <c r="R215" s="17"/>
      <c r="T215" s="17"/>
      <c r="U215" s="17"/>
      <c r="V215" s="17"/>
      <c r="X215" s="17"/>
      <c r="Z215" s="17"/>
      <c r="AB215" s="17"/>
      <c r="AD215" s="17"/>
      <c r="AE215" s="17"/>
      <c r="AF215" s="17"/>
      <c r="AH215" s="17"/>
      <c r="AI215" s="17"/>
    </row>
    <row r="216" spans="2:35" x14ac:dyDescent="0.3">
      <c r="B216" s="7"/>
      <c r="C216" s="7"/>
      <c r="D216" s="7"/>
      <c r="E216" s="7"/>
      <c r="F216" s="18"/>
      <c r="G216" s="18"/>
      <c r="H216" s="18"/>
      <c r="I216" s="18"/>
      <c r="J216" s="17"/>
      <c r="K216" s="17"/>
      <c r="L216" s="17"/>
      <c r="M216" s="17"/>
      <c r="N216" s="17"/>
      <c r="P216" s="17"/>
      <c r="R216" s="17"/>
      <c r="T216" s="17"/>
      <c r="U216" s="17"/>
      <c r="V216" s="17"/>
      <c r="X216" s="17"/>
      <c r="Z216" s="17"/>
      <c r="AB216" s="17"/>
      <c r="AD216" s="17"/>
      <c r="AE216" s="17"/>
      <c r="AF216" s="17"/>
      <c r="AH216" s="17"/>
      <c r="AI216" s="17"/>
    </row>
    <row r="217" spans="2:35" x14ac:dyDescent="0.3">
      <c r="B217" s="7"/>
      <c r="C217" s="7"/>
      <c r="D217" s="7"/>
      <c r="E217" s="7"/>
      <c r="F217" s="18"/>
      <c r="G217" s="18"/>
      <c r="H217" s="18"/>
      <c r="I217" s="18"/>
      <c r="J217" s="17"/>
      <c r="K217" s="17"/>
      <c r="L217" s="17"/>
      <c r="M217" s="17"/>
      <c r="N217" s="17"/>
      <c r="P217" s="17"/>
      <c r="R217" s="17"/>
      <c r="T217" s="17"/>
      <c r="U217" s="17"/>
      <c r="V217" s="17"/>
      <c r="X217" s="17"/>
      <c r="Z217" s="17"/>
      <c r="AB217" s="17"/>
      <c r="AD217" s="17"/>
      <c r="AE217" s="17"/>
      <c r="AF217" s="17"/>
      <c r="AH217" s="17"/>
      <c r="AI217" s="17"/>
    </row>
    <row r="218" spans="2:35" x14ac:dyDescent="0.3">
      <c r="B218" s="7"/>
      <c r="C218" s="7"/>
      <c r="D218" s="7"/>
      <c r="E218" s="7"/>
      <c r="F218" s="18"/>
      <c r="G218" s="18"/>
      <c r="H218" s="18"/>
      <c r="I218" s="18"/>
      <c r="J218" s="17"/>
      <c r="K218" s="17"/>
      <c r="L218" s="17"/>
      <c r="M218" s="17"/>
      <c r="N218" s="17"/>
      <c r="P218" s="17"/>
      <c r="R218" s="17"/>
      <c r="T218" s="17"/>
      <c r="U218" s="17"/>
      <c r="V218" s="17"/>
      <c r="X218" s="17"/>
      <c r="Z218" s="17"/>
      <c r="AB218" s="17"/>
      <c r="AD218" s="17"/>
      <c r="AE218" s="17"/>
      <c r="AF218" s="17"/>
      <c r="AH218" s="17"/>
      <c r="AI218" s="17"/>
    </row>
    <row r="219" spans="2:35" x14ac:dyDescent="0.3">
      <c r="B219" s="7"/>
      <c r="C219" s="7"/>
      <c r="D219" s="7"/>
      <c r="E219" s="7"/>
      <c r="F219" s="18"/>
      <c r="G219" s="18"/>
      <c r="H219" s="18"/>
      <c r="I219" s="18"/>
      <c r="J219" s="17"/>
      <c r="K219" s="17"/>
      <c r="L219" s="17"/>
      <c r="M219" s="17"/>
      <c r="N219" s="17"/>
      <c r="P219" s="17"/>
      <c r="R219" s="17"/>
      <c r="T219" s="17"/>
      <c r="U219" s="17"/>
      <c r="V219" s="17"/>
      <c r="X219" s="17"/>
      <c r="Z219" s="17"/>
      <c r="AB219" s="17"/>
      <c r="AD219" s="17"/>
      <c r="AE219" s="17"/>
      <c r="AF219" s="17"/>
      <c r="AH219" s="17"/>
      <c r="AI219" s="17"/>
    </row>
    <row r="220" spans="2:35" x14ac:dyDescent="0.3">
      <c r="B220" s="7"/>
      <c r="C220" s="7"/>
      <c r="D220" s="7"/>
      <c r="E220" s="7"/>
      <c r="F220" s="18"/>
      <c r="G220" s="18"/>
      <c r="H220" s="18"/>
      <c r="I220" s="18"/>
      <c r="J220" s="17"/>
      <c r="K220" s="17"/>
      <c r="L220" s="17"/>
      <c r="M220" s="17"/>
      <c r="N220" s="17"/>
      <c r="P220" s="17"/>
      <c r="R220" s="17"/>
      <c r="T220" s="17"/>
      <c r="U220" s="17"/>
      <c r="V220" s="17"/>
      <c r="X220" s="17"/>
      <c r="Z220" s="17"/>
      <c r="AB220" s="17"/>
      <c r="AD220" s="17"/>
      <c r="AE220" s="17"/>
      <c r="AF220" s="17"/>
      <c r="AH220" s="17"/>
      <c r="AI220" s="17"/>
    </row>
    <row r="221" spans="2:35" x14ac:dyDescent="0.3">
      <c r="B221" s="7"/>
      <c r="C221" s="7"/>
      <c r="D221" s="7"/>
      <c r="E221" s="7"/>
      <c r="F221" s="18"/>
      <c r="G221" s="18"/>
      <c r="H221" s="18"/>
      <c r="I221" s="18"/>
      <c r="J221" s="17"/>
      <c r="K221" s="17"/>
      <c r="L221" s="17"/>
      <c r="M221" s="17"/>
      <c r="N221" s="17"/>
      <c r="P221" s="17"/>
      <c r="R221" s="17"/>
      <c r="T221" s="17"/>
      <c r="U221" s="17"/>
      <c r="V221" s="17"/>
      <c r="X221" s="17"/>
      <c r="Z221" s="17"/>
      <c r="AB221" s="17"/>
      <c r="AD221" s="17"/>
      <c r="AE221" s="17"/>
      <c r="AF221" s="17"/>
      <c r="AH221" s="17"/>
      <c r="AI221" s="17"/>
    </row>
    <row r="222" spans="2:35" x14ac:dyDescent="0.3">
      <c r="B222" s="7"/>
      <c r="C222" s="7"/>
      <c r="D222" s="7"/>
      <c r="E222" s="7"/>
      <c r="F222" s="18"/>
      <c r="G222" s="18"/>
      <c r="H222" s="18"/>
      <c r="I222" s="18"/>
      <c r="J222" s="17"/>
      <c r="K222" s="17"/>
      <c r="L222" s="17"/>
      <c r="M222" s="17"/>
      <c r="N222" s="17"/>
      <c r="P222" s="17"/>
      <c r="R222" s="17"/>
      <c r="T222" s="17"/>
      <c r="U222" s="17"/>
      <c r="V222" s="17"/>
      <c r="X222" s="17"/>
      <c r="Z222" s="17"/>
      <c r="AB222" s="17"/>
      <c r="AD222" s="17"/>
      <c r="AE222" s="17"/>
      <c r="AF222" s="17"/>
      <c r="AH222" s="17"/>
      <c r="AI222" s="17"/>
    </row>
    <row r="223" spans="2:35" x14ac:dyDescent="0.3">
      <c r="B223" s="7"/>
      <c r="C223" s="7"/>
      <c r="D223" s="7"/>
      <c r="E223" s="7"/>
      <c r="F223" s="18"/>
      <c r="G223" s="18"/>
      <c r="H223" s="18"/>
      <c r="I223" s="18"/>
      <c r="J223" s="17"/>
      <c r="K223" s="17"/>
      <c r="L223" s="17"/>
      <c r="M223" s="17"/>
      <c r="N223" s="17"/>
      <c r="P223" s="17"/>
      <c r="R223" s="17"/>
      <c r="T223" s="17"/>
      <c r="U223" s="17"/>
      <c r="V223" s="17"/>
      <c r="X223" s="17"/>
      <c r="Z223" s="17"/>
      <c r="AB223" s="17"/>
      <c r="AD223" s="17"/>
      <c r="AE223" s="17"/>
      <c r="AF223" s="17"/>
      <c r="AH223" s="17"/>
      <c r="AI223" s="17"/>
    </row>
    <row r="224" spans="2:35" x14ac:dyDescent="0.3">
      <c r="B224" s="7"/>
      <c r="C224" s="7"/>
      <c r="D224" s="7"/>
      <c r="E224" s="7"/>
      <c r="F224" s="18"/>
      <c r="G224" s="18"/>
      <c r="H224" s="18"/>
      <c r="I224" s="18"/>
      <c r="J224" s="17"/>
      <c r="K224" s="17"/>
      <c r="L224" s="17"/>
      <c r="M224" s="17"/>
      <c r="N224" s="17"/>
      <c r="P224" s="17"/>
      <c r="R224" s="17"/>
      <c r="T224" s="17"/>
      <c r="U224" s="17"/>
      <c r="V224" s="17"/>
      <c r="X224" s="17"/>
      <c r="Z224" s="17"/>
      <c r="AB224" s="17"/>
      <c r="AD224" s="17"/>
      <c r="AE224" s="17"/>
      <c r="AF224" s="17"/>
      <c r="AH224" s="17"/>
      <c r="AI224" s="17"/>
    </row>
    <row r="225" spans="2:35" x14ac:dyDescent="0.3">
      <c r="B225" s="7"/>
      <c r="C225" s="7"/>
      <c r="D225" s="7"/>
      <c r="E225" s="7"/>
      <c r="F225" s="18"/>
      <c r="G225" s="18"/>
      <c r="H225" s="18"/>
      <c r="I225" s="18"/>
      <c r="J225" s="17"/>
      <c r="K225" s="17"/>
      <c r="L225" s="17"/>
      <c r="M225" s="17"/>
      <c r="N225" s="17"/>
      <c r="P225" s="17"/>
      <c r="R225" s="17"/>
      <c r="T225" s="17"/>
      <c r="U225" s="17"/>
      <c r="V225" s="17"/>
      <c r="X225" s="17"/>
      <c r="Z225" s="17"/>
      <c r="AB225" s="17"/>
      <c r="AD225" s="17"/>
      <c r="AE225" s="17"/>
      <c r="AF225" s="17"/>
      <c r="AH225" s="17"/>
      <c r="AI225" s="17"/>
    </row>
    <row r="226" spans="2:35" x14ac:dyDescent="0.3">
      <c r="B226" s="7"/>
      <c r="C226" s="7"/>
      <c r="D226" s="7"/>
      <c r="E226" s="7"/>
      <c r="F226" s="18"/>
      <c r="G226" s="18"/>
      <c r="H226" s="18"/>
      <c r="I226" s="18"/>
      <c r="J226" s="17"/>
      <c r="K226" s="17"/>
      <c r="L226" s="17"/>
      <c r="M226" s="17"/>
      <c r="N226" s="17"/>
      <c r="P226" s="17"/>
      <c r="R226" s="17"/>
      <c r="T226" s="17"/>
      <c r="U226" s="17"/>
      <c r="V226" s="17"/>
      <c r="X226" s="17"/>
      <c r="Z226" s="17"/>
      <c r="AB226" s="17"/>
      <c r="AD226" s="17"/>
      <c r="AE226" s="17"/>
      <c r="AF226" s="17"/>
      <c r="AH226" s="17"/>
      <c r="AI226" s="17"/>
    </row>
    <row r="227" spans="2:35" x14ac:dyDescent="0.3">
      <c r="B227" s="7"/>
      <c r="C227" s="7"/>
      <c r="D227" s="7"/>
      <c r="E227" s="7"/>
      <c r="F227" s="18"/>
      <c r="G227" s="18"/>
      <c r="H227" s="18"/>
      <c r="I227" s="18"/>
      <c r="J227" s="17"/>
      <c r="K227" s="17"/>
      <c r="L227" s="17"/>
      <c r="M227" s="17"/>
      <c r="N227" s="17"/>
      <c r="P227" s="17"/>
      <c r="R227" s="17"/>
      <c r="T227" s="17"/>
      <c r="U227" s="17"/>
      <c r="V227" s="17"/>
      <c r="X227" s="17"/>
      <c r="Z227" s="17"/>
      <c r="AB227" s="17"/>
      <c r="AD227" s="17"/>
      <c r="AE227" s="17"/>
      <c r="AF227" s="17"/>
      <c r="AH227" s="17"/>
      <c r="AI227" s="17"/>
    </row>
    <row r="228" spans="2:35" x14ac:dyDescent="0.3">
      <c r="B228" s="7"/>
      <c r="C228" s="7"/>
      <c r="D228" s="7"/>
      <c r="E228" s="7"/>
      <c r="F228" s="18"/>
      <c r="G228" s="18"/>
      <c r="H228" s="18"/>
      <c r="I228" s="18"/>
      <c r="J228" s="17"/>
      <c r="K228" s="17"/>
      <c r="L228" s="17"/>
      <c r="M228" s="17"/>
      <c r="N228" s="17"/>
      <c r="P228" s="17"/>
      <c r="R228" s="17"/>
      <c r="T228" s="17"/>
      <c r="U228" s="17"/>
      <c r="V228" s="17"/>
      <c r="X228" s="17"/>
      <c r="Z228" s="17"/>
      <c r="AB228" s="17"/>
      <c r="AD228" s="17"/>
      <c r="AE228" s="17"/>
      <c r="AF228" s="17"/>
      <c r="AH228" s="17"/>
      <c r="AI228" s="17"/>
    </row>
    <row r="229" spans="2:35" x14ac:dyDescent="0.3">
      <c r="B229" s="7"/>
      <c r="C229" s="7"/>
      <c r="D229" s="7"/>
      <c r="E229" s="7"/>
      <c r="F229" s="18"/>
      <c r="G229" s="18"/>
      <c r="H229" s="18"/>
      <c r="I229" s="18"/>
      <c r="J229" s="17"/>
      <c r="K229" s="17"/>
      <c r="L229" s="17"/>
      <c r="M229" s="17"/>
      <c r="N229" s="17"/>
      <c r="P229" s="17"/>
      <c r="R229" s="17"/>
      <c r="T229" s="17"/>
      <c r="U229" s="17"/>
      <c r="V229" s="17"/>
      <c r="X229" s="17"/>
      <c r="Z229" s="17"/>
      <c r="AB229" s="17"/>
      <c r="AD229" s="17"/>
      <c r="AE229" s="17"/>
      <c r="AF229" s="17"/>
      <c r="AH229" s="17"/>
      <c r="AI229" s="17"/>
    </row>
    <row r="230" spans="2:35" x14ac:dyDescent="0.3">
      <c r="B230" s="7"/>
      <c r="C230" s="7"/>
      <c r="D230" s="7"/>
      <c r="E230" s="7"/>
      <c r="F230" s="18"/>
      <c r="G230" s="18"/>
      <c r="H230" s="18"/>
      <c r="I230" s="18"/>
      <c r="J230" s="17"/>
      <c r="K230" s="17"/>
      <c r="L230" s="17"/>
      <c r="M230" s="17"/>
      <c r="N230" s="17"/>
      <c r="P230" s="17"/>
      <c r="R230" s="17"/>
      <c r="T230" s="17"/>
      <c r="U230" s="17"/>
      <c r="V230" s="17"/>
      <c r="X230" s="17"/>
      <c r="Z230" s="17"/>
      <c r="AB230" s="17"/>
      <c r="AD230" s="17"/>
      <c r="AE230" s="17"/>
      <c r="AF230" s="17"/>
      <c r="AH230" s="17"/>
      <c r="AI230" s="17"/>
    </row>
    <row r="231" spans="2:35" x14ac:dyDescent="0.3">
      <c r="B231" s="7"/>
      <c r="C231" s="7"/>
      <c r="D231" s="7"/>
      <c r="E231" s="7"/>
      <c r="F231" s="18"/>
      <c r="G231" s="18"/>
      <c r="H231" s="18"/>
      <c r="I231" s="18"/>
      <c r="J231" s="17"/>
      <c r="K231" s="17"/>
      <c r="L231" s="17"/>
      <c r="M231" s="17"/>
      <c r="N231" s="17"/>
      <c r="P231" s="17"/>
      <c r="R231" s="17"/>
      <c r="T231" s="17"/>
      <c r="U231" s="17"/>
      <c r="V231" s="17"/>
      <c r="X231" s="17"/>
      <c r="Z231" s="17"/>
      <c r="AB231" s="17"/>
      <c r="AD231" s="17"/>
      <c r="AE231" s="17"/>
      <c r="AF231" s="17"/>
      <c r="AH231" s="17"/>
      <c r="AI231" s="17"/>
    </row>
    <row r="232" spans="2:35" x14ac:dyDescent="0.3">
      <c r="B232" s="7"/>
      <c r="C232" s="7"/>
      <c r="D232" s="7"/>
      <c r="E232" s="7"/>
      <c r="F232" s="18"/>
      <c r="G232" s="18"/>
      <c r="H232" s="18"/>
      <c r="I232" s="18"/>
      <c r="J232" s="17"/>
      <c r="K232" s="17"/>
      <c r="L232" s="17"/>
      <c r="M232" s="17"/>
      <c r="N232" s="17"/>
      <c r="P232" s="17"/>
      <c r="R232" s="17"/>
      <c r="T232" s="17"/>
      <c r="U232" s="17"/>
      <c r="V232" s="17"/>
      <c r="X232" s="17"/>
      <c r="Z232" s="17"/>
      <c r="AB232" s="17"/>
      <c r="AD232" s="17"/>
      <c r="AE232" s="17"/>
      <c r="AF232" s="17"/>
      <c r="AH232" s="17"/>
      <c r="AI232" s="17"/>
    </row>
    <row r="233" spans="2:35" x14ac:dyDescent="0.3">
      <c r="B233" s="7"/>
      <c r="C233" s="7"/>
      <c r="D233" s="7"/>
      <c r="E233" s="7"/>
      <c r="F233" s="18"/>
      <c r="G233" s="18"/>
      <c r="H233" s="18"/>
      <c r="I233" s="18"/>
      <c r="J233" s="17"/>
      <c r="K233" s="17"/>
      <c r="L233" s="17"/>
      <c r="M233" s="17"/>
      <c r="N233" s="17"/>
      <c r="P233" s="17"/>
      <c r="R233" s="17"/>
      <c r="T233" s="17"/>
      <c r="U233" s="17"/>
      <c r="V233" s="17"/>
      <c r="X233" s="17"/>
      <c r="Z233" s="17"/>
      <c r="AB233" s="17"/>
      <c r="AD233" s="17"/>
      <c r="AE233" s="17"/>
      <c r="AF233" s="17"/>
      <c r="AH233" s="17"/>
      <c r="AI233" s="17"/>
    </row>
    <row r="234" spans="2:35" x14ac:dyDescent="0.3">
      <c r="B234" s="7"/>
      <c r="C234" s="7"/>
      <c r="D234" s="7"/>
      <c r="E234" s="7"/>
      <c r="F234" s="18"/>
      <c r="G234" s="18"/>
      <c r="H234" s="18"/>
      <c r="I234" s="18"/>
      <c r="J234" s="17"/>
      <c r="K234" s="17"/>
      <c r="L234" s="17"/>
      <c r="M234" s="17"/>
      <c r="N234" s="17"/>
      <c r="P234" s="17"/>
      <c r="R234" s="17"/>
      <c r="T234" s="17"/>
      <c r="U234" s="17"/>
      <c r="V234" s="17"/>
      <c r="X234" s="17"/>
      <c r="Z234" s="17"/>
      <c r="AB234" s="17"/>
      <c r="AD234" s="17"/>
      <c r="AE234" s="17"/>
      <c r="AF234" s="17"/>
      <c r="AH234" s="17"/>
      <c r="AI234" s="17"/>
    </row>
    <row r="235" spans="2:35" x14ac:dyDescent="0.3">
      <c r="B235" s="17"/>
      <c r="C235" s="17"/>
      <c r="D235" s="17"/>
      <c r="E235" s="17"/>
      <c r="F235" s="18"/>
      <c r="G235" s="18"/>
      <c r="H235" s="18"/>
      <c r="I235" s="18"/>
      <c r="J235" s="17"/>
      <c r="K235" s="17"/>
      <c r="L235" s="17"/>
      <c r="M235" s="17"/>
      <c r="N235" s="17"/>
      <c r="P235" s="17"/>
      <c r="R235" s="17"/>
      <c r="T235" s="17"/>
      <c r="U235" s="17"/>
      <c r="V235" s="17"/>
      <c r="X235" s="17"/>
      <c r="Z235" s="17"/>
      <c r="AB235" s="17"/>
      <c r="AD235" s="17"/>
      <c r="AE235" s="17"/>
      <c r="AF235" s="17"/>
      <c r="AH235" s="17"/>
      <c r="AI235" s="17"/>
    </row>
    <row r="236" spans="2:35" x14ac:dyDescent="0.3">
      <c r="B236" s="7"/>
      <c r="C236" s="7"/>
      <c r="D236" s="7"/>
      <c r="E236" s="7"/>
      <c r="F236" s="18"/>
      <c r="G236" s="18"/>
      <c r="H236" s="18"/>
      <c r="I236" s="18"/>
      <c r="J236" s="17"/>
      <c r="K236" s="17"/>
      <c r="L236" s="17"/>
      <c r="M236" s="17"/>
      <c r="N236" s="17"/>
      <c r="P236" s="17"/>
      <c r="R236" s="17"/>
      <c r="T236" s="17"/>
      <c r="U236" s="17"/>
      <c r="V236" s="17"/>
      <c r="X236" s="17"/>
      <c r="Z236" s="17"/>
      <c r="AB236" s="17"/>
      <c r="AD236" s="17"/>
      <c r="AE236" s="17"/>
      <c r="AF236" s="17"/>
      <c r="AH236" s="17"/>
      <c r="AI236" s="17"/>
    </row>
    <row r="237" spans="2:35" x14ac:dyDescent="0.3">
      <c r="B237" s="7"/>
      <c r="C237" s="7"/>
      <c r="D237" s="7"/>
      <c r="E237" s="7"/>
      <c r="F237" s="18"/>
      <c r="G237" s="18"/>
      <c r="H237" s="18"/>
      <c r="I237" s="18"/>
      <c r="J237" s="17"/>
      <c r="K237" s="17"/>
      <c r="L237" s="17"/>
      <c r="M237" s="17"/>
      <c r="N237" s="17"/>
      <c r="P237" s="17"/>
      <c r="R237" s="17"/>
      <c r="T237" s="17"/>
      <c r="U237" s="17"/>
      <c r="V237" s="17"/>
      <c r="X237" s="17"/>
      <c r="Z237" s="17"/>
      <c r="AB237" s="17"/>
      <c r="AD237" s="17"/>
      <c r="AE237" s="17"/>
      <c r="AF237" s="17"/>
      <c r="AH237" s="17"/>
      <c r="AI237" s="17"/>
    </row>
    <row r="238" spans="2:35" x14ac:dyDescent="0.3">
      <c r="B238" s="7"/>
      <c r="C238" s="7"/>
      <c r="D238" s="7"/>
      <c r="E238" s="7"/>
      <c r="F238" s="18"/>
      <c r="G238" s="18"/>
      <c r="H238" s="18"/>
      <c r="I238" s="18"/>
      <c r="J238" s="17"/>
      <c r="K238" s="17"/>
      <c r="L238" s="17"/>
      <c r="M238" s="17"/>
      <c r="N238" s="17"/>
      <c r="P238" s="17"/>
      <c r="R238" s="17"/>
      <c r="T238" s="17"/>
      <c r="U238" s="17"/>
      <c r="V238" s="17"/>
      <c r="X238" s="17"/>
      <c r="Z238" s="17"/>
      <c r="AB238" s="17"/>
      <c r="AD238" s="17"/>
      <c r="AE238" s="17"/>
      <c r="AF238" s="17"/>
      <c r="AH238" s="17"/>
      <c r="AI238" s="17"/>
    </row>
    <row r="239" spans="2:35" x14ac:dyDescent="0.3">
      <c r="B239" s="7"/>
      <c r="C239" s="7"/>
      <c r="D239" s="7"/>
      <c r="E239" s="7"/>
      <c r="F239" s="18"/>
      <c r="G239" s="18"/>
      <c r="H239" s="18"/>
      <c r="I239" s="18"/>
      <c r="J239" s="17"/>
      <c r="K239" s="17"/>
      <c r="L239" s="17"/>
      <c r="M239" s="17"/>
      <c r="N239" s="17"/>
      <c r="P239" s="17"/>
      <c r="R239" s="17"/>
      <c r="T239" s="17"/>
      <c r="U239" s="17"/>
      <c r="V239" s="17"/>
      <c r="X239" s="17"/>
      <c r="Z239" s="17"/>
      <c r="AB239" s="17"/>
      <c r="AD239" s="17"/>
      <c r="AE239" s="17"/>
      <c r="AF239" s="17"/>
      <c r="AH239" s="17"/>
      <c r="AI239" s="17"/>
    </row>
    <row r="240" spans="2:35" x14ac:dyDescent="0.3">
      <c r="B240" s="7"/>
      <c r="C240" s="7"/>
      <c r="D240" s="7"/>
      <c r="E240" s="7"/>
      <c r="F240" s="18"/>
      <c r="G240" s="18"/>
      <c r="H240" s="18"/>
      <c r="I240" s="18"/>
      <c r="J240" s="17"/>
      <c r="K240" s="17"/>
      <c r="L240" s="17"/>
      <c r="M240" s="17"/>
      <c r="N240" s="17"/>
      <c r="P240" s="17"/>
      <c r="R240" s="17"/>
      <c r="T240" s="17"/>
      <c r="U240" s="17"/>
      <c r="V240" s="17"/>
      <c r="X240" s="17"/>
      <c r="Z240" s="17"/>
      <c r="AB240" s="17"/>
      <c r="AD240" s="17"/>
      <c r="AE240" s="17"/>
      <c r="AF240" s="17"/>
      <c r="AH240" s="17"/>
      <c r="AI240" s="17"/>
    </row>
    <row r="241" spans="2:35" x14ac:dyDescent="0.3">
      <c r="B241" s="7"/>
      <c r="C241" s="7"/>
      <c r="D241" s="7"/>
      <c r="E241" s="7"/>
      <c r="F241" s="18"/>
      <c r="G241" s="18"/>
      <c r="H241" s="18"/>
      <c r="I241" s="18"/>
      <c r="J241" s="17"/>
      <c r="K241" s="17"/>
      <c r="L241" s="17"/>
      <c r="M241" s="17"/>
      <c r="N241" s="17"/>
      <c r="P241" s="17"/>
      <c r="R241" s="17"/>
      <c r="T241" s="17"/>
      <c r="U241" s="17"/>
      <c r="V241" s="17"/>
      <c r="X241" s="17"/>
      <c r="Z241" s="17"/>
      <c r="AB241" s="17"/>
      <c r="AD241" s="17"/>
      <c r="AE241" s="17"/>
      <c r="AF241" s="17"/>
      <c r="AH241" s="17"/>
      <c r="AI241" s="17"/>
    </row>
    <row r="242" spans="2:35" x14ac:dyDescent="0.3">
      <c r="B242" s="7"/>
      <c r="C242" s="7"/>
      <c r="D242" s="7"/>
      <c r="E242" s="7"/>
      <c r="F242" s="18"/>
      <c r="G242" s="18"/>
      <c r="H242" s="18"/>
      <c r="I242" s="18"/>
      <c r="J242" s="17"/>
      <c r="K242" s="17"/>
      <c r="L242" s="17"/>
      <c r="M242" s="17"/>
      <c r="N242" s="17"/>
      <c r="P242" s="17"/>
      <c r="R242" s="17"/>
      <c r="T242" s="17"/>
      <c r="U242" s="17"/>
      <c r="V242" s="17"/>
      <c r="X242" s="17"/>
      <c r="Z242" s="17"/>
      <c r="AB242" s="17"/>
      <c r="AD242" s="17"/>
      <c r="AE242" s="17"/>
      <c r="AF242" s="17"/>
      <c r="AH242" s="17"/>
      <c r="AI242" s="17"/>
    </row>
    <row r="243" spans="2:35" x14ac:dyDescent="0.3">
      <c r="B243" s="7"/>
      <c r="C243" s="7"/>
      <c r="D243" s="7"/>
      <c r="E243" s="7"/>
      <c r="F243" s="18"/>
      <c r="G243" s="18"/>
      <c r="H243" s="18"/>
      <c r="I243" s="18"/>
      <c r="J243" s="17"/>
      <c r="K243" s="17"/>
      <c r="L243" s="17"/>
      <c r="M243" s="17"/>
      <c r="N243" s="17"/>
      <c r="P243" s="17"/>
      <c r="R243" s="17"/>
      <c r="T243" s="17"/>
      <c r="U243" s="17"/>
      <c r="V243" s="17"/>
      <c r="X243" s="17"/>
      <c r="Z243" s="17"/>
      <c r="AB243" s="17"/>
      <c r="AD243" s="17"/>
      <c r="AE243" s="17"/>
      <c r="AF243" s="17"/>
      <c r="AH243" s="17"/>
      <c r="AI243" s="17"/>
    </row>
    <row r="244" spans="2:35" x14ac:dyDescent="0.3">
      <c r="B244" s="7"/>
      <c r="C244" s="7"/>
      <c r="D244" s="7"/>
      <c r="E244" s="7"/>
      <c r="F244" s="18"/>
      <c r="G244" s="18"/>
      <c r="H244" s="18"/>
      <c r="I244" s="18"/>
      <c r="J244" s="17"/>
      <c r="K244" s="17"/>
      <c r="L244" s="17"/>
      <c r="M244" s="17"/>
      <c r="N244" s="17"/>
      <c r="P244" s="17"/>
      <c r="R244" s="17"/>
      <c r="T244" s="17"/>
      <c r="U244" s="17"/>
      <c r="V244" s="17"/>
      <c r="X244" s="17"/>
      <c r="Z244" s="17"/>
      <c r="AB244" s="17"/>
      <c r="AD244" s="17"/>
      <c r="AE244" s="17"/>
      <c r="AF244" s="17"/>
      <c r="AH244" s="17"/>
      <c r="AI244" s="17"/>
    </row>
    <row r="245" spans="2:35" x14ac:dyDescent="0.3">
      <c r="B245" s="17"/>
      <c r="C245" s="17"/>
      <c r="D245" s="17"/>
      <c r="E245" s="17"/>
      <c r="F245" s="18"/>
      <c r="G245" s="18"/>
      <c r="H245" s="18"/>
      <c r="I245" s="18"/>
      <c r="J245" s="17"/>
      <c r="K245" s="17"/>
      <c r="L245" s="17"/>
      <c r="M245" s="17"/>
      <c r="N245" s="17"/>
      <c r="P245" s="17"/>
      <c r="R245" s="17"/>
      <c r="T245" s="17"/>
      <c r="U245" s="17"/>
      <c r="V245" s="17"/>
      <c r="X245" s="17"/>
      <c r="Z245" s="17"/>
      <c r="AB245" s="17"/>
      <c r="AD245" s="17"/>
      <c r="AE245" s="17"/>
      <c r="AF245" s="17"/>
      <c r="AH245" s="17"/>
      <c r="AI245" s="17"/>
    </row>
    <row r="246" spans="2:35" x14ac:dyDescent="0.3">
      <c r="B246" s="17"/>
      <c r="C246" s="17"/>
      <c r="D246" s="17"/>
      <c r="E246" s="17"/>
      <c r="F246" s="18"/>
      <c r="G246" s="18"/>
      <c r="H246" s="18"/>
      <c r="I246" s="18"/>
      <c r="J246" s="17"/>
      <c r="K246" s="17"/>
      <c r="L246" s="17"/>
      <c r="M246" s="17"/>
      <c r="N246" s="17"/>
      <c r="P246" s="17"/>
      <c r="R246" s="17"/>
      <c r="T246" s="17"/>
      <c r="U246" s="17"/>
      <c r="V246" s="17"/>
      <c r="X246" s="17"/>
      <c r="Z246" s="17"/>
      <c r="AB246" s="17"/>
      <c r="AD246" s="17"/>
      <c r="AE246" s="17"/>
      <c r="AF246" s="17"/>
      <c r="AH246" s="17"/>
      <c r="AI246" s="17"/>
    </row>
    <row r="247" spans="2:35" x14ac:dyDescent="0.3">
      <c r="B247" s="17"/>
      <c r="C247" s="17"/>
      <c r="D247" s="17"/>
      <c r="E247" s="17"/>
      <c r="F247" s="18"/>
      <c r="G247" s="18"/>
      <c r="H247" s="18"/>
      <c r="I247" s="18"/>
      <c r="J247" s="17"/>
      <c r="K247" s="17"/>
      <c r="L247" s="17"/>
      <c r="M247" s="17"/>
      <c r="N247" s="17"/>
      <c r="P247" s="17"/>
      <c r="R247" s="17"/>
      <c r="T247" s="17"/>
      <c r="U247" s="17"/>
      <c r="V247" s="17"/>
      <c r="X247" s="17"/>
      <c r="Z247" s="17"/>
      <c r="AB247" s="17"/>
      <c r="AD247" s="17"/>
      <c r="AE247" s="17"/>
      <c r="AF247" s="17"/>
      <c r="AH247" s="17"/>
      <c r="AI247" s="17"/>
    </row>
    <row r="248" spans="2:35" x14ac:dyDescent="0.3">
      <c r="B248" s="17"/>
      <c r="C248" s="17"/>
      <c r="D248" s="17"/>
      <c r="E248" s="17"/>
      <c r="F248" s="18"/>
      <c r="G248" s="18"/>
      <c r="H248" s="18"/>
      <c r="I248" s="18"/>
      <c r="J248" s="17"/>
      <c r="K248" s="17"/>
      <c r="L248" s="17"/>
      <c r="M248" s="17"/>
      <c r="N248" s="17"/>
      <c r="P248" s="17"/>
      <c r="R248" s="17"/>
      <c r="T248" s="17"/>
      <c r="U248" s="17"/>
      <c r="V248" s="17"/>
      <c r="X248" s="17"/>
      <c r="Z248" s="17"/>
      <c r="AB248" s="17"/>
      <c r="AD248" s="17"/>
      <c r="AE248" s="17"/>
      <c r="AF248" s="17"/>
      <c r="AH248" s="17"/>
      <c r="AI248" s="17"/>
    </row>
    <row r="249" spans="2:35" x14ac:dyDescent="0.3">
      <c r="B249" s="7"/>
      <c r="C249" s="7"/>
      <c r="D249" s="7"/>
      <c r="E249" s="7"/>
      <c r="F249" s="18"/>
      <c r="G249" s="18"/>
      <c r="H249" s="18"/>
      <c r="I249" s="18"/>
      <c r="J249" s="17"/>
      <c r="K249" s="17"/>
      <c r="L249" s="17"/>
      <c r="M249" s="17"/>
      <c r="N249" s="17"/>
      <c r="P249" s="17"/>
      <c r="R249" s="17"/>
      <c r="T249" s="17"/>
      <c r="U249" s="17"/>
      <c r="V249" s="17"/>
      <c r="X249" s="17"/>
      <c r="Z249" s="17"/>
      <c r="AB249" s="17"/>
      <c r="AD249" s="17"/>
      <c r="AE249" s="17"/>
      <c r="AF249" s="17"/>
      <c r="AH249" s="17"/>
      <c r="AI249" s="17"/>
    </row>
    <row r="250" spans="2:35" x14ac:dyDescent="0.3">
      <c r="B250" s="7"/>
      <c r="C250" s="7"/>
      <c r="D250" s="7"/>
      <c r="E250" s="7"/>
      <c r="F250" s="18"/>
      <c r="G250" s="18"/>
      <c r="H250" s="18"/>
      <c r="I250" s="18"/>
      <c r="J250" s="17"/>
      <c r="K250" s="17"/>
      <c r="L250" s="17"/>
      <c r="M250" s="17"/>
      <c r="N250" s="17"/>
      <c r="P250" s="17"/>
      <c r="R250" s="17"/>
      <c r="T250" s="17"/>
      <c r="U250" s="17"/>
      <c r="V250" s="17"/>
      <c r="X250" s="17"/>
      <c r="Z250" s="17"/>
      <c r="AB250" s="17"/>
      <c r="AD250" s="17"/>
      <c r="AE250" s="17"/>
      <c r="AF250" s="17"/>
      <c r="AH250" s="17"/>
      <c r="AI250" s="17"/>
    </row>
    <row r="251" spans="2:35" x14ac:dyDescent="0.3">
      <c r="B251" s="7"/>
      <c r="C251" s="7"/>
      <c r="D251" s="7"/>
      <c r="E251" s="7"/>
      <c r="F251" s="18"/>
      <c r="G251" s="18"/>
      <c r="H251" s="18"/>
      <c r="I251" s="18"/>
      <c r="J251" s="17"/>
      <c r="K251" s="17"/>
      <c r="L251" s="17"/>
      <c r="M251" s="17"/>
      <c r="N251" s="17"/>
      <c r="P251" s="17"/>
      <c r="R251" s="17"/>
      <c r="T251" s="17"/>
      <c r="U251" s="17"/>
      <c r="V251" s="17"/>
      <c r="X251" s="17"/>
      <c r="Z251" s="17"/>
      <c r="AB251" s="17"/>
      <c r="AD251" s="17"/>
      <c r="AE251" s="17"/>
      <c r="AF251" s="17"/>
      <c r="AH251" s="17"/>
      <c r="AI251" s="17"/>
    </row>
    <row r="252" spans="2:35" x14ac:dyDescent="0.3">
      <c r="B252" s="7"/>
      <c r="C252" s="7"/>
      <c r="D252" s="7"/>
      <c r="E252" s="7"/>
      <c r="F252" s="18"/>
      <c r="G252" s="18"/>
      <c r="H252" s="18"/>
      <c r="I252" s="18"/>
      <c r="J252" s="17"/>
      <c r="K252" s="17"/>
      <c r="L252" s="17"/>
      <c r="M252" s="17"/>
      <c r="N252" s="17"/>
      <c r="P252" s="17"/>
      <c r="R252" s="17"/>
      <c r="T252" s="17"/>
      <c r="U252" s="17"/>
      <c r="V252" s="17"/>
      <c r="X252" s="17"/>
      <c r="Z252" s="17"/>
      <c r="AB252" s="17"/>
      <c r="AD252" s="17"/>
      <c r="AE252" s="17"/>
      <c r="AF252" s="17"/>
      <c r="AH252" s="17"/>
      <c r="AI252" s="17"/>
    </row>
    <row r="253" spans="2:35" x14ac:dyDescent="0.3">
      <c r="B253" s="7"/>
      <c r="C253" s="7"/>
      <c r="D253" s="7"/>
      <c r="E253" s="7"/>
      <c r="F253" s="18"/>
      <c r="G253" s="18"/>
      <c r="H253" s="18"/>
      <c r="I253" s="18"/>
      <c r="J253" s="17"/>
      <c r="K253" s="17"/>
      <c r="L253" s="17"/>
      <c r="M253" s="17"/>
      <c r="N253" s="17"/>
      <c r="P253" s="17"/>
      <c r="R253" s="17"/>
      <c r="T253" s="17"/>
      <c r="U253" s="17"/>
      <c r="V253" s="17"/>
      <c r="X253" s="17"/>
      <c r="Z253" s="17"/>
      <c r="AB253" s="17"/>
      <c r="AD253" s="17"/>
      <c r="AE253" s="17"/>
      <c r="AF253" s="17"/>
      <c r="AH253" s="17"/>
      <c r="AI253" s="17"/>
    </row>
    <row r="254" spans="2:35" x14ac:dyDescent="0.3">
      <c r="B254" s="7"/>
      <c r="C254" s="7"/>
      <c r="D254" s="7"/>
      <c r="E254" s="7"/>
      <c r="F254" s="18"/>
      <c r="G254" s="18"/>
      <c r="H254" s="18"/>
      <c r="I254" s="18"/>
      <c r="J254" s="17"/>
      <c r="K254" s="17"/>
      <c r="L254" s="17"/>
      <c r="M254" s="17"/>
      <c r="N254" s="17"/>
      <c r="P254" s="17"/>
      <c r="R254" s="17"/>
      <c r="T254" s="17"/>
      <c r="U254" s="17"/>
      <c r="V254" s="17"/>
      <c r="X254" s="17"/>
      <c r="Z254" s="17"/>
      <c r="AB254" s="17"/>
      <c r="AD254" s="17"/>
      <c r="AE254" s="17"/>
      <c r="AF254" s="17"/>
      <c r="AH254" s="17"/>
      <c r="AI254" s="17"/>
    </row>
    <row r="255" spans="2:35" x14ac:dyDescent="0.3">
      <c r="B255" s="7"/>
      <c r="C255" s="7"/>
      <c r="D255" s="7"/>
      <c r="E255" s="7"/>
      <c r="F255" s="18"/>
      <c r="G255" s="18"/>
      <c r="H255" s="18"/>
      <c r="I255" s="18"/>
      <c r="J255" s="17"/>
      <c r="K255" s="17"/>
      <c r="L255" s="17"/>
      <c r="M255" s="17"/>
      <c r="N255" s="17"/>
      <c r="P255" s="17"/>
      <c r="R255" s="17"/>
      <c r="T255" s="17"/>
      <c r="U255" s="17"/>
      <c r="V255" s="17"/>
      <c r="X255" s="17"/>
      <c r="Z255" s="17"/>
      <c r="AB255" s="17"/>
      <c r="AD255" s="17"/>
      <c r="AE255" s="17"/>
      <c r="AF255" s="17"/>
      <c r="AH255" s="17"/>
      <c r="AI255" s="17"/>
    </row>
    <row r="256" spans="2:35" x14ac:dyDescent="0.3">
      <c r="B256" s="7"/>
      <c r="C256" s="7"/>
      <c r="D256" s="7"/>
      <c r="E256" s="7"/>
      <c r="F256" s="18"/>
      <c r="G256" s="18"/>
      <c r="H256" s="18"/>
      <c r="I256" s="18"/>
      <c r="J256" s="17"/>
      <c r="K256" s="17"/>
      <c r="L256" s="17"/>
      <c r="M256" s="17"/>
      <c r="N256" s="17"/>
      <c r="P256" s="17"/>
      <c r="R256" s="17"/>
      <c r="T256" s="17"/>
      <c r="U256" s="17"/>
      <c r="V256" s="17"/>
      <c r="X256" s="17"/>
      <c r="Z256" s="17"/>
      <c r="AB256" s="17"/>
      <c r="AD256" s="17"/>
      <c r="AE256" s="17"/>
      <c r="AF256" s="17"/>
      <c r="AH256" s="17"/>
      <c r="AI256" s="17"/>
    </row>
    <row r="257" spans="2:35" x14ac:dyDescent="0.3">
      <c r="B257" s="7"/>
      <c r="C257" s="7"/>
      <c r="D257" s="7"/>
      <c r="E257" s="7"/>
      <c r="F257" s="18"/>
      <c r="G257" s="18"/>
      <c r="H257" s="18"/>
      <c r="I257" s="18"/>
      <c r="J257" s="17"/>
      <c r="K257" s="17"/>
      <c r="L257" s="17"/>
      <c r="M257" s="17"/>
      <c r="N257" s="17"/>
      <c r="P257" s="17"/>
      <c r="R257" s="17"/>
      <c r="T257" s="17"/>
      <c r="U257" s="17"/>
      <c r="V257" s="17"/>
      <c r="X257" s="17"/>
      <c r="Z257" s="17"/>
      <c r="AB257" s="17"/>
      <c r="AD257" s="17"/>
      <c r="AE257" s="17"/>
      <c r="AF257" s="17"/>
      <c r="AH257" s="17"/>
      <c r="AI257" s="17"/>
    </row>
    <row r="258" spans="2:35" x14ac:dyDescent="0.3">
      <c r="B258" s="7"/>
      <c r="C258" s="7"/>
      <c r="D258" s="7"/>
      <c r="E258" s="7"/>
      <c r="F258" s="18"/>
      <c r="G258" s="18"/>
      <c r="H258" s="18"/>
      <c r="I258" s="18"/>
      <c r="J258" s="17"/>
      <c r="K258" s="17"/>
      <c r="L258" s="17"/>
      <c r="M258" s="17"/>
      <c r="N258" s="17"/>
      <c r="P258" s="17"/>
      <c r="R258" s="17"/>
      <c r="T258" s="17"/>
      <c r="U258" s="17"/>
      <c r="V258" s="17"/>
      <c r="X258" s="17"/>
      <c r="Z258" s="17"/>
      <c r="AB258" s="17"/>
      <c r="AD258" s="17"/>
      <c r="AE258" s="17"/>
      <c r="AF258" s="17"/>
      <c r="AH258" s="17"/>
      <c r="AI258" s="17"/>
    </row>
    <row r="259" spans="2:35" x14ac:dyDescent="0.3">
      <c r="B259" s="7"/>
      <c r="C259" s="7"/>
      <c r="D259" s="7"/>
      <c r="E259" s="7"/>
      <c r="F259" s="18"/>
      <c r="G259" s="18"/>
      <c r="H259" s="18"/>
      <c r="I259" s="18"/>
      <c r="J259" s="17"/>
      <c r="K259" s="17"/>
      <c r="L259" s="17"/>
      <c r="M259" s="17"/>
      <c r="N259" s="17"/>
      <c r="P259" s="17"/>
      <c r="R259" s="17"/>
      <c r="T259" s="17"/>
      <c r="U259" s="17"/>
      <c r="V259" s="17"/>
      <c r="X259" s="17"/>
      <c r="Z259" s="17"/>
      <c r="AB259" s="17"/>
      <c r="AD259" s="17"/>
      <c r="AE259" s="17"/>
      <c r="AF259" s="17"/>
      <c r="AH259" s="17"/>
      <c r="AI259" s="17"/>
    </row>
    <row r="260" spans="2:35" x14ac:dyDescent="0.3">
      <c r="B260" s="7"/>
      <c r="C260" s="7"/>
      <c r="D260" s="7"/>
      <c r="E260" s="7"/>
      <c r="F260" s="18"/>
      <c r="G260" s="18"/>
      <c r="H260" s="18"/>
      <c r="I260" s="18"/>
      <c r="J260" s="17"/>
      <c r="K260" s="17"/>
      <c r="L260" s="17"/>
      <c r="M260" s="17"/>
      <c r="N260" s="17"/>
      <c r="P260" s="17"/>
      <c r="R260" s="17"/>
      <c r="T260" s="17"/>
      <c r="U260" s="17"/>
      <c r="V260" s="17"/>
      <c r="X260" s="17"/>
      <c r="Z260" s="17"/>
      <c r="AB260" s="17"/>
      <c r="AD260" s="17"/>
      <c r="AE260" s="17"/>
      <c r="AF260" s="17"/>
      <c r="AH260" s="17"/>
      <c r="AI260" s="17"/>
    </row>
    <row r="261" spans="2:35" x14ac:dyDescent="0.3">
      <c r="B261" s="7"/>
      <c r="C261" s="7"/>
      <c r="D261" s="7"/>
      <c r="E261" s="7"/>
      <c r="F261" s="18"/>
      <c r="G261" s="18"/>
      <c r="H261" s="18"/>
      <c r="I261" s="18"/>
      <c r="J261" s="17"/>
      <c r="K261" s="17"/>
      <c r="L261" s="17"/>
      <c r="M261" s="17"/>
      <c r="N261" s="17"/>
      <c r="P261" s="17"/>
      <c r="R261" s="17"/>
      <c r="T261" s="17"/>
      <c r="U261" s="17"/>
      <c r="V261" s="17"/>
      <c r="X261" s="17"/>
      <c r="Z261" s="17"/>
      <c r="AB261" s="17"/>
      <c r="AD261" s="17"/>
      <c r="AE261" s="17"/>
      <c r="AF261" s="17"/>
      <c r="AH261" s="17"/>
      <c r="AI261" s="17"/>
    </row>
    <row r="262" spans="2:35" x14ac:dyDescent="0.3">
      <c r="B262" s="7"/>
      <c r="C262" s="7"/>
      <c r="D262" s="7"/>
      <c r="E262" s="7"/>
      <c r="F262" s="18"/>
      <c r="G262" s="18"/>
      <c r="H262" s="18"/>
      <c r="I262" s="18"/>
      <c r="J262" s="17"/>
      <c r="K262" s="17"/>
      <c r="L262" s="17"/>
      <c r="M262" s="17"/>
      <c r="N262" s="17"/>
      <c r="P262" s="17"/>
      <c r="R262" s="17"/>
      <c r="T262" s="17"/>
      <c r="U262" s="17"/>
      <c r="V262" s="17"/>
      <c r="X262" s="17"/>
      <c r="Z262" s="17"/>
      <c r="AB262" s="17"/>
      <c r="AD262" s="17"/>
      <c r="AE262" s="17"/>
      <c r="AF262" s="17"/>
      <c r="AH262" s="17"/>
      <c r="AI262" s="17"/>
    </row>
    <row r="263" spans="2:35" x14ac:dyDescent="0.3">
      <c r="B263" s="7"/>
      <c r="C263" s="7"/>
      <c r="D263" s="7"/>
      <c r="E263" s="7"/>
      <c r="F263" s="18"/>
      <c r="G263" s="18"/>
      <c r="H263" s="18"/>
      <c r="I263" s="18"/>
      <c r="J263" s="17"/>
      <c r="K263" s="17"/>
      <c r="L263" s="17"/>
      <c r="M263" s="17"/>
      <c r="N263" s="17"/>
      <c r="P263" s="17"/>
      <c r="R263" s="17"/>
      <c r="T263" s="17"/>
      <c r="U263" s="17"/>
      <c r="V263" s="17"/>
      <c r="X263" s="17"/>
      <c r="Z263" s="17"/>
      <c r="AB263" s="17"/>
      <c r="AD263" s="17"/>
      <c r="AE263" s="17"/>
      <c r="AF263" s="17"/>
      <c r="AH263" s="17"/>
      <c r="AI263" s="17"/>
    </row>
    <row r="264" spans="2:35" x14ac:dyDescent="0.3">
      <c r="B264" s="7"/>
      <c r="C264" s="7"/>
      <c r="D264" s="7"/>
      <c r="E264" s="7"/>
      <c r="F264" s="18"/>
      <c r="G264" s="18"/>
      <c r="H264" s="18"/>
      <c r="I264" s="18"/>
      <c r="J264" s="17"/>
      <c r="K264" s="17"/>
      <c r="L264" s="17"/>
      <c r="M264" s="17"/>
      <c r="N264" s="17"/>
      <c r="P264" s="17"/>
      <c r="R264" s="17"/>
      <c r="T264" s="17"/>
      <c r="U264" s="17"/>
      <c r="V264" s="17"/>
      <c r="X264" s="17"/>
      <c r="Z264" s="17"/>
      <c r="AB264" s="17"/>
      <c r="AD264" s="17"/>
      <c r="AE264" s="17"/>
      <c r="AF264" s="17"/>
      <c r="AH264" s="17"/>
      <c r="AI264" s="17"/>
    </row>
    <row r="265" spans="2:35" x14ac:dyDescent="0.3">
      <c r="B265" s="7"/>
      <c r="C265" s="7"/>
      <c r="D265" s="7"/>
      <c r="E265" s="7"/>
      <c r="F265" s="18"/>
      <c r="G265" s="18"/>
      <c r="H265" s="18"/>
      <c r="I265" s="18"/>
      <c r="J265" s="17"/>
      <c r="K265" s="17"/>
      <c r="L265" s="17"/>
      <c r="M265" s="17"/>
      <c r="N265" s="17"/>
      <c r="P265" s="17"/>
      <c r="R265" s="17"/>
      <c r="T265" s="17"/>
      <c r="U265" s="17"/>
      <c r="V265" s="17"/>
      <c r="X265" s="17"/>
      <c r="Z265" s="17"/>
      <c r="AB265" s="17"/>
      <c r="AD265" s="17"/>
      <c r="AE265" s="17"/>
      <c r="AF265" s="17"/>
      <c r="AH265" s="17"/>
      <c r="AI265" s="17"/>
    </row>
    <row r="266" spans="2:35" x14ac:dyDescent="0.3">
      <c r="B266" s="7"/>
      <c r="C266" s="7"/>
      <c r="D266" s="7"/>
      <c r="E266" s="7"/>
      <c r="F266" s="18"/>
      <c r="G266" s="18"/>
      <c r="H266" s="18"/>
      <c r="I266" s="18"/>
      <c r="J266" s="17"/>
      <c r="K266" s="17"/>
      <c r="L266" s="17"/>
      <c r="M266" s="17"/>
      <c r="N266" s="17"/>
      <c r="P266" s="17"/>
      <c r="R266" s="17"/>
      <c r="T266" s="17"/>
      <c r="U266" s="17"/>
      <c r="V266" s="17"/>
      <c r="X266" s="17"/>
      <c r="Z266" s="17"/>
      <c r="AB266" s="17"/>
      <c r="AD266" s="17"/>
      <c r="AE266" s="17"/>
      <c r="AF266" s="17"/>
      <c r="AH266" s="17"/>
      <c r="AI266" s="17"/>
    </row>
    <row r="267" spans="2:35" x14ac:dyDescent="0.3">
      <c r="B267" s="7"/>
      <c r="C267" s="7"/>
      <c r="D267" s="7"/>
      <c r="E267" s="7"/>
      <c r="F267" s="18"/>
      <c r="G267" s="18"/>
      <c r="H267" s="18"/>
      <c r="I267" s="18"/>
      <c r="J267" s="17"/>
      <c r="K267" s="17"/>
      <c r="L267" s="17"/>
      <c r="M267" s="17"/>
      <c r="N267" s="17"/>
      <c r="P267" s="17"/>
      <c r="R267" s="17"/>
      <c r="T267" s="17"/>
      <c r="U267" s="17"/>
      <c r="V267" s="17"/>
      <c r="X267" s="17"/>
      <c r="Z267" s="17"/>
      <c r="AB267" s="17"/>
      <c r="AD267" s="17"/>
      <c r="AE267" s="17"/>
      <c r="AF267" s="17"/>
      <c r="AH267" s="17"/>
      <c r="AI267" s="17"/>
    </row>
    <row r="268" spans="2:35" x14ac:dyDescent="0.3">
      <c r="B268" s="7"/>
      <c r="C268" s="7"/>
      <c r="D268" s="7"/>
      <c r="E268" s="7"/>
      <c r="F268" s="18"/>
      <c r="G268" s="18"/>
      <c r="H268" s="18"/>
      <c r="I268" s="18"/>
      <c r="J268" s="17"/>
      <c r="K268" s="17"/>
      <c r="L268" s="17"/>
      <c r="M268" s="17"/>
      <c r="N268" s="17"/>
      <c r="P268" s="17"/>
      <c r="R268" s="17"/>
      <c r="T268" s="17"/>
      <c r="U268" s="17"/>
      <c r="V268" s="17"/>
      <c r="X268" s="17"/>
      <c r="Z268" s="17"/>
      <c r="AB268" s="17"/>
      <c r="AD268" s="17"/>
      <c r="AE268" s="17"/>
      <c r="AF268" s="17"/>
      <c r="AH268" s="17"/>
      <c r="AI268" s="17"/>
    </row>
    <row r="269" spans="2:35" x14ac:dyDescent="0.3">
      <c r="B269" s="7"/>
      <c r="C269" s="7"/>
      <c r="D269" s="7"/>
      <c r="E269" s="7"/>
      <c r="F269" s="18"/>
      <c r="G269" s="18"/>
      <c r="H269" s="18"/>
      <c r="I269" s="18"/>
      <c r="J269" s="17"/>
      <c r="K269" s="17"/>
      <c r="L269" s="17"/>
      <c r="M269" s="17"/>
      <c r="N269" s="17"/>
      <c r="P269" s="17"/>
      <c r="R269" s="17"/>
      <c r="T269" s="17"/>
      <c r="U269" s="17"/>
      <c r="V269" s="17"/>
      <c r="X269" s="17"/>
      <c r="Z269" s="17"/>
      <c r="AB269" s="17"/>
      <c r="AD269" s="17"/>
      <c r="AE269" s="17"/>
      <c r="AF269" s="17"/>
      <c r="AH269" s="17"/>
      <c r="AI269" s="17"/>
    </row>
    <row r="270" spans="2:35" x14ac:dyDescent="0.3">
      <c r="B270" s="7"/>
      <c r="C270" s="7"/>
      <c r="D270" s="7"/>
      <c r="E270" s="7"/>
      <c r="F270" s="18"/>
      <c r="G270" s="18"/>
      <c r="H270" s="18"/>
      <c r="I270" s="18"/>
      <c r="J270" s="17"/>
      <c r="K270" s="17"/>
      <c r="L270" s="17"/>
      <c r="M270" s="17"/>
      <c r="N270" s="17"/>
      <c r="P270" s="17"/>
      <c r="R270" s="17"/>
      <c r="T270" s="17"/>
      <c r="U270" s="17"/>
      <c r="V270" s="17"/>
      <c r="X270" s="17"/>
      <c r="Z270" s="17"/>
      <c r="AB270" s="17"/>
      <c r="AD270" s="17"/>
      <c r="AE270" s="17"/>
      <c r="AF270" s="17"/>
      <c r="AH270" s="17"/>
      <c r="AI270" s="17"/>
    </row>
    <row r="271" spans="2:35" x14ac:dyDescent="0.3">
      <c r="B271" s="7"/>
      <c r="C271" s="7"/>
      <c r="D271" s="7"/>
      <c r="E271" s="7"/>
      <c r="F271" s="18"/>
      <c r="G271" s="18"/>
      <c r="H271" s="18"/>
      <c r="I271" s="18"/>
      <c r="J271" s="17"/>
      <c r="K271" s="17"/>
      <c r="L271" s="17"/>
      <c r="M271" s="17"/>
      <c r="N271" s="17"/>
      <c r="P271" s="17"/>
      <c r="R271" s="17"/>
      <c r="T271" s="17"/>
      <c r="U271" s="17"/>
      <c r="V271" s="17"/>
      <c r="X271" s="17"/>
      <c r="Z271" s="17"/>
      <c r="AB271" s="17"/>
      <c r="AD271" s="17"/>
      <c r="AE271" s="17"/>
      <c r="AF271" s="17"/>
      <c r="AH271" s="17"/>
      <c r="AI271" s="17"/>
    </row>
    <row r="272" spans="2:35" x14ac:dyDescent="0.3">
      <c r="B272" s="7"/>
      <c r="C272" s="7"/>
      <c r="D272" s="7"/>
      <c r="E272" s="7"/>
      <c r="F272" s="18"/>
      <c r="G272" s="18"/>
      <c r="H272" s="18"/>
      <c r="I272" s="18"/>
      <c r="J272" s="17"/>
      <c r="K272" s="17"/>
      <c r="L272" s="17"/>
      <c r="M272" s="17"/>
      <c r="N272" s="17"/>
      <c r="P272" s="17"/>
      <c r="R272" s="17"/>
      <c r="T272" s="17"/>
      <c r="U272" s="17"/>
      <c r="V272" s="17"/>
      <c r="X272" s="17"/>
      <c r="Z272" s="17"/>
      <c r="AB272" s="17"/>
      <c r="AD272" s="17"/>
      <c r="AE272" s="17"/>
      <c r="AF272" s="17"/>
      <c r="AH272" s="17"/>
      <c r="AI272" s="17"/>
    </row>
    <row r="273" spans="2:35" x14ac:dyDescent="0.3">
      <c r="B273" s="7"/>
      <c r="C273" s="7"/>
      <c r="D273" s="7"/>
      <c r="E273" s="7"/>
      <c r="F273" s="18"/>
      <c r="G273" s="18"/>
      <c r="H273" s="18"/>
      <c r="I273" s="18"/>
      <c r="J273" s="17"/>
      <c r="K273" s="17"/>
      <c r="L273" s="17"/>
      <c r="M273" s="17"/>
      <c r="N273" s="17"/>
      <c r="P273" s="17"/>
      <c r="R273" s="17"/>
      <c r="T273" s="17"/>
      <c r="U273" s="17"/>
      <c r="V273" s="17"/>
      <c r="X273" s="17"/>
      <c r="Z273" s="17"/>
      <c r="AB273" s="17"/>
      <c r="AD273" s="17"/>
      <c r="AE273" s="17"/>
      <c r="AF273" s="17"/>
      <c r="AH273" s="17"/>
      <c r="AI273" s="17"/>
    </row>
    <row r="274" spans="2:35" x14ac:dyDescent="0.3">
      <c r="B274" s="7"/>
      <c r="C274" s="7"/>
      <c r="D274" s="7"/>
      <c r="E274" s="7"/>
      <c r="F274" s="18"/>
      <c r="G274" s="18"/>
      <c r="H274" s="18"/>
      <c r="I274" s="18"/>
      <c r="J274" s="17"/>
      <c r="K274" s="17"/>
      <c r="L274" s="17"/>
      <c r="M274" s="17"/>
      <c r="N274" s="17"/>
      <c r="P274" s="17"/>
      <c r="R274" s="17"/>
      <c r="T274" s="17"/>
      <c r="U274" s="17"/>
      <c r="V274" s="17"/>
      <c r="X274" s="17"/>
      <c r="Z274" s="17"/>
      <c r="AB274" s="17"/>
      <c r="AD274" s="17"/>
      <c r="AE274" s="17"/>
      <c r="AF274" s="17"/>
      <c r="AH274" s="17"/>
      <c r="AI274" s="17"/>
    </row>
    <row r="275" spans="2:35" x14ac:dyDescent="0.3">
      <c r="B275" s="7"/>
      <c r="C275" s="7"/>
      <c r="D275" s="7"/>
      <c r="E275" s="7"/>
      <c r="F275" s="18"/>
      <c r="G275" s="18"/>
      <c r="H275" s="18"/>
      <c r="I275" s="18"/>
      <c r="J275" s="17"/>
      <c r="K275" s="17"/>
      <c r="L275" s="17"/>
      <c r="M275" s="17"/>
      <c r="N275" s="17"/>
      <c r="P275" s="17"/>
      <c r="R275" s="17"/>
      <c r="T275" s="17"/>
      <c r="U275" s="17"/>
      <c r="V275" s="17"/>
      <c r="X275" s="17"/>
      <c r="Z275" s="17"/>
      <c r="AB275" s="17"/>
      <c r="AD275" s="17"/>
      <c r="AE275" s="17"/>
      <c r="AF275" s="17"/>
      <c r="AH275" s="17"/>
      <c r="AI275" s="17"/>
    </row>
    <row r="276" spans="2:35" x14ac:dyDescent="0.3">
      <c r="B276" s="7"/>
      <c r="C276" s="7"/>
      <c r="D276" s="7"/>
      <c r="E276" s="7"/>
      <c r="F276" s="18"/>
      <c r="G276" s="18"/>
      <c r="H276" s="18"/>
      <c r="I276" s="18"/>
      <c r="J276" s="17"/>
      <c r="K276" s="17"/>
      <c r="L276" s="17"/>
      <c r="M276" s="17"/>
      <c r="N276" s="17"/>
      <c r="P276" s="17"/>
      <c r="R276" s="17"/>
      <c r="T276" s="17"/>
      <c r="U276" s="17"/>
      <c r="V276" s="17"/>
      <c r="X276" s="17"/>
      <c r="Z276" s="17"/>
      <c r="AB276" s="17"/>
      <c r="AD276" s="17"/>
      <c r="AE276" s="17"/>
      <c r="AF276" s="17"/>
      <c r="AH276" s="17"/>
      <c r="AI276" s="17"/>
    </row>
    <row r="277" spans="2:35" x14ac:dyDescent="0.3">
      <c r="B277" s="7"/>
      <c r="C277" s="7"/>
      <c r="D277" s="7"/>
      <c r="E277" s="7"/>
      <c r="F277" s="18"/>
      <c r="G277" s="18"/>
      <c r="H277" s="18"/>
      <c r="I277" s="18"/>
      <c r="J277" s="17"/>
      <c r="K277" s="17"/>
      <c r="L277" s="17"/>
      <c r="M277" s="17"/>
      <c r="N277" s="17"/>
      <c r="P277" s="17"/>
      <c r="R277" s="17"/>
      <c r="T277" s="17"/>
      <c r="U277" s="17"/>
      <c r="V277" s="17"/>
      <c r="X277" s="17"/>
      <c r="Z277" s="17"/>
      <c r="AB277" s="17"/>
      <c r="AD277" s="17"/>
      <c r="AE277" s="17"/>
      <c r="AF277" s="17"/>
      <c r="AH277" s="17"/>
      <c r="AI277" s="17"/>
    </row>
    <row r="278" spans="2:35" x14ac:dyDescent="0.3">
      <c r="B278" s="7"/>
      <c r="C278" s="7"/>
      <c r="D278" s="7"/>
      <c r="E278" s="7"/>
      <c r="F278" s="18"/>
      <c r="G278" s="18"/>
      <c r="H278" s="18"/>
      <c r="I278" s="18"/>
      <c r="J278" s="17"/>
      <c r="K278" s="17"/>
      <c r="L278" s="17"/>
      <c r="M278" s="17"/>
      <c r="N278" s="17"/>
      <c r="P278" s="17"/>
      <c r="R278" s="17"/>
      <c r="T278" s="17"/>
      <c r="U278" s="17"/>
      <c r="V278" s="17"/>
      <c r="X278" s="17"/>
      <c r="Z278" s="17"/>
      <c r="AB278" s="17"/>
      <c r="AD278" s="17"/>
      <c r="AE278" s="17"/>
      <c r="AF278" s="17"/>
      <c r="AH278" s="17"/>
      <c r="AI278" s="17"/>
    </row>
    <row r="279" spans="2:35" x14ac:dyDescent="0.3">
      <c r="B279" s="7"/>
      <c r="C279" s="7"/>
      <c r="D279" s="7"/>
      <c r="E279" s="7"/>
      <c r="F279" s="18"/>
      <c r="G279" s="18"/>
      <c r="H279" s="18"/>
      <c r="I279" s="18"/>
      <c r="J279" s="17"/>
      <c r="K279" s="17"/>
      <c r="L279" s="17"/>
      <c r="M279" s="17"/>
      <c r="N279" s="17"/>
      <c r="P279" s="17"/>
      <c r="R279" s="17"/>
      <c r="T279" s="17"/>
      <c r="U279" s="17"/>
      <c r="V279" s="17"/>
      <c r="X279" s="17"/>
      <c r="Z279" s="17"/>
      <c r="AB279" s="17"/>
      <c r="AD279" s="17"/>
      <c r="AE279" s="17"/>
      <c r="AF279" s="17"/>
      <c r="AH279" s="17"/>
      <c r="AI279" s="17"/>
    </row>
    <row r="280" spans="2:35" x14ac:dyDescent="0.3">
      <c r="B280" s="7"/>
      <c r="C280" s="7"/>
      <c r="D280" s="7"/>
      <c r="E280" s="7"/>
      <c r="F280" s="18"/>
      <c r="G280" s="18"/>
      <c r="H280" s="18"/>
      <c r="I280" s="18"/>
      <c r="J280" s="17"/>
      <c r="K280" s="17"/>
      <c r="L280" s="17"/>
      <c r="M280" s="17"/>
      <c r="N280" s="17"/>
      <c r="P280" s="17"/>
      <c r="R280" s="17"/>
      <c r="T280" s="17"/>
      <c r="U280" s="17"/>
      <c r="V280" s="17"/>
      <c r="X280" s="17"/>
      <c r="Z280" s="17"/>
      <c r="AB280" s="17"/>
      <c r="AD280" s="17"/>
      <c r="AE280" s="17"/>
      <c r="AF280" s="17"/>
      <c r="AH280" s="17"/>
      <c r="AI280" s="17"/>
    </row>
    <row r="281" spans="2:35" x14ac:dyDescent="0.3">
      <c r="B281" s="7"/>
      <c r="C281" s="7"/>
      <c r="D281" s="7"/>
      <c r="E281" s="7"/>
      <c r="F281" s="18"/>
      <c r="G281" s="18"/>
      <c r="H281" s="18"/>
      <c r="I281" s="18"/>
      <c r="J281" s="17"/>
      <c r="K281" s="17"/>
      <c r="L281" s="17"/>
      <c r="M281" s="17"/>
      <c r="N281" s="17"/>
      <c r="P281" s="17"/>
      <c r="R281" s="17"/>
      <c r="T281" s="17"/>
      <c r="U281" s="17"/>
      <c r="V281" s="17"/>
      <c r="X281" s="17"/>
      <c r="Z281" s="17"/>
      <c r="AB281" s="17"/>
      <c r="AD281" s="17"/>
      <c r="AE281" s="17"/>
      <c r="AF281" s="17"/>
      <c r="AH281" s="17"/>
      <c r="AI281" s="17"/>
    </row>
    <row r="282" spans="2:35" x14ac:dyDescent="0.3">
      <c r="B282" s="7"/>
      <c r="C282" s="7"/>
      <c r="D282" s="7"/>
      <c r="E282" s="7"/>
      <c r="F282" s="18"/>
      <c r="G282" s="18"/>
      <c r="H282" s="18"/>
      <c r="I282" s="18"/>
      <c r="J282" s="17"/>
      <c r="K282" s="17"/>
      <c r="L282" s="17"/>
      <c r="M282" s="17"/>
      <c r="N282" s="17"/>
      <c r="P282" s="17"/>
      <c r="R282" s="17"/>
      <c r="T282" s="17"/>
      <c r="U282" s="17"/>
      <c r="V282" s="17"/>
      <c r="X282" s="17"/>
      <c r="Z282" s="17"/>
      <c r="AB282" s="17"/>
      <c r="AD282" s="17"/>
      <c r="AE282" s="17"/>
      <c r="AF282" s="17"/>
      <c r="AH282" s="17"/>
      <c r="AI282" s="17"/>
    </row>
    <row r="283" spans="2:35" x14ac:dyDescent="0.3">
      <c r="B283" s="7"/>
      <c r="C283" s="7"/>
      <c r="D283" s="7"/>
      <c r="E283" s="7"/>
      <c r="F283" s="18"/>
      <c r="G283" s="18"/>
      <c r="H283" s="18"/>
      <c r="I283" s="18"/>
      <c r="J283" s="17"/>
      <c r="K283" s="17"/>
      <c r="L283" s="17"/>
      <c r="M283" s="17"/>
      <c r="N283" s="17"/>
      <c r="P283" s="17"/>
      <c r="R283" s="17"/>
      <c r="T283" s="17"/>
      <c r="U283" s="17"/>
      <c r="V283" s="17"/>
      <c r="X283" s="17"/>
      <c r="Z283" s="17"/>
      <c r="AB283" s="17"/>
      <c r="AD283" s="17"/>
      <c r="AE283" s="17"/>
      <c r="AF283" s="17"/>
      <c r="AH283" s="17"/>
      <c r="AI283" s="17"/>
    </row>
    <row r="284" spans="2:35" x14ac:dyDescent="0.3">
      <c r="B284" s="7"/>
      <c r="C284" s="7"/>
      <c r="D284" s="7"/>
      <c r="E284" s="7"/>
      <c r="F284" s="18"/>
      <c r="G284" s="18"/>
      <c r="H284" s="18"/>
      <c r="I284" s="18"/>
      <c r="J284" s="17"/>
      <c r="K284" s="17"/>
      <c r="L284" s="17"/>
      <c r="M284" s="17"/>
      <c r="N284" s="17"/>
      <c r="P284" s="17"/>
      <c r="R284" s="17"/>
      <c r="T284" s="17"/>
      <c r="U284" s="17"/>
      <c r="V284" s="17"/>
      <c r="X284" s="17"/>
      <c r="Z284" s="17"/>
      <c r="AB284" s="17"/>
      <c r="AD284" s="17"/>
      <c r="AE284" s="17"/>
      <c r="AF284" s="17"/>
      <c r="AH284" s="17"/>
      <c r="AI284" s="17"/>
    </row>
    <row r="285" spans="2:35" x14ac:dyDescent="0.3">
      <c r="B285" s="7"/>
      <c r="C285" s="7"/>
      <c r="D285" s="7"/>
      <c r="E285" s="7"/>
      <c r="F285" s="18"/>
      <c r="G285" s="18"/>
      <c r="H285" s="18"/>
      <c r="I285" s="18"/>
      <c r="J285" s="17"/>
      <c r="K285" s="17"/>
      <c r="L285" s="17"/>
      <c r="M285" s="17"/>
      <c r="N285" s="17"/>
      <c r="P285" s="17"/>
      <c r="R285" s="17"/>
      <c r="T285" s="17"/>
      <c r="U285" s="17"/>
      <c r="V285" s="17"/>
      <c r="X285" s="17"/>
      <c r="Z285" s="17"/>
      <c r="AB285" s="17"/>
      <c r="AD285" s="17"/>
      <c r="AE285" s="17"/>
      <c r="AF285" s="17"/>
      <c r="AH285" s="17"/>
      <c r="AI285" s="17"/>
    </row>
    <row r="286" spans="2:35" x14ac:dyDescent="0.3">
      <c r="B286" s="7"/>
      <c r="C286" s="7"/>
      <c r="D286" s="7"/>
      <c r="E286" s="7"/>
      <c r="F286" s="18"/>
      <c r="G286" s="18"/>
      <c r="H286" s="18"/>
      <c r="I286" s="18"/>
      <c r="J286" s="17"/>
      <c r="K286" s="17"/>
      <c r="L286" s="17"/>
      <c r="M286" s="17"/>
      <c r="N286" s="17"/>
      <c r="P286" s="17"/>
      <c r="R286" s="17"/>
      <c r="T286" s="17"/>
      <c r="U286" s="17"/>
      <c r="V286" s="17"/>
      <c r="X286" s="17"/>
      <c r="Z286" s="17"/>
      <c r="AB286" s="17"/>
      <c r="AD286" s="17"/>
      <c r="AE286" s="17"/>
      <c r="AF286" s="17"/>
      <c r="AH286" s="17"/>
      <c r="AI286" s="17"/>
    </row>
    <row r="287" spans="2:35" x14ac:dyDescent="0.3">
      <c r="B287" s="7"/>
      <c r="C287" s="7"/>
      <c r="D287" s="7"/>
      <c r="E287" s="7"/>
      <c r="F287" s="18"/>
      <c r="G287" s="18"/>
      <c r="H287" s="18"/>
      <c r="I287" s="18"/>
      <c r="J287" s="17"/>
      <c r="K287" s="17"/>
      <c r="L287" s="17"/>
      <c r="M287" s="17"/>
      <c r="N287" s="17"/>
      <c r="P287" s="17"/>
      <c r="R287" s="17"/>
      <c r="T287" s="17"/>
      <c r="U287" s="17"/>
      <c r="V287" s="17"/>
      <c r="X287" s="17"/>
      <c r="Z287" s="17"/>
      <c r="AB287" s="17"/>
      <c r="AD287" s="17"/>
      <c r="AE287" s="17"/>
      <c r="AF287" s="17"/>
      <c r="AH287" s="17"/>
      <c r="AI287" s="17"/>
    </row>
    <row r="288" spans="2:35" x14ac:dyDescent="0.3">
      <c r="B288" s="7"/>
      <c r="C288" s="7"/>
      <c r="D288" s="7"/>
      <c r="E288" s="7"/>
      <c r="F288" s="18"/>
      <c r="G288" s="18"/>
      <c r="H288" s="18"/>
      <c r="I288" s="18"/>
      <c r="J288" s="17"/>
      <c r="K288" s="17"/>
      <c r="L288" s="17"/>
      <c r="M288" s="17"/>
      <c r="N288" s="17"/>
      <c r="P288" s="17"/>
      <c r="R288" s="17"/>
      <c r="T288" s="17"/>
      <c r="U288" s="17"/>
      <c r="V288" s="17"/>
      <c r="X288" s="17"/>
      <c r="Z288" s="17"/>
      <c r="AB288" s="17"/>
      <c r="AD288" s="17"/>
      <c r="AE288" s="17"/>
      <c r="AF288" s="17"/>
      <c r="AH288" s="17"/>
      <c r="AI288" s="17"/>
    </row>
    <row r="289" spans="2:35" x14ac:dyDescent="0.3">
      <c r="B289" s="7"/>
      <c r="C289" s="7"/>
      <c r="D289" s="7"/>
      <c r="E289" s="7"/>
      <c r="F289" s="18"/>
      <c r="G289" s="18"/>
      <c r="H289" s="18"/>
      <c r="I289" s="18"/>
      <c r="J289" s="17"/>
      <c r="K289" s="17"/>
      <c r="L289" s="17"/>
      <c r="M289" s="17"/>
      <c r="N289" s="17"/>
      <c r="P289" s="17"/>
      <c r="R289" s="17"/>
      <c r="T289" s="17"/>
      <c r="U289" s="17"/>
      <c r="V289" s="17"/>
      <c r="X289" s="17"/>
      <c r="Z289" s="17"/>
      <c r="AB289" s="17"/>
      <c r="AD289" s="17"/>
      <c r="AE289" s="17"/>
      <c r="AF289" s="17"/>
      <c r="AH289" s="17"/>
      <c r="AI289" s="17"/>
    </row>
    <row r="290" spans="2:35" x14ac:dyDescent="0.3">
      <c r="B290" s="17"/>
      <c r="C290" s="17"/>
      <c r="D290" s="17"/>
      <c r="E290" s="17"/>
      <c r="F290" s="18"/>
      <c r="G290" s="18"/>
      <c r="H290" s="18"/>
      <c r="I290" s="18"/>
      <c r="J290" s="17"/>
      <c r="K290" s="17"/>
      <c r="L290" s="17"/>
      <c r="M290" s="17"/>
      <c r="N290" s="17"/>
      <c r="P290" s="17"/>
      <c r="R290" s="17"/>
      <c r="T290" s="17"/>
      <c r="U290" s="17"/>
      <c r="V290" s="17"/>
      <c r="X290" s="17"/>
      <c r="Z290" s="17"/>
      <c r="AB290" s="17"/>
      <c r="AD290" s="17"/>
      <c r="AE290" s="17"/>
      <c r="AF290" s="17"/>
      <c r="AH290" s="17"/>
      <c r="AI290" s="17"/>
    </row>
    <row r="291" spans="2:35" x14ac:dyDescent="0.3">
      <c r="B291" s="17"/>
      <c r="C291" s="17"/>
      <c r="D291" s="17"/>
      <c r="E291" s="17"/>
      <c r="F291" s="18"/>
      <c r="G291" s="18"/>
      <c r="H291" s="18"/>
      <c r="I291" s="18"/>
      <c r="J291" s="17"/>
      <c r="K291" s="17"/>
      <c r="L291" s="17"/>
      <c r="M291" s="17"/>
      <c r="N291" s="17"/>
      <c r="P291" s="17"/>
      <c r="R291" s="17"/>
      <c r="T291" s="17"/>
      <c r="U291" s="17"/>
      <c r="V291" s="17"/>
      <c r="X291" s="17"/>
      <c r="Z291" s="17"/>
      <c r="AB291" s="17"/>
      <c r="AD291" s="17"/>
      <c r="AE291" s="17"/>
      <c r="AF291" s="17"/>
      <c r="AH291" s="17"/>
      <c r="AI291" s="17"/>
    </row>
    <row r="292" spans="2:35" x14ac:dyDescent="0.3">
      <c r="B292" s="7"/>
      <c r="C292" s="7"/>
      <c r="D292" s="7"/>
      <c r="E292" s="7"/>
      <c r="F292" s="18"/>
      <c r="G292" s="18"/>
      <c r="H292" s="18"/>
      <c r="I292" s="18"/>
      <c r="J292" s="17"/>
      <c r="K292" s="17"/>
      <c r="L292" s="17"/>
      <c r="M292" s="17"/>
      <c r="N292" s="17"/>
      <c r="P292" s="17"/>
      <c r="R292" s="17"/>
      <c r="T292" s="17"/>
      <c r="U292" s="17"/>
      <c r="V292" s="17"/>
      <c r="X292" s="17"/>
      <c r="Z292" s="17"/>
      <c r="AB292" s="17"/>
      <c r="AD292" s="17"/>
      <c r="AE292" s="17"/>
      <c r="AF292" s="17"/>
      <c r="AH292" s="17"/>
      <c r="AI292" s="17"/>
    </row>
    <row r="293" spans="2:35" x14ac:dyDescent="0.3">
      <c r="B293" s="7"/>
      <c r="C293" s="7"/>
      <c r="D293" s="7"/>
      <c r="E293" s="7"/>
      <c r="F293" s="18"/>
      <c r="G293" s="18"/>
      <c r="H293" s="18"/>
      <c r="I293" s="18"/>
      <c r="J293" s="17"/>
      <c r="K293" s="17"/>
      <c r="L293" s="17"/>
      <c r="M293" s="17"/>
      <c r="N293" s="17"/>
      <c r="P293" s="17"/>
      <c r="R293" s="17"/>
      <c r="T293" s="17"/>
      <c r="U293" s="17"/>
      <c r="V293" s="17"/>
      <c r="X293" s="17"/>
      <c r="Z293" s="17"/>
      <c r="AB293" s="17"/>
      <c r="AD293" s="17"/>
      <c r="AE293" s="17"/>
      <c r="AF293" s="17"/>
      <c r="AH293" s="17"/>
      <c r="AI293" s="17"/>
    </row>
    <row r="294" spans="2:35" x14ac:dyDescent="0.3">
      <c r="B294" s="7"/>
      <c r="C294" s="7"/>
      <c r="D294" s="7"/>
      <c r="E294" s="7"/>
      <c r="F294" s="18"/>
      <c r="G294" s="18"/>
      <c r="H294" s="18"/>
      <c r="I294" s="18"/>
      <c r="J294" s="17"/>
      <c r="K294" s="17"/>
      <c r="L294" s="17"/>
      <c r="M294" s="17"/>
      <c r="N294" s="17"/>
      <c r="P294" s="17"/>
      <c r="R294" s="17"/>
      <c r="T294" s="17"/>
      <c r="U294" s="17"/>
      <c r="V294" s="17"/>
      <c r="X294" s="17"/>
      <c r="Z294" s="17"/>
      <c r="AB294" s="17"/>
      <c r="AD294" s="17"/>
      <c r="AE294" s="17"/>
      <c r="AF294" s="17"/>
      <c r="AH294" s="17"/>
      <c r="AI294" s="17"/>
    </row>
    <row r="295" spans="2:35" x14ac:dyDescent="0.3">
      <c r="B295" s="7"/>
      <c r="C295" s="7"/>
      <c r="D295" s="7"/>
      <c r="E295" s="7"/>
      <c r="F295" s="18"/>
      <c r="G295" s="18"/>
      <c r="H295" s="18"/>
      <c r="I295" s="18"/>
      <c r="J295" s="17"/>
      <c r="K295" s="17"/>
      <c r="L295" s="17"/>
      <c r="M295" s="17"/>
      <c r="N295" s="17"/>
      <c r="P295" s="17"/>
      <c r="R295" s="17"/>
      <c r="T295" s="17"/>
      <c r="U295" s="17"/>
      <c r="V295" s="17"/>
      <c r="X295" s="17"/>
      <c r="Z295" s="17"/>
      <c r="AB295" s="17"/>
      <c r="AD295" s="17"/>
      <c r="AE295" s="17"/>
      <c r="AF295" s="17"/>
      <c r="AH295" s="17"/>
      <c r="AI295" s="17"/>
    </row>
    <row r="296" spans="2:35" x14ac:dyDescent="0.3">
      <c r="B296" s="7"/>
      <c r="C296" s="7"/>
      <c r="D296" s="7"/>
      <c r="E296" s="7"/>
      <c r="F296" s="18"/>
      <c r="G296" s="18"/>
      <c r="H296" s="18"/>
      <c r="I296" s="18"/>
      <c r="J296" s="17"/>
      <c r="K296" s="17"/>
      <c r="L296" s="17"/>
      <c r="M296" s="17"/>
      <c r="N296" s="17"/>
      <c r="P296" s="17"/>
      <c r="R296" s="17"/>
      <c r="T296" s="17"/>
      <c r="U296" s="17"/>
      <c r="V296" s="17"/>
      <c r="X296" s="17"/>
      <c r="Z296" s="17"/>
      <c r="AB296" s="17"/>
      <c r="AD296" s="17"/>
      <c r="AE296" s="17"/>
      <c r="AF296" s="17"/>
      <c r="AH296" s="17"/>
      <c r="AI296" s="17"/>
    </row>
    <row r="297" spans="2:35" x14ac:dyDescent="0.3">
      <c r="B297" s="7"/>
      <c r="C297" s="7"/>
      <c r="D297" s="7"/>
      <c r="E297" s="7"/>
      <c r="F297" s="18"/>
      <c r="G297" s="18"/>
      <c r="H297" s="18"/>
      <c r="I297" s="18"/>
      <c r="J297" s="17"/>
      <c r="K297" s="17"/>
      <c r="L297" s="17"/>
      <c r="M297" s="17"/>
      <c r="N297" s="17"/>
      <c r="P297" s="17"/>
      <c r="R297" s="17"/>
      <c r="T297" s="17"/>
      <c r="U297" s="17"/>
      <c r="V297" s="17"/>
      <c r="X297" s="17"/>
      <c r="Z297" s="17"/>
      <c r="AB297" s="17"/>
      <c r="AD297" s="17"/>
      <c r="AE297" s="17"/>
      <c r="AF297" s="17"/>
      <c r="AH297" s="17"/>
      <c r="AI297" s="17"/>
    </row>
    <row r="298" spans="2:35" x14ac:dyDescent="0.3">
      <c r="B298" s="7"/>
      <c r="C298" s="7"/>
      <c r="D298" s="7"/>
      <c r="E298" s="7"/>
      <c r="F298" s="18"/>
      <c r="G298" s="18"/>
      <c r="H298" s="18"/>
      <c r="I298" s="18"/>
      <c r="J298" s="17"/>
      <c r="K298" s="17"/>
      <c r="L298" s="17"/>
      <c r="M298" s="17"/>
      <c r="N298" s="17"/>
      <c r="P298" s="17"/>
      <c r="R298" s="17"/>
      <c r="T298" s="17"/>
      <c r="U298" s="17"/>
      <c r="V298" s="17"/>
      <c r="X298" s="17"/>
      <c r="Z298" s="17"/>
      <c r="AB298" s="17"/>
      <c r="AD298" s="17"/>
      <c r="AE298" s="17"/>
      <c r="AF298" s="17"/>
      <c r="AH298" s="17"/>
      <c r="AI298" s="17"/>
    </row>
    <row r="299" spans="2:35" x14ac:dyDescent="0.3">
      <c r="B299" s="17"/>
      <c r="C299" s="17"/>
      <c r="D299" s="17"/>
      <c r="E299" s="17"/>
      <c r="F299" s="18"/>
      <c r="G299" s="18"/>
      <c r="H299" s="18"/>
      <c r="I299" s="18"/>
      <c r="J299" s="17"/>
      <c r="K299" s="17"/>
      <c r="L299" s="17"/>
      <c r="M299" s="17"/>
      <c r="N299" s="17"/>
      <c r="P299" s="17"/>
      <c r="R299" s="17"/>
      <c r="T299" s="17"/>
      <c r="U299" s="17"/>
      <c r="V299" s="17"/>
      <c r="X299" s="17"/>
      <c r="Z299" s="17"/>
      <c r="AB299" s="17"/>
      <c r="AD299" s="17"/>
      <c r="AE299" s="17"/>
      <c r="AF299" s="17"/>
      <c r="AH299" s="17"/>
      <c r="AI299" s="17"/>
    </row>
    <row r="300" spans="2:35" x14ac:dyDescent="0.3">
      <c r="B300" s="7"/>
      <c r="C300" s="7"/>
      <c r="D300" s="7"/>
      <c r="E300" s="7"/>
      <c r="F300" s="18"/>
      <c r="G300" s="18"/>
      <c r="H300" s="18"/>
      <c r="I300" s="18"/>
      <c r="J300" s="17"/>
      <c r="K300" s="17"/>
      <c r="L300" s="17"/>
      <c r="M300" s="17"/>
      <c r="N300" s="17"/>
      <c r="P300" s="17"/>
      <c r="R300" s="17"/>
      <c r="T300" s="17"/>
      <c r="U300" s="17"/>
      <c r="V300" s="17"/>
      <c r="X300" s="17"/>
      <c r="Z300" s="17"/>
      <c r="AB300" s="17"/>
      <c r="AD300" s="17"/>
      <c r="AE300" s="17"/>
      <c r="AF300" s="17"/>
      <c r="AH300" s="17"/>
      <c r="AI300" s="17"/>
    </row>
    <row r="301" spans="2:35" x14ac:dyDescent="0.3">
      <c r="B301" s="7"/>
      <c r="C301" s="7"/>
      <c r="D301" s="7"/>
      <c r="E301" s="7"/>
      <c r="F301" s="18"/>
      <c r="G301" s="18"/>
      <c r="H301" s="18"/>
      <c r="I301" s="18"/>
      <c r="J301" s="17"/>
      <c r="K301" s="17"/>
      <c r="L301" s="17"/>
      <c r="M301" s="17"/>
      <c r="N301" s="17"/>
      <c r="P301" s="17"/>
      <c r="R301" s="17"/>
      <c r="T301" s="17"/>
      <c r="U301" s="17"/>
      <c r="V301" s="17"/>
      <c r="X301" s="17"/>
      <c r="Z301" s="17"/>
      <c r="AB301" s="17"/>
      <c r="AD301" s="17"/>
      <c r="AE301" s="17"/>
      <c r="AF301" s="17"/>
      <c r="AH301" s="17"/>
      <c r="AI301" s="17"/>
    </row>
    <row r="302" spans="2:35" x14ac:dyDescent="0.3">
      <c r="B302" s="7"/>
      <c r="C302" s="7"/>
      <c r="D302" s="7"/>
      <c r="E302" s="7"/>
      <c r="F302" s="18"/>
      <c r="G302" s="18"/>
      <c r="H302" s="18"/>
      <c r="I302" s="18"/>
      <c r="J302" s="17"/>
      <c r="K302" s="17"/>
      <c r="L302" s="17"/>
      <c r="M302" s="17"/>
      <c r="N302" s="17"/>
      <c r="P302" s="17"/>
      <c r="R302" s="17"/>
      <c r="T302" s="17"/>
      <c r="U302" s="17"/>
      <c r="V302" s="17"/>
      <c r="X302" s="17"/>
      <c r="Z302" s="17"/>
      <c r="AB302" s="17"/>
      <c r="AD302" s="17"/>
      <c r="AE302" s="17"/>
      <c r="AF302" s="17"/>
      <c r="AH302" s="17"/>
      <c r="AI302" s="17"/>
    </row>
    <row r="303" spans="2:35" x14ac:dyDescent="0.3">
      <c r="B303" s="7"/>
      <c r="C303" s="7"/>
      <c r="D303" s="7"/>
      <c r="E303" s="7"/>
      <c r="F303" s="18"/>
      <c r="G303" s="18"/>
      <c r="H303" s="18"/>
      <c r="I303" s="18"/>
      <c r="J303" s="17"/>
      <c r="K303" s="17"/>
      <c r="L303" s="17"/>
      <c r="M303" s="17"/>
      <c r="N303" s="17"/>
      <c r="P303" s="17"/>
      <c r="R303" s="17"/>
      <c r="T303" s="17"/>
      <c r="U303" s="17"/>
      <c r="V303" s="17"/>
      <c r="X303" s="17"/>
      <c r="Z303" s="17"/>
      <c r="AB303" s="17"/>
      <c r="AD303" s="17"/>
      <c r="AE303" s="17"/>
      <c r="AF303" s="17"/>
      <c r="AH303" s="17"/>
      <c r="AI303" s="17"/>
    </row>
    <row r="304" spans="2:35" x14ac:dyDescent="0.3">
      <c r="B304" s="7"/>
      <c r="C304" s="7"/>
      <c r="D304" s="7"/>
      <c r="E304" s="7"/>
      <c r="F304" s="18"/>
      <c r="G304" s="18"/>
      <c r="H304" s="18"/>
      <c r="I304" s="18"/>
      <c r="J304" s="17"/>
      <c r="K304" s="17"/>
      <c r="L304" s="17"/>
      <c r="M304" s="17"/>
      <c r="N304" s="17"/>
      <c r="P304" s="17"/>
      <c r="R304" s="17"/>
      <c r="T304" s="17"/>
      <c r="U304" s="17"/>
      <c r="V304" s="17"/>
      <c r="X304" s="17"/>
      <c r="Z304" s="17"/>
      <c r="AB304" s="17"/>
      <c r="AD304" s="17"/>
      <c r="AE304" s="17"/>
      <c r="AF304" s="17"/>
      <c r="AH304" s="17"/>
      <c r="AI304" s="17"/>
    </row>
    <row r="305" spans="2:35" x14ac:dyDescent="0.3">
      <c r="B305" s="7"/>
      <c r="C305" s="7"/>
      <c r="D305" s="7"/>
      <c r="E305" s="7"/>
      <c r="F305" s="18"/>
      <c r="G305" s="18"/>
      <c r="H305" s="18"/>
      <c r="I305" s="18"/>
      <c r="J305" s="17"/>
      <c r="K305" s="17"/>
      <c r="L305" s="17"/>
      <c r="M305" s="17"/>
      <c r="N305" s="17"/>
      <c r="P305" s="17"/>
      <c r="R305" s="17"/>
      <c r="T305" s="17"/>
      <c r="U305" s="17"/>
      <c r="V305" s="17"/>
      <c r="X305" s="17"/>
      <c r="Z305" s="17"/>
      <c r="AB305" s="17"/>
      <c r="AD305" s="17"/>
      <c r="AE305" s="17"/>
      <c r="AF305" s="17"/>
      <c r="AH305" s="17"/>
      <c r="AI305" s="17"/>
    </row>
    <row r="306" spans="2:35" x14ac:dyDescent="0.3">
      <c r="B306" s="7"/>
      <c r="C306" s="7"/>
      <c r="D306" s="7"/>
      <c r="E306" s="7"/>
      <c r="F306" s="18"/>
      <c r="G306" s="18"/>
      <c r="H306" s="18"/>
      <c r="I306" s="18"/>
      <c r="J306" s="17"/>
      <c r="K306" s="17"/>
      <c r="L306" s="17"/>
      <c r="M306" s="17"/>
      <c r="N306" s="17"/>
      <c r="P306" s="17"/>
      <c r="R306" s="17"/>
      <c r="T306" s="17"/>
      <c r="U306" s="17"/>
      <c r="V306" s="17"/>
      <c r="X306" s="17"/>
      <c r="Z306" s="17"/>
      <c r="AB306" s="17"/>
      <c r="AD306" s="17"/>
      <c r="AE306" s="17"/>
      <c r="AF306" s="17"/>
      <c r="AH306" s="17"/>
      <c r="AI306" s="17"/>
    </row>
    <row r="307" spans="2:35" x14ac:dyDescent="0.3">
      <c r="B307" s="7"/>
      <c r="C307" s="7"/>
      <c r="D307" s="7"/>
      <c r="E307" s="7"/>
      <c r="F307" s="18"/>
      <c r="G307" s="18"/>
      <c r="H307" s="18"/>
      <c r="I307" s="18"/>
      <c r="J307" s="17"/>
      <c r="K307" s="17"/>
      <c r="L307" s="17"/>
      <c r="M307" s="17"/>
      <c r="N307" s="17"/>
      <c r="P307" s="17"/>
      <c r="R307" s="17"/>
      <c r="T307" s="17"/>
      <c r="U307" s="17"/>
      <c r="V307" s="17"/>
      <c r="X307" s="17"/>
      <c r="Z307" s="17"/>
      <c r="AB307" s="17"/>
      <c r="AD307" s="17"/>
      <c r="AE307" s="17"/>
      <c r="AF307" s="17"/>
      <c r="AH307" s="17"/>
      <c r="AI307" s="17"/>
    </row>
    <row r="308" spans="2:35" x14ac:dyDescent="0.3">
      <c r="B308" s="7"/>
      <c r="C308" s="7"/>
      <c r="D308" s="7"/>
      <c r="E308" s="7"/>
      <c r="F308" s="18"/>
      <c r="G308" s="18"/>
      <c r="H308" s="18"/>
      <c r="I308" s="18"/>
      <c r="J308" s="17"/>
      <c r="K308" s="17"/>
      <c r="L308" s="17"/>
      <c r="M308" s="17"/>
      <c r="N308" s="17"/>
      <c r="P308" s="17"/>
      <c r="R308" s="17"/>
      <c r="T308" s="17"/>
      <c r="U308" s="17"/>
      <c r="V308" s="17"/>
      <c r="X308" s="17"/>
      <c r="Z308" s="17"/>
      <c r="AB308" s="17"/>
      <c r="AD308" s="17"/>
      <c r="AE308" s="17"/>
      <c r="AF308" s="17"/>
      <c r="AH308" s="17"/>
      <c r="AI308" s="17"/>
    </row>
  </sheetData>
  <sheetProtection sheet="1" objects="1" scenarios="1" formatCells="0" formatColumns="0"/>
  <sortState ref="A3:BB3">
    <sortCondition ref="F2"/>
  </sortState>
  <mergeCells count="3">
    <mergeCell ref="A1:M1"/>
    <mergeCell ref="N1:V1"/>
    <mergeCell ref="X1:AF1"/>
  </mergeCells>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Afficher_Fiche_Client">
                <anchor>
                  <from>
                    <xdr:col>0</xdr:col>
                    <xdr:colOff>0</xdr:colOff>
                    <xdr:row>0</xdr:row>
                    <xdr:rowOff>0</xdr:rowOff>
                  </from>
                  <to>
                    <xdr:col>2</xdr:col>
                    <xdr:colOff>365760</xdr:colOff>
                    <xdr:row>1</xdr:row>
                    <xdr:rowOff>0</xdr:rowOff>
                  </to>
                </anchor>
              </controlPr>
            </control>
          </mc:Choice>
        </mc:AlternateContent>
        <mc:AlternateContent xmlns:mc="http://schemas.openxmlformats.org/markup-compatibility/2006">
          <mc:Choice Requires="x14">
            <control shapeId="6146" r:id="rId5" name="Button 2">
              <controlPr defaultSize="0" print="0" autoFill="0" autoPict="0" macro="[0]!Afficher_Rechercher_Client">
                <anchor>
                  <from>
                    <xdr:col>3</xdr:col>
                    <xdr:colOff>22860</xdr:colOff>
                    <xdr:row>0</xdr:row>
                    <xdr:rowOff>0</xdr:rowOff>
                  </from>
                  <to>
                    <xdr:col>6</xdr:col>
                    <xdr:colOff>137160</xdr:colOff>
                    <xdr:row>1</xdr:row>
                    <xdr:rowOff>0</xdr:rowOff>
                  </to>
                </anchor>
              </controlPr>
            </control>
          </mc:Choice>
        </mc:AlternateContent>
        <mc:AlternateContent xmlns:mc="http://schemas.openxmlformats.org/markup-compatibility/2006">
          <mc:Choice Requires="x14">
            <control shapeId="6147" r:id="rId6" name="Button 3">
              <controlPr defaultSize="0" print="0" autoFill="0" autoPict="0" macro="[0]!Afficher_Gestion_Document">
                <anchor>
                  <from>
                    <xdr:col>7</xdr:col>
                    <xdr:colOff>0</xdr:colOff>
                    <xdr:row>0</xdr:row>
                    <xdr:rowOff>0</xdr:rowOff>
                  </from>
                  <to>
                    <xdr:col>10</xdr:col>
                    <xdr:colOff>213360</xdr:colOff>
                    <xdr:row>1</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I1016"/>
  <sheetViews>
    <sheetView workbookViewId="0">
      <selection activeCell="F2" sqref="F2:F1016"/>
    </sheetView>
  </sheetViews>
  <sheetFormatPr baseColWidth="10" defaultRowHeight="14.4" x14ac:dyDescent="0.3"/>
  <cols>
    <col min="1" max="1" width="52.88671875" bestFit="1" customWidth="1"/>
    <col min="3" max="3" width="16.88671875" customWidth="1"/>
    <col min="7" max="9" width="11.5546875" style="9"/>
  </cols>
  <sheetData>
    <row r="1" spans="1:9" x14ac:dyDescent="0.3">
      <c r="A1" s="13" t="s">
        <v>3</v>
      </c>
      <c r="B1" s="13" t="s">
        <v>4</v>
      </c>
      <c r="C1" s="13" t="s">
        <v>54</v>
      </c>
      <c r="D1" s="13" t="s">
        <v>15</v>
      </c>
      <c r="E1" s="13" t="s">
        <v>16</v>
      </c>
      <c r="F1" s="13" t="s">
        <v>1</v>
      </c>
      <c r="G1" s="35" t="s">
        <v>1191</v>
      </c>
      <c r="H1" s="35" t="s">
        <v>1193</v>
      </c>
      <c r="I1" s="35" t="s">
        <v>1194</v>
      </c>
    </row>
    <row r="2" spans="1:9" x14ac:dyDescent="0.3">
      <c r="A2" s="17" t="s">
        <v>57</v>
      </c>
      <c r="B2" s="17" t="s">
        <v>1173</v>
      </c>
      <c r="C2" s="11" t="s">
        <v>1183</v>
      </c>
      <c r="E2">
        <v>6000</v>
      </c>
      <c r="F2" t="s">
        <v>333</v>
      </c>
      <c r="G2" s="9" t="s">
        <v>1197</v>
      </c>
      <c r="H2" s="9">
        <v>900</v>
      </c>
      <c r="I2" s="9" t="s">
        <v>1196</v>
      </c>
    </row>
    <row r="3" spans="1:9" x14ac:dyDescent="0.3">
      <c r="A3" s="17" t="s">
        <v>110</v>
      </c>
      <c r="B3" t="s">
        <v>56</v>
      </c>
      <c r="C3" s="11" t="s">
        <v>1262</v>
      </c>
      <c r="E3">
        <v>67000</v>
      </c>
      <c r="F3" t="s">
        <v>479</v>
      </c>
      <c r="G3" s="9" t="s">
        <v>1198</v>
      </c>
      <c r="H3" s="9">
        <v>999</v>
      </c>
      <c r="I3" s="9" t="s">
        <v>1184</v>
      </c>
    </row>
    <row r="4" spans="1:9" x14ac:dyDescent="0.3">
      <c r="A4" s="17" t="s">
        <v>61</v>
      </c>
      <c r="B4" t="s">
        <v>1174</v>
      </c>
      <c r="C4" s="10"/>
      <c r="E4">
        <v>67100</v>
      </c>
      <c r="F4" t="s">
        <v>341</v>
      </c>
      <c r="G4" s="9" t="s">
        <v>1199</v>
      </c>
      <c r="I4" s="9" t="s">
        <v>1185</v>
      </c>
    </row>
    <row r="5" spans="1:9" x14ac:dyDescent="0.3">
      <c r="A5" s="17" t="s">
        <v>165</v>
      </c>
      <c r="C5" s="10"/>
      <c r="E5">
        <v>67110</v>
      </c>
      <c r="F5" t="s">
        <v>1061</v>
      </c>
      <c r="G5" s="9" t="s">
        <v>1200</v>
      </c>
    </row>
    <row r="6" spans="1:9" x14ac:dyDescent="0.3">
      <c r="A6" s="17" t="s">
        <v>172</v>
      </c>
      <c r="E6">
        <v>67110</v>
      </c>
      <c r="F6" t="s">
        <v>459</v>
      </c>
      <c r="G6" s="9" t="s">
        <v>1201</v>
      </c>
    </row>
    <row r="7" spans="1:9" x14ac:dyDescent="0.3">
      <c r="A7" s="17" t="s">
        <v>147</v>
      </c>
      <c r="E7">
        <v>67110</v>
      </c>
      <c r="F7" t="s">
        <v>415</v>
      </c>
      <c r="G7" s="9" t="s">
        <v>1202</v>
      </c>
    </row>
    <row r="8" spans="1:9" x14ac:dyDescent="0.3">
      <c r="A8" s="17" t="s">
        <v>100</v>
      </c>
      <c r="E8">
        <v>67110</v>
      </c>
      <c r="F8" t="s">
        <v>834</v>
      </c>
      <c r="G8" s="9" t="s">
        <v>1203</v>
      </c>
    </row>
    <row r="9" spans="1:9" x14ac:dyDescent="0.3">
      <c r="A9" s="17" t="s">
        <v>111</v>
      </c>
      <c r="E9">
        <v>67110</v>
      </c>
      <c r="F9" t="s">
        <v>1129</v>
      </c>
      <c r="G9" s="9" t="s">
        <v>1204</v>
      </c>
    </row>
    <row r="10" spans="1:9" x14ac:dyDescent="0.3">
      <c r="A10" s="17" t="s">
        <v>112</v>
      </c>
      <c r="E10">
        <v>67110</v>
      </c>
      <c r="F10" t="s">
        <v>656</v>
      </c>
      <c r="G10" s="9" t="s">
        <v>1205</v>
      </c>
    </row>
    <row r="11" spans="1:9" x14ac:dyDescent="0.3">
      <c r="A11" s="17" t="s">
        <v>166</v>
      </c>
      <c r="E11">
        <v>67110</v>
      </c>
      <c r="F11" t="s">
        <v>292</v>
      </c>
      <c r="G11" s="9" t="s">
        <v>1206</v>
      </c>
    </row>
    <row r="12" spans="1:9" x14ac:dyDescent="0.3">
      <c r="A12" s="17" t="s">
        <v>127</v>
      </c>
      <c r="E12">
        <v>67110</v>
      </c>
      <c r="F12" t="s">
        <v>794</v>
      </c>
      <c r="G12" s="9" t="s">
        <v>1207</v>
      </c>
    </row>
    <row r="13" spans="1:9" x14ac:dyDescent="0.3">
      <c r="A13" s="17" t="s">
        <v>58</v>
      </c>
      <c r="E13">
        <v>67110</v>
      </c>
      <c r="F13" t="s">
        <v>226</v>
      </c>
      <c r="G13" s="9" t="s">
        <v>1208</v>
      </c>
    </row>
    <row r="14" spans="1:9" x14ac:dyDescent="0.3">
      <c r="A14" s="17" t="s">
        <v>183</v>
      </c>
      <c r="E14">
        <v>67110</v>
      </c>
      <c r="F14" t="s">
        <v>399</v>
      </c>
      <c r="G14" s="9" t="s">
        <v>1209</v>
      </c>
    </row>
    <row r="15" spans="1:9" x14ac:dyDescent="0.3">
      <c r="A15" s="17" t="s">
        <v>182</v>
      </c>
      <c r="E15">
        <v>67110</v>
      </c>
      <c r="F15" t="s">
        <v>1132</v>
      </c>
      <c r="G15" s="9" t="s">
        <v>1210</v>
      </c>
    </row>
    <row r="16" spans="1:9" x14ac:dyDescent="0.3">
      <c r="A16" s="17" t="s">
        <v>128</v>
      </c>
      <c r="E16">
        <v>67110</v>
      </c>
      <c r="F16" t="s">
        <v>835</v>
      </c>
      <c r="G16" s="9" t="s">
        <v>1211</v>
      </c>
    </row>
    <row r="17" spans="1:7" x14ac:dyDescent="0.3">
      <c r="A17" s="17" t="s">
        <v>73</v>
      </c>
      <c r="E17">
        <v>67110</v>
      </c>
      <c r="F17" t="s">
        <v>264</v>
      </c>
      <c r="G17" s="9" t="s">
        <v>1212</v>
      </c>
    </row>
    <row r="18" spans="1:7" x14ac:dyDescent="0.3">
      <c r="A18" s="17" t="s">
        <v>72</v>
      </c>
      <c r="E18">
        <v>67110</v>
      </c>
      <c r="F18" t="s">
        <v>902</v>
      </c>
      <c r="G18" s="9" t="s">
        <v>1213</v>
      </c>
    </row>
    <row r="19" spans="1:7" x14ac:dyDescent="0.3">
      <c r="A19" s="17" t="s">
        <v>101</v>
      </c>
      <c r="E19">
        <v>67110</v>
      </c>
      <c r="F19" t="s">
        <v>903</v>
      </c>
      <c r="G19" s="9" t="s">
        <v>1214</v>
      </c>
    </row>
    <row r="20" spans="1:7" x14ac:dyDescent="0.3">
      <c r="A20" s="17" t="s">
        <v>67</v>
      </c>
      <c r="E20">
        <v>67112</v>
      </c>
      <c r="F20" t="s">
        <v>586</v>
      </c>
      <c r="G20" s="9" t="s">
        <v>1215</v>
      </c>
    </row>
    <row r="21" spans="1:7" x14ac:dyDescent="0.3">
      <c r="A21" s="17" t="s">
        <v>66</v>
      </c>
      <c r="E21">
        <v>67113</v>
      </c>
      <c r="F21" t="s">
        <v>924</v>
      </c>
      <c r="G21" s="9" t="s">
        <v>1216</v>
      </c>
    </row>
    <row r="22" spans="1:7" x14ac:dyDescent="0.3">
      <c r="A22" s="17" t="s">
        <v>74</v>
      </c>
      <c r="E22">
        <v>67114</v>
      </c>
      <c r="F22" t="s">
        <v>378</v>
      </c>
      <c r="G22" s="9" t="s">
        <v>1217</v>
      </c>
    </row>
    <row r="23" spans="1:7" x14ac:dyDescent="0.3">
      <c r="A23" s="17" t="s">
        <v>124</v>
      </c>
      <c r="E23">
        <v>67115</v>
      </c>
      <c r="F23" t="s">
        <v>795</v>
      </c>
      <c r="G23" s="9" t="s">
        <v>1218</v>
      </c>
    </row>
    <row r="24" spans="1:7" x14ac:dyDescent="0.3">
      <c r="A24" s="17" t="s">
        <v>129</v>
      </c>
      <c r="E24">
        <v>67116</v>
      </c>
      <c r="F24" t="s">
        <v>1097</v>
      </c>
      <c r="G24" s="9" t="s">
        <v>1219</v>
      </c>
    </row>
    <row r="25" spans="1:7" x14ac:dyDescent="0.3">
      <c r="A25" s="17" t="s">
        <v>139</v>
      </c>
      <c r="E25">
        <v>67117</v>
      </c>
      <c r="F25" t="s">
        <v>1098</v>
      </c>
      <c r="G25" s="9" t="s">
        <v>1220</v>
      </c>
    </row>
    <row r="26" spans="1:7" x14ac:dyDescent="0.3">
      <c r="A26" s="17" t="s">
        <v>190</v>
      </c>
      <c r="E26">
        <v>67117</v>
      </c>
      <c r="F26" t="s">
        <v>480</v>
      </c>
      <c r="G26" s="9" t="s">
        <v>1221</v>
      </c>
    </row>
    <row r="27" spans="1:7" x14ac:dyDescent="0.3">
      <c r="A27" s="17" t="s">
        <v>88</v>
      </c>
      <c r="E27">
        <v>67117</v>
      </c>
      <c r="F27" t="s">
        <v>868</v>
      </c>
      <c r="G27" s="9" t="s">
        <v>1222</v>
      </c>
    </row>
    <row r="28" spans="1:7" x14ac:dyDescent="0.3">
      <c r="A28" s="17" t="s">
        <v>184</v>
      </c>
      <c r="E28">
        <v>67117</v>
      </c>
      <c r="F28" t="s">
        <v>819</v>
      </c>
      <c r="G28" s="9" t="s">
        <v>1223</v>
      </c>
    </row>
    <row r="29" spans="1:7" x14ac:dyDescent="0.3">
      <c r="A29" s="17" t="s">
        <v>130</v>
      </c>
      <c r="E29">
        <v>67117</v>
      </c>
      <c r="F29" t="s">
        <v>647</v>
      </c>
      <c r="G29" s="9" t="s">
        <v>1224</v>
      </c>
    </row>
    <row r="30" spans="1:7" x14ac:dyDescent="0.3">
      <c r="A30" s="17" t="s">
        <v>131</v>
      </c>
      <c r="E30">
        <v>67117</v>
      </c>
      <c r="F30" t="s">
        <v>563</v>
      </c>
      <c r="G30" s="9" t="s">
        <v>1225</v>
      </c>
    </row>
    <row r="31" spans="1:7" x14ac:dyDescent="0.3">
      <c r="A31" s="17" t="s">
        <v>102</v>
      </c>
      <c r="E31">
        <v>67117</v>
      </c>
      <c r="F31" t="s">
        <v>227</v>
      </c>
      <c r="G31" s="9" t="s">
        <v>1226</v>
      </c>
    </row>
    <row r="32" spans="1:7" x14ac:dyDescent="0.3">
      <c r="A32" s="17" t="s">
        <v>148</v>
      </c>
      <c r="E32">
        <v>67118</v>
      </c>
      <c r="F32" t="s">
        <v>481</v>
      </c>
      <c r="G32" s="9" t="s">
        <v>1227</v>
      </c>
    </row>
    <row r="33" spans="1:7" x14ac:dyDescent="0.3">
      <c r="A33" s="17" t="s">
        <v>149</v>
      </c>
      <c r="E33">
        <v>67120</v>
      </c>
      <c r="F33" t="s">
        <v>460</v>
      </c>
      <c r="G33" s="9" t="s">
        <v>1228</v>
      </c>
    </row>
    <row r="34" spans="1:7" x14ac:dyDescent="0.3">
      <c r="A34" s="17" t="s">
        <v>62</v>
      </c>
      <c r="E34">
        <v>67120</v>
      </c>
      <c r="F34" t="s">
        <v>697</v>
      </c>
      <c r="G34" s="9" t="s">
        <v>1229</v>
      </c>
    </row>
    <row r="35" spans="1:7" x14ac:dyDescent="0.3">
      <c r="A35" s="17" t="s">
        <v>140</v>
      </c>
      <c r="E35">
        <v>67120</v>
      </c>
      <c r="F35" t="s">
        <v>949</v>
      </c>
      <c r="G35" s="9" t="s">
        <v>1230</v>
      </c>
    </row>
    <row r="36" spans="1:7" x14ac:dyDescent="0.3">
      <c r="A36" s="17" t="s">
        <v>113</v>
      </c>
      <c r="E36">
        <v>67120</v>
      </c>
      <c r="F36" t="s">
        <v>1119</v>
      </c>
      <c r="G36" s="9" t="s">
        <v>1231</v>
      </c>
    </row>
    <row r="37" spans="1:7" x14ac:dyDescent="0.3">
      <c r="A37" s="17" t="s">
        <v>150</v>
      </c>
      <c r="E37">
        <v>67120</v>
      </c>
      <c r="F37" t="s">
        <v>836</v>
      </c>
      <c r="G37" s="9" t="s">
        <v>1232</v>
      </c>
    </row>
    <row r="38" spans="1:7" x14ac:dyDescent="0.3">
      <c r="A38" s="17" t="s">
        <v>151</v>
      </c>
      <c r="E38">
        <v>67120</v>
      </c>
      <c r="F38" t="s">
        <v>837</v>
      </c>
      <c r="G38" s="9" t="s">
        <v>1233</v>
      </c>
    </row>
    <row r="39" spans="1:7" x14ac:dyDescent="0.3">
      <c r="A39" s="17" t="s">
        <v>96</v>
      </c>
      <c r="E39">
        <v>67120</v>
      </c>
      <c r="F39" t="s">
        <v>925</v>
      </c>
      <c r="G39" s="9" t="s">
        <v>1234</v>
      </c>
    </row>
    <row r="40" spans="1:7" x14ac:dyDescent="0.3">
      <c r="A40" s="17" t="s">
        <v>75</v>
      </c>
      <c r="E40">
        <v>67120</v>
      </c>
      <c r="F40" s="17" t="s">
        <v>1004</v>
      </c>
      <c r="G40" s="9" t="s">
        <v>1235</v>
      </c>
    </row>
    <row r="41" spans="1:7" x14ac:dyDescent="0.3">
      <c r="A41" s="17" t="s">
        <v>103</v>
      </c>
      <c r="E41">
        <v>67120</v>
      </c>
      <c r="F41" s="17" t="s">
        <v>238</v>
      </c>
      <c r="G41" s="9" t="s">
        <v>1236</v>
      </c>
    </row>
    <row r="42" spans="1:7" x14ac:dyDescent="0.3">
      <c r="A42" s="17" t="s">
        <v>152</v>
      </c>
      <c r="E42">
        <v>67120</v>
      </c>
      <c r="F42" s="17" t="s">
        <v>265</v>
      </c>
      <c r="G42" s="9" t="s">
        <v>1237</v>
      </c>
    </row>
    <row r="43" spans="1:7" x14ac:dyDescent="0.3">
      <c r="A43" s="17" t="s">
        <v>97</v>
      </c>
      <c r="E43">
        <v>67120</v>
      </c>
      <c r="F43" s="17" t="s">
        <v>1151</v>
      </c>
      <c r="G43" s="9" t="s">
        <v>1238</v>
      </c>
    </row>
    <row r="44" spans="1:7" x14ac:dyDescent="0.3">
      <c r="A44" s="17" t="s">
        <v>104</v>
      </c>
      <c r="E44">
        <v>67120</v>
      </c>
      <c r="F44" s="17" t="s">
        <v>1152</v>
      </c>
      <c r="G44" s="9" t="s">
        <v>1239</v>
      </c>
    </row>
    <row r="45" spans="1:7" x14ac:dyDescent="0.3">
      <c r="A45" s="17" t="s">
        <v>174</v>
      </c>
      <c r="E45">
        <v>67120</v>
      </c>
      <c r="F45" t="s">
        <v>342</v>
      </c>
    </row>
    <row r="46" spans="1:7" x14ac:dyDescent="0.3">
      <c r="A46" s="17" t="s">
        <v>173</v>
      </c>
      <c r="E46">
        <v>67130</v>
      </c>
      <c r="F46" t="s">
        <v>950</v>
      </c>
    </row>
    <row r="47" spans="1:7" x14ac:dyDescent="0.3">
      <c r="A47" s="17" t="s">
        <v>175</v>
      </c>
      <c r="E47">
        <v>67130</v>
      </c>
      <c r="F47" t="s">
        <v>663</v>
      </c>
    </row>
    <row r="48" spans="1:7" x14ac:dyDescent="0.3">
      <c r="A48" s="17" t="s">
        <v>105</v>
      </c>
      <c r="E48">
        <v>67130</v>
      </c>
      <c r="F48" t="s">
        <v>1167</v>
      </c>
    </row>
    <row r="49" spans="1:6" x14ac:dyDescent="0.3">
      <c r="A49" s="17" t="s">
        <v>76</v>
      </c>
      <c r="E49">
        <v>67130</v>
      </c>
      <c r="F49" t="s">
        <v>565</v>
      </c>
    </row>
    <row r="50" spans="1:6" x14ac:dyDescent="0.3">
      <c r="A50" s="17" t="s">
        <v>89</v>
      </c>
      <c r="E50">
        <v>67130</v>
      </c>
      <c r="F50" t="s">
        <v>37</v>
      </c>
    </row>
    <row r="51" spans="1:6" x14ac:dyDescent="0.3">
      <c r="A51" s="17" t="s">
        <v>153</v>
      </c>
      <c r="E51">
        <v>67130</v>
      </c>
      <c r="F51" t="s">
        <v>239</v>
      </c>
    </row>
    <row r="52" spans="1:6" x14ac:dyDescent="0.3">
      <c r="A52" s="17" t="s">
        <v>59</v>
      </c>
      <c r="E52">
        <v>67130</v>
      </c>
      <c r="F52" t="s">
        <v>838</v>
      </c>
    </row>
    <row r="53" spans="1:6" x14ac:dyDescent="0.3">
      <c r="A53" s="17" t="s">
        <v>191</v>
      </c>
      <c r="E53">
        <v>67130</v>
      </c>
      <c r="F53" t="s">
        <v>240</v>
      </c>
    </row>
    <row r="54" spans="1:6" x14ac:dyDescent="0.3">
      <c r="A54" s="17" t="s">
        <v>114</v>
      </c>
      <c r="E54">
        <v>67130</v>
      </c>
      <c r="F54" t="s">
        <v>977</v>
      </c>
    </row>
    <row r="55" spans="1:6" x14ac:dyDescent="0.3">
      <c r="A55" s="17" t="s">
        <v>78</v>
      </c>
      <c r="E55">
        <v>67130</v>
      </c>
      <c r="F55" t="s">
        <v>362</v>
      </c>
    </row>
    <row r="56" spans="1:6" x14ac:dyDescent="0.3">
      <c r="A56" s="17" t="s">
        <v>77</v>
      </c>
      <c r="E56">
        <v>67130</v>
      </c>
      <c r="F56" t="s">
        <v>1079</v>
      </c>
    </row>
    <row r="57" spans="1:6" x14ac:dyDescent="0.3">
      <c r="A57" s="17" t="s">
        <v>91</v>
      </c>
      <c r="E57">
        <v>67130</v>
      </c>
      <c r="F57" t="s">
        <v>787</v>
      </c>
    </row>
    <row r="58" spans="1:6" x14ac:dyDescent="0.3">
      <c r="A58" s="17" t="s">
        <v>154</v>
      </c>
      <c r="E58">
        <v>67130</v>
      </c>
      <c r="F58" t="s">
        <v>796</v>
      </c>
    </row>
    <row r="59" spans="1:6" x14ac:dyDescent="0.3">
      <c r="A59" s="17" t="s">
        <v>106</v>
      </c>
      <c r="E59">
        <v>67130</v>
      </c>
      <c r="F59" t="s">
        <v>482</v>
      </c>
    </row>
    <row r="60" spans="1:6" x14ac:dyDescent="0.3">
      <c r="A60" s="17" t="s">
        <v>1170</v>
      </c>
      <c r="E60">
        <v>67130</v>
      </c>
      <c r="F60" t="s">
        <v>461</v>
      </c>
    </row>
    <row r="61" spans="1:6" x14ac:dyDescent="0.3">
      <c r="A61" s="17" t="s">
        <v>93</v>
      </c>
      <c r="E61">
        <v>67130</v>
      </c>
      <c r="F61" t="s">
        <v>1128</v>
      </c>
    </row>
    <row r="62" spans="1:6" x14ac:dyDescent="0.3">
      <c r="A62" s="17" t="s">
        <v>92</v>
      </c>
      <c r="E62">
        <v>67130</v>
      </c>
      <c r="F62" t="s">
        <v>1009</v>
      </c>
    </row>
    <row r="63" spans="1:6" x14ac:dyDescent="0.3">
      <c r="A63" s="17" t="s">
        <v>143</v>
      </c>
      <c r="E63">
        <v>67130</v>
      </c>
      <c r="F63" t="s">
        <v>1010</v>
      </c>
    </row>
    <row r="64" spans="1:6" x14ac:dyDescent="0.3">
      <c r="A64" s="17" t="s">
        <v>125</v>
      </c>
      <c r="E64">
        <v>67130</v>
      </c>
      <c r="F64" t="s">
        <v>335</v>
      </c>
    </row>
    <row r="65" spans="1:6" x14ac:dyDescent="0.3">
      <c r="A65" s="17" t="s">
        <v>132</v>
      </c>
      <c r="E65">
        <v>67130</v>
      </c>
      <c r="F65" t="s">
        <v>266</v>
      </c>
    </row>
    <row r="66" spans="1:6" x14ac:dyDescent="0.3">
      <c r="A66" s="17" t="s">
        <v>141</v>
      </c>
      <c r="E66">
        <v>67130</v>
      </c>
      <c r="F66" t="s">
        <v>309</v>
      </c>
    </row>
    <row r="67" spans="1:6" x14ac:dyDescent="0.3">
      <c r="A67" s="17" t="s">
        <v>167</v>
      </c>
      <c r="E67">
        <v>67130</v>
      </c>
      <c r="F67" t="s">
        <v>839</v>
      </c>
    </row>
    <row r="68" spans="1:6" x14ac:dyDescent="0.3">
      <c r="A68" s="17" t="s">
        <v>176</v>
      </c>
      <c r="E68">
        <v>67130</v>
      </c>
      <c r="F68" t="s">
        <v>1011</v>
      </c>
    </row>
    <row r="69" spans="1:6" x14ac:dyDescent="0.3">
      <c r="A69" s="17" t="s">
        <v>155</v>
      </c>
      <c r="E69">
        <v>67130</v>
      </c>
      <c r="F69" t="s">
        <v>567</v>
      </c>
    </row>
    <row r="70" spans="1:6" x14ac:dyDescent="0.3">
      <c r="A70" s="17" t="s">
        <v>90</v>
      </c>
      <c r="E70">
        <v>67130</v>
      </c>
      <c r="F70" t="s">
        <v>310</v>
      </c>
    </row>
    <row r="71" spans="1:6" x14ac:dyDescent="0.3">
      <c r="A71" s="17" t="s">
        <v>185</v>
      </c>
      <c r="E71">
        <v>67130</v>
      </c>
      <c r="F71" t="s">
        <v>31</v>
      </c>
    </row>
    <row r="72" spans="1:6" x14ac:dyDescent="0.3">
      <c r="A72" s="17" t="s">
        <v>197</v>
      </c>
      <c r="E72">
        <v>67140</v>
      </c>
      <c r="F72" t="s">
        <v>1040</v>
      </c>
    </row>
    <row r="73" spans="1:6" x14ac:dyDescent="0.3">
      <c r="A73" s="17" t="s">
        <v>63</v>
      </c>
      <c r="E73">
        <v>67140</v>
      </c>
      <c r="F73" t="s">
        <v>978</v>
      </c>
    </row>
    <row r="74" spans="1:6" x14ac:dyDescent="0.3">
      <c r="A74" s="17" t="s">
        <v>1172</v>
      </c>
      <c r="E74">
        <v>67140</v>
      </c>
      <c r="F74" t="s">
        <v>483</v>
      </c>
    </row>
    <row r="75" spans="1:6" x14ac:dyDescent="0.3">
      <c r="A75" s="17" t="s">
        <v>115</v>
      </c>
      <c r="E75">
        <v>67140</v>
      </c>
      <c r="F75" t="s">
        <v>549</v>
      </c>
    </row>
    <row r="76" spans="1:6" x14ac:dyDescent="0.3">
      <c r="A76" s="17" t="s">
        <v>192</v>
      </c>
      <c r="E76">
        <v>67140</v>
      </c>
      <c r="F76" t="s">
        <v>979</v>
      </c>
    </row>
    <row r="77" spans="1:6" x14ac:dyDescent="0.3">
      <c r="A77" s="17" t="s">
        <v>198</v>
      </c>
      <c r="E77">
        <v>67140</v>
      </c>
      <c r="F77" t="s">
        <v>1062</v>
      </c>
    </row>
    <row r="78" spans="1:6" x14ac:dyDescent="0.3">
      <c r="A78" s="17" t="s">
        <v>177</v>
      </c>
      <c r="E78">
        <v>67140</v>
      </c>
      <c r="F78" t="s">
        <v>749</v>
      </c>
    </row>
    <row r="79" spans="1:6" x14ac:dyDescent="0.3">
      <c r="A79" s="17" t="s">
        <v>79</v>
      </c>
      <c r="E79">
        <v>67140</v>
      </c>
      <c r="F79" t="s">
        <v>311</v>
      </c>
    </row>
    <row r="80" spans="1:6" x14ac:dyDescent="0.3">
      <c r="A80" s="17" t="s">
        <v>116</v>
      </c>
      <c r="E80">
        <v>67140</v>
      </c>
      <c r="F80" t="s">
        <v>788</v>
      </c>
    </row>
    <row r="81" spans="1:6" x14ac:dyDescent="0.3">
      <c r="A81" s="17" t="s">
        <v>144</v>
      </c>
      <c r="E81">
        <v>67140</v>
      </c>
      <c r="F81" t="s">
        <v>698</v>
      </c>
    </row>
    <row r="82" spans="1:6" x14ac:dyDescent="0.3">
      <c r="A82" s="17" t="s">
        <v>117</v>
      </c>
      <c r="E82">
        <v>67140</v>
      </c>
      <c r="F82" t="s">
        <v>621</v>
      </c>
    </row>
    <row r="83" spans="1:6" x14ac:dyDescent="0.3">
      <c r="A83" s="17" t="s">
        <v>118</v>
      </c>
      <c r="E83">
        <v>67140</v>
      </c>
      <c r="F83" t="s">
        <v>293</v>
      </c>
    </row>
    <row r="84" spans="1:6" x14ac:dyDescent="0.3">
      <c r="A84" s="17" t="s">
        <v>80</v>
      </c>
      <c r="E84">
        <v>67140</v>
      </c>
      <c r="F84" t="s">
        <v>757</v>
      </c>
    </row>
    <row r="85" spans="1:6" x14ac:dyDescent="0.3">
      <c r="A85" s="17" t="s">
        <v>126</v>
      </c>
      <c r="E85">
        <v>67140</v>
      </c>
      <c r="F85" t="s">
        <v>519</v>
      </c>
    </row>
    <row r="86" spans="1:6" x14ac:dyDescent="0.3">
      <c r="A86" s="17" t="s">
        <v>133</v>
      </c>
      <c r="E86">
        <v>67150</v>
      </c>
      <c r="F86" t="s">
        <v>765</v>
      </c>
    </row>
    <row r="87" spans="1:6" x14ac:dyDescent="0.3">
      <c r="A87" s="17" t="s">
        <v>134</v>
      </c>
      <c r="E87">
        <v>67150</v>
      </c>
      <c r="F87" t="s">
        <v>400</v>
      </c>
    </row>
    <row r="88" spans="1:6" x14ac:dyDescent="0.3">
      <c r="A88" s="17" t="s">
        <v>156</v>
      </c>
      <c r="E88">
        <v>67150</v>
      </c>
      <c r="F88" t="s">
        <v>926</v>
      </c>
    </row>
    <row r="89" spans="1:6" x14ac:dyDescent="0.3">
      <c r="A89" s="17" t="s">
        <v>157</v>
      </c>
      <c r="E89">
        <v>67150</v>
      </c>
      <c r="F89" t="s">
        <v>24</v>
      </c>
    </row>
    <row r="90" spans="1:6" x14ac:dyDescent="0.3">
      <c r="A90" s="17" t="s">
        <v>135</v>
      </c>
      <c r="E90">
        <v>67150</v>
      </c>
      <c r="F90" t="s">
        <v>1047</v>
      </c>
    </row>
    <row r="91" spans="1:6" x14ac:dyDescent="0.3">
      <c r="A91" s="17" t="s">
        <v>158</v>
      </c>
      <c r="E91">
        <v>67150</v>
      </c>
      <c r="F91" t="s">
        <v>402</v>
      </c>
    </row>
    <row r="92" spans="1:6" x14ac:dyDescent="0.3">
      <c r="A92" s="17" t="s">
        <v>159</v>
      </c>
      <c r="E92">
        <v>67150</v>
      </c>
      <c r="F92" t="s">
        <v>530</v>
      </c>
    </row>
    <row r="93" spans="1:6" x14ac:dyDescent="0.3">
      <c r="A93" s="17" t="s">
        <v>160</v>
      </c>
      <c r="E93">
        <v>67150</v>
      </c>
      <c r="F93" t="s">
        <v>1078</v>
      </c>
    </row>
    <row r="94" spans="1:6" x14ac:dyDescent="0.3">
      <c r="A94" s="17" t="s">
        <v>94</v>
      </c>
      <c r="E94">
        <v>67150</v>
      </c>
      <c r="F94" t="s">
        <v>215</v>
      </c>
    </row>
    <row r="95" spans="1:6" x14ac:dyDescent="0.3">
      <c r="A95" s="17" t="s">
        <v>60</v>
      </c>
      <c r="E95">
        <v>67150</v>
      </c>
      <c r="F95" t="s">
        <v>241</v>
      </c>
    </row>
    <row r="96" spans="1:6" x14ac:dyDescent="0.3">
      <c r="A96" s="17" t="s">
        <v>107</v>
      </c>
      <c r="E96">
        <v>67150</v>
      </c>
      <c r="F96" t="s">
        <v>717</v>
      </c>
    </row>
    <row r="97" spans="1:6" x14ac:dyDescent="0.3">
      <c r="A97" s="17" t="s">
        <v>64</v>
      </c>
      <c r="E97">
        <v>67150</v>
      </c>
      <c r="F97" t="s">
        <v>1120</v>
      </c>
    </row>
    <row r="98" spans="1:6" x14ac:dyDescent="0.3">
      <c r="A98" s="17" t="s">
        <v>186</v>
      </c>
      <c r="E98">
        <v>67150</v>
      </c>
      <c r="F98" t="s">
        <v>1116</v>
      </c>
    </row>
    <row r="99" spans="1:6" x14ac:dyDescent="0.3">
      <c r="A99" s="17" t="s">
        <v>193</v>
      </c>
      <c r="E99">
        <v>67150</v>
      </c>
      <c r="F99" t="s">
        <v>679</v>
      </c>
    </row>
    <row r="100" spans="1:6" x14ac:dyDescent="0.3">
      <c r="A100" s="17" t="s">
        <v>136</v>
      </c>
      <c r="E100">
        <v>67160</v>
      </c>
      <c r="F100" t="s">
        <v>587</v>
      </c>
    </row>
    <row r="101" spans="1:6" x14ac:dyDescent="0.3">
      <c r="A101" s="17" t="s">
        <v>178</v>
      </c>
      <c r="E101">
        <v>67160</v>
      </c>
      <c r="F101" t="s">
        <v>1036</v>
      </c>
    </row>
    <row r="102" spans="1:6" x14ac:dyDescent="0.3">
      <c r="A102" s="17" t="s">
        <v>119</v>
      </c>
      <c r="E102">
        <v>67160</v>
      </c>
      <c r="F102" t="s">
        <v>278</v>
      </c>
    </row>
    <row r="103" spans="1:6" x14ac:dyDescent="0.3">
      <c r="A103" s="17" t="s">
        <v>179</v>
      </c>
      <c r="E103">
        <v>67160</v>
      </c>
      <c r="F103" t="s">
        <v>762</v>
      </c>
    </row>
    <row r="104" spans="1:6" x14ac:dyDescent="0.3">
      <c r="A104" s="17" t="s">
        <v>161</v>
      </c>
      <c r="E104">
        <v>67160</v>
      </c>
      <c r="F104" t="s">
        <v>588</v>
      </c>
    </row>
    <row r="105" spans="1:6" x14ac:dyDescent="0.3">
      <c r="A105" s="17" t="s">
        <v>137</v>
      </c>
      <c r="E105">
        <v>67160</v>
      </c>
      <c r="F105" t="s">
        <v>503</v>
      </c>
    </row>
    <row r="106" spans="1:6" x14ac:dyDescent="0.3">
      <c r="A106" s="17" t="s">
        <v>162</v>
      </c>
      <c r="E106">
        <v>67160</v>
      </c>
      <c r="F106" t="s">
        <v>416</v>
      </c>
    </row>
    <row r="107" spans="1:6" x14ac:dyDescent="0.3">
      <c r="A107" s="17" t="s">
        <v>199</v>
      </c>
      <c r="E107">
        <v>67160</v>
      </c>
      <c r="F107" t="s">
        <v>906</v>
      </c>
    </row>
    <row r="108" spans="1:6" x14ac:dyDescent="0.3">
      <c r="A108" s="17" t="s">
        <v>120</v>
      </c>
      <c r="E108">
        <v>67160</v>
      </c>
      <c r="F108" t="s">
        <v>907</v>
      </c>
    </row>
    <row r="109" spans="1:6" x14ac:dyDescent="0.3">
      <c r="A109" s="17" t="s">
        <v>121</v>
      </c>
      <c r="E109">
        <v>67160</v>
      </c>
      <c r="F109" t="s">
        <v>602</v>
      </c>
    </row>
    <row r="110" spans="1:6" x14ac:dyDescent="0.3">
      <c r="A110" s="17" t="s">
        <v>187</v>
      </c>
      <c r="E110">
        <v>67160</v>
      </c>
      <c r="F110" t="s">
        <v>604</v>
      </c>
    </row>
    <row r="111" spans="1:6" x14ac:dyDescent="0.3">
      <c r="A111" s="17" t="s">
        <v>108</v>
      </c>
      <c r="E111">
        <v>67160</v>
      </c>
      <c r="F111" t="s">
        <v>918</v>
      </c>
    </row>
    <row r="112" spans="1:6" x14ac:dyDescent="0.3">
      <c r="A112" s="17" t="s">
        <v>98</v>
      </c>
      <c r="E112">
        <v>67160</v>
      </c>
      <c r="F112" t="s">
        <v>267</v>
      </c>
    </row>
    <row r="113" spans="1:6" x14ac:dyDescent="0.3">
      <c r="A113" s="17" t="s">
        <v>81</v>
      </c>
      <c r="E113">
        <v>67160</v>
      </c>
      <c r="F113" t="s">
        <v>832</v>
      </c>
    </row>
    <row r="114" spans="1:6" x14ac:dyDescent="0.3">
      <c r="A114" s="17" t="s">
        <v>82</v>
      </c>
      <c r="E114">
        <v>67160</v>
      </c>
      <c r="F114" t="s">
        <v>505</v>
      </c>
    </row>
    <row r="115" spans="1:6" x14ac:dyDescent="0.3">
      <c r="A115" s="17" t="s">
        <v>168</v>
      </c>
      <c r="E115">
        <v>67160</v>
      </c>
      <c r="F115" t="s">
        <v>505</v>
      </c>
    </row>
    <row r="116" spans="1:6" x14ac:dyDescent="0.3">
      <c r="A116" s="17" t="s">
        <v>83</v>
      </c>
      <c r="E116">
        <v>67160</v>
      </c>
      <c r="F116" t="s">
        <v>840</v>
      </c>
    </row>
    <row r="117" spans="1:6" x14ac:dyDescent="0.3">
      <c r="A117" s="17" t="s">
        <v>194</v>
      </c>
      <c r="E117">
        <v>67160</v>
      </c>
      <c r="F117" t="s">
        <v>462</v>
      </c>
    </row>
    <row r="118" spans="1:6" x14ac:dyDescent="0.3">
      <c r="A118" s="17" t="s">
        <v>138</v>
      </c>
      <c r="E118">
        <v>67170</v>
      </c>
      <c r="F118" t="s">
        <v>343</v>
      </c>
    </row>
    <row r="119" spans="1:6" x14ac:dyDescent="0.3">
      <c r="A119" s="17" t="s">
        <v>142</v>
      </c>
      <c r="E119">
        <v>67170</v>
      </c>
      <c r="F119" t="s">
        <v>344</v>
      </c>
    </row>
    <row r="120" spans="1:6" x14ac:dyDescent="0.3">
      <c r="A120" s="17" t="s">
        <v>145</v>
      </c>
      <c r="E120">
        <v>67170</v>
      </c>
      <c r="F120" t="s">
        <v>344</v>
      </c>
    </row>
    <row r="121" spans="1:6" x14ac:dyDescent="0.3">
      <c r="A121" s="17" t="s">
        <v>163</v>
      </c>
      <c r="E121">
        <v>67170</v>
      </c>
      <c r="F121" t="s">
        <v>295</v>
      </c>
    </row>
    <row r="122" spans="1:6" x14ac:dyDescent="0.3">
      <c r="A122" s="17" t="s">
        <v>169</v>
      </c>
      <c r="E122">
        <v>67170</v>
      </c>
      <c r="F122" t="s">
        <v>1133</v>
      </c>
    </row>
    <row r="123" spans="1:6" x14ac:dyDescent="0.3">
      <c r="A123" s="17" t="s">
        <v>180</v>
      </c>
      <c r="E123">
        <v>67170</v>
      </c>
      <c r="F123" t="s">
        <v>214</v>
      </c>
    </row>
    <row r="124" spans="1:6" x14ac:dyDescent="0.3">
      <c r="A124" s="17" t="s">
        <v>195</v>
      </c>
      <c r="E124">
        <v>67170</v>
      </c>
      <c r="F124" t="s">
        <v>1153</v>
      </c>
    </row>
    <row r="125" spans="1:6" x14ac:dyDescent="0.3">
      <c r="A125" s="17" t="s">
        <v>84</v>
      </c>
      <c r="E125">
        <v>67170</v>
      </c>
      <c r="F125" t="s">
        <v>1103</v>
      </c>
    </row>
    <row r="126" spans="1:6" x14ac:dyDescent="0.3">
      <c r="A126" s="17" t="s">
        <v>196</v>
      </c>
      <c r="E126">
        <v>67170</v>
      </c>
      <c r="F126" t="s">
        <v>960</v>
      </c>
    </row>
    <row r="127" spans="1:6" x14ac:dyDescent="0.3">
      <c r="A127" s="17" t="s">
        <v>170</v>
      </c>
      <c r="E127">
        <v>67170</v>
      </c>
      <c r="F127" t="s">
        <v>39</v>
      </c>
    </row>
    <row r="128" spans="1:6" x14ac:dyDescent="0.3">
      <c r="A128" s="17" t="s">
        <v>188</v>
      </c>
      <c r="E128">
        <v>67170</v>
      </c>
      <c r="F128" t="s">
        <v>941</v>
      </c>
    </row>
    <row r="129" spans="1:6" x14ac:dyDescent="0.3">
      <c r="A129" s="17" t="s">
        <v>109</v>
      </c>
      <c r="E129">
        <v>67170</v>
      </c>
      <c r="F129" t="s">
        <v>841</v>
      </c>
    </row>
    <row r="130" spans="1:6" x14ac:dyDescent="0.3">
      <c r="A130" s="17" t="s">
        <v>69</v>
      </c>
      <c r="E130">
        <v>67170</v>
      </c>
      <c r="F130" t="s">
        <v>29</v>
      </c>
    </row>
    <row r="131" spans="1:6" x14ac:dyDescent="0.3">
      <c r="A131" s="17" t="s">
        <v>71</v>
      </c>
      <c r="E131">
        <v>67170</v>
      </c>
      <c r="F131" t="s">
        <v>29</v>
      </c>
    </row>
    <row r="132" spans="1:6" x14ac:dyDescent="0.3">
      <c r="A132" s="17" t="s">
        <v>70</v>
      </c>
      <c r="E132">
        <v>67170</v>
      </c>
      <c r="F132" t="s">
        <v>403</v>
      </c>
    </row>
    <row r="133" spans="1:6" x14ac:dyDescent="0.3">
      <c r="A133" s="17" t="s">
        <v>95</v>
      </c>
      <c r="E133">
        <v>67170</v>
      </c>
      <c r="F133" t="s">
        <v>1032</v>
      </c>
    </row>
    <row r="134" spans="1:6" x14ac:dyDescent="0.3">
      <c r="A134" s="17" t="s">
        <v>68</v>
      </c>
      <c r="E134">
        <v>67170</v>
      </c>
      <c r="F134" t="s">
        <v>1033</v>
      </c>
    </row>
    <row r="135" spans="1:6" x14ac:dyDescent="0.3">
      <c r="A135" s="17" t="s">
        <v>164</v>
      </c>
      <c r="E135">
        <v>67190</v>
      </c>
      <c r="F135" t="s">
        <v>869</v>
      </c>
    </row>
    <row r="136" spans="1:6" x14ac:dyDescent="0.3">
      <c r="A136" s="17" t="s">
        <v>65</v>
      </c>
      <c r="E136">
        <v>67190</v>
      </c>
      <c r="F136" t="s">
        <v>484</v>
      </c>
    </row>
    <row r="137" spans="1:6" x14ac:dyDescent="0.3">
      <c r="A137" s="17" t="s">
        <v>181</v>
      </c>
      <c r="E137">
        <v>67190</v>
      </c>
      <c r="F137" t="s">
        <v>531</v>
      </c>
    </row>
    <row r="138" spans="1:6" x14ac:dyDescent="0.3">
      <c r="A138" s="17" t="s">
        <v>99</v>
      </c>
      <c r="E138">
        <v>67190</v>
      </c>
      <c r="F138" t="s">
        <v>612</v>
      </c>
    </row>
    <row r="139" spans="1:6" x14ac:dyDescent="0.3">
      <c r="A139" s="17" t="s">
        <v>189</v>
      </c>
      <c r="E139">
        <v>67190</v>
      </c>
      <c r="F139" t="s">
        <v>374</v>
      </c>
    </row>
    <row r="140" spans="1:6" x14ac:dyDescent="0.3">
      <c r="A140" s="17" t="s">
        <v>146</v>
      </c>
      <c r="E140">
        <v>67190</v>
      </c>
      <c r="F140" t="s">
        <v>228</v>
      </c>
    </row>
    <row r="141" spans="1:6" x14ac:dyDescent="0.3">
      <c r="A141" s="17" t="s">
        <v>122</v>
      </c>
      <c r="E141">
        <v>67190</v>
      </c>
      <c r="F141" t="s">
        <v>797</v>
      </c>
    </row>
    <row r="142" spans="1:6" x14ac:dyDescent="0.3">
      <c r="A142" s="17" t="s">
        <v>171</v>
      </c>
      <c r="E142">
        <v>67200</v>
      </c>
      <c r="F142" t="s">
        <v>1099</v>
      </c>
    </row>
    <row r="143" spans="1:6" x14ac:dyDescent="0.3">
      <c r="A143" s="17" t="s">
        <v>123</v>
      </c>
      <c r="E143">
        <v>67201</v>
      </c>
      <c r="F143" t="s">
        <v>1005</v>
      </c>
    </row>
    <row r="144" spans="1:6" x14ac:dyDescent="0.3">
      <c r="A144" s="17" t="s">
        <v>85</v>
      </c>
      <c r="E144">
        <v>67202</v>
      </c>
      <c r="F144" t="s">
        <v>605</v>
      </c>
    </row>
    <row r="145" spans="1:6" x14ac:dyDescent="0.3">
      <c r="A145" t="s">
        <v>86</v>
      </c>
      <c r="E145">
        <v>67203</v>
      </c>
      <c r="F145" t="s">
        <v>345</v>
      </c>
    </row>
    <row r="146" spans="1:6" x14ac:dyDescent="0.3">
      <c r="A146" t="s">
        <v>87</v>
      </c>
      <c r="E146">
        <v>67204</v>
      </c>
      <c r="F146" t="s">
        <v>750</v>
      </c>
    </row>
    <row r="147" spans="1:6" x14ac:dyDescent="0.3">
      <c r="E147">
        <v>67205</v>
      </c>
      <c r="F147" t="s">
        <v>842</v>
      </c>
    </row>
    <row r="148" spans="1:6" x14ac:dyDescent="0.3">
      <c r="E148">
        <v>67206</v>
      </c>
      <c r="F148" t="s">
        <v>296</v>
      </c>
    </row>
    <row r="149" spans="1:6" x14ac:dyDescent="0.3">
      <c r="E149">
        <v>67207</v>
      </c>
      <c r="F149" t="s">
        <v>666</v>
      </c>
    </row>
    <row r="150" spans="1:6" x14ac:dyDescent="0.3">
      <c r="E150">
        <v>67210</v>
      </c>
      <c r="F150" t="s">
        <v>775</v>
      </c>
    </row>
    <row r="151" spans="1:6" x14ac:dyDescent="0.3">
      <c r="E151">
        <v>67210</v>
      </c>
      <c r="F151" t="s">
        <v>775</v>
      </c>
    </row>
    <row r="152" spans="1:6" x14ac:dyDescent="0.3">
      <c r="E152">
        <v>67210</v>
      </c>
      <c r="F152" t="s">
        <v>775</v>
      </c>
    </row>
    <row r="153" spans="1:6" x14ac:dyDescent="0.3">
      <c r="E153">
        <v>67210</v>
      </c>
      <c r="F153" t="s">
        <v>775</v>
      </c>
    </row>
    <row r="154" spans="1:6" x14ac:dyDescent="0.3">
      <c r="E154">
        <v>67210</v>
      </c>
      <c r="F154" t="s">
        <v>607</v>
      </c>
    </row>
    <row r="155" spans="1:6" x14ac:dyDescent="0.3">
      <c r="E155">
        <v>67210</v>
      </c>
      <c r="F155" t="s">
        <v>464</v>
      </c>
    </row>
    <row r="156" spans="1:6" x14ac:dyDescent="0.3">
      <c r="E156">
        <v>67220</v>
      </c>
      <c r="F156" t="s">
        <v>980</v>
      </c>
    </row>
    <row r="157" spans="1:6" x14ac:dyDescent="0.3">
      <c r="E157">
        <v>67220</v>
      </c>
      <c r="F157" t="s">
        <v>465</v>
      </c>
    </row>
    <row r="158" spans="1:6" x14ac:dyDescent="0.3">
      <c r="E158">
        <v>67220</v>
      </c>
      <c r="F158" t="s">
        <v>638</v>
      </c>
    </row>
    <row r="159" spans="1:6" x14ac:dyDescent="0.3">
      <c r="E159">
        <v>67220</v>
      </c>
      <c r="F159" t="s">
        <v>229</v>
      </c>
    </row>
    <row r="160" spans="1:6" x14ac:dyDescent="0.3">
      <c r="E160">
        <v>67220</v>
      </c>
      <c r="F160" t="s">
        <v>466</v>
      </c>
    </row>
    <row r="161" spans="5:6" x14ac:dyDescent="0.3">
      <c r="E161">
        <v>67220</v>
      </c>
      <c r="F161" t="s">
        <v>754</v>
      </c>
    </row>
    <row r="162" spans="5:6" x14ac:dyDescent="0.3">
      <c r="E162">
        <v>67220</v>
      </c>
      <c r="F162" t="s">
        <v>200</v>
      </c>
    </row>
    <row r="163" spans="5:6" x14ac:dyDescent="0.3">
      <c r="E163">
        <v>67220</v>
      </c>
      <c r="F163" t="s">
        <v>35</v>
      </c>
    </row>
    <row r="164" spans="5:6" x14ac:dyDescent="0.3">
      <c r="E164">
        <v>67220</v>
      </c>
      <c r="F164" t="s">
        <v>467</v>
      </c>
    </row>
    <row r="165" spans="5:6" x14ac:dyDescent="0.3">
      <c r="E165">
        <v>67220</v>
      </c>
      <c r="F165" t="s">
        <v>843</v>
      </c>
    </row>
    <row r="166" spans="5:6" x14ac:dyDescent="0.3">
      <c r="E166">
        <v>67220</v>
      </c>
      <c r="F166" t="s">
        <v>279</v>
      </c>
    </row>
    <row r="167" spans="5:6" x14ac:dyDescent="0.3">
      <c r="E167">
        <v>67220</v>
      </c>
      <c r="F167" t="s">
        <v>532</v>
      </c>
    </row>
    <row r="168" spans="5:6" x14ac:dyDescent="0.3">
      <c r="E168">
        <v>67220</v>
      </c>
      <c r="F168" t="s">
        <v>613</v>
      </c>
    </row>
    <row r="169" spans="5:6" x14ac:dyDescent="0.3">
      <c r="E169">
        <v>67220</v>
      </c>
      <c r="F169" t="s">
        <v>1063</v>
      </c>
    </row>
    <row r="170" spans="5:6" x14ac:dyDescent="0.3">
      <c r="E170">
        <v>67220</v>
      </c>
      <c r="F170" t="s">
        <v>657</v>
      </c>
    </row>
    <row r="171" spans="5:6" x14ac:dyDescent="0.3">
      <c r="E171">
        <v>67220</v>
      </c>
      <c r="F171" t="s">
        <v>942</v>
      </c>
    </row>
    <row r="172" spans="5:6" x14ac:dyDescent="0.3">
      <c r="E172">
        <v>67220</v>
      </c>
      <c r="F172" t="s">
        <v>363</v>
      </c>
    </row>
    <row r="173" spans="5:6" x14ac:dyDescent="0.3">
      <c r="E173">
        <v>67220</v>
      </c>
      <c r="F173" t="s">
        <v>404</v>
      </c>
    </row>
    <row r="174" spans="5:6" x14ac:dyDescent="0.3">
      <c r="E174">
        <v>67220</v>
      </c>
      <c r="F174" t="s">
        <v>347</v>
      </c>
    </row>
    <row r="175" spans="5:6" x14ac:dyDescent="0.3">
      <c r="E175">
        <v>67220</v>
      </c>
      <c r="F175" t="s">
        <v>550</v>
      </c>
    </row>
    <row r="176" spans="5:6" x14ac:dyDescent="0.3">
      <c r="E176">
        <v>67220</v>
      </c>
      <c r="F176" t="s">
        <v>718</v>
      </c>
    </row>
    <row r="177" spans="5:6" x14ac:dyDescent="0.3">
      <c r="E177">
        <v>67230</v>
      </c>
      <c r="F177" t="s">
        <v>1134</v>
      </c>
    </row>
    <row r="178" spans="5:6" x14ac:dyDescent="0.3">
      <c r="E178">
        <v>67230</v>
      </c>
      <c r="F178" t="s">
        <v>614</v>
      </c>
    </row>
    <row r="179" spans="5:6" x14ac:dyDescent="0.3">
      <c r="E179">
        <v>67230</v>
      </c>
      <c r="F179" t="s">
        <v>961</v>
      </c>
    </row>
    <row r="180" spans="5:6" x14ac:dyDescent="0.3">
      <c r="E180">
        <v>67230</v>
      </c>
      <c r="F180" t="s">
        <v>622</v>
      </c>
    </row>
    <row r="181" spans="5:6" x14ac:dyDescent="0.3">
      <c r="E181">
        <v>67230</v>
      </c>
      <c r="F181" t="s">
        <v>568</v>
      </c>
    </row>
    <row r="182" spans="5:6" x14ac:dyDescent="0.3">
      <c r="E182">
        <v>67230</v>
      </c>
      <c r="F182" t="s">
        <v>324</v>
      </c>
    </row>
    <row r="183" spans="5:6" x14ac:dyDescent="0.3">
      <c r="E183">
        <v>67230</v>
      </c>
      <c r="F183" t="s">
        <v>908</v>
      </c>
    </row>
    <row r="184" spans="5:6" x14ac:dyDescent="0.3">
      <c r="E184">
        <v>67230</v>
      </c>
      <c r="F184" t="s">
        <v>615</v>
      </c>
    </row>
    <row r="185" spans="5:6" x14ac:dyDescent="0.3">
      <c r="E185">
        <v>67230</v>
      </c>
      <c r="F185" t="s">
        <v>312</v>
      </c>
    </row>
    <row r="186" spans="5:6" x14ac:dyDescent="0.3">
      <c r="E186">
        <v>67230</v>
      </c>
      <c r="F186" t="s">
        <v>230</v>
      </c>
    </row>
    <row r="187" spans="5:6" x14ac:dyDescent="0.3">
      <c r="E187">
        <v>67230</v>
      </c>
      <c r="F187" t="s">
        <v>833</v>
      </c>
    </row>
    <row r="188" spans="5:6" x14ac:dyDescent="0.3">
      <c r="E188">
        <v>67230</v>
      </c>
      <c r="F188" t="s">
        <v>218</v>
      </c>
    </row>
    <row r="189" spans="5:6" x14ac:dyDescent="0.3">
      <c r="E189">
        <v>67240</v>
      </c>
      <c r="F189" t="s">
        <v>506</v>
      </c>
    </row>
    <row r="190" spans="5:6" x14ac:dyDescent="0.3">
      <c r="E190">
        <v>67240</v>
      </c>
      <c r="F190" t="s">
        <v>294</v>
      </c>
    </row>
    <row r="191" spans="5:6" x14ac:dyDescent="0.3">
      <c r="E191">
        <v>67240</v>
      </c>
      <c r="F191" t="s">
        <v>485</v>
      </c>
    </row>
    <row r="192" spans="5:6" x14ac:dyDescent="0.3">
      <c r="E192">
        <v>67240</v>
      </c>
      <c r="F192" t="s">
        <v>600</v>
      </c>
    </row>
    <row r="193" spans="5:6" x14ac:dyDescent="0.3">
      <c r="E193">
        <v>67240</v>
      </c>
      <c r="F193" t="s">
        <v>417</v>
      </c>
    </row>
    <row r="194" spans="5:6" x14ac:dyDescent="0.3">
      <c r="E194">
        <v>67240</v>
      </c>
      <c r="F194" t="s">
        <v>231</v>
      </c>
    </row>
    <row r="195" spans="5:6" x14ac:dyDescent="0.3">
      <c r="E195">
        <v>67240</v>
      </c>
      <c r="F195" t="s">
        <v>981</v>
      </c>
    </row>
    <row r="196" spans="5:6" x14ac:dyDescent="0.3">
      <c r="E196">
        <v>67240</v>
      </c>
      <c r="F196" t="s">
        <v>982</v>
      </c>
    </row>
    <row r="197" spans="5:6" x14ac:dyDescent="0.3">
      <c r="E197">
        <v>67250</v>
      </c>
      <c r="F197" t="s">
        <v>418</v>
      </c>
    </row>
    <row r="198" spans="5:6" x14ac:dyDescent="0.3">
      <c r="E198">
        <v>67250</v>
      </c>
      <c r="F198" t="s">
        <v>551</v>
      </c>
    </row>
    <row r="199" spans="5:6" x14ac:dyDescent="0.3">
      <c r="E199">
        <v>67250</v>
      </c>
      <c r="F199" t="s">
        <v>927</v>
      </c>
    </row>
    <row r="200" spans="5:6" x14ac:dyDescent="0.3">
      <c r="E200">
        <v>67250</v>
      </c>
      <c r="F200" t="s">
        <v>486</v>
      </c>
    </row>
    <row r="201" spans="5:6" x14ac:dyDescent="0.3">
      <c r="E201">
        <v>67250</v>
      </c>
      <c r="F201" t="s">
        <v>232</v>
      </c>
    </row>
    <row r="202" spans="5:6" x14ac:dyDescent="0.3">
      <c r="E202">
        <v>67250</v>
      </c>
      <c r="F202" t="s">
        <v>201</v>
      </c>
    </row>
    <row r="203" spans="5:6" x14ac:dyDescent="0.3">
      <c r="E203">
        <v>67250</v>
      </c>
      <c r="F203" t="s">
        <v>639</v>
      </c>
    </row>
    <row r="204" spans="5:6" x14ac:dyDescent="0.3">
      <c r="E204">
        <v>67250</v>
      </c>
      <c r="F204" t="s">
        <v>699</v>
      </c>
    </row>
    <row r="205" spans="5:6" x14ac:dyDescent="0.3">
      <c r="E205">
        <v>67250</v>
      </c>
      <c r="F205" t="s">
        <v>700</v>
      </c>
    </row>
    <row r="206" spans="5:6" x14ac:dyDescent="0.3">
      <c r="E206">
        <v>67250</v>
      </c>
      <c r="F206" t="s">
        <v>823</v>
      </c>
    </row>
    <row r="207" spans="5:6" x14ac:dyDescent="0.3">
      <c r="E207">
        <v>67250</v>
      </c>
      <c r="F207" t="s">
        <v>729</v>
      </c>
    </row>
    <row r="208" spans="5:6" x14ac:dyDescent="0.3">
      <c r="E208">
        <v>67250</v>
      </c>
      <c r="F208" t="s">
        <v>331</v>
      </c>
    </row>
    <row r="209" spans="5:6" x14ac:dyDescent="0.3">
      <c r="E209">
        <v>67250</v>
      </c>
      <c r="F209" t="s">
        <v>684</v>
      </c>
    </row>
    <row r="210" spans="5:6" x14ac:dyDescent="0.3">
      <c r="E210">
        <v>67250</v>
      </c>
      <c r="F210" t="s">
        <v>1105</v>
      </c>
    </row>
    <row r="211" spans="5:6" x14ac:dyDescent="0.3">
      <c r="E211">
        <v>67250</v>
      </c>
      <c r="F211" t="s">
        <v>953</v>
      </c>
    </row>
    <row r="212" spans="5:6" x14ac:dyDescent="0.3">
      <c r="E212">
        <v>67250</v>
      </c>
      <c r="F212" t="s">
        <v>701</v>
      </c>
    </row>
    <row r="213" spans="5:6" x14ac:dyDescent="0.3">
      <c r="E213">
        <v>67250</v>
      </c>
      <c r="F213" t="s">
        <v>268</v>
      </c>
    </row>
    <row r="214" spans="5:6" x14ac:dyDescent="0.3">
      <c r="E214">
        <v>67250</v>
      </c>
      <c r="F214" t="s">
        <v>844</v>
      </c>
    </row>
    <row r="215" spans="5:6" x14ac:dyDescent="0.3">
      <c r="E215">
        <v>67250</v>
      </c>
      <c r="F215" t="s">
        <v>589</v>
      </c>
    </row>
    <row r="216" spans="5:6" x14ac:dyDescent="0.3">
      <c r="E216">
        <v>67250</v>
      </c>
      <c r="F216" t="s">
        <v>798</v>
      </c>
    </row>
    <row r="217" spans="5:6" x14ac:dyDescent="0.3">
      <c r="E217">
        <v>67250</v>
      </c>
      <c r="F217" t="s">
        <v>744</v>
      </c>
    </row>
    <row r="218" spans="5:6" x14ac:dyDescent="0.3">
      <c r="E218">
        <v>67250</v>
      </c>
      <c r="F218" t="s">
        <v>533</v>
      </c>
    </row>
    <row r="219" spans="5:6" x14ac:dyDescent="0.3">
      <c r="E219">
        <v>67260</v>
      </c>
      <c r="F219" t="s">
        <v>829</v>
      </c>
    </row>
    <row r="220" spans="5:6" x14ac:dyDescent="0.3">
      <c r="E220">
        <v>67260</v>
      </c>
      <c r="F220" t="s">
        <v>771</v>
      </c>
    </row>
    <row r="221" spans="5:6" x14ac:dyDescent="0.3">
      <c r="E221">
        <v>67260</v>
      </c>
      <c r="F221" t="s">
        <v>725</v>
      </c>
    </row>
    <row r="222" spans="5:6" x14ac:dyDescent="0.3">
      <c r="E222">
        <v>67260</v>
      </c>
      <c r="F222" t="s">
        <v>443</v>
      </c>
    </row>
    <row r="223" spans="5:6" x14ac:dyDescent="0.3">
      <c r="E223">
        <v>67260</v>
      </c>
      <c r="F223" t="s">
        <v>233</v>
      </c>
    </row>
    <row r="224" spans="5:6" x14ac:dyDescent="0.3">
      <c r="E224">
        <v>67260</v>
      </c>
      <c r="F224" t="s">
        <v>234</v>
      </c>
    </row>
    <row r="225" spans="5:6" x14ac:dyDescent="0.3">
      <c r="E225">
        <v>67260</v>
      </c>
      <c r="F225" t="s">
        <v>507</v>
      </c>
    </row>
    <row r="226" spans="5:6" x14ac:dyDescent="0.3">
      <c r="E226">
        <v>67260</v>
      </c>
      <c r="F226" t="s">
        <v>280</v>
      </c>
    </row>
    <row r="227" spans="5:6" x14ac:dyDescent="0.3">
      <c r="E227">
        <v>67260</v>
      </c>
      <c r="F227" t="s">
        <v>216</v>
      </c>
    </row>
    <row r="228" spans="5:6" x14ac:dyDescent="0.3">
      <c r="E228">
        <v>67260</v>
      </c>
      <c r="F228" t="s">
        <v>552</v>
      </c>
    </row>
    <row r="229" spans="5:6" x14ac:dyDescent="0.3">
      <c r="E229">
        <v>67260</v>
      </c>
      <c r="F229" t="s">
        <v>811</v>
      </c>
    </row>
    <row r="230" spans="5:6" x14ac:dyDescent="0.3">
      <c r="E230">
        <v>67260</v>
      </c>
      <c r="F230" t="s">
        <v>487</v>
      </c>
    </row>
    <row r="231" spans="5:6" x14ac:dyDescent="0.3">
      <c r="E231">
        <v>67260</v>
      </c>
      <c r="F231" t="s">
        <v>962</v>
      </c>
    </row>
    <row r="232" spans="5:6" x14ac:dyDescent="0.3">
      <c r="E232">
        <v>67260</v>
      </c>
      <c r="F232" t="s">
        <v>488</v>
      </c>
    </row>
    <row r="233" spans="5:6" x14ac:dyDescent="0.3">
      <c r="E233">
        <v>67260</v>
      </c>
      <c r="F233" t="s">
        <v>845</v>
      </c>
    </row>
    <row r="234" spans="5:6" x14ac:dyDescent="0.3">
      <c r="E234">
        <v>67260</v>
      </c>
      <c r="F234" t="s">
        <v>534</v>
      </c>
    </row>
    <row r="235" spans="5:6" x14ac:dyDescent="0.3">
      <c r="E235">
        <v>67270</v>
      </c>
      <c r="F235" t="s">
        <v>489</v>
      </c>
    </row>
    <row r="236" spans="5:6" x14ac:dyDescent="0.3">
      <c r="E236">
        <v>67270</v>
      </c>
      <c r="F236" t="s">
        <v>846</v>
      </c>
    </row>
    <row r="237" spans="5:6" x14ac:dyDescent="0.3">
      <c r="E237">
        <v>67270</v>
      </c>
      <c r="F237" t="s">
        <v>713</v>
      </c>
    </row>
    <row r="238" spans="5:6" x14ac:dyDescent="0.3">
      <c r="E238">
        <v>67270</v>
      </c>
      <c r="F238" t="s">
        <v>1081</v>
      </c>
    </row>
    <row r="239" spans="5:6" x14ac:dyDescent="0.3">
      <c r="E239">
        <v>67270</v>
      </c>
      <c r="F239" t="s">
        <v>1037</v>
      </c>
    </row>
    <row r="240" spans="5:6" x14ac:dyDescent="0.3">
      <c r="E240">
        <v>67270</v>
      </c>
      <c r="F240" t="s">
        <v>970</v>
      </c>
    </row>
    <row r="241" spans="5:6" x14ac:dyDescent="0.3">
      <c r="E241">
        <v>67270</v>
      </c>
      <c r="F241" t="s">
        <v>983</v>
      </c>
    </row>
    <row r="242" spans="5:6" x14ac:dyDescent="0.3">
      <c r="E242">
        <v>67270</v>
      </c>
      <c r="F242" t="s">
        <v>1121</v>
      </c>
    </row>
    <row r="243" spans="5:6" x14ac:dyDescent="0.3">
      <c r="E243">
        <v>67270</v>
      </c>
      <c r="F243" t="s">
        <v>219</v>
      </c>
    </row>
    <row r="244" spans="5:6" x14ac:dyDescent="0.3">
      <c r="E244">
        <v>67270</v>
      </c>
      <c r="F244" t="s">
        <v>984</v>
      </c>
    </row>
    <row r="245" spans="5:6" x14ac:dyDescent="0.3">
      <c r="E245">
        <v>67270</v>
      </c>
      <c r="F245" t="s">
        <v>1106</v>
      </c>
    </row>
    <row r="246" spans="5:6" x14ac:dyDescent="0.3">
      <c r="E246">
        <v>67270</v>
      </c>
      <c r="F246" t="s">
        <v>468</v>
      </c>
    </row>
    <row r="247" spans="5:6" x14ac:dyDescent="0.3">
      <c r="E247">
        <v>67270</v>
      </c>
      <c r="F247" t="s">
        <v>870</v>
      </c>
    </row>
    <row r="248" spans="5:6" x14ac:dyDescent="0.3">
      <c r="E248">
        <v>67270</v>
      </c>
      <c r="F248" t="s">
        <v>648</v>
      </c>
    </row>
    <row r="249" spans="5:6" x14ac:dyDescent="0.3">
      <c r="E249">
        <v>67270</v>
      </c>
      <c r="F249" t="s">
        <v>690</v>
      </c>
    </row>
    <row r="250" spans="5:6" x14ac:dyDescent="0.3">
      <c r="E250">
        <v>67270</v>
      </c>
      <c r="F250" t="s">
        <v>649</v>
      </c>
    </row>
    <row r="251" spans="5:6" x14ac:dyDescent="0.3">
      <c r="E251">
        <v>67270</v>
      </c>
      <c r="F251" t="s">
        <v>928</v>
      </c>
    </row>
    <row r="252" spans="5:6" x14ac:dyDescent="0.3">
      <c r="E252">
        <v>67270</v>
      </c>
      <c r="F252" t="s">
        <v>348</v>
      </c>
    </row>
    <row r="253" spans="5:6" x14ac:dyDescent="0.3">
      <c r="E253">
        <v>67270</v>
      </c>
      <c r="F253" t="s">
        <v>242</v>
      </c>
    </row>
    <row r="254" spans="5:6" x14ac:dyDescent="0.3">
      <c r="E254">
        <v>67270</v>
      </c>
      <c r="F254" t="s">
        <v>799</v>
      </c>
    </row>
    <row r="255" spans="5:6" x14ac:dyDescent="0.3">
      <c r="E255">
        <v>67270</v>
      </c>
      <c r="F255" t="s">
        <v>243</v>
      </c>
    </row>
    <row r="256" spans="5:6" x14ac:dyDescent="0.3">
      <c r="E256">
        <v>67270</v>
      </c>
      <c r="F256" t="s">
        <v>890</v>
      </c>
    </row>
    <row r="257" spans="5:6" x14ac:dyDescent="0.3">
      <c r="E257">
        <v>67270</v>
      </c>
      <c r="F257" t="s">
        <v>658</v>
      </c>
    </row>
    <row r="258" spans="5:6" x14ac:dyDescent="0.3">
      <c r="E258">
        <v>67270</v>
      </c>
      <c r="F258" t="s">
        <v>1048</v>
      </c>
    </row>
    <row r="259" spans="5:6" x14ac:dyDescent="0.3">
      <c r="E259">
        <v>67270</v>
      </c>
      <c r="F259" t="s">
        <v>763</v>
      </c>
    </row>
    <row r="260" spans="5:6" x14ac:dyDescent="0.3">
      <c r="E260">
        <v>67280</v>
      </c>
      <c r="F260" t="s">
        <v>1107</v>
      </c>
    </row>
    <row r="261" spans="5:6" x14ac:dyDescent="0.3">
      <c r="E261">
        <v>67280</v>
      </c>
      <c r="F261" t="s">
        <v>553</v>
      </c>
    </row>
    <row r="262" spans="5:6" x14ac:dyDescent="0.3">
      <c r="E262">
        <v>67280</v>
      </c>
      <c r="F262" t="s">
        <v>444</v>
      </c>
    </row>
    <row r="263" spans="5:6" x14ac:dyDescent="0.3">
      <c r="E263">
        <v>67290</v>
      </c>
      <c r="F263" t="s">
        <v>847</v>
      </c>
    </row>
    <row r="264" spans="5:6" x14ac:dyDescent="0.3">
      <c r="E264">
        <v>67290</v>
      </c>
      <c r="F264" t="s">
        <v>730</v>
      </c>
    </row>
    <row r="265" spans="5:6" x14ac:dyDescent="0.3">
      <c r="E265">
        <v>67290</v>
      </c>
      <c r="F265" t="s">
        <v>220</v>
      </c>
    </row>
    <row r="266" spans="5:6" x14ac:dyDescent="0.3">
      <c r="E266">
        <v>67290</v>
      </c>
      <c r="F266" t="s">
        <v>1168</v>
      </c>
    </row>
    <row r="267" spans="5:6" x14ac:dyDescent="0.3">
      <c r="E267">
        <v>67290</v>
      </c>
      <c r="F267" t="s">
        <v>50</v>
      </c>
    </row>
    <row r="268" spans="5:6" x14ac:dyDescent="0.3">
      <c r="E268">
        <v>67290</v>
      </c>
      <c r="F268" t="s">
        <v>1095</v>
      </c>
    </row>
    <row r="269" spans="5:6" x14ac:dyDescent="0.3">
      <c r="E269">
        <v>67290</v>
      </c>
      <c r="F269" t="s">
        <v>1021</v>
      </c>
    </row>
    <row r="270" spans="5:6" x14ac:dyDescent="0.3">
      <c r="E270">
        <v>67290</v>
      </c>
      <c r="F270" t="s">
        <v>225</v>
      </c>
    </row>
    <row r="271" spans="5:6" x14ac:dyDescent="0.3">
      <c r="E271">
        <v>67290</v>
      </c>
      <c r="F271" t="s">
        <v>1064</v>
      </c>
    </row>
    <row r="272" spans="5:6" x14ac:dyDescent="0.3">
      <c r="E272">
        <v>67290</v>
      </c>
      <c r="F272" t="s">
        <v>419</v>
      </c>
    </row>
    <row r="273" spans="5:6" x14ac:dyDescent="0.3">
      <c r="E273">
        <v>67290</v>
      </c>
      <c r="F273" t="s">
        <v>281</v>
      </c>
    </row>
    <row r="274" spans="5:6" x14ac:dyDescent="0.3">
      <c r="E274">
        <v>67290</v>
      </c>
      <c r="F274" t="s">
        <v>269</v>
      </c>
    </row>
    <row r="275" spans="5:6" x14ac:dyDescent="0.3">
      <c r="E275">
        <v>67290</v>
      </c>
      <c r="F275" t="s">
        <v>313</v>
      </c>
    </row>
    <row r="276" spans="5:6" x14ac:dyDescent="0.3">
      <c r="E276">
        <v>67290</v>
      </c>
      <c r="F276" t="s">
        <v>848</v>
      </c>
    </row>
    <row r="277" spans="5:6" x14ac:dyDescent="0.3">
      <c r="E277">
        <v>67290</v>
      </c>
      <c r="F277" t="s">
        <v>569</v>
      </c>
    </row>
    <row r="278" spans="5:6" x14ac:dyDescent="0.3">
      <c r="E278">
        <v>67300</v>
      </c>
      <c r="F278" t="s">
        <v>420</v>
      </c>
    </row>
    <row r="279" spans="5:6" x14ac:dyDescent="0.3">
      <c r="E279">
        <v>67310</v>
      </c>
      <c r="F279" t="s">
        <v>490</v>
      </c>
    </row>
    <row r="280" spans="5:6" x14ac:dyDescent="0.3">
      <c r="E280">
        <v>67310</v>
      </c>
      <c r="F280" t="s">
        <v>554</v>
      </c>
    </row>
    <row r="281" spans="5:6" x14ac:dyDescent="0.3">
      <c r="E281">
        <v>67310</v>
      </c>
      <c r="F281" t="s">
        <v>1130</v>
      </c>
    </row>
    <row r="282" spans="5:6" x14ac:dyDescent="0.3">
      <c r="E282">
        <v>67310</v>
      </c>
      <c r="F282" t="s">
        <v>849</v>
      </c>
    </row>
    <row r="283" spans="5:6" x14ac:dyDescent="0.3">
      <c r="E283">
        <v>67310</v>
      </c>
      <c r="F283" t="s">
        <v>731</v>
      </c>
    </row>
    <row r="284" spans="5:6" x14ac:dyDescent="0.3">
      <c r="E284">
        <v>67310</v>
      </c>
      <c r="F284" t="s">
        <v>659</v>
      </c>
    </row>
    <row r="285" spans="5:6" x14ac:dyDescent="0.3">
      <c r="E285">
        <v>67310</v>
      </c>
      <c r="F285" t="s">
        <v>421</v>
      </c>
    </row>
    <row r="286" spans="5:6" x14ac:dyDescent="0.3">
      <c r="E286">
        <v>67310</v>
      </c>
      <c r="F286" t="s">
        <v>336</v>
      </c>
    </row>
    <row r="287" spans="5:6" x14ac:dyDescent="0.3">
      <c r="E287">
        <v>67310</v>
      </c>
      <c r="F287" t="s">
        <v>245</v>
      </c>
    </row>
    <row r="288" spans="5:6" x14ac:dyDescent="0.3">
      <c r="E288">
        <v>67310</v>
      </c>
      <c r="F288" t="s">
        <v>535</v>
      </c>
    </row>
    <row r="289" spans="5:6" x14ac:dyDescent="0.3">
      <c r="E289">
        <v>67310</v>
      </c>
      <c r="F289" t="s">
        <v>491</v>
      </c>
    </row>
    <row r="290" spans="5:6" x14ac:dyDescent="0.3">
      <c r="E290">
        <v>67310</v>
      </c>
      <c r="F290" t="s">
        <v>325</v>
      </c>
    </row>
    <row r="291" spans="5:6" x14ac:dyDescent="0.3">
      <c r="E291">
        <v>67310</v>
      </c>
      <c r="F291" t="s">
        <v>1161</v>
      </c>
    </row>
    <row r="292" spans="5:6" x14ac:dyDescent="0.3">
      <c r="E292">
        <v>67310</v>
      </c>
      <c r="F292" t="s">
        <v>326</v>
      </c>
    </row>
    <row r="293" spans="5:6" x14ac:dyDescent="0.3">
      <c r="E293">
        <v>67310</v>
      </c>
      <c r="F293" t="s">
        <v>22</v>
      </c>
    </row>
    <row r="294" spans="5:6" x14ac:dyDescent="0.3">
      <c r="E294">
        <v>67310</v>
      </c>
      <c r="F294" t="s">
        <v>203</v>
      </c>
    </row>
    <row r="295" spans="5:6" x14ac:dyDescent="0.3">
      <c r="E295">
        <v>67310</v>
      </c>
      <c r="F295" t="s">
        <v>812</v>
      </c>
    </row>
    <row r="296" spans="5:6" x14ac:dyDescent="0.3">
      <c r="E296">
        <v>67310</v>
      </c>
      <c r="F296" t="s">
        <v>508</v>
      </c>
    </row>
    <row r="297" spans="5:6" x14ac:dyDescent="0.3">
      <c r="E297">
        <v>67310</v>
      </c>
      <c r="F297" t="s">
        <v>766</v>
      </c>
    </row>
    <row r="298" spans="5:6" x14ac:dyDescent="0.3">
      <c r="E298">
        <v>67310</v>
      </c>
      <c r="F298" t="s">
        <v>570</v>
      </c>
    </row>
    <row r="299" spans="5:6" x14ac:dyDescent="0.3">
      <c r="E299">
        <v>67320</v>
      </c>
      <c r="F299" t="s">
        <v>929</v>
      </c>
    </row>
    <row r="300" spans="5:6" x14ac:dyDescent="0.3">
      <c r="E300">
        <v>67320</v>
      </c>
      <c r="F300" t="s">
        <v>954</v>
      </c>
    </row>
    <row r="301" spans="5:6" x14ac:dyDescent="0.3">
      <c r="E301">
        <v>67320</v>
      </c>
      <c r="F301" t="s">
        <v>1012</v>
      </c>
    </row>
    <row r="302" spans="5:6" x14ac:dyDescent="0.3">
      <c r="E302">
        <v>67320</v>
      </c>
      <c r="F302" t="s">
        <v>1165</v>
      </c>
    </row>
    <row r="303" spans="5:6" x14ac:dyDescent="0.3">
      <c r="E303">
        <v>67320</v>
      </c>
      <c r="F303" t="s">
        <v>850</v>
      </c>
    </row>
    <row r="304" spans="5:6" x14ac:dyDescent="0.3">
      <c r="E304">
        <v>67320</v>
      </c>
      <c r="F304" t="s">
        <v>780</v>
      </c>
    </row>
    <row r="305" spans="5:6" x14ac:dyDescent="0.3">
      <c r="E305">
        <v>67320</v>
      </c>
      <c r="F305" t="s">
        <v>27</v>
      </c>
    </row>
    <row r="306" spans="5:6" x14ac:dyDescent="0.3">
      <c r="E306">
        <v>67320</v>
      </c>
      <c r="F306" t="s">
        <v>202</v>
      </c>
    </row>
    <row r="307" spans="5:6" x14ac:dyDescent="0.3">
      <c r="E307">
        <v>67320</v>
      </c>
      <c r="F307" t="s">
        <v>894</v>
      </c>
    </row>
    <row r="308" spans="5:6" x14ac:dyDescent="0.3">
      <c r="E308">
        <v>67320</v>
      </c>
      <c r="F308" t="s">
        <v>492</v>
      </c>
    </row>
    <row r="309" spans="5:6" x14ac:dyDescent="0.3">
      <c r="E309">
        <v>67320</v>
      </c>
      <c r="F309" t="s">
        <v>813</v>
      </c>
    </row>
    <row r="310" spans="5:6" x14ac:dyDescent="0.3">
      <c r="E310">
        <v>67320</v>
      </c>
      <c r="F310" t="s">
        <v>555</v>
      </c>
    </row>
    <row r="311" spans="5:6" x14ac:dyDescent="0.3">
      <c r="E311">
        <v>67320</v>
      </c>
      <c r="F311" t="s">
        <v>963</v>
      </c>
    </row>
    <row r="312" spans="5:6" x14ac:dyDescent="0.3">
      <c r="E312">
        <v>67320</v>
      </c>
      <c r="F312" t="s">
        <v>732</v>
      </c>
    </row>
    <row r="313" spans="5:6" x14ac:dyDescent="0.3">
      <c r="E313">
        <v>67320</v>
      </c>
      <c r="F313" t="s">
        <v>282</v>
      </c>
    </row>
    <row r="314" spans="5:6" x14ac:dyDescent="0.3">
      <c r="E314">
        <v>67320</v>
      </c>
      <c r="F314" t="s">
        <v>851</v>
      </c>
    </row>
    <row r="315" spans="5:6" x14ac:dyDescent="0.3">
      <c r="E315">
        <v>67320</v>
      </c>
      <c r="F315" t="s">
        <v>871</v>
      </c>
    </row>
    <row r="316" spans="5:6" x14ac:dyDescent="0.3">
      <c r="E316">
        <v>67320</v>
      </c>
      <c r="F316" t="s">
        <v>872</v>
      </c>
    </row>
    <row r="317" spans="5:6" x14ac:dyDescent="0.3">
      <c r="E317">
        <v>67320</v>
      </c>
      <c r="F317" t="s">
        <v>26</v>
      </c>
    </row>
    <row r="318" spans="5:6" x14ac:dyDescent="0.3">
      <c r="E318">
        <v>67320</v>
      </c>
      <c r="F318" t="s">
        <v>221</v>
      </c>
    </row>
    <row r="319" spans="5:6" x14ac:dyDescent="0.3">
      <c r="E319">
        <v>67320</v>
      </c>
      <c r="F319" t="s">
        <v>773</v>
      </c>
    </row>
    <row r="320" spans="5:6" x14ac:dyDescent="0.3">
      <c r="E320">
        <v>67320</v>
      </c>
      <c r="F320" t="s">
        <v>405</v>
      </c>
    </row>
    <row r="321" spans="5:6" x14ac:dyDescent="0.3">
      <c r="E321">
        <v>67320</v>
      </c>
      <c r="F321" t="s">
        <v>664</v>
      </c>
    </row>
    <row r="322" spans="5:6" x14ac:dyDescent="0.3">
      <c r="E322">
        <v>67320</v>
      </c>
      <c r="F322" t="s">
        <v>1013</v>
      </c>
    </row>
    <row r="323" spans="5:6" x14ac:dyDescent="0.3">
      <c r="E323">
        <v>67330</v>
      </c>
      <c r="F323" t="s">
        <v>727</v>
      </c>
    </row>
    <row r="324" spans="5:6" x14ac:dyDescent="0.3">
      <c r="E324">
        <v>67330</v>
      </c>
      <c r="F324" t="s">
        <v>509</v>
      </c>
    </row>
    <row r="325" spans="5:6" x14ac:dyDescent="0.3">
      <c r="E325">
        <v>67330</v>
      </c>
      <c r="F325" t="s">
        <v>955</v>
      </c>
    </row>
    <row r="326" spans="5:6" x14ac:dyDescent="0.3">
      <c r="E326">
        <v>67330</v>
      </c>
      <c r="F326" t="s">
        <v>800</v>
      </c>
    </row>
    <row r="327" spans="5:6" x14ac:dyDescent="0.3">
      <c r="E327">
        <v>67330</v>
      </c>
      <c r="F327" t="s">
        <v>246</v>
      </c>
    </row>
    <row r="328" spans="5:6" x14ac:dyDescent="0.3">
      <c r="E328">
        <v>67330</v>
      </c>
      <c r="F328" t="s">
        <v>852</v>
      </c>
    </row>
    <row r="329" spans="5:6" x14ac:dyDescent="0.3">
      <c r="E329">
        <v>67330</v>
      </c>
      <c r="F329" t="s">
        <v>556</v>
      </c>
    </row>
    <row r="330" spans="5:6" x14ac:dyDescent="0.3">
      <c r="E330">
        <v>67330</v>
      </c>
      <c r="F330" t="s">
        <v>873</v>
      </c>
    </row>
    <row r="331" spans="5:6" x14ac:dyDescent="0.3">
      <c r="E331">
        <v>67330</v>
      </c>
      <c r="F331" t="s">
        <v>590</v>
      </c>
    </row>
    <row r="332" spans="5:6" x14ac:dyDescent="0.3">
      <c r="E332">
        <v>67330</v>
      </c>
      <c r="F332" t="s">
        <v>1108</v>
      </c>
    </row>
    <row r="333" spans="5:6" x14ac:dyDescent="0.3">
      <c r="E333">
        <v>67330</v>
      </c>
      <c r="F333" t="s">
        <v>327</v>
      </c>
    </row>
    <row r="334" spans="5:6" x14ac:dyDescent="0.3">
      <c r="E334">
        <v>67330</v>
      </c>
      <c r="F334" t="s">
        <v>270</v>
      </c>
    </row>
    <row r="335" spans="5:6" x14ac:dyDescent="0.3">
      <c r="E335">
        <v>67330</v>
      </c>
      <c r="F335" t="s">
        <v>1041</v>
      </c>
    </row>
    <row r="336" spans="5:6" x14ac:dyDescent="0.3">
      <c r="E336">
        <v>67330</v>
      </c>
      <c r="F336" t="s">
        <v>1169</v>
      </c>
    </row>
    <row r="337" spans="5:6" x14ac:dyDescent="0.3">
      <c r="E337">
        <v>67330</v>
      </c>
      <c r="F337" t="s">
        <v>1065</v>
      </c>
    </row>
    <row r="338" spans="5:6" x14ac:dyDescent="0.3">
      <c r="E338">
        <v>67330</v>
      </c>
      <c r="F338" t="s">
        <v>801</v>
      </c>
    </row>
    <row r="339" spans="5:6" x14ac:dyDescent="0.3">
      <c r="E339">
        <v>67330</v>
      </c>
      <c r="F339" t="s">
        <v>1022</v>
      </c>
    </row>
    <row r="340" spans="5:6" x14ac:dyDescent="0.3">
      <c r="E340">
        <v>67340</v>
      </c>
      <c r="F340" t="s">
        <v>1162</v>
      </c>
    </row>
    <row r="341" spans="5:6" x14ac:dyDescent="0.3">
      <c r="E341">
        <v>67340</v>
      </c>
      <c r="F341" t="s">
        <v>623</v>
      </c>
    </row>
    <row r="342" spans="5:6" x14ac:dyDescent="0.3">
      <c r="E342">
        <v>67340</v>
      </c>
      <c r="F342" t="s">
        <v>406</v>
      </c>
    </row>
    <row r="343" spans="5:6" x14ac:dyDescent="0.3">
      <c r="E343">
        <v>67340</v>
      </c>
      <c r="F343" t="s">
        <v>364</v>
      </c>
    </row>
    <row r="344" spans="5:6" x14ac:dyDescent="0.3">
      <c r="E344">
        <v>67340</v>
      </c>
      <c r="F344" t="s">
        <v>379</v>
      </c>
    </row>
    <row r="345" spans="5:6" x14ac:dyDescent="0.3">
      <c r="E345">
        <v>67340</v>
      </c>
      <c r="F345" t="s">
        <v>46</v>
      </c>
    </row>
    <row r="346" spans="5:6" x14ac:dyDescent="0.3">
      <c r="E346">
        <v>67340</v>
      </c>
      <c r="F346" t="s">
        <v>956</v>
      </c>
    </row>
    <row r="347" spans="5:6" x14ac:dyDescent="0.3">
      <c r="E347">
        <v>67340</v>
      </c>
      <c r="F347" t="s">
        <v>248</v>
      </c>
    </row>
    <row r="348" spans="5:6" x14ac:dyDescent="0.3">
      <c r="E348">
        <v>67340</v>
      </c>
      <c r="F348" t="s">
        <v>874</v>
      </c>
    </row>
    <row r="349" spans="5:6" x14ac:dyDescent="0.3">
      <c r="E349">
        <v>67340</v>
      </c>
      <c r="F349" t="s">
        <v>591</v>
      </c>
    </row>
    <row r="350" spans="5:6" x14ac:dyDescent="0.3">
      <c r="E350">
        <v>67340</v>
      </c>
      <c r="F350" t="s">
        <v>1066</v>
      </c>
    </row>
    <row r="351" spans="5:6" x14ac:dyDescent="0.3">
      <c r="E351">
        <v>67350</v>
      </c>
      <c r="F351" t="s">
        <v>703</v>
      </c>
    </row>
    <row r="352" spans="5:6" x14ac:dyDescent="0.3">
      <c r="E352">
        <v>67350</v>
      </c>
      <c r="F352" t="s">
        <v>284</v>
      </c>
    </row>
    <row r="353" spans="5:6" x14ac:dyDescent="0.3">
      <c r="E353">
        <v>67350</v>
      </c>
      <c r="F353" t="s">
        <v>1049</v>
      </c>
    </row>
    <row r="354" spans="5:6" x14ac:dyDescent="0.3">
      <c r="E354">
        <v>67350</v>
      </c>
      <c r="F354" t="s">
        <v>445</v>
      </c>
    </row>
    <row r="355" spans="5:6" x14ac:dyDescent="0.3">
      <c r="E355">
        <v>67350</v>
      </c>
      <c r="F355" t="s">
        <v>407</v>
      </c>
    </row>
    <row r="356" spans="5:6" x14ac:dyDescent="0.3">
      <c r="E356">
        <v>67350</v>
      </c>
      <c r="F356" t="s">
        <v>285</v>
      </c>
    </row>
    <row r="357" spans="5:6" x14ac:dyDescent="0.3">
      <c r="E357">
        <v>67350</v>
      </c>
      <c r="F357" t="s">
        <v>493</v>
      </c>
    </row>
    <row r="358" spans="5:6" x14ac:dyDescent="0.3">
      <c r="E358">
        <v>67350</v>
      </c>
      <c r="F358" t="s">
        <v>1042</v>
      </c>
    </row>
    <row r="359" spans="5:6" x14ac:dyDescent="0.3">
      <c r="E359">
        <v>67350</v>
      </c>
      <c r="F359" t="s">
        <v>781</v>
      </c>
    </row>
    <row r="360" spans="5:6" x14ac:dyDescent="0.3">
      <c r="E360">
        <v>67350</v>
      </c>
      <c r="F360" t="s">
        <v>1122</v>
      </c>
    </row>
    <row r="361" spans="5:6" x14ac:dyDescent="0.3">
      <c r="E361">
        <v>67350</v>
      </c>
      <c r="F361" t="s">
        <v>422</v>
      </c>
    </row>
    <row r="362" spans="5:6" x14ac:dyDescent="0.3">
      <c r="E362">
        <v>67350</v>
      </c>
      <c r="F362" t="s">
        <v>1109</v>
      </c>
    </row>
    <row r="363" spans="5:6" x14ac:dyDescent="0.3">
      <c r="E363">
        <v>67350</v>
      </c>
      <c r="F363" t="s">
        <v>314</v>
      </c>
    </row>
    <row r="364" spans="5:6" x14ac:dyDescent="0.3">
      <c r="E364">
        <v>67350</v>
      </c>
      <c r="F364" t="s">
        <v>381</v>
      </c>
    </row>
    <row r="365" spans="5:6" x14ac:dyDescent="0.3">
      <c r="E365">
        <v>67350</v>
      </c>
      <c r="F365" t="s">
        <v>758</v>
      </c>
    </row>
    <row r="366" spans="5:6" x14ac:dyDescent="0.3">
      <c r="E366">
        <v>67350</v>
      </c>
      <c r="F366" t="s">
        <v>21</v>
      </c>
    </row>
    <row r="367" spans="5:6" x14ac:dyDescent="0.3">
      <c r="E367">
        <v>67350</v>
      </c>
      <c r="F367" t="s">
        <v>380</v>
      </c>
    </row>
    <row r="368" spans="5:6" x14ac:dyDescent="0.3">
      <c r="E368">
        <v>67350</v>
      </c>
      <c r="F368" t="s">
        <v>315</v>
      </c>
    </row>
    <row r="369" spans="5:6" x14ac:dyDescent="0.3">
      <c r="E369">
        <v>67350</v>
      </c>
      <c r="F369" t="s">
        <v>469</v>
      </c>
    </row>
    <row r="370" spans="5:6" x14ac:dyDescent="0.3">
      <c r="E370">
        <v>67350</v>
      </c>
      <c r="F370" t="s">
        <v>423</v>
      </c>
    </row>
    <row r="371" spans="5:6" x14ac:dyDescent="0.3">
      <c r="E371">
        <v>67360</v>
      </c>
      <c r="F371" t="s">
        <v>814</v>
      </c>
    </row>
    <row r="372" spans="5:6" x14ac:dyDescent="0.3">
      <c r="E372">
        <v>67360</v>
      </c>
      <c r="F372" t="s">
        <v>349</v>
      </c>
    </row>
    <row r="373" spans="5:6" x14ac:dyDescent="0.3">
      <c r="E373">
        <v>67360</v>
      </c>
      <c r="F373" t="s">
        <v>383</v>
      </c>
    </row>
    <row r="374" spans="5:6" x14ac:dyDescent="0.3">
      <c r="E374">
        <v>67360</v>
      </c>
      <c r="F374" t="s">
        <v>759</v>
      </c>
    </row>
    <row r="375" spans="5:6" x14ac:dyDescent="0.3">
      <c r="E375">
        <v>67360</v>
      </c>
      <c r="F375" t="s">
        <v>930</v>
      </c>
    </row>
    <row r="376" spans="5:6" x14ac:dyDescent="0.3">
      <c r="E376">
        <v>67360</v>
      </c>
      <c r="F376" t="s">
        <v>1006</v>
      </c>
    </row>
    <row r="377" spans="5:6" x14ac:dyDescent="0.3">
      <c r="E377">
        <v>67360</v>
      </c>
      <c r="F377" t="s">
        <v>827</v>
      </c>
    </row>
    <row r="378" spans="5:6" x14ac:dyDescent="0.3">
      <c r="E378">
        <v>67360</v>
      </c>
      <c r="F378" t="s">
        <v>786</v>
      </c>
    </row>
    <row r="379" spans="5:6" x14ac:dyDescent="0.3">
      <c r="E379">
        <v>67360</v>
      </c>
      <c r="F379" t="s">
        <v>820</v>
      </c>
    </row>
    <row r="380" spans="5:6" x14ac:dyDescent="0.3">
      <c r="E380">
        <v>67360</v>
      </c>
      <c r="F380" t="s">
        <v>802</v>
      </c>
    </row>
    <row r="381" spans="5:6" x14ac:dyDescent="0.3">
      <c r="E381">
        <v>67360</v>
      </c>
      <c r="F381" t="s">
        <v>938</v>
      </c>
    </row>
    <row r="382" spans="5:6" x14ac:dyDescent="0.3">
      <c r="E382">
        <v>67360</v>
      </c>
      <c r="F382" t="s">
        <v>385</v>
      </c>
    </row>
    <row r="383" spans="5:6" x14ac:dyDescent="0.3">
      <c r="E383">
        <v>67360</v>
      </c>
      <c r="F383" t="s">
        <v>222</v>
      </c>
    </row>
    <row r="384" spans="5:6" x14ac:dyDescent="0.3">
      <c r="E384">
        <v>67360</v>
      </c>
      <c r="F384" t="s">
        <v>957</v>
      </c>
    </row>
    <row r="385" spans="5:6" x14ac:dyDescent="0.3">
      <c r="E385">
        <v>67370</v>
      </c>
      <c r="F385" t="s">
        <v>971</v>
      </c>
    </row>
    <row r="386" spans="5:6" x14ac:dyDescent="0.3">
      <c r="E386">
        <v>67370</v>
      </c>
      <c r="F386" t="s">
        <v>424</v>
      </c>
    </row>
    <row r="387" spans="5:6" x14ac:dyDescent="0.3">
      <c r="E387">
        <v>67370</v>
      </c>
      <c r="F387" t="s">
        <v>365</v>
      </c>
    </row>
    <row r="388" spans="5:6" x14ac:dyDescent="0.3">
      <c r="E388">
        <v>67370</v>
      </c>
      <c r="F388" t="s">
        <v>714</v>
      </c>
    </row>
    <row r="389" spans="5:6" x14ac:dyDescent="0.3">
      <c r="E389">
        <v>67370</v>
      </c>
      <c r="F389" t="s">
        <v>1110</v>
      </c>
    </row>
    <row r="390" spans="5:6" x14ac:dyDescent="0.3">
      <c r="E390">
        <v>67370</v>
      </c>
      <c r="F390" t="s">
        <v>1166</v>
      </c>
    </row>
    <row r="391" spans="5:6" x14ac:dyDescent="0.3">
      <c r="E391">
        <v>67370</v>
      </c>
      <c r="F391" t="s">
        <v>599</v>
      </c>
    </row>
    <row r="392" spans="5:6" x14ac:dyDescent="0.3">
      <c r="E392">
        <v>67370</v>
      </c>
      <c r="F392" t="s">
        <v>778</v>
      </c>
    </row>
    <row r="393" spans="5:6" x14ac:dyDescent="0.3">
      <c r="E393">
        <v>67370</v>
      </c>
      <c r="F393" t="s">
        <v>510</v>
      </c>
    </row>
    <row r="394" spans="5:6" x14ac:dyDescent="0.3">
      <c r="E394">
        <v>67370</v>
      </c>
      <c r="F394" t="s">
        <v>425</v>
      </c>
    </row>
    <row r="395" spans="5:6" x14ac:dyDescent="0.3">
      <c r="E395">
        <v>67370</v>
      </c>
      <c r="F395" t="s">
        <v>776</v>
      </c>
    </row>
    <row r="396" spans="5:6" x14ac:dyDescent="0.3">
      <c r="E396">
        <v>67370</v>
      </c>
      <c r="F396" t="s">
        <v>386</v>
      </c>
    </row>
    <row r="397" spans="5:6" x14ac:dyDescent="0.3">
      <c r="E397">
        <v>67370</v>
      </c>
      <c r="F397" t="s">
        <v>520</v>
      </c>
    </row>
    <row r="398" spans="5:6" x14ac:dyDescent="0.3">
      <c r="E398">
        <v>67370</v>
      </c>
      <c r="F398" t="s">
        <v>767</v>
      </c>
    </row>
    <row r="399" spans="5:6" x14ac:dyDescent="0.3">
      <c r="E399">
        <v>67370</v>
      </c>
      <c r="F399" t="s">
        <v>470</v>
      </c>
    </row>
    <row r="400" spans="5:6" x14ac:dyDescent="0.3">
      <c r="E400">
        <v>67370</v>
      </c>
      <c r="F400" t="s">
        <v>511</v>
      </c>
    </row>
    <row r="401" spans="5:6" x14ac:dyDescent="0.3">
      <c r="E401">
        <v>67370</v>
      </c>
      <c r="F401" t="s">
        <v>1014</v>
      </c>
    </row>
    <row r="402" spans="5:6" x14ac:dyDescent="0.3">
      <c r="E402">
        <v>67370</v>
      </c>
      <c r="F402" t="s">
        <v>223</v>
      </c>
    </row>
    <row r="403" spans="5:6" x14ac:dyDescent="0.3">
      <c r="E403">
        <v>67370</v>
      </c>
      <c r="F403" t="s">
        <v>271</v>
      </c>
    </row>
    <row r="404" spans="5:6" x14ac:dyDescent="0.3">
      <c r="E404">
        <v>67370</v>
      </c>
      <c r="F404" t="s">
        <v>571</v>
      </c>
    </row>
    <row r="405" spans="5:6" x14ac:dyDescent="0.3">
      <c r="E405">
        <v>67370</v>
      </c>
      <c r="F405" t="s">
        <v>204</v>
      </c>
    </row>
    <row r="406" spans="5:6" x14ac:dyDescent="0.3">
      <c r="E406">
        <v>67370</v>
      </c>
      <c r="F406" t="s">
        <v>931</v>
      </c>
    </row>
    <row r="407" spans="5:6" x14ac:dyDescent="0.3">
      <c r="E407">
        <v>67380</v>
      </c>
      <c r="F407" t="s">
        <v>624</v>
      </c>
    </row>
    <row r="408" spans="5:6" x14ac:dyDescent="0.3">
      <c r="E408">
        <v>67390</v>
      </c>
      <c r="F408" t="s">
        <v>803</v>
      </c>
    </row>
    <row r="409" spans="5:6" x14ac:dyDescent="0.3">
      <c r="E409">
        <v>67390</v>
      </c>
      <c r="F409" t="s">
        <v>1015</v>
      </c>
    </row>
    <row r="410" spans="5:6" x14ac:dyDescent="0.3">
      <c r="E410">
        <v>67390</v>
      </c>
      <c r="F410" t="s">
        <v>375</v>
      </c>
    </row>
    <row r="411" spans="5:6" x14ac:dyDescent="0.3">
      <c r="E411">
        <v>67390</v>
      </c>
      <c r="F411" t="s">
        <v>1023</v>
      </c>
    </row>
    <row r="412" spans="5:6" x14ac:dyDescent="0.3">
      <c r="E412">
        <v>67390</v>
      </c>
      <c r="F412" t="s">
        <v>882</v>
      </c>
    </row>
    <row r="413" spans="5:6" x14ac:dyDescent="0.3">
      <c r="E413">
        <v>67390</v>
      </c>
      <c r="F413" t="s">
        <v>650</v>
      </c>
    </row>
    <row r="414" spans="5:6" x14ac:dyDescent="0.3">
      <c r="E414">
        <v>67390</v>
      </c>
      <c r="F414" t="s">
        <v>891</v>
      </c>
    </row>
    <row r="415" spans="5:6" x14ac:dyDescent="0.3">
      <c r="E415">
        <v>67390</v>
      </c>
      <c r="F415" t="s">
        <v>387</v>
      </c>
    </row>
    <row r="416" spans="5:6" x14ac:dyDescent="0.3">
      <c r="E416">
        <v>67390</v>
      </c>
      <c r="F416" t="s">
        <v>316</v>
      </c>
    </row>
    <row r="417" spans="5:6" x14ac:dyDescent="0.3">
      <c r="E417">
        <v>67390</v>
      </c>
      <c r="F417" t="s">
        <v>1092</v>
      </c>
    </row>
    <row r="418" spans="5:6" x14ac:dyDescent="0.3">
      <c r="E418">
        <v>67390</v>
      </c>
      <c r="F418" t="s">
        <v>1093</v>
      </c>
    </row>
    <row r="419" spans="5:6" x14ac:dyDescent="0.3">
      <c r="E419">
        <v>67390</v>
      </c>
      <c r="F419" t="s">
        <v>366</v>
      </c>
    </row>
    <row r="420" spans="5:6" x14ac:dyDescent="0.3">
      <c r="E420">
        <v>67390</v>
      </c>
      <c r="F420" t="s">
        <v>408</v>
      </c>
    </row>
    <row r="421" spans="5:6" x14ac:dyDescent="0.3">
      <c r="E421">
        <v>67400</v>
      </c>
      <c r="F421" t="s">
        <v>770</v>
      </c>
    </row>
    <row r="422" spans="5:6" x14ac:dyDescent="0.3">
      <c r="E422">
        <v>67410</v>
      </c>
      <c r="F422" t="s">
        <v>426</v>
      </c>
    </row>
    <row r="423" spans="5:6" x14ac:dyDescent="0.3">
      <c r="E423">
        <v>67410</v>
      </c>
      <c r="F423" t="s">
        <v>892</v>
      </c>
    </row>
    <row r="424" spans="5:6" x14ac:dyDescent="0.3">
      <c r="E424">
        <v>67420</v>
      </c>
      <c r="F424" t="s">
        <v>752</v>
      </c>
    </row>
    <row r="425" spans="5:6" x14ac:dyDescent="0.3">
      <c r="E425">
        <v>67420</v>
      </c>
      <c r="F425" t="s">
        <v>985</v>
      </c>
    </row>
    <row r="426" spans="5:6" x14ac:dyDescent="0.3">
      <c r="E426">
        <v>67420</v>
      </c>
      <c r="F426" t="s">
        <v>761</v>
      </c>
    </row>
    <row r="427" spans="5:6" x14ac:dyDescent="0.3">
      <c r="E427">
        <v>67420</v>
      </c>
      <c r="F427" t="s">
        <v>536</v>
      </c>
    </row>
    <row r="428" spans="5:6" x14ac:dyDescent="0.3">
      <c r="E428">
        <v>67420</v>
      </c>
      <c r="F428" t="s">
        <v>899</v>
      </c>
    </row>
    <row r="429" spans="5:6" x14ac:dyDescent="0.3">
      <c r="E429">
        <v>67420</v>
      </c>
      <c r="F429" t="s">
        <v>704</v>
      </c>
    </row>
    <row r="430" spans="5:6" x14ac:dyDescent="0.3">
      <c r="E430">
        <v>67420</v>
      </c>
      <c r="F430" t="s">
        <v>909</v>
      </c>
    </row>
    <row r="431" spans="5:6" x14ac:dyDescent="0.3">
      <c r="E431">
        <v>67420</v>
      </c>
      <c r="F431" t="s">
        <v>673</v>
      </c>
    </row>
    <row r="432" spans="5:6" x14ac:dyDescent="0.3">
      <c r="E432">
        <v>67420</v>
      </c>
      <c r="F432" t="s">
        <v>494</v>
      </c>
    </row>
    <row r="433" spans="5:6" x14ac:dyDescent="0.3">
      <c r="E433">
        <v>67420</v>
      </c>
      <c r="F433" t="s">
        <v>504</v>
      </c>
    </row>
    <row r="434" spans="5:6" x14ac:dyDescent="0.3">
      <c r="E434">
        <v>67430</v>
      </c>
      <c r="F434" t="s">
        <v>573</v>
      </c>
    </row>
    <row r="435" spans="5:6" x14ac:dyDescent="0.3">
      <c r="E435">
        <v>67430</v>
      </c>
      <c r="F435" t="s">
        <v>625</v>
      </c>
    </row>
    <row r="436" spans="5:6" x14ac:dyDescent="0.3">
      <c r="E436">
        <v>67430</v>
      </c>
      <c r="F436" t="s">
        <v>680</v>
      </c>
    </row>
    <row r="437" spans="5:6" x14ac:dyDescent="0.3">
      <c r="E437">
        <v>67430</v>
      </c>
      <c r="F437" t="s">
        <v>875</v>
      </c>
    </row>
    <row r="438" spans="5:6" x14ac:dyDescent="0.3">
      <c r="E438">
        <v>67430</v>
      </c>
      <c r="F438" t="s">
        <v>472</v>
      </c>
    </row>
    <row r="439" spans="5:6" x14ac:dyDescent="0.3">
      <c r="E439">
        <v>67430</v>
      </c>
      <c r="F439" t="s">
        <v>986</v>
      </c>
    </row>
    <row r="440" spans="5:6" x14ac:dyDescent="0.3">
      <c r="E440">
        <v>67430</v>
      </c>
      <c r="F440" t="s">
        <v>1024</v>
      </c>
    </row>
    <row r="441" spans="5:6" x14ac:dyDescent="0.3">
      <c r="E441">
        <v>67430</v>
      </c>
      <c r="F441" t="s">
        <v>367</v>
      </c>
    </row>
    <row r="442" spans="5:6" x14ac:dyDescent="0.3">
      <c r="E442">
        <v>67430</v>
      </c>
      <c r="F442" t="s">
        <v>235</v>
      </c>
    </row>
    <row r="443" spans="5:6" x14ac:dyDescent="0.3">
      <c r="E443">
        <v>67440</v>
      </c>
      <c r="F443" t="s">
        <v>286</v>
      </c>
    </row>
    <row r="444" spans="5:6" x14ac:dyDescent="0.3">
      <c r="E444">
        <v>67440</v>
      </c>
      <c r="F444" t="s">
        <v>768</v>
      </c>
    </row>
    <row r="445" spans="5:6" x14ac:dyDescent="0.3">
      <c r="E445">
        <v>67440</v>
      </c>
      <c r="F445" t="s">
        <v>317</v>
      </c>
    </row>
    <row r="446" spans="5:6" x14ac:dyDescent="0.3">
      <c r="E446">
        <v>67440</v>
      </c>
      <c r="F446" t="s">
        <v>43</v>
      </c>
    </row>
    <row r="447" spans="5:6" x14ac:dyDescent="0.3">
      <c r="E447">
        <v>67440</v>
      </c>
      <c r="F447" t="s">
        <v>1146</v>
      </c>
    </row>
    <row r="448" spans="5:6" x14ac:dyDescent="0.3">
      <c r="E448">
        <v>67440</v>
      </c>
      <c r="F448" t="s">
        <v>719</v>
      </c>
    </row>
    <row r="449" spans="5:6" x14ac:dyDescent="0.3">
      <c r="E449">
        <v>67440</v>
      </c>
      <c r="F449" t="s">
        <v>932</v>
      </c>
    </row>
    <row r="450" spans="5:6" x14ac:dyDescent="0.3">
      <c r="E450">
        <v>67440</v>
      </c>
      <c r="F450" t="s">
        <v>28</v>
      </c>
    </row>
    <row r="451" spans="5:6" x14ac:dyDescent="0.3">
      <c r="E451">
        <v>67440</v>
      </c>
      <c r="F451" t="s">
        <v>674</v>
      </c>
    </row>
    <row r="452" spans="5:6" x14ac:dyDescent="0.3">
      <c r="E452">
        <v>67440</v>
      </c>
      <c r="F452" t="s">
        <v>388</v>
      </c>
    </row>
    <row r="453" spans="5:6" x14ac:dyDescent="0.3">
      <c r="E453">
        <v>67440</v>
      </c>
      <c r="F453" t="s">
        <v>244</v>
      </c>
    </row>
    <row r="454" spans="5:6" x14ac:dyDescent="0.3">
      <c r="E454">
        <v>67440</v>
      </c>
      <c r="F454" t="s">
        <v>244</v>
      </c>
    </row>
    <row r="455" spans="5:6" x14ac:dyDescent="0.3">
      <c r="E455">
        <v>67440</v>
      </c>
      <c r="F455" t="s">
        <v>688</v>
      </c>
    </row>
    <row r="456" spans="5:6" x14ac:dyDescent="0.3">
      <c r="E456">
        <v>67440</v>
      </c>
      <c r="F456" t="s">
        <v>446</v>
      </c>
    </row>
    <row r="457" spans="5:6" x14ac:dyDescent="0.3">
      <c r="E457">
        <v>67440</v>
      </c>
      <c r="F457" t="s">
        <v>751</v>
      </c>
    </row>
    <row r="458" spans="5:6" x14ac:dyDescent="0.3">
      <c r="E458">
        <v>67440</v>
      </c>
      <c r="F458" t="s">
        <v>537</v>
      </c>
    </row>
    <row r="459" spans="5:6" x14ac:dyDescent="0.3">
      <c r="E459">
        <v>67450</v>
      </c>
      <c r="F459" t="s">
        <v>708</v>
      </c>
    </row>
    <row r="460" spans="5:6" x14ac:dyDescent="0.3">
      <c r="E460">
        <v>67450</v>
      </c>
      <c r="F460" t="s">
        <v>1156</v>
      </c>
    </row>
    <row r="461" spans="5:6" x14ac:dyDescent="0.3">
      <c r="E461">
        <v>67460</v>
      </c>
      <c r="F461" t="s">
        <v>346</v>
      </c>
    </row>
    <row r="462" spans="5:6" x14ac:dyDescent="0.3">
      <c r="E462">
        <v>67470</v>
      </c>
      <c r="F462" t="s">
        <v>53</v>
      </c>
    </row>
    <row r="463" spans="5:6" x14ac:dyDescent="0.3">
      <c r="E463">
        <v>67470</v>
      </c>
      <c r="F463" t="s">
        <v>44</v>
      </c>
    </row>
    <row r="464" spans="5:6" x14ac:dyDescent="0.3">
      <c r="E464">
        <v>67470</v>
      </c>
      <c r="F464" t="s">
        <v>733</v>
      </c>
    </row>
    <row r="465" spans="5:6" x14ac:dyDescent="0.3">
      <c r="E465">
        <v>67470</v>
      </c>
      <c r="F465" t="s">
        <v>964</v>
      </c>
    </row>
    <row r="466" spans="5:6" x14ac:dyDescent="0.3">
      <c r="E466">
        <v>67470</v>
      </c>
      <c r="F466" t="s">
        <v>557</v>
      </c>
    </row>
    <row r="467" spans="5:6" x14ac:dyDescent="0.3">
      <c r="E467">
        <v>67470</v>
      </c>
      <c r="F467" t="s">
        <v>1088</v>
      </c>
    </row>
    <row r="468" spans="5:6" x14ac:dyDescent="0.3">
      <c r="E468">
        <v>67470</v>
      </c>
      <c r="F468" t="s">
        <v>1050</v>
      </c>
    </row>
    <row r="469" spans="5:6" x14ac:dyDescent="0.3">
      <c r="E469">
        <v>67470</v>
      </c>
      <c r="F469" t="s">
        <v>691</v>
      </c>
    </row>
    <row r="470" spans="5:6" x14ac:dyDescent="0.3">
      <c r="E470">
        <v>67470</v>
      </c>
      <c r="F470" t="s">
        <v>1073</v>
      </c>
    </row>
    <row r="471" spans="5:6" x14ac:dyDescent="0.3">
      <c r="E471">
        <v>67470</v>
      </c>
      <c r="F471" t="s">
        <v>1074</v>
      </c>
    </row>
    <row r="472" spans="5:6" x14ac:dyDescent="0.3">
      <c r="E472">
        <v>67480</v>
      </c>
      <c r="F472" t="s">
        <v>709</v>
      </c>
    </row>
    <row r="473" spans="5:6" x14ac:dyDescent="0.3">
      <c r="E473">
        <v>67480</v>
      </c>
      <c r="F473" t="s">
        <v>910</v>
      </c>
    </row>
    <row r="474" spans="5:6" x14ac:dyDescent="0.3">
      <c r="E474">
        <v>67480</v>
      </c>
      <c r="F474" t="s">
        <v>250</v>
      </c>
    </row>
    <row r="475" spans="5:6" x14ac:dyDescent="0.3">
      <c r="E475">
        <v>67480</v>
      </c>
      <c r="F475" t="s">
        <v>1089</v>
      </c>
    </row>
    <row r="476" spans="5:6" x14ac:dyDescent="0.3">
      <c r="E476">
        <v>67480</v>
      </c>
      <c r="F476" t="s">
        <v>272</v>
      </c>
    </row>
    <row r="477" spans="5:6" x14ac:dyDescent="0.3">
      <c r="E477">
        <v>67480</v>
      </c>
      <c r="F477" t="s">
        <v>1141</v>
      </c>
    </row>
    <row r="478" spans="5:6" x14ac:dyDescent="0.3">
      <c r="E478">
        <v>67480</v>
      </c>
      <c r="F478" t="s">
        <v>389</v>
      </c>
    </row>
    <row r="479" spans="5:6" x14ac:dyDescent="0.3">
      <c r="E479">
        <v>67480</v>
      </c>
      <c r="F479" t="s">
        <v>667</v>
      </c>
    </row>
    <row r="480" spans="5:6" x14ac:dyDescent="0.3">
      <c r="E480">
        <v>67480</v>
      </c>
      <c r="F480" t="s">
        <v>1157</v>
      </c>
    </row>
    <row r="481" spans="5:6" x14ac:dyDescent="0.3">
      <c r="E481">
        <v>67490</v>
      </c>
      <c r="F481" t="s">
        <v>651</v>
      </c>
    </row>
    <row r="482" spans="5:6" x14ac:dyDescent="0.3">
      <c r="E482">
        <v>67490</v>
      </c>
      <c r="F482" t="s">
        <v>987</v>
      </c>
    </row>
    <row r="483" spans="5:6" x14ac:dyDescent="0.3">
      <c r="E483">
        <v>67490</v>
      </c>
      <c r="F483" t="s">
        <v>876</v>
      </c>
    </row>
    <row r="484" spans="5:6" x14ac:dyDescent="0.3">
      <c r="E484">
        <v>67490</v>
      </c>
      <c r="F484" t="s">
        <v>521</v>
      </c>
    </row>
    <row r="485" spans="5:6" x14ac:dyDescent="0.3">
      <c r="E485">
        <v>67490</v>
      </c>
      <c r="F485" t="s">
        <v>877</v>
      </c>
    </row>
    <row r="486" spans="5:6" x14ac:dyDescent="0.3">
      <c r="E486">
        <v>67490</v>
      </c>
      <c r="F486" t="s">
        <v>988</v>
      </c>
    </row>
    <row r="487" spans="5:6" x14ac:dyDescent="0.3">
      <c r="E487">
        <v>67490</v>
      </c>
      <c r="F487" t="s">
        <v>1090</v>
      </c>
    </row>
    <row r="488" spans="5:6" x14ac:dyDescent="0.3">
      <c r="E488">
        <v>67500</v>
      </c>
      <c r="F488" t="s">
        <v>989</v>
      </c>
    </row>
    <row r="489" spans="5:6" x14ac:dyDescent="0.3">
      <c r="E489">
        <v>67500</v>
      </c>
      <c r="F489" t="s">
        <v>287</v>
      </c>
    </row>
    <row r="490" spans="5:6" x14ac:dyDescent="0.3">
      <c r="E490">
        <v>67500</v>
      </c>
      <c r="F490" t="s">
        <v>585</v>
      </c>
    </row>
    <row r="491" spans="5:6" x14ac:dyDescent="0.3">
      <c r="E491">
        <v>67500</v>
      </c>
      <c r="F491" t="s">
        <v>990</v>
      </c>
    </row>
    <row r="492" spans="5:6" x14ac:dyDescent="0.3">
      <c r="E492">
        <v>67500</v>
      </c>
      <c r="F492" t="s">
        <v>1075</v>
      </c>
    </row>
    <row r="493" spans="5:6" x14ac:dyDescent="0.3">
      <c r="E493">
        <v>67500</v>
      </c>
      <c r="F493" t="s">
        <v>715</v>
      </c>
    </row>
    <row r="494" spans="5:6" x14ac:dyDescent="0.3">
      <c r="E494">
        <v>67510</v>
      </c>
      <c r="F494" t="s">
        <v>660</v>
      </c>
    </row>
    <row r="495" spans="5:6" x14ac:dyDescent="0.3">
      <c r="E495">
        <v>67510</v>
      </c>
      <c r="F495" t="s">
        <v>427</v>
      </c>
    </row>
    <row r="496" spans="5:6" x14ac:dyDescent="0.3">
      <c r="E496">
        <v>67510</v>
      </c>
      <c r="F496" t="s">
        <v>390</v>
      </c>
    </row>
    <row r="497" spans="5:6" x14ac:dyDescent="0.3">
      <c r="E497">
        <v>67510</v>
      </c>
      <c r="F497" t="s">
        <v>626</v>
      </c>
    </row>
    <row r="498" spans="5:6" x14ac:dyDescent="0.3">
      <c r="E498">
        <v>67510</v>
      </c>
      <c r="F498" t="s">
        <v>785</v>
      </c>
    </row>
    <row r="499" spans="5:6" x14ac:dyDescent="0.3">
      <c r="E499">
        <v>67510</v>
      </c>
      <c r="F499" t="s">
        <v>904</v>
      </c>
    </row>
    <row r="500" spans="5:6" x14ac:dyDescent="0.3">
      <c r="E500">
        <v>67510</v>
      </c>
      <c r="F500" t="s">
        <v>447</v>
      </c>
    </row>
    <row r="501" spans="5:6" x14ac:dyDescent="0.3">
      <c r="E501">
        <v>67520</v>
      </c>
      <c r="F501" t="s">
        <v>616</v>
      </c>
    </row>
    <row r="502" spans="5:6" x14ac:dyDescent="0.3">
      <c r="E502">
        <v>67520</v>
      </c>
      <c r="F502" t="s">
        <v>991</v>
      </c>
    </row>
    <row r="503" spans="5:6" x14ac:dyDescent="0.3">
      <c r="E503">
        <v>67520</v>
      </c>
      <c r="F503" t="s">
        <v>1111</v>
      </c>
    </row>
    <row r="504" spans="5:6" x14ac:dyDescent="0.3">
      <c r="E504">
        <v>67520</v>
      </c>
      <c r="F504" t="s">
        <v>661</v>
      </c>
    </row>
    <row r="505" spans="5:6" x14ac:dyDescent="0.3">
      <c r="E505">
        <v>67520</v>
      </c>
      <c r="F505" t="s">
        <v>815</v>
      </c>
    </row>
    <row r="506" spans="5:6" x14ac:dyDescent="0.3">
      <c r="E506">
        <v>67520</v>
      </c>
      <c r="F506" t="s">
        <v>992</v>
      </c>
    </row>
    <row r="507" spans="5:6" x14ac:dyDescent="0.3">
      <c r="E507">
        <v>67530</v>
      </c>
      <c r="F507" t="s">
        <v>969</v>
      </c>
    </row>
    <row r="508" spans="5:6" x14ac:dyDescent="0.3">
      <c r="E508">
        <v>67530</v>
      </c>
      <c r="F508" t="s">
        <v>251</v>
      </c>
    </row>
    <row r="509" spans="5:6" x14ac:dyDescent="0.3">
      <c r="E509">
        <v>67530</v>
      </c>
      <c r="F509" t="s">
        <v>592</v>
      </c>
    </row>
    <row r="510" spans="5:6" x14ac:dyDescent="0.3">
      <c r="E510">
        <v>67530</v>
      </c>
      <c r="F510" t="s">
        <v>617</v>
      </c>
    </row>
    <row r="511" spans="5:6" x14ac:dyDescent="0.3">
      <c r="E511">
        <v>67540</v>
      </c>
      <c r="F511" t="s">
        <v>734</v>
      </c>
    </row>
    <row r="512" spans="5:6" x14ac:dyDescent="0.3">
      <c r="E512">
        <v>67550</v>
      </c>
      <c r="F512" t="s">
        <v>853</v>
      </c>
    </row>
    <row r="513" spans="5:6" x14ac:dyDescent="0.3">
      <c r="E513">
        <v>67550</v>
      </c>
      <c r="F513" t="s">
        <v>1025</v>
      </c>
    </row>
    <row r="514" spans="5:6" x14ac:dyDescent="0.3">
      <c r="E514">
        <v>67560</v>
      </c>
      <c r="F514" t="s">
        <v>1026</v>
      </c>
    </row>
    <row r="515" spans="5:6" x14ac:dyDescent="0.3">
      <c r="E515">
        <v>67560</v>
      </c>
      <c r="F515" t="s">
        <v>351</v>
      </c>
    </row>
    <row r="516" spans="5:6" x14ac:dyDescent="0.3">
      <c r="E516">
        <v>67570</v>
      </c>
      <c r="F516" t="s">
        <v>1038</v>
      </c>
    </row>
    <row r="517" spans="5:6" x14ac:dyDescent="0.3">
      <c r="E517">
        <v>67570</v>
      </c>
      <c r="F517" t="s">
        <v>854</v>
      </c>
    </row>
    <row r="518" spans="5:6" x14ac:dyDescent="0.3">
      <c r="E518">
        <v>67570</v>
      </c>
      <c r="F518" t="s">
        <v>593</v>
      </c>
    </row>
    <row r="519" spans="5:6" x14ac:dyDescent="0.3">
      <c r="E519">
        <v>67580</v>
      </c>
      <c r="F519" t="s">
        <v>38</v>
      </c>
    </row>
    <row r="520" spans="5:6" x14ac:dyDescent="0.3">
      <c r="E520">
        <v>67580</v>
      </c>
      <c r="F520" t="s">
        <v>1076</v>
      </c>
    </row>
    <row r="521" spans="5:6" x14ac:dyDescent="0.3">
      <c r="E521">
        <v>67580</v>
      </c>
      <c r="F521" t="s">
        <v>675</v>
      </c>
    </row>
    <row r="522" spans="5:6" x14ac:dyDescent="0.3">
      <c r="E522">
        <v>67580</v>
      </c>
      <c r="F522" t="s">
        <v>627</v>
      </c>
    </row>
    <row r="523" spans="5:6" x14ac:dyDescent="0.3">
      <c r="E523">
        <v>67590</v>
      </c>
      <c r="F523" t="s">
        <v>911</v>
      </c>
    </row>
    <row r="524" spans="5:6" x14ac:dyDescent="0.3">
      <c r="E524">
        <v>67590</v>
      </c>
      <c r="F524" t="s">
        <v>668</v>
      </c>
    </row>
    <row r="525" spans="5:6" x14ac:dyDescent="0.3">
      <c r="E525">
        <v>67590</v>
      </c>
      <c r="F525" t="s">
        <v>283</v>
      </c>
    </row>
    <row r="526" spans="5:6" x14ac:dyDescent="0.3">
      <c r="E526">
        <v>67600</v>
      </c>
      <c r="F526" t="s">
        <v>337</v>
      </c>
    </row>
    <row r="527" spans="5:6" x14ac:dyDescent="0.3">
      <c r="E527">
        <v>67600</v>
      </c>
      <c r="F527" t="s">
        <v>428</v>
      </c>
    </row>
    <row r="528" spans="5:6" x14ac:dyDescent="0.3">
      <c r="E528">
        <v>67600</v>
      </c>
      <c r="F528" t="s">
        <v>391</v>
      </c>
    </row>
    <row r="529" spans="5:6" x14ac:dyDescent="0.3">
      <c r="E529">
        <v>67600</v>
      </c>
      <c r="F529" t="s">
        <v>522</v>
      </c>
    </row>
    <row r="530" spans="5:6" x14ac:dyDescent="0.3">
      <c r="E530">
        <v>67600</v>
      </c>
      <c r="F530" t="s">
        <v>382</v>
      </c>
    </row>
    <row r="531" spans="5:6" x14ac:dyDescent="0.3">
      <c r="E531">
        <v>67600</v>
      </c>
      <c r="F531" t="s">
        <v>855</v>
      </c>
    </row>
    <row r="532" spans="5:6" x14ac:dyDescent="0.3">
      <c r="E532">
        <v>67600</v>
      </c>
      <c r="F532" t="s">
        <v>692</v>
      </c>
    </row>
    <row r="533" spans="5:6" x14ac:dyDescent="0.3">
      <c r="E533">
        <v>67600</v>
      </c>
      <c r="F533" t="s">
        <v>1016</v>
      </c>
    </row>
    <row r="534" spans="5:6" x14ac:dyDescent="0.3">
      <c r="E534">
        <v>67600</v>
      </c>
      <c r="F534" t="s">
        <v>945</v>
      </c>
    </row>
    <row r="535" spans="5:6" x14ac:dyDescent="0.3">
      <c r="E535">
        <v>67600</v>
      </c>
      <c r="F535" t="s">
        <v>1154</v>
      </c>
    </row>
    <row r="536" spans="5:6" x14ac:dyDescent="0.3">
      <c r="E536">
        <v>67600</v>
      </c>
      <c r="F536" t="s">
        <v>1100</v>
      </c>
    </row>
    <row r="537" spans="5:6" x14ac:dyDescent="0.3">
      <c r="E537">
        <v>67610</v>
      </c>
      <c r="F537" t="s">
        <v>1117</v>
      </c>
    </row>
    <row r="538" spans="5:6" x14ac:dyDescent="0.3">
      <c r="E538">
        <v>67620</v>
      </c>
      <c r="F538" t="s">
        <v>878</v>
      </c>
    </row>
    <row r="539" spans="5:6" x14ac:dyDescent="0.3">
      <c r="E539">
        <v>67630</v>
      </c>
      <c r="F539" t="s">
        <v>693</v>
      </c>
    </row>
    <row r="540" spans="5:6" x14ac:dyDescent="0.3">
      <c r="E540">
        <v>67630</v>
      </c>
      <c r="F540" t="s">
        <v>429</v>
      </c>
    </row>
    <row r="541" spans="5:6" x14ac:dyDescent="0.3">
      <c r="E541">
        <v>67630</v>
      </c>
      <c r="F541" t="s">
        <v>558</v>
      </c>
    </row>
    <row r="542" spans="5:6" x14ac:dyDescent="0.3">
      <c r="E542">
        <v>67630</v>
      </c>
      <c r="F542" t="s">
        <v>273</v>
      </c>
    </row>
    <row r="543" spans="5:6" x14ac:dyDescent="0.3">
      <c r="E543">
        <v>67640</v>
      </c>
      <c r="F543" t="s">
        <v>47</v>
      </c>
    </row>
    <row r="544" spans="5:6" x14ac:dyDescent="0.3">
      <c r="E544">
        <v>67640</v>
      </c>
      <c r="F544" t="s">
        <v>318</v>
      </c>
    </row>
    <row r="545" spans="5:6" x14ac:dyDescent="0.3">
      <c r="E545">
        <v>67640</v>
      </c>
      <c r="F545" t="s">
        <v>319</v>
      </c>
    </row>
    <row r="546" spans="5:6" x14ac:dyDescent="0.3">
      <c r="E546">
        <v>67640</v>
      </c>
      <c r="F546" t="s">
        <v>1080</v>
      </c>
    </row>
    <row r="547" spans="5:6" x14ac:dyDescent="0.3">
      <c r="E547">
        <v>67650</v>
      </c>
      <c r="F547" t="s">
        <v>946</v>
      </c>
    </row>
    <row r="548" spans="5:6" x14ac:dyDescent="0.3">
      <c r="E548">
        <v>67650</v>
      </c>
      <c r="F548" t="s">
        <v>972</v>
      </c>
    </row>
    <row r="549" spans="5:6" x14ac:dyDescent="0.3">
      <c r="E549">
        <v>67650</v>
      </c>
      <c r="F549" t="s">
        <v>779</v>
      </c>
    </row>
    <row r="550" spans="5:6" x14ac:dyDescent="0.3">
      <c r="E550">
        <v>67660</v>
      </c>
      <c r="F550" t="s">
        <v>993</v>
      </c>
    </row>
    <row r="551" spans="5:6" x14ac:dyDescent="0.3">
      <c r="E551">
        <v>67660</v>
      </c>
      <c r="F551" t="s">
        <v>973</v>
      </c>
    </row>
    <row r="552" spans="5:6" x14ac:dyDescent="0.3">
      <c r="E552">
        <v>67660</v>
      </c>
      <c r="F552" t="s">
        <v>328</v>
      </c>
    </row>
    <row r="553" spans="5:6" x14ac:dyDescent="0.3">
      <c r="E553">
        <v>67660</v>
      </c>
      <c r="F553" t="s">
        <v>236</v>
      </c>
    </row>
    <row r="554" spans="5:6" x14ac:dyDescent="0.3">
      <c r="E554">
        <v>67670</v>
      </c>
      <c r="F554" t="s">
        <v>722</v>
      </c>
    </row>
    <row r="555" spans="5:6" x14ac:dyDescent="0.3">
      <c r="E555">
        <v>67670</v>
      </c>
      <c r="F555" t="s">
        <v>735</v>
      </c>
    </row>
    <row r="556" spans="5:6" x14ac:dyDescent="0.3">
      <c r="E556">
        <v>67670</v>
      </c>
      <c r="F556" t="s">
        <v>856</v>
      </c>
    </row>
    <row r="557" spans="5:6" x14ac:dyDescent="0.3">
      <c r="E557">
        <v>67680</v>
      </c>
      <c r="F557" t="s">
        <v>857</v>
      </c>
    </row>
    <row r="558" spans="5:6" x14ac:dyDescent="0.3">
      <c r="E558">
        <v>67680</v>
      </c>
      <c r="F558" t="s">
        <v>1096</v>
      </c>
    </row>
    <row r="559" spans="5:6" x14ac:dyDescent="0.3">
      <c r="E559">
        <v>67690</v>
      </c>
      <c r="F559" t="s">
        <v>1051</v>
      </c>
    </row>
    <row r="560" spans="5:6" x14ac:dyDescent="0.3">
      <c r="E560">
        <v>67690</v>
      </c>
      <c r="F560" t="s">
        <v>559</v>
      </c>
    </row>
    <row r="561" spans="5:6" x14ac:dyDescent="0.3">
      <c r="E561">
        <v>67700</v>
      </c>
      <c r="F561" t="s">
        <v>538</v>
      </c>
    </row>
    <row r="562" spans="5:6" x14ac:dyDescent="0.3">
      <c r="E562">
        <v>67700</v>
      </c>
      <c r="F562" t="s">
        <v>1140</v>
      </c>
    </row>
    <row r="563" spans="5:6" x14ac:dyDescent="0.3">
      <c r="E563">
        <v>67700</v>
      </c>
      <c r="F563" t="s">
        <v>1135</v>
      </c>
    </row>
    <row r="564" spans="5:6" x14ac:dyDescent="0.3">
      <c r="E564">
        <v>67700</v>
      </c>
      <c r="F564" t="s">
        <v>640</v>
      </c>
    </row>
    <row r="565" spans="5:6" x14ac:dyDescent="0.3">
      <c r="E565">
        <v>67700</v>
      </c>
      <c r="F565" t="s">
        <v>1082</v>
      </c>
    </row>
    <row r="566" spans="5:6" x14ac:dyDescent="0.3">
      <c r="E566">
        <v>67700</v>
      </c>
      <c r="F566" t="s">
        <v>1083</v>
      </c>
    </row>
    <row r="567" spans="5:6" x14ac:dyDescent="0.3">
      <c r="E567">
        <v>67700</v>
      </c>
      <c r="F567" t="s">
        <v>1084</v>
      </c>
    </row>
    <row r="568" spans="5:6" x14ac:dyDescent="0.3">
      <c r="E568">
        <v>67700</v>
      </c>
      <c r="F568" t="s">
        <v>252</v>
      </c>
    </row>
    <row r="569" spans="5:6" x14ac:dyDescent="0.3">
      <c r="E569">
        <v>67700</v>
      </c>
      <c r="F569" t="s">
        <v>947</v>
      </c>
    </row>
    <row r="570" spans="5:6" x14ac:dyDescent="0.3">
      <c r="E570">
        <v>67700</v>
      </c>
      <c r="F570" t="s">
        <v>539</v>
      </c>
    </row>
    <row r="571" spans="5:6" x14ac:dyDescent="0.3">
      <c r="E571">
        <v>67700</v>
      </c>
      <c r="F571" t="s">
        <v>777</v>
      </c>
    </row>
    <row r="572" spans="5:6" x14ac:dyDescent="0.3">
      <c r="E572">
        <v>67700</v>
      </c>
      <c r="F572" t="s">
        <v>777</v>
      </c>
    </row>
    <row r="573" spans="5:6" x14ac:dyDescent="0.3">
      <c r="E573">
        <v>67700</v>
      </c>
      <c r="F573" t="s">
        <v>641</v>
      </c>
    </row>
    <row r="574" spans="5:6" x14ac:dyDescent="0.3">
      <c r="E574">
        <v>67700</v>
      </c>
      <c r="F574" t="s">
        <v>1123</v>
      </c>
    </row>
    <row r="575" spans="5:6" x14ac:dyDescent="0.3">
      <c r="E575">
        <v>67700</v>
      </c>
      <c r="F575" t="s">
        <v>637</v>
      </c>
    </row>
    <row r="576" spans="5:6" x14ac:dyDescent="0.3">
      <c r="E576">
        <v>67710</v>
      </c>
      <c r="F576" t="s">
        <v>816</v>
      </c>
    </row>
    <row r="577" spans="5:6" x14ac:dyDescent="0.3">
      <c r="E577">
        <v>67710</v>
      </c>
      <c r="F577" t="s">
        <v>933</v>
      </c>
    </row>
    <row r="578" spans="5:6" x14ac:dyDescent="0.3">
      <c r="E578">
        <v>67710</v>
      </c>
      <c r="F578" t="s">
        <v>895</v>
      </c>
    </row>
    <row r="579" spans="5:6" x14ac:dyDescent="0.3">
      <c r="E579">
        <v>67710</v>
      </c>
      <c r="F579" t="s">
        <v>1035</v>
      </c>
    </row>
    <row r="580" spans="5:6" x14ac:dyDescent="0.3">
      <c r="E580">
        <v>67710</v>
      </c>
      <c r="F580" t="s">
        <v>705</v>
      </c>
    </row>
    <row r="581" spans="5:6" x14ac:dyDescent="0.3">
      <c r="E581">
        <v>67720</v>
      </c>
      <c r="F581" t="s">
        <v>702</v>
      </c>
    </row>
    <row r="582" spans="5:6" x14ac:dyDescent="0.3">
      <c r="E582">
        <v>67720</v>
      </c>
      <c r="F582" t="s">
        <v>430</v>
      </c>
    </row>
    <row r="583" spans="5:6" x14ac:dyDescent="0.3">
      <c r="E583">
        <v>67720</v>
      </c>
      <c r="F583" t="s">
        <v>329</v>
      </c>
    </row>
    <row r="584" spans="5:6" x14ac:dyDescent="0.3">
      <c r="E584">
        <v>67730</v>
      </c>
      <c r="F584" t="s">
        <v>1124</v>
      </c>
    </row>
    <row r="585" spans="5:6" x14ac:dyDescent="0.3">
      <c r="E585">
        <v>67730</v>
      </c>
      <c r="F585" t="s">
        <v>253</v>
      </c>
    </row>
    <row r="586" spans="5:6" x14ac:dyDescent="0.3">
      <c r="E586">
        <v>67750</v>
      </c>
      <c r="F586" t="s">
        <v>710</v>
      </c>
    </row>
    <row r="587" spans="5:6" x14ac:dyDescent="0.3">
      <c r="E587">
        <v>67750</v>
      </c>
      <c r="F587" t="s">
        <v>206</v>
      </c>
    </row>
    <row r="588" spans="5:6" x14ac:dyDescent="0.3">
      <c r="E588">
        <v>67760</v>
      </c>
      <c r="F588" t="s">
        <v>254</v>
      </c>
    </row>
    <row r="589" spans="5:6" x14ac:dyDescent="0.3">
      <c r="E589">
        <v>67770</v>
      </c>
      <c r="F589" t="s">
        <v>352</v>
      </c>
    </row>
    <row r="590" spans="5:6" x14ac:dyDescent="0.3">
      <c r="E590">
        <v>67770</v>
      </c>
      <c r="F590" t="s">
        <v>540</v>
      </c>
    </row>
    <row r="591" spans="5:6" x14ac:dyDescent="0.3">
      <c r="E591">
        <v>67770</v>
      </c>
      <c r="F591" t="s">
        <v>1067</v>
      </c>
    </row>
    <row r="592" spans="5:6" x14ac:dyDescent="0.3">
      <c r="E592">
        <v>67790</v>
      </c>
      <c r="F592" t="s">
        <v>574</v>
      </c>
    </row>
    <row r="593" spans="5:6" x14ac:dyDescent="0.3">
      <c r="E593">
        <v>67800</v>
      </c>
      <c r="F593" t="s">
        <v>572</v>
      </c>
    </row>
    <row r="594" spans="5:6" x14ac:dyDescent="0.3">
      <c r="E594">
        <v>67800</v>
      </c>
      <c r="F594" t="s">
        <v>652</v>
      </c>
    </row>
    <row r="595" spans="5:6" x14ac:dyDescent="0.3">
      <c r="E595">
        <v>67810</v>
      </c>
      <c r="F595" t="s">
        <v>208</v>
      </c>
    </row>
    <row r="596" spans="5:6" x14ac:dyDescent="0.3">
      <c r="E596">
        <v>67820</v>
      </c>
      <c r="F596" t="s">
        <v>353</v>
      </c>
    </row>
    <row r="597" spans="5:6" x14ac:dyDescent="0.3">
      <c r="E597">
        <v>67840</v>
      </c>
      <c r="F597" t="s">
        <v>247</v>
      </c>
    </row>
    <row r="598" spans="5:6" x14ac:dyDescent="0.3">
      <c r="E598">
        <v>67850</v>
      </c>
      <c r="F598" t="s">
        <v>879</v>
      </c>
    </row>
    <row r="599" spans="5:6" x14ac:dyDescent="0.3">
      <c r="E599">
        <v>67850</v>
      </c>
      <c r="F599" t="s">
        <v>512</v>
      </c>
    </row>
    <row r="600" spans="5:6" x14ac:dyDescent="0.3">
      <c r="E600">
        <v>67860</v>
      </c>
      <c r="F600" t="s">
        <v>1266</v>
      </c>
    </row>
    <row r="601" spans="5:6" x14ac:dyDescent="0.3">
      <c r="E601">
        <v>67860</v>
      </c>
      <c r="F601" t="s">
        <v>541</v>
      </c>
    </row>
    <row r="602" spans="5:6" x14ac:dyDescent="0.3">
      <c r="E602">
        <v>67860</v>
      </c>
      <c r="F602" t="s">
        <v>209</v>
      </c>
    </row>
    <row r="603" spans="5:6" x14ac:dyDescent="0.3">
      <c r="E603">
        <v>67870</v>
      </c>
      <c r="F603" t="s">
        <v>912</v>
      </c>
    </row>
    <row r="604" spans="5:6" x14ac:dyDescent="0.3">
      <c r="E604">
        <v>67870</v>
      </c>
      <c r="F604" t="s">
        <v>789</v>
      </c>
    </row>
    <row r="605" spans="5:6" x14ac:dyDescent="0.3">
      <c r="E605">
        <v>67880</v>
      </c>
      <c r="F605" t="s">
        <v>440</v>
      </c>
    </row>
    <row r="606" spans="5:6" x14ac:dyDescent="0.3">
      <c r="E606">
        <v>67880</v>
      </c>
      <c r="F606" t="s">
        <v>334</v>
      </c>
    </row>
    <row r="607" spans="5:6" x14ac:dyDescent="0.3">
      <c r="E607">
        <v>67920</v>
      </c>
      <c r="F607" t="s">
        <v>790</v>
      </c>
    </row>
    <row r="608" spans="5:6" x14ac:dyDescent="0.3">
      <c r="E608">
        <v>67930</v>
      </c>
      <c r="F608" t="s">
        <v>1052</v>
      </c>
    </row>
    <row r="609" spans="5:6" x14ac:dyDescent="0.3">
      <c r="E609">
        <v>67930</v>
      </c>
      <c r="F609" t="s">
        <v>711</v>
      </c>
    </row>
    <row r="610" spans="5:6" x14ac:dyDescent="0.3">
      <c r="E610">
        <v>67960</v>
      </c>
      <c r="F610" t="s">
        <v>543</v>
      </c>
    </row>
    <row r="611" spans="5:6" x14ac:dyDescent="0.3">
      <c r="E611">
        <v>67970</v>
      </c>
      <c r="F611" t="s">
        <v>883</v>
      </c>
    </row>
    <row r="612" spans="5:6" x14ac:dyDescent="0.3">
      <c r="E612">
        <v>67980</v>
      </c>
      <c r="F612" t="s">
        <v>338</v>
      </c>
    </row>
    <row r="613" spans="5:6" x14ac:dyDescent="0.3">
      <c r="E613">
        <v>67990</v>
      </c>
      <c r="F613" t="s">
        <v>642</v>
      </c>
    </row>
    <row r="614" spans="5:6" x14ac:dyDescent="0.3">
      <c r="E614">
        <v>68000</v>
      </c>
      <c r="F614" t="s">
        <v>665</v>
      </c>
    </row>
    <row r="615" spans="5:6" x14ac:dyDescent="0.3">
      <c r="E615">
        <v>68040</v>
      </c>
      <c r="F615" t="s">
        <v>297</v>
      </c>
    </row>
    <row r="616" spans="5:6" x14ac:dyDescent="0.3">
      <c r="E616">
        <v>68040</v>
      </c>
      <c r="F616" t="s">
        <v>513</v>
      </c>
    </row>
    <row r="617" spans="5:6" x14ac:dyDescent="0.3">
      <c r="E617">
        <v>68100</v>
      </c>
      <c r="F617" t="s">
        <v>669</v>
      </c>
    </row>
    <row r="618" spans="5:6" x14ac:dyDescent="0.3">
      <c r="E618">
        <v>68110</v>
      </c>
      <c r="F618" t="s">
        <v>1094</v>
      </c>
    </row>
    <row r="619" spans="5:6" x14ac:dyDescent="0.3">
      <c r="E619">
        <v>68110</v>
      </c>
      <c r="F619" t="s">
        <v>676</v>
      </c>
    </row>
    <row r="620" spans="5:6" x14ac:dyDescent="0.3">
      <c r="E620">
        <v>68116</v>
      </c>
      <c r="F620" t="s">
        <v>288</v>
      </c>
    </row>
    <row r="621" spans="5:6" x14ac:dyDescent="0.3">
      <c r="E621">
        <v>68118</v>
      </c>
      <c r="F621" t="s">
        <v>726</v>
      </c>
    </row>
    <row r="622" spans="5:6" x14ac:dyDescent="0.3">
      <c r="E622">
        <v>68120</v>
      </c>
      <c r="F622" t="s">
        <v>368</v>
      </c>
    </row>
    <row r="623" spans="5:6" x14ac:dyDescent="0.3">
      <c r="E623">
        <v>68120</v>
      </c>
      <c r="F623" t="s">
        <v>210</v>
      </c>
    </row>
    <row r="624" spans="5:6" x14ac:dyDescent="0.3">
      <c r="E624">
        <v>68121</v>
      </c>
      <c r="F624" t="s">
        <v>913</v>
      </c>
    </row>
    <row r="625" spans="5:6" x14ac:dyDescent="0.3">
      <c r="E625">
        <v>68124</v>
      </c>
      <c r="F625" t="s">
        <v>1163</v>
      </c>
    </row>
    <row r="626" spans="5:6" x14ac:dyDescent="0.3">
      <c r="E626">
        <v>68124</v>
      </c>
      <c r="F626" t="s">
        <v>560</v>
      </c>
    </row>
    <row r="627" spans="5:6" x14ac:dyDescent="0.3">
      <c r="E627">
        <v>68125</v>
      </c>
      <c r="F627" t="s">
        <v>791</v>
      </c>
    </row>
    <row r="628" spans="5:6" x14ac:dyDescent="0.3">
      <c r="E628">
        <v>68126</v>
      </c>
      <c r="F628" t="s">
        <v>441</v>
      </c>
    </row>
    <row r="629" spans="5:6" x14ac:dyDescent="0.3">
      <c r="E629">
        <v>68127</v>
      </c>
      <c r="F629" t="s">
        <v>42</v>
      </c>
    </row>
    <row r="630" spans="5:6" x14ac:dyDescent="0.3">
      <c r="E630">
        <v>68127</v>
      </c>
      <c r="F630" t="s">
        <v>792</v>
      </c>
    </row>
    <row r="631" spans="5:6" x14ac:dyDescent="0.3">
      <c r="E631">
        <v>68127</v>
      </c>
      <c r="F631" t="s">
        <v>299</v>
      </c>
    </row>
    <row r="632" spans="5:6" x14ac:dyDescent="0.3">
      <c r="E632">
        <v>68127</v>
      </c>
      <c r="F632" t="s">
        <v>33</v>
      </c>
    </row>
    <row r="633" spans="5:6" x14ac:dyDescent="0.3">
      <c r="E633">
        <v>68127</v>
      </c>
      <c r="F633" t="s">
        <v>392</v>
      </c>
    </row>
    <row r="634" spans="5:6" x14ac:dyDescent="0.3">
      <c r="E634">
        <v>68127</v>
      </c>
      <c r="F634" t="s">
        <v>994</v>
      </c>
    </row>
    <row r="635" spans="5:6" x14ac:dyDescent="0.3">
      <c r="E635">
        <v>68130</v>
      </c>
      <c r="F635" t="s">
        <v>300</v>
      </c>
    </row>
    <row r="636" spans="5:6" x14ac:dyDescent="0.3">
      <c r="E636">
        <v>68130</v>
      </c>
      <c r="F636" t="s">
        <v>45</v>
      </c>
    </row>
    <row r="637" spans="5:6" x14ac:dyDescent="0.3">
      <c r="E637">
        <v>68130</v>
      </c>
      <c r="F637" t="s">
        <v>514</v>
      </c>
    </row>
    <row r="638" spans="5:6" x14ac:dyDescent="0.3">
      <c r="E638">
        <v>68130</v>
      </c>
      <c r="F638" t="s">
        <v>958</v>
      </c>
    </row>
    <row r="639" spans="5:6" x14ac:dyDescent="0.3">
      <c r="E639">
        <v>68130</v>
      </c>
      <c r="F639" t="s">
        <v>804</v>
      </c>
    </row>
    <row r="640" spans="5:6" x14ac:dyDescent="0.3">
      <c r="E640">
        <v>68130</v>
      </c>
      <c r="F640" t="s">
        <v>339</v>
      </c>
    </row>
    <row r="641" spans="5:6" x14ac:dyDescent="0.3">
      <c r="E641">
        <v>68130</v>
      </c>
      <c r="F641" t="s">
        <v>393</v>
      </c>
    </row>
    <row r="642" spans="5:6" x14ac:dyDescent="0.3">
      <c r="E642">
        <v>68130</v>
      </c>
      <c r="F642" t="s">
        <v>1068</v>
      </c>
    </row>
    <row r="643" spans="5:6" x14ac:dyDescent="0.3">
      <c r="E643">
        <v>68130</v>
      </c>
      <c r="F643" t="s">
        <v>332</v>
      </c>
    </row>
    <row r="644" spans="5:6" x14ac:dyDescent="0.3">
      <c r="E644">
        <v>68130</v>
      </c>
      <c r="F644" t="s">
        <v>301</v>
      </c>
    </row>
    <row r="645" spans="5:6" x14ac:dyDescent="0.3">
      <c r="E645">
        <v>68130</v>
      </c>
      <c r="F645" t="s">
        <v>515</v>
      </c>
    </row>
    <row r="646" spans="5:6" x14ac:dyDescent="0.3">
      <c r="E646">
        <v>68130</v>
      </c>
      <c r="F646" t="s">
        <v>670</v>
      </c>
    </row>
    <row r="647" spans="5:6" x14ac:dyDescent="0.3">
      <c r="E647">
        <v>68130</v>
      </c>
      <c r="F647" t="s">
        <v>1148</v>
      </c>
    </row>
    <row r="648" spans="5:6" x14ac:dyDescent="0.3">
      <c r="E648">
        <v>68130</v>
      </c>
      <c r="F648" t="s">
        <v>677</v>
      </c>
    </row>
    <row r="649" spans="5:6" x14ac:dyDescent="0.3">
      <c r="E649">
        <v>68130</v>
      </c>
      <c r="F649" t="s">
        <v>772</v>
      </c>
    </row>
    <row r="650" spans="5:6" x14ac:dyDescent="0.3">
      <c r="E650">
        <v>68130</v>
      </c>
      <c r="F650" t="s">
        <v>52</v>
      </c>
    </row>
    <row r="651" spans="5:6" x14ac:dyDescent="0.3">
      <c r="E651">
        <v>68130</v>
      </c>
      <c r="F651" t="s">
        <v>575</v>
      </c>
    </row>
    <row r="652" spans="5:6" x14ac:dyDescent="0.3">
      <c r="E652">
        <v>68140</v>
      </c>
      <c r="F652" t="s">
        <v>523</v>
      </c>
    </row>
    <row r="653" spans="5:6" x14ac:dyDescent="0.3">
      <c r="E653">
        <v>68140</v>
      </c>
      <c r="F653" t="s">
        <v>694</v>
      </c>
    </row>
    <row r="654" spans="5:6" x14ac:dyDescent="0.3">
      <c r="E654">
        <v>68140</v>
      </c>
      <c r="F654" t="s">
        <v>594</v>
      </c>
    </row>
    <row r="655" spans="5:6" x14ac:dyDescent="0.3">
      <c r="E655">
        <v>68140</v>
      </c>
      <c r="F655" t="s">
        <v>716</v>
      </c>
    </row>
    <row r="656" spans="5:6" x14ac:dyDescent="0.3">
      <c r="E656">
        <v>68140</v>
      </c>
      <c r="F656" t="s">
        <v>995</v>
      </c>
    </row>
    <row r="657" spans="5:6" x14ac:dyDescent="0.3">
      <c r="E657">
        <v>68140</v>
      </c>
      <c r="F657" t="s">
        <v>320</v>
      </c>
    </row>
    <row r="658" spans="5:6" x14ac:dyDescent="0.3">
      <c r="E658">
        <v>68140</v>
      </c>
      <c r="F658" t="s">
        <v>944</v>
      </c>
    </row>
    <row r="659" spans="5:6" x14ac:dyDescent="0.3">
      <c r="E659">
        <v>68140</v>
      </c>
      <c r="F659" t="s">
        <v>1017</v>
      </c>
    </row>
    <row r="660" spans="5:6" x14ac:dyDescent="0.3">
      <c r="E660">
        <v>68150</v>
      </c>
      <c r="F660" t="s">
        <v>706</v>
      </c>
    </row>
    <row r="661" spans="5:6" x14ac:dyDescent="0.3">
      <c r="E661">
        <v>68150</v>
      </c>
      <c r="F661" t="s">
        <v>1044</v>
      </c>
    </row>
    <row r="662" spans="5:6" x14ac:dyDescent="0.3">
      <c r="E662">
        <v>68150</v>
      </c>
      <c r="F662" t="s">
        <v>821</v>
      </c>
    </row>
    <row r="663" spans="5:6" x14ac:dyDescent="0.3">
      <c r="E663">
        <v>68150</v>
      </c>
      <c r="F663" t="s">
        <v>774</v>
      </c>
    </row>
    <row r="664" spans="5:6" x14ac:dyDescent="0.3">
      <c r="E664">
        <v>68160</v>
      </c>
      <c r="F664" t="s">
        <v>289</v>
      </c>
    </row>
    <row r="665" spans="5:6" x14ac:dyDescent="0.3">
      <c r="E665">
        <v>68160</v>
      </c>
      <c r="F665" t="s">
        <v>683</v>
      </c>
    </row>
    <row r="666" spans="5:6" x14ac:dyDescent="0.3">
      <c r="E666">
        <v>68160</v>
      </c>
      <c r="F666" t="s">
        <v>736</v>
      </c>
    </row>
    <row r="667" spans="5:6" x14ac:dyDescent="0.3">
      <c r="E667">
        <v>68170</v>
      </c>
      <c r="F667" t="s">
        <v>737</v>
      </c>
    </row>
    <row r="668" spans="5:6" x14ac:dyDescent="0.3">
      <c r="E668">
        <v>68180</v>
      </c>
      <c r="F668" t="s">
        <v>1007</v>
      </c>
    </row>
    <row r="669" spans="5:6" x14ac:dyDescent="0.3">
      <c r="E669">
        <v>68180</v>
      </c>
      <c r="F669" t="s">
        <v>681</v>
      </c>
    </row>
    <row r="670" spans="5:6" x14ac:dyDescent="0.3">
      <c r="E670">
        <v>68190</v>
      </c>
      <c r="F670" t="s">
        <v>495</v>
      </c>
    </row>
    <row r="671" spans="5:6" x14ac:dyDescent="0.3">
      <c r="E671">
        <v>68190</v>
      </c>
      <c r="F671" t="s">
        <v>448</v>
      </c>
    </row>
    <row r="672" spans="5:6" x14ac:dyDescent="0.3">
      <c r="E672">
        <v>68190</v>
      </c>
      <c r="F672" t="s">
        <v>1008</v>
      </c>
    </row>
    <row r="673" spans="5:6" x14ac:dyDescent="0.3">
      <c r="E673">
        <v>68200</v>
      </c>
      <c r="F673" t="s">
        <v>671</v>
      </c>
    </row>
    <row r="674" spans="5:6" x14ac:dyDescent="0.3">
      <c r="E674">
        <v>68200</v>
      </c>
      <c r="F674" t="s">
        <v>896</v>
      </c>
    </row>
    <row r="675" spans="5:6" x14ac:dyDescent="0.3">
      <c r="E675">
        <v>68200</v>
      </c>
      <c r="F675" t="s">
        <v>544</v>
      </c>
    </row>
    <row r="676" spans="5:6" x14ac:dyDescent="0.3">
      <c r="E676">
        <v>68210</v>
      </c>
      <c r="F676" t="s">
        <v>496</v>
      </c>
    </row>
    <row r="677" spans="5:6" x14ac:dyDescent="0.3">
      <c r="E677">
        <v>68210</v>
      </c>
      <c r="F677" t="s">
        <v>782</v>
      </c>
    </row>
    <row r="678" spans="5:6" x14ac:dyDescent="0.3">
      <c r="E678">
        <v>68210</v>
      </c>
      <c r="F678" t="s">
        <v>996</v>
      </c>
    </row>
    <row r="679" spans="5:6" x14ac:dyDescent="0.3">
      <c r="E679">
        <v>68210</v>
      </c>
      <c r="F679" t="s">
        <v>577</v>
      </c>
    </row>
    <row r="680" spans="5:6" x14ac:dyDescent="0.3">
      <c r="E680">
        <v>68210</v>
      </c>
      <c r="F680" t="s">
        <v>578</v>
      </c>
    </row>
    <row r="681" spans="5:6" x14ac:dyDescent="0.3">
      <c r="E681">
        <v>68210</v>
      </c>
      <c r="F681" t="s">
        <v>606</v>
      </c>
    </row>
    <row r="682" spans="5:6" x14ac:dyDescent="0.3">
      <c r="E682">
        <v>68210</v>
      </c>
      <c r="F682" t="s">
        <v>217</v>
      </c>
    </row>
    <row r="683" spans="5:6" x14ac:dyDescent="0.3">
      <c r="E683">
        <v>68210</v>
      </c>
      <c r="F683" t="s">
        <v>608</v>
      </c>
    </row>
    <row r="684" spans="5:6" x14ac:dyDescent="0.3">
      <c r="E684">
        <v>68210</v>
      </c>
      <c r="F684" t="s">
        <v>394</v>
      </c>
    </row>
    <row r="685" spans="5:6" x14ac:dyDescent="0.3">
      <c r="E685">
        <v>68210</v>
      </c>
      <c r="F685" t="s">
        <v>662</v>
      </c>
    </row>
    <row r="686" spans="5:6" x14ac:dyDescent="0.3">
      <c r="E686">
        <v>68210</v>
      </c>
      <c r="F686" t="s">
        <v>449</v>
      </c>
    </row>
    <row r="687" spans="5:6" x14ac:dyDescent="0.3">
      <c r="E687">
        <v>68210</v>
      </c>
      <c r="F687" t="s">
        <v>1149</v>
      </c>
    </row>
    <row r="688" spans="5:6" x14ac:dyDescent="0.3">
      <c r="E688">
        <v>68210</v>
      </c>
      <c r="F688" t="s">
        <v>224</v>
      </c>
    </row>
    <row r="689" spans="5:6" x14ac:dyDescent="0.3">
      <c r="E689">
        <v>68210</v>
      </c>
      <c r="F689" t="s">
        <v>997</v>
      </c>
    </row>
    <row r="690" spans="5:6" x14ac:dyDescent="0.3">
      <c r="E690">
        <v>68210</v>
      </c>
      <c r="F690" t="s">
        <v>830</v>
      </c>
    </row>
    <row r="691" spans="5:6" x14ac:dyDescent="0.3">
      <c r="E691">
        <v>68210</v>
      </c>
      <c r="F691" t="s">
        <v>1142</v>
      </c>
    </row>
    <row r="692" spans="5:6" x14ac:dyDescent="0.3">
      <c r="E692">
        <v>68210</v>
      </c>
      <c r="F692" t="s">
        <v>473</v>
      </c>
    </row>
    <row r="693" spans="5:6" x14ac:dyDescent="0.3">
      <c r="E693">
        <v>68210</v>
      </c>
      <c r="F693" t="s">
        <v>609</v>
      </c>
    </row>
    <row r="694" spans="5:6" x14ac:dyDescent="0.3">
      <c r="E694">
        <v>68210</v>
      </c>
      <c r="F694" t="s">
        <v>974</v>
      </c>
    </row>
    <row r="695" spans="5:6" x14ac:dyDescent="0.3">
      <c r="E695">
        <v>68210</v>
      </c>
      <c r="F695" t="s">
        <v>1118</v>
      </c>
    </row>
    <row r="696" spans="5:6" x14ac:dyDescent="0.3">
      <c r="E696">
        <v>68210</v>
      </c>
      <c r="F696" t="s">
        <v>880</v>
      </c>
    </row>
    <row r="697" spans="5:6" x14ac:dyDescent="0.3">
      <c r="E697">
        <v>68210</v>
      </c>
      <c r="F697" t="s">
        <v>1027</v>
      </c>
    </row>
    <row r="698" spans="5:6" x14ac:dyDescent="0.3">
      <c r="E698">
        <v>68210</v>
      </c>
      <c r="F698" t="s">
        <v>618</v>
      </c>
    </row>
    <row r="699" spans="5:6" x14ac:dyDescent="0.3">
      <c r="E699">
        <v>68210</v>
      </c>
      <c r="F699" t="s">
        <v>497</v>
      </c>
    </row>
    <row r="700" spans="5:6" x14ac:dyDescent="0.3">
      <c r="E700">
        <v>68210</v>
      </c>
      <c r="F700" t="s">
        <v>1155</v>
      </c>
    </row>
    <row r="701" spans="5:6" x14ac:dyDescent="0.3">
      <c r="E701">
        <v>68210</v>
      </c>
      <c r="F701" t="s">
        <v>274</v>
      </c>
    </row>
    <row r="702" spans="5:6" x14ac:dyDescent="0.3">
      <c r="E702">
        <v>68210</v>
      </c>
      <c r="F702" t="s">
        <v>207</v>
      </c>
    </row>
    <row r="703" spans="5:6" x14ac:dyDescent="0.3">
      <c r="E703">
        <v>68210</v>
      </c>
      <c r="F703" t="s">
        <v>23</v>
      </c>
    </row>
    <row r="704" spans="5:6" x14ac:dyDescent="0.3">
      <c r="E704">
        <v>68210</v>
      </c>
      <c r="F704" t="s">
        <v>720</v>
      </c>
    </row>
    <row r="705" spans="5:6" x14ac:dyDescent="0.3">
      <c r="E705">
        <v>68210</v>
      </c>
      <c r="F705" t="s">
        <v>628</v>
      </c>
    </row>
    <row r="706" spans="5:6" x14ac:dyDescent="0.3">
      <c r="E706">
        <v>68210</v>
      </c>
      <c r="F706" t="s">
        <v>1160</v>
      </c>
    </row>
    <row r="707" spans="5:6" x14ac:dyDescent="0.3">
      <c r="E707">
        <v>68210</v>
      </c>
      <c r="F707" t="s">
        <v>524</v>
      </c>
    </row>
    <row r="708" spans="5:6" x14ac:dyDescent="0.3">
      <c r="E708">
        <v>68210</v>
      </c>
      <c r="F708" t="s">
        <v>579</v>
      </c>
    </row>
    <row r="709" spans="5:6" x14ac:dyDescent="0.3">
      <c r="E709">
        <v>68210</v>
      </c>
      <c r="F709" t="s">
        <v>395</v>
      </c>
    </row>
    <row r="710" spans="5:6" x14ac:dyDescent="0.3">
      <c r="E710">
        <v>68220</v>
      </c>
      <c r="F710" t="s">
        <v>858</v>
      </c>
    </row>
    <row r="711" spans="5:6" x14ac:dyDescent="0.3">
      <c r="E711">
        <v>68220</v>
      </c>
      <c r="F711" t="s">
        <v>629</v>
      </c>
    </row>
    <row r="712" spans="5:6" x14ac:dyDescent="0.3">
      <c r="E712">
        <v>68220</v>
      </c>
      <c r="F712" t="s">
        <v>498</v>
      </c>
    </row>
    <row r="713" spans="5:6" x14ac:dyDescent="0.3">
      <c r="E713">
        <v>68220</v>
      </c>
      <c r="F713" t="s">
        <v>764</v>
      </c>
    </row>
    <row r="714" spans="5:6" x14ac:dyDescent="0.3">
      <c r="E714">
        <v>68220</v>
      </c>
      <c r="F714" t="s">
        <v>822</v>
      </c>
    </row>
    <row r="715" spans="5:6" x14ac:dyDescent="0.3">
      <c r="E715">
        <v>68220</v>
      </c>
      <c r="F715" t="s">
        <v>595</v>
      </c>
    </row>
    <row r="716" spans="5:6" x14ac:dyDescent="0.3">
      <c r="E716">
        <v>68220</v>
      </c>
      <c r="F716" t="s">
        <v>783</v>
      </c>
    </row>
    <row r="717" spans="5:6" x14ac:dyDescent="0.3">
      <c r="E717">
        <v>68220</v>
      </c>
      <c r="F717" t="s">
        <v>516</v>
      </c>
    </row>
    <row r="718" spans="5:6" x14ac:dyDescent="0.3">
      <c r="E718">
        <v>68220</v>
      </c>
      <c r="F718" t="s">
        <v>952</v>
      </c>
    </row>
    <row r="719" spans="5:6" x14ac:dyDescent="0.3">
      <c r="E719">
        <v>68220</v>
      </c>
      <c r="F719" t="s">
        <v>302</v>
      </c>
    </row>
    <row r="720" spans="5:6" x14ac:dyDescent="0.3">
      <c r="E720">
        <v>68220</v>
      </c>
      <c r="F720" t="s">
        <v>934</v>
      </c>
    </row>
    <row r="721" spans="5:6" x14ac:dyDescent="0.3">
      <c r="E721">
        <v>68220</v>
      </c>
      <c r="F721" t="s">
        <v>1085</v>
      </c>
    </row>
    <row r="722" spans="5:6" x14ac:dyDescent="0.3">
      <c r="E722">
        <v>68220</v>
      </c>
      <c r="F722" t="s">
        <v>1018</v>
      </c>
    </row>
    <row r="723" spans="5:6" x14ac:dyDescent="0.3">
      <c r="E723">
        <v>68220</v>
      </c>
      <c r="F723" t="s">
        <v>914</v>
      </c>
    </row>
    <row r="724" spans="5:6" x14ac:dyDescent="0.3">
      <c r="E724">
        <v>68230</v>
      </c>
      <c r="F724" t="s">
        <v>1019</v>
      </c>
    </row>
    <row r="725" spans="5:6" x14ac:dyDescent="0.3">
      <c r="E725">
        <v>68230</v>
      </c>
      <c r="F725" t="s">
        <v>409</v>
      </c>
    </row>
    <row r="726" spans="5:6" x14ac:dyDescent="0.3">
      <c r="E726">
        <v>68230</v>
      </c>
      <c r="F726" t="s">
        <v>48</v>
      </c>
    </row>
    <row r="727" spans="5:6" x14ac:dyDescent="0.3">
      <c r="E727">
        <v>68230</v>
      </c>
      <c r="F727" t="s">
        <v>545</v>
      </c>
    </row>
    <row r="728" spans="5:6" x14ac:dyDescent="0.3">
      <c r="E728">
        <v>68230</v>
      </c>
      <c r="F728" t="s">
        <v>939</v>
      </c>
    </row>
    <row r="729" spans="5:6" x14ac:dyDescent="0.3">
      <c r="E729">
        <v>68230</v>
      </c>
      <c r="F729" t="s">
        <v>728</v>
      </c>
    </row>
    <row r="730" spans="5:6" x14ac:dyDescent="0.3">
      <c r="E730">
        <v>68230</v>
      </c>
      <c r="F730" t="s">
        <v>826</v>
      </c>
    </row>
    <row r="731" spans="5:6" x14ac:dyDescent="0.3">
      <c r="E731">
        <v>68230</v>
      </c>
      <c r="F731" t="s">
        <v>1143</v>
      </c>
    </row>
    <row r="732" spans="5:6" x14ac:dyDescent="0.3">
      <c r="E732">
        <v>68240</v>
      </c>
      <c r="F732" t="s">
        <v>1057</v>
      </c>
    </row>
    <row r="733" spans="5:6" x14ac:dyDescent="0.3">
      <c r="E733">
        <v>68240</v>
      </c>
      <c r="F733" t="s">
        <v>653</v>
      </c>
    </row>
    <row r="734" spans="5:6" x14ac:dyDescent="0.3">
      <c r="E734">
        <v>68240</v>
      </c>
      <c r="F734" t="s">
        <v>1125</v>
      </c>
    </row>
    <row r="735" spans="5:6" x14ac:dyDescent="0.3">
      <c r="E735">
        <v>68240</v>
      </c>
      <c r="F735" t="s">
        <v>431</v>
      </c>
    </row>
    <row r="736" spans="5:6" x14ac:dyDescent="0.3">
      <c r="E736">
        <v>68250</v>
      </c>
      <c r="F736" t="s">
        <v>601</v>
      </c>
    </row>
    <row r="737" spans="5:6" x14ac:dyDescent="0.3">
      <c r="E737">
        <v>68250</v>
      </c>
      <c r="F737" t="s">
        <v>859</v>
      </c>
    </row>
    <row r="738" spans="5:6" x14ac:dyDescent="0.3">
      <c r="E738">
        <v>68250</v>
      </c>
      <c r="F738" t="s">
        <v>474</v>
      </c>
    </row>
    <row r="739" spans="5:6" x14ac:dyDescent="0.3">
      <c r="E739">
        <v>68250</v>
      </c>
      <c r="F739" t="s">
        <v>1091</v>
      </c>
    </row>
    <row r="740" spans="5:6" x14ac:dyDescent="0.3">
      <c r="E740">
        <v>68250</v>
      </c>
      <c r="F740" t="s">
        <v>654</v>
      </c>
    </row>
    <row r="741" spans="5:6" x14ac:dyDescent="0.3">
      <c r="E741">
        <v>68260</v>
      </c>
      <c r="F741" t="s">
        <v>998</v>
      </c>
    </row>
    <row r="742" spans="5:6" x14ac:dyDescent="0.3">
      <c r="E742">
        <v>68270</v>
      </c>
      <c r="F742" t="s">
        <v>1058</v>
      </c>
    </row>
    <row r="743" spans="5:6" x14ac:dyDescent="0.3">
      <c r="E743">
        <v>68270</v>
      </c>
      <c r="F743" t="s">
        <v>920</v>
      </c>
    </row>
    <row r="744" spans="5:6" x14ac:dyDescent="0.3">
      <c r="E744">
        <v>68280</v>
      </c>
      <c r="F744" t="s">
        <v>686</v>
      </c>
    </row>
    <row r="745" spans="5:6" x14ac:dyDescent="0.3">
      <c r="E745">
        <v>68280</v>
      </c>
      <c r="F745" t="s">
        <v>687</v>
      </c>
    </row>
    <row r="746" spans="5:6" x14ac:dyDescent="0.3">
      <c r="E746">
        <v>68280</v>
      </c>
      <c r="F746" t="s">
        <v>369</v>
      </c>
    </row>
    <row r="747" spans="5:6" x14ac:dyDescent="0.3">
      <c r="E747">
        <v>68280</v>
      </c>
      <c r="F747" t="s">
        <v>450</v>
      </c>
    </row>
    <row r="748" spans="5:6" x14ac:dyDescent="0.3">
      <c r="E748">
        <v>68290</v>
      </c>
      <c r="F748" t="s">
        <v>689</v>
      </c>
    </row>
    <row r="749" spans="5:6" x14ac:dyDescent="0.3">
      <c r="E749">
        <v>68290</v>
      </c>
      <c r="F749" t="s">
        <v>525</v>
      </c>
    </row>
    <row r="750" spans="5:6" x14ac:dyDescent="0.3">
      <c r="E750">
        <v>68290</v>
      </c>
      <c r="F750" t="s">
        <v>303</v>
      </c>
    </row>
    <row r="751" spans="5:6" x14ac:dyDescent="0.3">
      <c r="E751">
        <v>68290</v>
      </c>
      <c r="F751" t="s">
        <v>321</v>
      </c>
    </row>
    <row r="752" spans="5:6" x14ac:dyDescent="0.3">
      <c r="E752">
        <v>68290</v>
      </c>
      <c r="F752" t="s">
        <v>897</v>
      </c>
    </row>
    <row r="753" spans="5:6" x14ac:dyDescent="0.3">
      <c r="E753">
        <v>68290</v>
      </c>
      <c r="F753" t="s">
        <v>655</v>
      </c>
    </row>
    <row r="754" spans="5:6" x14ac:dyDescent="0.3">
      <c r="E754">
        <v>68290</v>
      </c>
      <c r="F754" t="s">
        <v>1043</v>
      </c>
    </row>
    <row r="755" spans="5:6" x14ac:dyDescent="0.3">
      <c r="E755">
        <v>68290</v>
      </c>
      <c r="F755" t="s">
        <v>900</v>
      </c>
    </row>
    <row r="756" spans="5:6" x14ac:dyDescent="0.3">
      <c r="E756">
        <v>68290</v>
      </c>
      <c r="F756" t="s">
        <v>580</v>
      </c>
    </row>
    <row r="757" spans="5:6" x14ac:dyDescent="0.3">
      <c r="E757">
        <v>68290</v>
      </c>
      <c r="F757" t="s">
        <v>1126</v>
      </c>
    </row>
    <row r="758" spans="5:6" x14ac:dyDescent="0.3">
      <c r="E758">
        <v>68290</v>
      </c>
      <c r="F758" t="s">
        <v>255</v>
      </c>
    </row>
    <row r="759" spans="5:6" x14ac:dyDescent="0.3">
      <c r="E759">
        <v>68290</v>
      </c>
      <c r="F759" t="s">
        <v>1127</v>
      </c>
    </row>
    <row r="760" spans="5:6" x14ac:dyDescent="0.3">
      <c r="E760">
        <v>68300</v>
      </c>
      <c r="F760" t="s">
        <v>603</v>
      </c>
    </row>
    <row r="761" spans="5:6" x14ac:dyDescent="0.3">
      <c r="E761">
        <v>68300</v>
      </c>
      <c r="F761" t="s">
        <v>596</v>
      </c>
    </row>
    <row r="762" spans="5:6" x14ac:dyDescent="0.3">
      <c r="E762">
        <v>68300</v>
      </c>
      <c r="F762" t="s">
        <v>432</v>
      </c>
    </row>
    <row r="763" spans="5:6" x14ac:dyDescent="0.3">
      <c r="E763">
        <v>68300</v>
      </c>
      <c r="F763" t="s">
        <v>630</v>
      </c>
    </row>
    <row r="764" spans="5:6" x14ac:dyDescent="0.3">
      <c r="E764">
        <v>68300</v>
      </c>
      <c r="F764" t="s">
        <v>304</v>
      </c>
    </row>
    <row r="765" spans="5:6" x14ac:dyDescent="0.3">
      <c r="E765">
        <v>68310</v>
      </c>
      <c r="F765" t="s">
        <v>370</v>
      </c>
    </row>
    <row r="766" spans="5:6" x14ac:dyDescent="0.3">
      <c r="E766">
        <v>68320</v>
      </c>
      <c r="F766" t="s">
        <v>410</v>
      </c>
    </row>
    <row r="767" spans="5:6" x14ac:dyDescent="0.3">
      <c r="E767">
        <v>68320</v>
      </c>
      <c r="F767" t="s">
        <v>401</v>
      </c>
    </row>
    <row r="768" spans="5:6" x14ac:dyDescent="0.3">
      <c r="E768">
        <v>68320</v>
      </c>
      <c r="F768" t="s">
        <v>610</v>
      </c>
    </row>
    <row r="769" spans="5:6" x14ac:dyDescent="0.3">
      <c r="E769">
        <v>68320</v>
      </c>
      <c r="F769" t="s">
        <v>951</v>
      </c>
    </row>
    <row r="770" spans="5:6" x14ac:dyDescent="0.3">
      <c r="E770">
        <v>68320</v>
      </c>
      <c r="F770" t="s">
        <v>738</v>
      </c>
    </row>
    <row r="771" spans="5:6" x14ac:dyDescent="0.3">
      <c r="E771">
        <v>68320</v>
      </c>
      <c r="F771" t="s">
        <v>290</v>
      </c>
    </row>
    <row r="772" spans="5:6" x14ac:dyDescent="0.3">
      <c r="E772">
        <v>68320</v>
      </c>
      <c r="F772" t="s">
        <v>643</v>
      </c>
    </row>
    <row r="773" spans="5:6" x14ac:dyDescent="0.3">
      <c r="E773">
        <v>68320</v>
      </c>
      <c r="F773" t="s">
        <v>433</v>
      </c>
    </row>
    <row r="774" spans="5:6" x14ac:dyDescent="0.3">
      <c r="E774">
        <v>68320</v>
      </c>
      <c r="F774" t="s">
        <v>546</v>
      </c>
    </row>
    <row r="775" spans="5:6" x14ac:dyDescent="0.3">
      <c r="E775">
        <v>68320</v>
      </c>
      <c r="F775" t="s">
        <v>471</v>
      </c>
    </row>
    <row r="776" spans="5:6" x14ac:dyDescent="0.3">
      <c r="E776">
        <v>68320</v>
      </c>
      <c r="F776" t="s">
        <v>712</v>
      </c>
    </row>
    <row r="777" spans="5:6" x14ac:dyDescent="0.3">
      <c r="E777">
        <v>68320</v>
      </c>
      <c r="F777" t="s">
        <v>434</v>
      </c>
    </row>
    <row r="778" spans="5:6" x14ac:dyDescent="0.3">
      <c r="E778">
        <v>68320</v>
      </c>
      <c r="F778" t="s">
        <v>753</v>
      </c>
    </row>
    <row r="779" spans="5:6" x14ac:dyDescent="0.3">
      <c r="E779">
        <v>68320</v>
      </c>
      <c r="F779" t="s">
        <v>526</v>
      </c>
    </row>
    <row r="780" spans="5:6" x14ac:dyDescent="0.3">
      <c r="E780">
        <v>68330</v>
      </c>
      <c r="F780" t="s">
        <v>458</v>
      </c>
    </row>
    <row r="781" spans="5:6" x14ac:dyDescent="0.3">
      <c r="E781">
        <v>68340</v>
      </c>
      <c r="F781" t="s">
        <v>211</v>
      </c>
    </row>
    <row r="782" spans="5:6" x14ac:dyDescent="0.3">
      <c r="E782">
        <v>68340</v>
      </c>
      <c r="F782" t="s">
        <v>256</v>
      </c>
    </row>
    <row r="783" spans="5:6" x14ac:dyDescent="0.3">
      <c r="E783">
        <v>68350</v>
      </c>
      <c r="F783" t="s">
        <v>376</v>
      </c>
    </row>
    <row r="784" spans="5:6" x14ac:dyDescent="0.3">
      <c r="E784">
        <v>68350</v>
      </c>
      <c r="F784" t="s">
        <v>377</v>
      </c>
    </row>
    <row r="785" spans="5:6" x14ac:dyDescent="0.3">
      <c r="E785">
        <v>68360</v>
      </c>
      <c r="F785" t="s">
        <v>305</v>
      </c>
    </row>
    <row r="786" spans="5:6" x14ac:dyDescent="0.3">
      <c r="E786">
        <v>68370</v>
      </c>
      <c r="F786" t="s">
        <v>965</v>
      </c>
    </row>
    <row r="787" spans="5:6" x14ac:dyDescent="0.3">
      <c r="E787">
        <v>68380</v>
      </c>
      <c r="F787" t="s">
        <v>746</v>
      </c>
    </row>
    <row r="788" spans="5:6" x14ac:dyDescent="0.3">
      <c r="E788">
        <v>68380</v>
      </c>
      <c r="F788" t="s">
        <v>564</v>
      </c>
    </row>
    <row r="789" spans="5:6" x14ac:dyDescent="0.3">
      <c r="E789">
        <v>68380</v>
      </c>
      <c r="F789" t="s">
        <v>597</v>
      </c>
    </row>
    <row r="790" spans="5:6" x14ac:dyDescent="0.3">
      <c r="E790">
        <v>68380</v>
      </c>
      <c r="F790" t="s">
        <v>499</v>
      </c>
    </row>
    <row r="791" spans="5:6" x14ac:dyDescent="0.3">
      <c r="E791">
        <v>68380</v>
      </c>
      <c r="F791" t="s">
        <v>396</v>
      </c>
    </row>
    <row r="792" spans="5:6" x14ac:dyDescent="0.3">
      <c r="E792">
        <v>68390</v>
      </c>
      <c r="F792" t="s">
        <v>411</v>
      </c>
    </row>
    <row r="793" spans="5:6" x14ac:dyDescent="0.3">
      <c r="E793">
        <v>68390</v>
      </c>
      <c r="F793" t="s">
        <v>721</v>
      </c>
    </row>
    <row r="794" spans="5:6" x14ac:dyDescent="0.3">
      <c r="E794">
        <v>68390</v>
      </c>
      <c r="F794" t="s">
        <v>257</v>
      </c>
    </row>
    <row r="795" spans="5:6" x14ac:dyDescent="0.3">
      <c r="E795">
        <v>68400</v>
      </c>
      <c r="F795" t="s">
        <v>631</v>
      </c>
    </row>
    <row r="796" spans="5:6" x14ac:dyDescent="0.3">
      <c r="E796">
        <v>68420</v>
      </c>
      <c r="F796" t="s">
        <v>1077</v>
      </c>
    </row>
    <row r="797" spans="5:6" x14ac:dyDescent="0.3">
      <c r="E797">
        <v>68420</v>
      </c>
      <c r="F797" t="s">
        <v>695</v>
      </c>
    </row>
    <row r="798" spans="5:6" x14ac:dyDescent="0.3">
      <c r="E798">
        <v>68420</v>
      </c>
      <c r="F798" t="s">
        <v>1034</v>
      </c>
    </row>
    <row r="799" spans="5:6" x14ac:dyDescent="0.3">
      <c r="E799">
        <v>68420</v>
      </c>
      <c r="F799" t="s">
        <v>633</v>
      </c>
    </row>
    <row r="800" spans="5:6" x14ac:dyDescent="0.3">
      <c r="E800">
        <v>68420</v>
      </c>
      <c r="F800" t="s">
        <v>435</v>
      </c>
    </row>
    <row r="801" spans="5:6" x14ac:dyDescent="0.3">
      <c r="E801">
        <v>68420</v>
      </c>
      <c r="F801" t="s">
        <v>805</v>
      </c>
    </row>
    <row r="802" spans="5:6" x14ac:dyDescent="0.3">
      <c r="E802">
        <v>68420</v>
      </c>
      <c r="F802" t="s">
        <v>598</v>
      </c>
    </row>
    <row r="803" spans="5:6" x14ac:dyDescent="0.3">
      <c r="E803">
        <v>68440</v>
      </c>
      <c r="F803" t="s">
        <v>298</v>
      </c>
    </row>
    <row r="804" spans="5:6" x14ac:dyDescent="0.3">
      <c r="E804">
        <v>68440</v>
      </c>
      <c r="F804" t="s">
        <v>707</v>
      </c>
    </row>
    <row r="805" spans="5:6" x14ac:dyDescent="0.3">
      <c r="E805">
        <v>68440</v>
      </c>
      <c r="F805" t="s">
        <v>644</v>
      </c>
    </row>
    <row r="806" spans="5:6" x14ac:dyDescent="0.3">
      <c r="E806">
        <v>68440</v>
      </c>
      <c r="F806" t="s">
        <v>1136</v>
      </c>
    </row>
    <row r="807" spans="5:6" x14ac:dyDescent="0.3">
      <c r="E807">
        <v>68440</v>
      </c>
      <c r="F807" t="s">
        <v>1053</v>
      </c>
    </row>
    <row r="808" spans="5:6" x14ac:dyDescent="0.3">
      <c r="E808">
        <v>68440</v>
      </c>
      <c r="F808" t="s">
        <v>1054</v>
      </c>
    </row>
    <row r="809" spans="5:6" x14ac:dyDescent="0.3">
      <c r="E809">
        <v>68440</v>
      </c>
      <c r="F809" t="s">
        <v>371</v>
      </c>
    </row>
    <row r="810" spans="5:6" x14ac:dyDescent="0.3">
      <c r="E810">
        <v>68440</v>
      </c>
      <c r="F810" t="s">
        <v>41</v>
      </c>
    </row>
    <row r="811" spans="5:6" x14ac:dyDescent="0.3">
      <c r="E811">
        <v>68440</v>
      </c>
      <c r="F811" t="s">
        <v>915</v>
      </c>
    </row>
    <row r="812" spans="5:6" x14ac:dyDescent="0.3">
      <c r="E812">
        <v>68460</v>
      </c>
      <c r="F812" t="s">
        <v>916</v>
      </c>
    </row>
    <row r="813" spans="5:6" x14ac:dyDescent="0.3">
      <c r="E813">
        <v>68470</v>
      </c>
      <c r="F813" t="s">
        <v>306</v>
      </c>
    </row>
    <row r="814" spans="5:6" x14ac:dyDescent="0.3">
      <c r="E814">
        <v>68470</v>
      </c>
      <c r="F814" t="s">
        <v>1028</v>
      </c>
    </row>
    <row r="815" spans="5:6" x14ac:dyDescent="0.3">
      <c r="E815">
        <v>68470</v>
      </c>
      <c r="F815" t="s">
        <v>500</v>
      </c>
    </row>
    <row r="816" spans="5:6" x14ac:dyDescent="0.3">
      <c r="E816">
        <v>68470</v>
      </c>
      <c r="F816" t="s">
        <v>893</v>
      </c>
    </row>
    <row r="817" spans="5:6" x14ac:dyDescent="0.3">
      <c r="E817">
        <v>68470</v>
      </c>
      <c r="F817" t="s">
        <v>412</v>
      </c>
    </row>
    <row r="818" spans="5:6" x14ac:dyDescent="0.3">
      <c r="E818">
        <v>68470</v>
      </c>
      <c r="F818" t="s">
        <v>634</v>
      </c>
    </row>
    <row r="819" spans="5:6" x14ac:dyDescent="0.3">
      <c r="E819">
        <v>68470</v>
      </c>
      <c r="F819" t="s">
        <v>258</v>
      </c>
    </row>
    <row r="820" spans="5:6" x14ac:dyDescent="0.3">
      <c r="E820">
        <v>68480</v>
      </c>
      <c r="F820" t="s">
        <v>948</v>
      </c>
    </row>
    <row r="821" spans="5:6" x14ac:dyDescent="0.3">
      <c r="E821">
        <v>68480</v>
      </c>
      <c r="F821" t="s">
        <v>999</v>
      </c>
    </row>
    <row r="822" spans="5:6" x14ac:dyDescent="0.3">
      <c r="E822">
        <v>68480</v>
      </c>
      <c r="F822" t="s">
        <v>1137</v>
      </c>
    </row>
    <row r="823" spans="5:6" x14ac:dyDescent="0.3">
      <c r="E823">
        <v>68480</v>
      </c>
      <c r="F823" t="s">
        <v>1138</v>
      </c>
    </row>
    <row r="824" spans="5:6" x14ac:dyDescent="0.3">
      <c r="E824">
        <v>68480</v>
      </c>
      <c r="F824" t="s">
        <v>40</v>
      </c>
    </row>
    <row r="825" spans="5:6" x14ac:dyDescent="0.3">
      <c r="E825">
        <v>68480</v>
      </c>
      <c r="F825" t="s">
        <v>30</v>
      </c>
    </row>
    <row r="826" spans="5:6" x14ac:dyDescent="0.3">
      <c r="E826">
        <v>68480</v>
      </c>
      <c r="F826" t="s">
        <v>943</v>
      </c>
    </row>
    <row r="827" spans="5:6" x14ac:dyDescent="0.3">
      <c r="E827">
        <v>68480</v>
      </c>
      <c r="F827" t="s">
        <v>237</v>
      </c>
    </row>
    <row r="828" spans="5:6" x14ac:dyDescent="0.3">
      <c r="E828">
        <v>68480</v>
      </c>
      <c r="F828" t="s">
        <v>384</v>
      </c>
    </row>
    <row r="829" spans="5:6" x14ac:dyDescent="0.3">
      <c r="E829">
        <v>68480</v>
      </c>
      <c r="F829" t="s">
        <v>884</v>
      </c>
    </row>
    <row r="830" spans="5:6" x14ac:dyDescent="0.3">
      <c r="E830">
        <v>68480</v>
      </c>
      <c r="F830" t="s">
        <v>817</v>
      </c>
    </row>
    <row r="831" spans="5:6" x14ac:dyDescent="0.3">
      <c r="E831">
        <v>68480</v>
      </c>
      <c r="F831" t="s">
        <v>1045</v>
      </c>
    </row>
    <row r="832" spans="5:6" x14ac:dyDescent="0.3">
      <c r="E832">
        <v>68480</v>
      </c>
      <c r="F832" t="s">
        <v>527</v>
      </c>
    </row>
    <row r="833" spans="5:6" x14ac:dyDescent="0.3">
      <c r="E833">
        <v>68480</v>
      </c>
      <c r="F833" t="s">
        <v>1112</v>
      </c>
    </row>
    <row r="834" spans="5:6" x14ac:dyDescent="0.3">
      <c r="E834">
        <v>68480</v>
      </c>
      <c r="F834" t="s">
        <v>1113</v>
      </c>
    </row>
    <row r="835" spans="5:6" x14ac:dyDescent="0.3">
      <c r="E835">
        <v>68480</v>
      </c>
      <c r="F835" t="s">
        <v>1039</v>
      </c>
    </row>
    <row r="836" spans="5:6" x14ac:dyDescent="0.3">
      <c r="E836">
        <v>68480</v>
      </c>
      <c r="F836" t="s">
        <v>1104</v>
      </c>
    </row>
    <row r="837" spans="5:6" x14ac:dyDescent="0.3">
      <c r="E837">
        <v>68480</v>
      </c>
      <c r="F837" t="s">
        <v>611</v>
      </c>
    </row>
    <row r="838" spans="5:6" x14ac:dyDescent="0.3">
      <c r="E838">
        <v>68480</v>
      </c>
      <c r="F838" t="s">
        <v>860</v>
      </c>
    </row>
    <row r="839" spans="5:6" x14ac:dyDescent="0.3">
      <c r="E839">
        <v>68480</v>
      </c>
      <c r="F839" t="s">
        <v>635</v>
      </c>
    </row>
    <row r="840" spans="5:6" x14ac:dyDescent="0.3">
      <c r="E840">
        <v>68480</v>
      </c>
      <c r="F840" t="s">
        <v>1059</v>
      </c>
    </row>
    <row r="841" spans="5:6" x14ac:dyDescent="0.3">
      <c r="E841">
        <v>68480</v>
      </c>
      <c r="F841" t="s">
        <v>739</v>
      </c>
    </row>
    <row r="842" spans="5:6" x14ac:dyDescent="0.3">
      <c r="E842">
        <v>68480</v>
      </c>
      <c r="F842" t="s">
        <v>919</v>
      </c>
    </row>
    <row r="843" spans="5:6" x14ac:dyDescent="0.3">
      <c r="E843">
        <v>68480</v>
      </c>
      <c r="F843" t="s">
        <v>921</v>
      </c>
    </row>
    <row r="844" spans="5:6" x14ac:dyDescent="0.3">
      <c r="E844">
        <v>68480</v>
      </c>
      <c r="F844" t="s">
        <v>354</v>
      </c>
    </row>
    <row r="845" spans="5:6" x14ac:dyDescent="0.3">
      <c r="E845">
        <v>68480</v>
      </c>
      <c r="F845" t="s">
        <v>355</v>
      </c>
    </row>
    <row r="846" spans="5:6" x14ac:dyDescent="0.3">
      <c r="E846">
        <v>68480</v>
      </c>
      <c r="F846" t="s">
        <v>682</v>
      </c>
    </row>
    <row r="847" spans="5:6" x14ac:dyDescent="0.3">
      <c r="E847">
        <v>68480</v>
      </c>
      <c r="F847" t="s">
        <v>275</v>
      </c>
    </row>
    <row r="848" spans="5:6" x14ac:dyDescent="0.3">
      <c r="E848">
        <v>68490</v>
      </c>
      <c r="F848" t="s">
        <v>350</v>
      </c>
    </row>
    <row r="849" spans="5:6" x14ac:dyDescent="0.3">
      <c r="E849">
        <v>68490</v>
      </c>
      <c r="F849" t="s">
        <v>861</v>
      </c>
    </row>
    <row r="850" spans="5:6" x14ac:dyDescent="0.3">
      <c r="E850">
        <v>68490</v>
      </c>
      <c r="F850" t="s">
        <v>1150</v>
      </c>
    </row>
    <row r="851" spans="5:6" x14ac:dyDescent="0.3">
      <c r="E851">
        <v>68490</v>
      </c>
      <c r="F851" t="s">
        <v>755</v>
      </c>
    </row>
    <row r="852" spans="5:6" x14ac:dyDescent="0.3">
      <c r="E852">
        <v>68490</v>
      </c>
      <c r="F852" t="s">
        <v>825</v>
      </c>
    </row>
    <row r="853" spans="5:6" x14ac:dyDescent="0.3">
      <c r="E853">
        <v>68500</v>
      </c>
      <c r="F853" t="s">
        <v>793</v>
      </c>
    </row>
    <row r="854" spans="5:6" x14ac:dyDescent="0.3">
      <c r="E854">
        <v>68500</v>
      </c>
      <c r="F854" t="s">
        <v>824</v>
      </c>
    </row>
    <row r="855" spans="5:6" x14ac:dyDescent="0.3">
      <c r="E855">
        <v>68500</v>
      </c>
      <c r="F855" t="s">
        <v>356</v>
      </c>
    </row>
    <row r="856" spans="5:6" x14ac:dyDescent="0.3">
      <c r="E856">
        <v>68500</v>
      </c>
      <c r="F856" t="s">
        <v>259</v>
      </c>
    </row>
    <row r="857" spans="5:6" x14ac:dyDescent="0.3">
      <c r="E857">
        <v>68500</v>
      </c>
      <c r="F857" t="s">
        <v>259</v>
      </c>
    </row>
    <row r="858" spans="5:6" x14ac:dyDescent="0.3">
      <c r="E858">
        <v>68500</v>
      </c>
      <c r="F858" t="s">
        <v>756</v>
      </c>
    </row>
    <row r="859" spans="5:6" x14ac:dyDescent="0.3">
      <c r="E859">
        <v>68500</v>
      </c>
      <c r="F859" t="s">
        <v>966</v>
      </c>
    </row>
    <row r="860" spans="5:6" x14ac:dyDescent="0.3">
      <c r="E860">
        <v>68500</v>
      </c>
      <c r="F860" t="s">
        <v>967</v>
      </c>
    </row>
    <row r="861" spans="5:6" x14ac:dyDescent="0.3">
      <c r="E861">
        <v>68500</v>
      </c>
      <c r="F861" t="s">
        <v>307</v>
      </c>
    </row>
    <row r="862" spans="5:6" x14ac:dyDescent="0.3">
      <c r="E862">
        <v>68500</v>
      </c>
      <c r="F862" t="s">
        <v>1086</v>
      </c>
    </row>
    <row r="863" spans="5:6" x14ac:dyDescent="0.3">
      <c r="E863">
        <v>68500</v>
      </c>
      <c r="F863" t="s">
        <v>1139</v>
      </c>
    </row>
    <row r="864" spans="5:6" x14ac:dyDescent="0.3">
      <c r="E864">
        <v>68500</v>
      </c>
      <c r="F864" t="s">
        <v>1029</v>
      </c>
    </row>
    <row r="865" spans="5:6" x14ac:dyDescent="0.3">
      <c r="E865">
        <v>68510</v>
      </c>
      <c r="F865" t="s">
        <v>330</v>
      </c>
    </row>
    <row r="866" spans="5:6" x14ac:dyDescent="0.3">
      <c r="E866">
        <v>68510</v>
      </c>
      <c r="F866" t="s">
        <v>975</v>
      </c>
    </row>
    <row r="867" spans="5:6" x14ac:dyDescent="0.3">
      <c r="E867">
        <v>68510</v>
      </c>
      <c r="F867" t="s">
        <v>818</v>
      </c>
    </row>
    <row r="868" spans="5:6" x14ac:dyDescent="0.3">
      <c r="E868">
        <v>68510</v>
      </c>
      <c r="F868" t="s">
        <v>276</v>
      </c>
    </row>
    <row r="869" spans="5:6" x14ac:dyDescent="0.3">
      <c r="E869">
        <v>68510</v>
      </c>
      <c r="F869" t="s">
        <v>34</v>
      </c>
    </row>
    <row r="870" spans="5:6" x14ac:dyDescent="0.3">
      <c r="E870">
        <v>68510</v>
      </c>
      <c r="F870" t="s">
        <v>34</v>
      </c>
    </row>
    <row r="871" spans="5:6" x14ac:dyDescent="0.3">
      <c r="E871">
        <v>68510</v>
      </c>
      <c r="F871" t="s">
        <v>34</v>
      </c>
    </row>
    <row r="872" spans="5:6" x14ac:dyDescent="0.3">
      <c r="E872">
        <v>68510</v>
      </c>
      <c r="F872" t="s">
        <v>1055</v>
      </c>
    </row>
    <row r="873" spans="5:6" x14ac:dyDescent="0.3">
      <c r="E873">
        <v>68510</v>
      </c>
      <c r="F873" t="s">
        <v>451</v>
      </c>
    </row>
    <row r="874" spans="5:6" x14ac:dyDescent="0.3">
      <c r="E874">
        <v>68510</v>
      </c>
      <c r="F874" t="s">
        <v>397</v>
      </c>
    </row>
    <row r="875" spans="5:6" x14ac:dyDescent="0.3">
      <c r="E875">
        <v>68510</v>
      </c>
      <c r="F875" t="s">
        <v>576</v>
      </c>
    </row>
    <row r="876" spans="5:6" x14ac:dyDescent="0.3">
      <c r="E876">
        <v>68520</v>
      </c>
      <c r="F876" t="s">
        <v>905</v>
      </c>
    </row>
    <row r="877" spans="5:6" x14ac:dyDescent="0.3">
      <c r="E877">
        <v>68520</v>
      </c>
      <c r="F877" t="s">
        <v>769</v>
      </c>
    </row>
    <row r="878" spans="5:6" x14ac:dyDescent="0.3">
      <c r="E878">
        <v>68520</v>
      </c>
      <c r="F878" t="s">
        <v>398</v>
      </c>
    </row>
    <row r="879" spans="5:6" x14ac:dyDescent="0.3">
      <c r="E879">
        <v>68530</v>
      </c>
      <c r="F879" t="s">
        <v>1114</v>
      </c>
    </row>
    <row r="880" spans="5:6" x14ac:dyDescent="0.3">
      <c r="E880">
        <v>68530</v>
      </c>
      <c r="F880" t="s">
        <v>806</v>
      </c>
    </row>
    <row r="881" spans="5:6" x14ac:dyDescent="0.3">
      <c r="E881">
        <v>68540</v>
      </c>
      <c r="F881" t="s">
        <v>501</v>
      </c>
    </row>
    <row r="882" spans="5:6" x14ac:dyDescent="0.3">
      <c r="E882">
        <v>68540</v>
      </c>
      <c r="F882" t="s">
        <v>632</v>
      </c>
    </row>
    <row r="883" spans="5:6" x14ac:dyDescent="0.3">
      <c r="E883">
        <v>68550</v>
      </c>
      <c r="F883" t="s">
        <v>1144</v>
      </c>
    </row>
    <row r="884" spans="5:6" x14ac:dyDescent="0.3">
      <c r="E884">
        <v>68550</v>
      </c>
      <c r="F884" t="s">
        <v>1060</v>
      </c>
    </row>
    <row r="885" spans="5:6" x14ac:dyDescent="0.3">
      <c r="E885">
        <v>68560</v>
      </c>
      <c r="F885" t="s">
        <v>357</v>
      </c>
    </row>
    <row r="886" spans="5:6" x14ac:dyDescent="0.3">
      <c r="E886">
        <v>68560</v>
      </c>
      <c r="F886" t="s">
        <v>452</v>
      </c>
    </row>
    <row r="887" spans="5:6" x14ac:dyDescent="0.3">
      <c r="E887">
        <v>68560</v>
      </c>
      <c r="F887" t="s">
        <v>475</v>
      </c>
    </row>
    <row r="888" spans="5:6" x14ac:dyDescent="0.3">
      <c r="E888">
        <v>68560</v>
      </c>
      <c r="F888" t="s">
        <v>862</v>
      </c>
    </row>
    <row r="889" spans="5:6" x14ac:dyDescent="0.3">
      <c r="E889">
        <v>68570</v>
      </c>
      <c r="F889" t="s">
        <v>863</v>
      </c>
    </row>
    <row r="890" spans="5:6" x14ac:dyDescent="0.3">
      <c r="E890">
        <v>68570</v>
      </c>
      <c r="F890" t="s">
        <v>358</v>
      </c>
    </row>
    <row r="891" spans="5:6" x14ac:dyDescent="0.3">
      <c r="E891">
        <v>68570</v>
      </c>
      <c r="F891" t="s">
        <v>645</v>
      </c>
    </row>
    <row r="892" spans="5:6" x14ac:dyDescent="0.3">
      <c r="E892">
        <v>68580</v>
      </c>
      <c r="F892" t="s">
        <v>566</v>
      </c>
    </row>
    <row r="893" spans="5:6" x14ac:dyDescent="0.3">
      <c r="E893">
        <v>68580</v>
      </c>
      <c r="F893" t="s">
        <v>885</v>
      </c>
    </row>
    <row r="894" spans="5:6" x14ac:dyDescent="0.3">
      <c r="E894">
        <v>68580</v>
      </c>
      <c r="F894" t="s">
        <v>547</v>
      </c>
    </row>
    <row r="895" spans="5:6" x14ac:dyDescent="0.3">
      <c r="E895">
        <v>68580</v>
      </c>
      <c r="F895" t="s">
        <v>864</v>
      </c>
    </row>
    <row r="896" spans="5:6" x14ac:dyDescent="0.3">
      <c r="E896">
        <v>68580</v>
      </c>
      <c r="F896" t="s">
        <v>1056</v>
      </c>
    </row>
    <row r="897" spans="5:6" x14ac:dyDescent="0.3">
      <c r="E897">
        <v>68580</v>
      </c>
      <c r="F897" t="s">
        <v>1030</v>
      </c>
    </row>
    <row r="898" spans="5:6" x14ac:dyDescent="0.3">
      <c r="E898">
        <v>68580</v>
      </c>
      <c r="F898" t="s">
        <v>1101</v>
      </c>
    </row>
    <row r="899" spans="5:6" x14ac:dyDescent="0.3">
      <c r="E899">
        <v>68580</v>
      </c>
      <c r="F899" t="s">
        <v>542</v>
      </c>
    </row>
    <row r="900" spans="5:6" x14ac:dyDescent="0.3">
      <c r="E900">
        <v>68580</v>
      </c>
      <c r="F900" t="s">
        <v>548</v>
      </c>
    </row>
    <row r="901" spans="5:6" x14ac:dyDescent="0.3">
      <c r="E901">
        <v>68580</v>
      </c>
      <c r="F901" t="s">
        <v>831</v>
      </c>
    </row>
    <row r="902" spans="5:6" x14ac:dyDescent="0.3">
      <c r="E902">
        <v>68590</v>
      </c>
      <c r="F902" t="s">
        <v>359</v>
      </c>
    </row>
    <row r="903" spans="5:6" x14ac:dyDescent="0.3">
      <c r="E903">
        <v>68590</v>
      </c>
      <c r="F903" t="s">
        <v>784</v>
      </c>
    </row>
    <row r="904" spans="5:6" x14ac:dyDescent="0.3">
      <c r="E904">
        <v>68590</v>
      </c>
      <c r="F904" t="s">
        <v>442</v>
      </c>
    </row>
    <row r="905" spans="5:6" x14ac:dyDescent="0.3">
      <c r="E905">
        <v>68590</v>
      </c>
      <c r="F905" t="s">
        <v>935</v>
      </c>
    </row>
    <row r="906" spans="5:6" x14ac:dyDescent="0.3">
      <c r="E906">
        <v>68600</v>
      </c>
      <c r="F906" t="s">
        <v>291</v>
      </c>
    </row>
    <row r="907" spans="5:6" x14ac:dyDescent="0.3">
      <c r="E907">
        <v>68600</v>
      </c>
      <c r="F907" t="s">
        <v>212</v>
      </c>
    </row>
    <row r="908" spans="5:6" x14ac:dyDescent="0.3">
      <c r="E908">
        <v>68600</v>
      </c>
      <c r="F908" t="s">
        <v>517</v>
      </c>
    </row>
    <row r="909" spans="5:6" x14ac:dyDescent="0.3">
      <c r="E909">
        <v>68600</v>
      </c>
      <c r="F909" t="s">
        <v>865</v>
      </c>
    </row>
    <row r="910" spans="5:6" x14ac:dyDescent="0.3">
      <c r="E910">
        <v>68600</v>
      </c>
      <c r="F910" t="s">
        <v>866</v>
      </c>
    </row>
    <row r="911" spans="5:6" x14ac:dyDescent="0.3">
      <c r="E911">
        <v>68600</v>
      </c>
      <c r="F911" t="s">
        <v>340</v>
      </c>
    </row>
    <row r="912" spans="5:6" x14ac:dyDescent="0.3">
      <c r="E912">
        <v>68600</v>
      </c>
      <c r="F912" t="s">
        <v>685</v>
      </c>
    </row>
    <row r="913" spans="5:6" x14ac:dyDescent="0.3">
      <c r="E913">
        <v>68600</v>
      </c>
      <c r="F913" t="s">
        <v>1000</v>
      </c>
    </row>
    <row r="914" spans="5:6" x14ac:dyDescent="0.3">
      <c r="E914">
        <v>68600</v>
      </c>
      <c r="F914" t="s">
        <v>1145</v>
      </c>
    </row>
    <row r="915" spans="5:6" x14ac:dyDescent="0.3">
      <c r="E915">
        <v>68600</v>
      </c>
      <c r="F915" t="s">
        <v>922</v>
      </c>
    </row>
    <row r="916" spans="5:6" x14ac:dyDescent="0.3">
      <c r="E916">
        <v>68600</v>
      </c>
      <c r="F916" t="s">
        <v>360</v>
      </c>
    </row>
    <row r="917" spans="5:6" x14ac:dyDescent="0.3">
      <c r="E917">
        <v>68600</v>
      </c>
      <c r="F917" t="s">
        <v>959</v>
      </c>
    </row>
    <row r="918" spans="5:6" x14ac:dyDescent="0.3">
      <c r="E918">
        <v>68610</v>
      </c>
      <c r="F918" t="s">
        <v>619</v>
      </c>
    </row>
    <row r="919" spans="5:6" x14ac:dyDescent="0.3">
      <c r="E919">
        <v>68610</v>
      </c>
      <c r="F919" t="s">
        <v>1069</v>
      </c>
    </row>
    <row r="920" spans="5:6" x14ac:dyDescent="0.3">
      <c r="E920">
        <v>68610</v>
      </c>
      <c r="F920" t="s">
        <v>1070</v>
      </c>
    </row>
    <row r="921" spans="5:6" x14ac:dyDescent="0.3">
      <c r="E921">
        <v>68610</v>
      </c>
      <c r="F921" t="s">
        <v>453</v>
      </c>
    </row>
    <row r="922" spans="5:6" x14ac:dyDescent="0.3">
      <c r="E922">
        <v>68610</v>
      </c>
      <c r="F922" t="s">
        <v>260</v>
      </c>
    </row>
    <row r="923" spans="5:6" x14ac:dyDescent="0.3">
      <c r="E923">
        <v>68620</v>
      </c>
      <c r="F923" t="s">
        <v>261</v>
      </c>
    </row>
    <row r="924" spans="5:6" x14ac:dyDescent="0.3">
      <c r="E924">
        <v>68630</v>
      </c>
      <c r="F924" t="s">
        <v>361</v>
      </c>
    </row>
    <row r="925" spans="5:6" x14ac:dyDescent="0.3">
      <c r="E925">
        <v>68630</v>
      </c>
      <c r="F925" t="s">
        <v>807</v>
      </c>
    </row>
    <row r="926" spans="5:6" x14ac:dyDescent="0.3">
      <c r="E926">
        <v>68640</v>
      </c>
      <c r="F926" t="s">
        <v>322</v>
      </c>
    </row>
    <row r="927" spans="5:6" x14ac:dyDescent="0.3">
      <c r="E927">
        <v>68640</v>
      </c>
      <c r="F927" t="s">
        <v>886</v>
      </c>
    </row>
    <row r="928" spans="5:6" x14ac:dyDescent="0.3">
      <c r="E928">
        <v>68640</v>
      </c>
      <c r="F928" t="s">
        <v>561</v>
      </c>
    </row>
    <row r="929" spans="5:6" x14ac:dyDescent="0.3">
      <c r="E929">
        <v>68640</v>
      </c>
      <c r="F929" t="s">
        <v>262</v>
      </c>
    </row>
    <row r="930" spans="5:6" x14ac:dyDescent="0.3">
      <c r="E930">
        <v>68640</v>
      </c>
      <c r="F930" t="s">
        <v>620</v>
      </c>
    </row>
    <row r="931" spans="5:6" x14ac:dyDescent="0.3">
      <c r="E931">
        <v>68640</v>
      </c>
      <c r="F931" t="s">
        <v>1087</v>
      </c>
    </row>
    <row r="932" spans="5:6" x14ac:dyDescent="0.3">
      <c r="E932">
        <v>68640</v>
      </c>
      <c r="F932" t="s">
        <v>740</v>
      </c>
    </row>
    <row r="933" spans="5:6" x14ac:dyDescent="0.3">
      <c r="E933">
        <v>68650</v>
      </c>
      <c r="F933" t="s">
        <v>808</v>
      </c>
    </row>
    <row r="934" spans="5:6" x14ac:dyDescent="0.3">
      <c r="E934">
        <v>68650</v>
      </c>
      <c r="F934" t="s">
        <v>1031</v>
      </c>
    </row>
    <row r="935" spans="5:6" x14ac:dyDescent="0.3">
      <c r="E935">
        <v>68660</v>
      </c>
      <c r="F935" t="s">
        <v>723</v>
      </c>
    </row>
    <row r="936" spans="5:6" x14ac:dyDescent="0.3">
      <c r="E936">
        <v>68660</v>
      </c>
      <c r="F936" t="s">
        <v>678</v>
      </c>
    </row>
    <row r="937" spans="5:6" x14ac:dyDescent="0.3">
      <c r="E937">
        <v>68680</v>
      </c>
      <c r="F937" t="s">
        <v>747</v>
      </c>
    </row>
    <row r="938" spans="5:6" x14ac:dyDescent="0.3">
      <c r="E938">
        <v>68680</v>
      </c>
      <c r="F938" t="s">
        <v>745</v>
      </c>
    </row>
    <row r="939" spans="5:6" x14ac:dyDescent="0.3">
      <c r="E939">
        <v>68680</v>
      </c>
      <c r="F939" t="s">
        <v>463</v>
      </c>
    </row>
    <row r="940" spans="5:6" x14ac:dyDescent="0.3">
      <c r="E940">
        <v>68690</v>
      </c>
      <c r="F940" t="s">
        <v>887</v>
      </c>
    </row>
    <row r="941" spans="5:6" x14ac:dyDescent="0.3">
      <c r="E941">
        <v>68690</v>
      </c>
      <c r="F941" t="s">
        <v>1102</v>
      </c>
    </row>
    <row r="942" spans="5:6" x14ac:dyDescent="0.3">
      <c r="E942">
        <v>68700</v>
      </c>
      <c r="F942" t="s">
        <v>1071</v>
      </c>
    </row>
    <row r="943" spans="5:6" x14ac:dyDescent="0.3">
      <c r="E943">
        <v>68700</v>
      </c>
      <c r="F943" t="s">
        <v>917</v>
      </c>
    </row>
    <row r="944" spans="5:6" x14ac:dyDescent="0.3">
      <c r="E944">
        <v>68700</v>
      </c>
      <c r="F944" t="s">
        <v>308</v>
      </c>
    </row>
    <row r="945" spans="5:6" x14ac:dyDescent="0.3">
      <c r="E945">
        <v>68700</v>
      </c>
      <c r="F945" t="s">
        <v>528</v>
      </c>
    </row>
    <row r="946" spans="5:6" x14ac:dyDescent="0.3">
      <c r="E946">
        <v>68700</v>
      </c>
      <c r="F946" t="s">
        <v>454</v>
      </c>
    </row>
    <row r="947" spans="5:6" x14ac:dyDescent="0.3">
      <c r="E947">
        <v>68700</v>
      </c>
      <c r="F947" t="s">
        <v>32</v>
      </c>
    </row>
    <row r="948" spans="5:6" x14ac:dyDescent="0.3">
      <c r="E948">
        <v>68700</v>
      </c>
      <c r="F948" t="s">
        <v>529</v>
      </c>
    </row>
    <row r="949" spans="5:6" x14ac:dyDescent="0.3">
      <c r="E949">
        <v>68720</v>
      </c>
      <c r="F949" t="s">
        <v>881</v>
      </c>
    </row>
    <row r="950" spans="5:6" x14ac:dyDescent="0.3">
      <c r="E950">
        <v>68720</v>
      </c>
      <c r="F950" t="s">
        <v>1001</v>
      </c>
    </row>
    <row r="951" spans="5:6" x14ac:dyDescent="0.3">
      <c r="E951">
        <v>68720</v>
      </c>
      <c r="F951" t="s">
        <v>976</v>
      </c>
    </row>
    <row r="952" spans="5:6" x14ac:dyDescent="0.3">
      <c r="E952">
        <v>68720</v>
      </c>
      <c r="F952" t="s">
        <v>898</v>
      </c>
    </row>
    <row r="953" spans="5:6" x14ac:dyDescent="0.3">
      <c r="E953">
        <v>68720</v>
      </c>
      <c r="F953" t="s">
        <v>476</v>
      </c>
    </row>
    <row r="954" spans="5:6" x14ac:dyDescent="0.3">
      <c r="E954">
        <v>68720</v>
      </c>
      <c r="F954" t="s">
        <v>372</v>
      </c>
    </row>
    <row r="955" spans="5:6" x14ac:dyDescent="0.3">
      <c r="E955">
        <v>68720</v>
      </c>
      <c r="F955" t="s">
        <v>636</v>
      </c>
    </row>
    <row r="956" spans="5:6" x14ac:dyDescent="0.3">
      <c r="E956">
        <v>68720</v>
      </c>
      <c r="F956" t="s">
        <v>1158</v>
      </c>
    </row>
    <row r="957" spans="5:6" x14ac:dyDescent="0.3">
      <c r="E957">
        <v>68720</v>
      </c>
      <c r="F957" t="s">
        <v>502</v>
      </c>
    </row>
    <row r="958" spans="5:6" x14ac:dyDescent="0.3">
      <c r="E958">
        <v>68720</v>
      </c>
      <c r="F958" t="s">
        <v>25</v>
      </c>
    </row>
    <row r="959" spans="5:6" x14ac:dyDescent="0.3">
      <c r="E959">
        <v>68720</v>
      </c>
      <c r="F959" t="s">
        <v>936</v>
      </c>
    </row>
    <row r="960" spans="5:6" x14ac:dyDescent="0.3">
      <c r="E960">
        <v>68720</v>
      </c>
      <c r="F960" t="s">
        <v>436</v>
      </c>
    </row>
    <row r="961" spans="5:6" x14ac:dyDescent="0.3">
      <c r="E961">
        <v>68720</v>
      </c>
      <c r="F961" t="s">
        <v>937</v>
      </c>
    </row>
    <row r="962" spans="5:6" x14ac:dyDescent="0.3">
      <c r="E962">
        <v>68730</v>
      </c>
      <c r="F962" t="s">
        <v>888</v>
      </c>
    </row>
    <row r="963" spans="5:6" x14ac:dyDescent="0.3">
      <c r="E963">
        <v>68730</v>
      </c>
      <c r="F963" t="s">
        <v>828</v>
      </c>
    </row>
    <row r="964" spans="5:6" x14ac:dyDescent="0.3">
      <c r="E964">
        <v>68730</v>
      </c>
      <c r="F964" t="s">
        <v>1147</v>
      </c>
    </row>
    <row r="965" spans="5:6" x14ac:dyDescent="0.3">
      <c r="E965">
        <v>68740</v>
      </c>
      <c r="F965" t="s">
        <v>263</v>
      </c>
    </row>
    <row r="966" spans="5:6" x14ac:dyDescent="0.3">
      <c r="E966">
        <v>68740</v>
      </c>
      <c r="F966" t="s">
        <v>1164</v>
      </c>
    </row>
    <row r="967" spans="5:6" x14ac:dyDescent="0.3">
      <c r="E967">
        <v>68740</v>
      </c>
      <c r="F967" t="s">
        <v>1131</v>
      </c>
    </row>
    <row r="968" spans="5:6" x14ac:dyDescent="0.3">
      <c r="E968">
        <v>68740</v>
      </c>
      <c r="F968" t="s">
        <v>581</v>
      </c>
    </row>
    <row r="969" spans="5:6" x14ac:dyDescent="0.3">
      <c r="E969">
        <v>68740</v>
      </c>
      <c r="F969" t="s">
        <v>437</v>
      </c>
    </row>
    <row r="970" spans="5:6" x14ac:dyDescent="0.3">
      <c r="E970">
        <v>68740</v>
      </c>
      <c r="F970" t="s">
        <v>438</v>
      </c>
    </row>
    <row r="971" spans="5:6" x14ac:dyDescent="0.3">
      <c r="E971">
        <v>68740</v>
      </c>
      <c r="F971" t="s">
        <v>455</v>
      </c>
    </row>
    <row r="972" spans="5:6" x14ac:dyDescent="0.3">
      <c r="E972">
        <v>68740</v>
      </c>
      <c r="F972" t="s">
        <v>205</v>
      </c>
    </row>
    <row r="973" spans="5:6" x14ac:dyDescent="0.3">
      <c r="E973">
        <v>68740</v>
      </c>
      <c r="F973" t="s">
        <v>672</v>
      </c>
    </row>
    <row r="974" spans="5:6" x14ac:dyDescent="0.3">
      <c r="E974">
        <v>68750</v>
      </c>
      <c r="F974" t="s">
        <v>456</v>
      </c>
    </row>
    <row r="975" spans="5:6" x14ac:dyDescent="0.3">
      <c r="E975">
        <v>68760</v>
      </c>
      <c r="F975" t="s">
        <v>323</v>
      </c>
    </row>
    <row r="976" spans="5:6" x14ac:dyDescent="0.3">
      <c r="E976">
        <v>68760</v>
      </c>
      <c r="F976" t="s">
        <v>1002</v>
      </c>
    </row>
    <row r="977" spans="5:6" x14ac:dyDescent="0.3">
      <c r="E977">
        <v>68760</v>
      </c>
      <c r="F977" t="s">
        <v>696</v>
      </c>
    </row>
    <row r="978" spans="5:6" x14ac:dyDescent="0.3">
      <c r="E978">
        <v>68770</v>
      </c>
      <c r="F978" t="s">
        <v>646</v>
      </c>
    </row>
    <row r="979" spans="5:6" x14ac:dyDescent="0.3">
      <c r="E979">
        <v>68780</v>
      </c>
      <c r="F979" t="s">
        <v>1159</v>
      </c>
    </row>
    <row r="980" spans="5:6" x14ac:dyDescent="0.3">
      <c r="E980">
        <v>68780</v>
      </c>
      <c r="F980" t="s">
        <v>582</v>
      </c>
    </row>
    <row r="981" spans="5:6" x14ac:dyDescent="0.3">
      <c r="E981">
        <v>68780</v>
      </c>
      <c r="F981" t="s">
        <v>1046</v>
      </c>
    </row>
    <row r="982" spans="5:6" x14ac:dyDescent="0.3">
      <c r="E982">
        <v>68780</v>
      </c>
      <c r="F982" t="s">
        <v>249</v>
      </c>
    </row>
    <row r="983" spans="5:6" x14ac:dyDescent="0.3">
      <c r="E983">
        <v>68780</v>
      </c>
      <c r="F983" t="s">
        <v>49</v>
      </c>
    </row>
    <row r="984" spans="5:6" x14ac:dyDescent="0.3">
      <c r="E984">
        <v>68780</v>
      </c>
      <c r="F984" t="s">
        <v>923</v>
      </c>
    </row>
    <row r="985" spans="5:6" x14ac:dyDescent="0.3">
      <c r="E985">
        <v>68780</v>
      </c>
      <c r="F985" t="s">
        <v>901</v>
      </c>
    </row>
    <row r="986" spans="5:6" x14ac:dyDescent="0.3">
      <c r="E986">
        <v>68790</v>
      </c>
      <c r="F986" t="s">
        <v>373</v>
      </c>
    </row>
    <row r="987" spans="5:6" x14ac:dyDescent="0.3">
      <c r="E987">
        <v>68800</v>
      </c>
      <c r="F987" t="s">
        <v>809</v>
      </c>
    </row>
    <row r="988" spans="5:6" x14ac:dyDescent="0.3">
      <c r="E988">
        <v>68800</v>
      </c>
      <c r="F988" t="s">
        <v>724</v>
      </c>
    </row>
    <row r="989" spans="5:6" x14ac:dyDescent="0.3">
      <c r="E989">
        <v>68800</v>
      </c>
      <c r="F989" t="s">
        <v>760</v>
      </c>
    </row>
    <row r="990" spans="5:6" x14ac:dyDescent="0.3">
      <c r="E990">
        <v>68800</v>
      </c>
      <c r="F990" t="s">
        <v>583</v>
      </c>
    </row>
    <row r="991" spans="5:6" x14ac:dyDescent="0.3">
      <c r="E991">
        <v>68800</v>
      </c>
      <c r="F991" t="s">
        <v>584</v>
      </c>
    </row>
    <row r="992" spans="5:6" x14ac:dyDescent="0.3">
      <c r="E992">
        <v>68820</v>
      </c>
      <c r="F992" t="s">
        <v>562</v>
      </c>
    </row>
    <row r="993" spans="5:6" x14ac:dyDescent="0.3">
      <c r="E993">
        <v>68820</v>
      </c>
      <c r="F993" t="s">
        <v>867</v>
      </c>
    </row>
    <row r="994" spans="5:6" x14ac:dyDescent="0.3">
      <c r="E994">
        <v>68830</v>
      </c>
      <c r="F994" t="s">
        <v>1072</v>
      </c>
    </row>
    <row r="995" spans="5:6" x14ac:dyDescent="0.3">
      <c r="E995">
        <v>68840</v>
      </c>
      <c r="F995" t="s">
        <v>36</v>
      </c>
    </row>
    <row r="996" spans="5:6" x14ac:dyDescent="0.3">
      <c r="E996">
        <v>68850</v>
      </c>
      <c r="F996" t="s">
        <v>413</v>
      </c>
    </row>
    <row r="997" spans="5:6" x14ac:dyDescent="0.3">
      <c r="E997">
        <v>68870</v>
      </c>
      <c r="F997" t="s">
        <v>748</v>
      </c>
    </row>
    <row r="998" spans="5:6" x14ac:dyDescent="0.3">
      <c r="E998">
        <v>68870</v>
      </c>
      <c r="F998" t="s">
        <v>741</v>
      </c>
    </row>
    <row r="999" spans="5:6" x14ac:dyDescent="0.3">
      <c r="E999">
        <v>68870</v>
      </c>
      <c r="F999" t="s">
        <v>1003</v>
      </c>
    </row>
    <row r="1000" spans="5:6" x14ac:dyDescent="0.3">
      <c r="E1000">
        <v>68890</v>
      </c>
      <c r="F1000" t="s">
        <v>51</v>
      </c>
    </row>
    <row r="1001" spans="5:6" x14ac:dyDescent="0.3">
      <c r="E1001">
        <v>68890</v>
      </c>
      <c r="F1001" t="s">
        <v>1020</v>
      </c>
    </row>
    <row r="1002" spans="5:6" x14ac:dyDescent="0.3">
      <c r="E1002">
        <v>68910</v>
      </c>
      <c r="F1002" t="s">
        <v>810</v>
      </c>
    </row>
    <row r="1003" spans="5:6" x14ac:dyDescent="0.3">
      <c r="E1003">
        <v>68910</v>
      </c>
      <c r="F1003" t="s">
        <v>477</v>
      </c>
    </row>
    <row r="1004" spans="5:6" x14ac:dyDescent="0.3">
      <c r="E1004">
        <v>68920</v>
      </c>
      <c r="F1004" t="s">
        <v>478</v>
      </c>
    </row>
    <row r="1005" spans="5:6" x14ac:dyDescent="0.3">
      <c r="E1005">
        <v>68920</v>
      </c>
      <c r="F1005" t="s">
        <v>940</v>
      </c>
    </row>
    <row r="1006" spans="5:6" x14ac:dyDescent="0.3">
      <c r="E1006">
        <v>68920</v>
      </c>
      <c r="F1006" t="s">
        <v>277</v>
      </c>
    </row>
    <row r="1007" spans="5:6" x14ac:dyDescent="0.3">
      <c r="E1007">
        <v>68950</v>
      </c>
      <c r="F1007" t="s">
        <v>1115</v>
      </c>
    </row>
    <row r="1008" spans="5:6" x14ac:dyDescent="0.3">
      <c r="E1008">
        <v>68960</v>
      </c>
      <c r="F1008" t="s">
        <v>889</v>
      </c>
    </row>
    <row r="1009" spans="5:6" x14ac:dyDescent="0.3">
      <c r="E1009">
        <v>68960</v>
      </c>
      <c r="F1009" t="s">
        <v>968</v>
      </c>
    </row>
    <row r="1010" spans="5:6" x14ac:dyDescent="0.3">
      <c r="E1010">
        <v>68960</v>
      </c>
      <c r="F1010" t="s">
        <v>213</v>
      </c>
    </row>
    <row r="1011" spans="5:6" x14ac:dyDescent="0.3">
      <c r="E1011">
        <v>68960</v>
      </c>
      <c r="F1011" t="s">
        <v>457</v>
      </c>
    </row>
    <row r="1012" spans="5:6" x14ac:dyDescent="0.3">
      <c r="E1012">
        <v>68970</v>
      </c>
      <c r="F1012" t="s">
        <v>439</v>
      </c>
    </row>
    <row r="1013" spans="5:6" x14ac:dyDescent="0.3">
      <c r="E1013">
        <v>68970</v>
      </c>
      <c r="F1013" t="s">
        <v>414</v>
      </c>
    </row>
    <row r="1014" spans="5:6" x14ac:dyDescent="0.3">
      <c r="E1014">
        <v>68980</v>
      </c>
      <c r="F1014" t="s">
        <v>742</v>
      </c>
    </row>
    <row r="1015" spans="5:6" x14ac:dyDescent="0.3">
      <c r="E1015">
        <v>68990</v>
      </c>
      <c r="F1015" t="s">
        <v>743</v>
      </c>
    </row>
    <row r="1016" spans="5:6" x14ac:dyDescent="0.3">
      <c r="E1016">
        <v>68990</v>
      </c>
      <c r="F1016" t="s">
        <v>518</v>
      </c>
    </row>
  </sheetData>
  <sortState ref="F2:F1016">
    <sortCondition ref="F2"/>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B2:C6"/>
  <sheetViews>
    <sheetView workbookViewId="0">
      <selection activeCell="E14" sqref="E14"/>
    </sheetView>
  </sheetViews>
  <sheetFormatPr baseColWidth="10" defaultRowHeight="14.4" x14ac:dyDescent="0.3"/>
  <sheetData>
    <row r="2" spans="2:3" x14ac:dyDescent="0.3">
      <c r="B2" s="8"/>
      <c r="C2" s="9"/>
    </row>
    <row r="3" spans="2:3" x14ac:dyDescent="0.3">
      <c r="B3" s="8" t="s">
        <v>1181</v>
      </c>
      <c r="C3" s="9">
        <v>9</v>
      </c>
    </row>
    <row r="4" spans="2:3" x14ac:dyDescent="0.3">
      <c r="B4" s="8" t="s">
        <v>1267</v>
      </c>
      <c r="C4" s="9">
        <v>1</v>
      </c>
    </row>
    <row r="5" spans="2:3" x14ac:dyDescent="0.3">
      <c r="B5" s="8"/>
      <c r="C5" s="9"/>
    </row>
    <row r="6" spans="2:3" x14ac:dyDescent="0.3">
      <c r="B6" s="8" t="s">
        <v>1269</v>
      </c>
      <c r="C6" s="9">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Document</vt:lpstr>
      <vt:lpstr>Clients</vt:lpstr>
      <vt:lpstr>Listes</vt:lpstr>
      <vt:lpstr>Paramètres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Grégory Léobold</cp:lastModifiedBy>
  <cp:lastPrinted>2017-02-22T08:41:56Z</cp:lastPrinted>
  <dcterms:created xsi:type="dcterms:W3CDTF">2006-09-16T00:00:00Z</dcterms:created>
  <dcterms:modified xsi:type="dcterms:W3CDTF">2017-02-22T10:28:43Z</dcterms:modified>
</cp:coreProperties>
</file>